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ron/Dropbox (Scripps Research)/Aaron Shared with Holly/  Xen Transcriptomic Dynamics Paper/ Figures/Supplementary Data/"/>
    </mc:Choice>
  </mc:AlternateContent>
  <xr:revisionPtr revIDLastSave="0" documentId="8_{45565504-510D-554F-BBDB-0E60010666C6}" xr6:coauthVersionLast="45" xr6:coauthVersionMax="45" xr10:uidLastSave="{00000000-0000-0000-0000-000000000000}"/>
  <bookViews>
    <workbookView xWindow="80" yWindow="460" windowWidth="25440" windowHeight="14660"/>
  </bookViews>
  <sheets>
    <sheet name="XenAlignmentStats" sheetId="1" r:id="rId1"/>
  </sheets>
  <calcPr calcId="191029"/>
</workbook>
</file>

<file path=xl/sharedStrings.xml><?xml version="1.0" encoding="utf-8"?>
<sst xmlns="http://schemas.openxmlformats.org/spreadsheetml/2006/main" count="58" uniqueCount="58">
  <si>
    <t>MB44_I</t>
  </si>
  <si>
    <t>MB44_II</t>
  </si>
  <si>
    <t>MB44_III</t>
  </si>
  <si>
    <t>FB46_I</t>
  </si>
  <si>
    <t>FB46_II</t>
  </si>
  <si>
    <t>FB46_III</t>
  </si>
  <si>
    <t>HB46_I</t>
  </si>
  <si>
    <t>HB46_II</t>
  </si>
  <si>
    <t>HB46_III</t>
  </si>
  <si>
    <t>MB46_I</t>
  </si>
  <si>
    <t>MB46_II</t>
  </si>
  <si>
    <t>MB46_III</t>
  </si>
  <si>
    <t>SC46_I</t>
  </si>
  <si>
    <t>SC46_II</t>
  </si>
  <si>
    <t>SC46_III</t>
  </si>
  <si>
    <t>FB49_I</t>
  </si>
  <si>
    <t>FB49_II</t>
  </si>
  <si>
    <t>HB49_I</t>
  </si>
  <si>
    <t>HB49_II</t>
  </si>
  <si>
    <t>MB49_I</t>
  </si>
  <si>
    <t>MB49_II</t>
  </si>
  <si>
    <t>MB55_I</t>
  </si>
  <si>
    <t>MB55_II</t>
  </si>
  <si>
    <t>MB55_III</t>
  </si>
  <si>
    <t>MB61_I</t>
  </si>
  <si>
    <t>MB61_II</t>
  </si>
  <si>
    <t>MB61_III</t>
  </si>
  <si>
    <t>MB66_I</t>
  </si>
  <si>
    <t xml:space="preserve">       Mapping speed, Million of reads per hour |</t>
  </si>
  <si>
    <t xml:space="preserve">                          Number of input reads |</t>
  </si>
  <si>
    <t xml:space="preserve">                      Average input read length |</t>
  </si>
  <si>
    <t xml:space="preserve">                                    UNIQUE READS:</t>
  </si>
  <si>
    <t xml:space="preserve">                   Uniquely mapped reads number |</t>
  </si>
  <si>
    <t xml:space="preserve">                        Uniquely mapped reads % |</t>
  </si>
  <si>
    <t xml:space="preserve">                          Average mapped length |</t>
  </si>
  <si>
    <t xml:space="preserve">                       Number of splices: Total |</t>
  </si>
  <si>
    <t xml:space="preserve">            Number of splices: Annotated (sjdb) |</t>
  </si>
  <si>
    <t xml:space="preserve">                       Number of splices: GT/AG |</t>
  </si>
  <si>
    <t xml:space="preserve">                       Number of splices: GC/AG |</t>
  </si>
  <si>
    <t xml:space="preserve">                       Number of splices: AT/AC |</t>
  </si>
  <si>
    <t xml:space="preserve">               Number of splices: Non-canonical |</t>
  </si>
  <si>
    <t xml:space="preserve">                      Mismatch rate per base, % |</t>
  </si>
  <si>
    <t xml:space="preserve">                         Deletion rate per base |</t>
  </si>
  <si>
    <t xml:space="preserve">                        Deletion average length |</t>
  </si>
  <si>
    <t xml:space="preserve">                        Insertion rate per base |</t>
  </si>
  <si>
    <t xml:space="preserve">                       Insertion average length |</t>
  </si>
  <si>
    <t xml:space="preserve">                             MULTI-MAPPING READS:</t>
  </si>
  <si>
    <t xml:space="preserve">        Number of reads mapped to multiple loci |</t>
  </si>
  <si>
    <t xml:space="preserve">             % of reads mapped to multiple loci |</t>
  </si>
  <si>
    <t xml:space="preserve">        Number of reads mapped to too many loci |</t>
  </si>
  <si>
    <t xml:space="preserve">             % of reads mapped to too many loci |</t>
  </si>
  <si>
    <t xml:space="preserve">                                  UNMAPPED READS:</t>
  </si>
  <si>
    <t xml:space="preserve">       % of reads unmapped: too many mismatches |</t>
  </si>
  <si>
    <t xml:space="preserve">                 % of reads unmapped: too short |</t>
  </si>
  <si>
    <t xml:space="preserve">                     % of reads unmapped: other |</t>
  </si>
  <si>
    <t xml:space="preserve">                                  CHIMERIC READS:</t>
  </si>
  <si>
    <t xml:space="preserve">                       Number of chimeric reads |</t>
  </si>
  <si>
    <t xml:space="preserve">                            % of chimeric reads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</si>
</sst>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indexed="5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indexed="52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indexed="54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3" borderId="5" applyNumberFormat="0" applyAlignment="0" applyProtection="0"/>
    <xf numFmtId="0" fontId="6" fillId="23" borderId="6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7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3" applyNumberFormat="0" applyFill="0" applyAlignment="0" applyProtection="0"/>
    <xf numFmtId="0" fontId="14" fillId="24" borderId="0" applyNumberFormat="0" applyBorder="0" applyAlignment="0" applyProtection="0"/>
    <xf numFmtId="0" fontId="1" fillId="25" borderId="8" applyNumberFormat="0" applyFont="0" applyAlignment="0" applyProtection="0"/>
    <xf numFmtId="0" fontId="15" fillId="3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10" fontId="0" fillId="0" borderId="0" xfId="0" applyNumberFormat="1"/>
    <xf numFmtId="0" fontId="17" fillId="26" borderId="11" xfId="0" applyFont="1" applyFill="1" applyBorder="1"/>
    <xf numFmtId="0" fontId="17" fillId="27" borderId="10" xfId="0" applyFont="1" applyFill="1" applyBorder="1"/>
    <xf numFmtId="0" fontId="0" fillId="27" borderId="12" xfId="0" applyFill="1" applyBorder="1"/>
    <xf numFmtId="0" fontId="0" fillId="27" borderId="13" xfId="0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6" workbookViewId="0">
      <selection activeCell="B2" sqref="B2"/>
    </sheetView>
  </sheetViews>
  <sheetFormatPr baseColWidth="10" defaultRowHeight="16" x14ac:dyDescent="0.2"/>
  <cols>
    <col min="1" max="1" width="44.33203125" style="2" bestFit="1" customWidth="1"/>
    <col min="2" max="29" width="9.1640625" bestFit="1" customWidth="1"/>
  </cols>
  <sheetData>
    <row r="1" spans="1:29" ht="17" thickBot="1" x14ac:dyDescent="0.2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5" t="s">
        <v>27</v>
      </c>
    </row>
    <row r="2" spans="1:29" x14ac:dyDescent="0.2">
      <c r="A2" s="2" t="s">
        <v>28</v>
      </c>
      <c r="B2">
        <v>30.57</v>
      </c>
      <c r="C2">
        <v>30.94</v>
      </c>
      <c r="D2">
        <v>30.02</v>
      </c>
      <c r="E2">
        <v>28.69</v>
      </c>
      <c r="F2">
        <v>29.96</v>
      </c>
      <c r="G2">
        <v>24.46</v>
      </c>
      <c r="H2">
        <v>19.899999999999999</v>
      </c>
      <c r="I2">
        <v>29.73</v>
      </c>
      <c r="J2">
        <v>25.4</v>
      </c>
      <c r="K2">
        <v>33.29</v>
      </c>
      <c r="L2">
        <v>31.98</v>
      </c>
      <c r="M2">
        <v>32.75</v>
      </c>
      <c r="N2">
        <v>13.12</v>
      </c>
      <c r="O2">
        <v>13.54</v>
      </c>
      <c r="P2">
        <v>12.26</v>
      </c>
      <c r="Q2">
        <v>26.7</v>
      </c>
      <c r="R2">
        <v>27.81</v>
      </c>
      <c r="S2">
        <v>27.38</v>
      </c>
      <c r="T2">
        <v>27.39</v>
      </c>
      <c r="U2">
        <v>31.59</v>
      </c>
      <c r="V2">
        <v>27.31</v>
      </c>
      <c r="W2">
        <v>33.01</v>
      </c>
      <c r="X2">
        <v>26.54</v>
      </c>
      <c r="Y2">
        <v>22.9</v>
      </c>
      <c r="Z2">
        <v>28.82</v>
      </c>
      <c r="AA2">
        <v>31.74</v>
      </c>
      <c r="AB2">
        <v>33.42</v>
      </c>
      <c r="AC2">
        <v>31.85</v>
      </c>
    </row>
    <row r="3" spans="1:29" x14ac:dyDescent="0.2">
      <c r="A3" s="2" t="s">
        <v>29</v>
      </c>
      <c r="B3">
        <v>11446134</v>
      </c>
      <c r="C3">
        <v>17592659</v>
      </c>
      <c r="D3">
        <v>17246704</v>
      </c>
      <c r="E3">
        <v>11685106</v>
      </c>
      <c r="F3">
        <v>15762251</v>
      </c>
      <c r="G3">
        <v>15197361</v>
      </c>
      <c r="H3">
        <v>11640930</v>
      </c>
      <c r="I3">
        <v>15658986</v>
      </c>
      <c r="J3">
        <v>14428245</v>
      </c>
      <c r="K3">
        <v>17136312</v>
      </c>
      <c r="L3">
        <v>15242400</v>
      </c>
      <c r="M3">
        <v>16727532</v>
      </c>
      <c r="N3">
        <v>13371716</v>
      </c>
      <c r="O3">
        <v>14659502</v>
      </c>
      <c r="P3">
        <v>12925190</v>
      </c>
      <c r="Q3">
        <v>14930735</v>
      </c>
      <c r="R3">
        <v>19322921</v>
      </c>
      <c r="S3">
        <v>12823940</v>
      </c>
      <c r="T3">
        <v>16847431</v>
      </c>
      <c r="U3">
        <v>14932802</v>
      </c>
      <c r="V3">
        <v>26471991</v>
      </c>
      <c r="W3">
        <v>16268935</v>
      </c>
      <c r="X3">
        <v>19577254</v>
      </c>
      <c r="Y3">
        <v>18265379</v>
      </c>
      <c r="Z3">
        <v>16528889</v>
      </c>
      <c r="AA3">
        <v>12518853</v>
      </c>
      <c r="AB3">
        <v>15207134</v>
      </c>
      <c r="AC3">
        <v>12341689</v>
      </c>
    </row>
    <row r="4" spans="1:29" x14ac:dyDescent="0.2">
      <c r="A4" s="2" t="s">
        <v>30</v>
      </c>
      <c r="B4">
        <v>202</v>
      </c>
      <c r="C4">
        <v>202</v>
      </c>
      <c r="D4">
        <v>202</v>
      </c>
      <c r="E4">
        <v>202</v>
      </c>
      <c r="F4">
        <v>202</v>
      </c>
      <c r="G4">
        <v>202</v>
      </c>
      <c r="H4">
        <v>202</v>
      </c>
      <c r="I4">
        <v>202</v>
      </c>
      <c r="J4">
        <v>202</v>
      </c>
      <c r="K4">
        <v>202</v>
      </c>
      <c r="L4">
        <v>202</v>
      </c>
      <c r="M4">
        <v>202</v>
      </c>
      <c r="N4">
        <v>202</v>
      </c>
      <c r="O4">
        <v>202</v>
      </c>
      <c r="P4">
        <v>202</v>
      </c>
      <c r="Q4">
        <v>202</v>
      </c>
      <c r="R4">
        <v>202</v>
      </c>
      <c r="S4">
        <v>202</v>
      </c>
      <c r="T4">
        <v>202</v>
      </c>
      <c r="U4">
        <v>202</v>
      </c>
      <c r="V4">
        <v>202</v>
      </c>
      <c r="W4">
        <v>202</v>
      </c>
      <c r="X4">
        <v>202</v>
      </c>
      <c r="Y4">
        <v>202</v>
      </c>
      <c r="Z4">
        <v>202</v>
      </c>
      <c r="AA4">
        <v>202</v>
      </c>
      <c r="AB4">
        <v>202</v>
      </c>
      <c r="AC4">
        <v>202</v>
      </c>
    </row>
    <row r="5" spans="1:29" x14ac:dyDescent="0.2">
      <c r="A5" s="2" t="s">
        <v>31</v>
      </c>
    </row>
    <row r="6" spans="1:29" x14ac:dyDescent="0.2">
      <c r="A6" s="2" t="s">
        <v>32</v>
      </c>
      <c r="B6">
        <v>10110772</v>
      </c>
      <c r="C6">
        <v>15570224</v>
      </c>
      <c r="D6">
        <v>15183622</v>
      </c>
      <c r="E6">
        <v>10257123</v>
      </c>
      <c r="F6">
        <v>13879142</v>
      </c>
      <c r="G6">
        <v>12361279</v>
      </c>
      <c r="H6">
        <v>10029160</v>
      </c>
      <c r="I6">
        <v>13684239</v>
      </c>
      <c r="J6">
        <v>11780844</v>
      </c>
      <c r="K6">
        <v>14952781</v>
      </c>
      <c r="L6">
        <v>13273086</v>
      </c>
      <c r="M6">
        <v>14563995</v>
      </c>
      <c r="N6">
        <v>11547162</v>
      </c>
      <c r="O6">
        <v>12796621</v>
      </c>
      <c r="P6">
        <v>10809173</v>
      </c>
      <c r="Q6">
        <v>11988620</v>
      </c>
      <c r="R6">
        <v>15641077</v>
      </c>
      <c r="S6">
        <v>10395028</v>
      </c>
      <c r="T6">
        <v>13597299</v>
      </c>
      <c r="U6">
        <v>12715393</v>
      </c>
      <c r="V6">
        <v>21455512</v>
      </c>
      <c r="W6">
        <v>14129366</v>
      </c>
      <c r="X6">
        <v>16983848</v>
      </c>
      <c r="Y6">
        <v>15928872</v>
      </c>
      <c r="Z6">
        <v>14165586</v>
      </c>
      <c r="AA6">
        <v>10845928</v>
      </c>
      <c r="AB6">
        <v>13310322</v>
      </c>
      <c r="AC6">
        <v>10622024</v>
      </c>
    </row>
    <row r="7" spans="1:29" x14ac:dyDescent="0.2">
      <c r="A7" s="2" t="s">
        <v>33</v>
      </c>
      <c r="B7" s="1">
        <v>0.88329999999999997</v>
      </c>
      <c r="C7" s="1">
        <v>0.88500000000000001</v>
      </c>
      <c r="D7" s="1">
        <v>0.88039999999999996</v>
      </c>
      <c r="E7" s="1">
        <v>0.87780000000000002</v>
      </c>
      <c r="F7" s="1">
        <v>0.88049999999999995</v>
      </c>
      <c r="G7" s="1">
        <v>0.81340000000000001</v>
      </c>
      <c r="H7" s="1">
        <v>0.86150000000000004</v>
      </c>
      <c r="I7" s="1">
        <v>0.87390000000000001</v>
      </c>
      <c r="J7" s="1">
        <v>0.8165</v>
      </c>
      <c r="K7" s="1">
        <v>0.87260000000000004</v>
      </c>
      <c r="L7" s="1">
        <v>0.87080000000000002</v>
      </c>
      <c r="M7" s="1">
        <v>0.87070000000000003</v>
      </c>
      <c r="N7" s="1">
        <v>0.86360000000000003</v>
      </c>
      <c r="O7" s="1">
        <v>0.87290000000000001</v>
      </c>
      <c r="P7" s="1">
        <v>0.83630000000000004</v>
      </c>
      <c r="Q7" s="1">
        <v>0.80289999999999995</v>
      </c>
      <c r="R7" s="1">
        <v>0.8095</v>
      </c>
      <c r="S7" s="1">
        <v>0.81059999999999999</v>
      </c>
      <c r="T7" s="1">
        <v>0.80710000000000004</v>
      </c>
      <c r="U7" s="1">
        <v>0.85150000000000003</v>
      </c>
      <c r="V7" s="1">
        <v>0.8105</v>
      </c>
      <c r="W7" s="1">
        <v>0.86850000000000005</v>
      </c>
      <c r="X7" s="1">
        <v>0.86750000000000005</v>
      </c>
      <c r="Y7" s="1">
        <v>0.87209999999999999</v>
      </c>
      <c r="Z7" s="1">
        <v>0.85699999999999998</v>
      </c>
      <c r="AA7" s="1">
        <v>0.86639999999999995</v>
      </c>
      <c r="AB7" s="1">
        <v>0.87529999999999997</v>
      </c>
      <c r="AC7" s="1">
        <v>0.86070000000000002</v>
      </c>
    </row>
    <row r="8" spans="1:29" x14ac:dyDescent="0.2">
      <c r="A8" s="2" t="s">
        <v>34</v>
      </c>
      <c r="B8">
        <v>197.67</v>
      </c>
      <c r="C8">
        <v>197.77</v>
      </c>
      <c r="D8">
        <v>197.17</v>
      </c>
      <c r="E8">
        <v>197.21</v>
      </c>
      <c r="F8">
        <v>197.28</v>
      </c>
      <c r="G8">
        <v>192.8</v>
      </c>
      <c r="H8">
        <v>196.99</v>
      </c>
      <c r="I8">
        <v>197.36</v>
      </c>
      <c r="J8">
        <v>192.96</v>
      </c>
      <c r="K8">
        <v>197.43</v>
      </c>
      <c r="L8">
        <v>197.24</v>
      </c>
      <c r="M8">
        <v>197.24</v>
      </c>
      <c r="N8">
        <v>197.07</v>
      </c>
      <c r="O8">
        <v>197.46</v>
      </c>
      <c r="P8">
        <v>194.46</v>
      </c>
      <c r="Q8">
        <v>192.33</v>
      </c>
      <c r="R8">
        <v>193.25</v>
      </c>
      <c r="S8">
        <v>193.09</v>
      </c>
      <c r="T8">
        <v>192.15</v>
      </c>
      <c r="U8">
        <v>196.17</v>
      </c>
      <c r="V8">
        <v>193.13</v>
      </c>
      <c r="W8">
        <v>196.96</v>
      </c>
      <c r="X8">
        <v>196.67</v>
      </c>
      <c r="Y8">
        <v>196.83</v>
      </c>
      <c r="Z8">
        <v>197</v>
      </c>
      <c r="AA8">
        <v>197.41</v>
      </c>
      <c r="AB8">
        <v>197.32</v>
      </c>
      <c r="AC8">
        <v>196.84</v>
      </c>
    </row>
    <row r="9" spans="1:29" x14ac:dyDescent="0.2">
      <c r="A9" s="2" t="s">
        <v>35</v>
      </c>
      <c r="B9">
        <v>5467158</v>
      </c>
      <c r="C9">
        <v>8696960</v>
      </c>
      <c r="D9">
        <v>7943717</v>
      </c>
      <c r="E9">
        <v>5165255</v>
      </c>
      <c r="F9">
        <v>7142091</v>
      </c>
      <c r="G9">
        <v>2050177</v>
      </c>
      <c r="H9">
        <v>5054610</v>
      </c>
      <c r="I9">
        <v>7715205</v>
      </c>
      <c r="J9">
        <v>2101382</v>
      </c>
      <c r="K9">
        <v>8269737</v>
      </c>
      <c r="L9">
        <v>7261522</v>
      </c>
      <c r="M9">
        <v>8470319</v>
      </c>
      <c r="N9">
        <v>5911295</v>
      </c>
      <c r="O9">
        <v>6265442</v>
      </c>
      <c r="P9">
        <v>2463912</v>
      </c>
      <c r="Q9">
        <v>1318253</v>
      </c>
      <c r="R9">
        <v>1681090</v>
      </c>
      <c r="S9">
        <v>1281205</v>
      </c>
      <c r="T9">
        <v>1150838</v>
      </c>
      <c r="U9">
        <v>5523024</v>
      </c>
      <c r="V9">
        <v>3004150</v>
      </c>
      <c r="W9">
        <v>6992468</v>
      </c>
      <c r="X9">
        <v>7649439</v>
      </c>
      <c r="Y9">
        <v>7463412</v>
      </c>
      <c r="Z9">
        <v>6734879</v>
      </c>
      <c r="AA9">
        <v>5277271</v>
      </c>
      <c r="AB9">
        <v>6606675</v>
      </c>
      <c r="AC9">
        <v>4292536</v>
      </c>
    </row>
    <row r="10" spans="1:29" x14ac:dyDescent="0.2">
      <c r="A10" s="2" t="s">
        <v>36</v>
      </c>
      <c r="B10">
        <v>5091891</v>
      </c>
      <c r="C10">
        <v>8116948</v>
      </c>
      <c r="D10">
        <v>7392260</v>
      </c>
      <c r="E10">
        <v>4803779</v>
      </c>
      <c r="F10">
        <v>6639489</v>
      </c>
      <c r="G10">
        <v>1795162</v>
      </c>
      <c r="H10">
        <v>4704884</v>
      </c>
      <c r="I10">
        <v>7207471</v>
      </c>
      <c r="J10">
        <v>1850237</v>
      </c>
      <c r="K10">
        <v>7720238</v>
      </c>
      <c r="L10">
        <v>6772431</v>
      </c>
      <c r="M10">
        <v>7910006</v>
      </c>
      <c r="N10">
        <v>5496370</v>
      </c>
      <c r="O10">
        <v>5814720</v>
      </c>
      <c r="P10">
        <v>2253522</v>
      </c>
      <c r="Q10">
        <v>1089821</v>
      </c>
      <c r="R10">
        <v>1408671</v>
      </c>
      <c r="S10">
        <v>1091468</v>
      </c>
      <c r="T10">
        <v>924479</v>
      </c>
      <c r="U10">
        <v>5110389</v>
      </c>
      <c r="V10">
        <v>2587179</v>
      </c>
      <c r="W10">
        <v>6489832</v>
      </c>
      <c r="X10">
        <v>7074345</v>
      </c>
      <c r="Y10">
        <v>6903569</v>
      </c>
      <c r="Z10">
        <v>6223817</v>
      </c>
      <c r="AA10">
        <v>4870568</v>
      </c>
      <c r="AB10">
        <v>6094377</v>
      </c>
      <c r="AC10">
        <v>3931897</v>
      </c>
    </row>
    <row r="11" spans="1:29" x14ac:dyDescent="0.2">
      <c r="A11" s="2" t="s">
        <v>37</v>
      </c>
      <c r="B11">
        <v>5381613</v>
      </c>
      <c r="C11">
        <v>8563691</v>
      </c>
      <c r="D11">
        <v>7821050</v>
      </c>
      <c r="E11">
        <v>5076919</v>
      </c>
      <c r="F11">
        <v>7023413</v>
      </c>
      <c r="G11">
        <v>1961341</v>
      </c>
      <c r="H11">
        <v>4971447</v>
      </c>
      <c r="I11">
        <v>7602814</v>
      </c>
      <c r="J11">
        <v>2010340</v>
      </c>
      <c r="K11">
        <v>8150867</v>
      </c>
      <c r="L11">
        <v>7155264</v>
      </c>
      <c r="M11">
        <v>8351845</v>
      </c>
      <c r="N11">
        <v>5867659</v>
      </c>
      <c r="O11">
        <v>6221119</v>
      </c>
      <c r="P11">
        <v>2444083</v>
      </c>
      <c r="Q11">
        <v>1232710</v>
      </c>
      <c r="R11">
        <v>1571285</v>
      </c>
      <c r="S11">
        <v>1207556</v>
      </c>
      <c r="T11">
        <v>1057589</v>
      </c>
      <c r="U11">
        <v>5422455</v>
      </c>
      <c r="V11">
        <v>2847790</v>
      </c>
      <c r="W11">
        <v>6881888</v>
      </c>
      <c r="X11">
        <v>7515191</v>
      </c>
      <c r="Y11">
        <v>7340021</v>
      </c>
      <c r="Z11">
        <v>6622500</v>
      </c>
      <c r="AA11">
        <v>5194018</v>
      </c>
      <c r="AB11">
        <v>6497556</v>
      </c>
      <c r="AC11">
        <v>4215568</v>
      </c>
    </row>
    <row r="12" spans="1:29" x14ac:dyDescent="0.2">
      <c r="A12" s="2" t="s">
        <v>38</v>
      </c>
      <c r="B12">
        <v>32705</v>
      </c>
      <c r="C12">
        <v>52042</v>
      </c>
      <c r="D12">
        <v>47809</v>
      </c>
      <c r="E12">
        <v>33148</v>
      </c>
      <c r="F12">
        <v>44837</v>
      </c>
      <c r="G12">
        <v>15671</v>
      </c>
      <c r="H12">
        <v>32492</v>
      </c>
      <c r="I12">
        <v>46816</v>
      </c>
      <c r="J12">
        <v>16391</v>
      </c>
      <c r="K12">
        <v>49832</v>
      </c>
      <c r="L12">
        <v>44109</v>
      </c>
      <c r="M12">
        <v>50831</v>
      </c>
      <c r="N12">
        <v>30254</v>
      </c>
      <c r="O12">
        <v>30341</v>
      </c>
      <c r="P12">
        <v>13870</v>
      </c>
      <c r="Q12">
        <v>11534</v>
      </c>
      <c r="R12">
        <v>14129</v>
      </c>
      <c r="S12">
        <v>10349</v>
      </c>
      <c r="T12">
        <v>10360</v>
      </c>
      <c r="U12">
        <v>33758</v>
      </c>
      <c r="V12">
        <v>23468</v>
      </c>
      <c r="W12">
        <v>42948</v>
      </c>
      <c r="X12">
        <v>46170</v>
      </c>
      <c r="Y12">
        <v>45480</v>
      </c>
      <c r="Z12">
        <v>39484</v>
      </c>
      <c r="AA12">
        <v>31420</v>
      </c>
      <c r="AB12">
        <v>38013</v>
      </c>
      <c r="AC12">
        <v>24550</v>
      </c>
    </row>
    <row r="13" spans="1:29" x14ac:dyDescent="0.2">
      <c r="A13" s="2" t="s">
        <v>39</v>
      </c>
      <c r="B13">
        <v>6761</v>
      </c>
      <c r="C13">
        <v>11250</v>
      </c>
      <c r="D13">
        <v>10047</v>
      </c>
      <c r="E13">
        <v>6441</v>
      </c>
      <c r="F13">
        <v>9080</v>
      </c>
      <c r="G13">
        <v>2896</v>
      </c>
      <c r="H13">
        <v>6267</v>
      </c>
      <c r="I13">
        <v>9252</v>
      </c>
      <c r="J13">
        <v>2755</v>
      </c>
      <c r="K13">
        <v>10629</v>
      </c>
      <c r="L13">
        <v>8903</v>
      </c>
      <c r="M13">
        <v>10746</v>
      </c>
      <c r="N13">
        <v>6623</v>
      </c>
      <c r="O13">
        <v>6881</v>
      </c>
      <c r="P13">
        <v>2919</v>
      </c>
      <c r="Q13">
        <v>1850</v>
      </c>
      <c r="R13">
        <v>2489</v>
      </c>
      <c r="S13">
        <v>1651</v>
      </c>
      <c r="T13">
        <v>1736</v>
      </c>
      <c r="U13">
        <v>6876</v>
      </c>
      <c r="V13">
        <v>4046</v>
      </c>
      <c r="W13">
        <v>9229</v>
      </c>
      <c r="X13">
        <v>9415</v>
      </c>
      <c r="Y13">
        <v>9225</v>
      </c>
      <c r="Z13">
        <v>8180</v>
      </c>
      <c r="AA13">
        <v>6553</v>
      </c>
      <c r="AB13">
        <v>7757</v>
      </c>
      <c r="AC13">
        <v>5245</v>
      </c>
    </row>
    <row r="14" spans="1:29" x14ac:dyDescent="0.2">
      <c r="A14" s="2" t="s">
        <v>40</v>
      </c>
      <c r="B14">
        <v>46079</v>
      </c>
      <c r="C14">
        <v>69977</v>
      </c>
      <c r="D14">
        <v>64811</v>
      </c>
      <c r="E14">
        <v>48747</v>
      </c>
      <c r="F14">
        <v>64761</v>
      </c>
      <c r="G14">
        <v>70269</v>
      </c>
      <c r="H14">
        <v>44404</v>
      </c>
      <c r="I14">
        <v>56323</v>
      </c>
      <c r="J14">
        <v>71896</v>
      </c>
      <c r="K14">
        <v>58409</v>
      </c>
      <c r="L14">
        <v>53246</v>
      </c>
      <c r="M14">
        <v>56897</v>
      </c>
      <c r="N14">
        <v>6759</v>
      </c>
      <c r="O14">
        <v>7101</v>
      </c>
      <c r="P14">
        <v>3040</v>
      </c>
      <c r="Q14">
        <v>72159</v>
      </c>
      <c r="R14">
        <v>93187</v>
      </c>
      <c r="S14">
        <v>61649</v>
      </c>
      <c r="T14">
        <v>81153</v>
      </c>
      <c r="U14">
        <v>59935</v>
      </c>
      <c r="V14">
        <v>128846</v>
      </c>
      <c r="W14">
        <v>58403</v>
      </c>
      <c r="X14">
        <v>78663</v>
      </c>
      <c r="Y14">
        <v>68686</v>
      </c>
      <c r="Z14">
        <v>64715</v>
      </c>
      <c r="AA14">
        <v>45280</v>
      </c>
      <c r="AB14">
        <v>63349</v>
      </c>
      <c r="AC14">
        <v>47173</v>
      </c>
    </row>
    <row r="15" spans="1:29" x14ac:dyDescent="0.2">
      <c r="A15" s="2" t="s">
        <v>41</v>
      </c>
      <c r="B15" s="1">
        <v>5.5999999999999999E-3</v>
      </c>
      <c r="C15" s="1">
        <v>5.4999999999999997E-3</v>
      </c>
      <c r="D15" s="1">
        <v>5.7000000000000002E-3</v>
      </c>
      <c r="E15" s="1">
        <v>5.4999999999999997E-3</v>
      </c>
      <c r="F15" s="1">
        <v>5.4999999999999997E-3</v>
      </c>
      <c r="G15" s="1">
        <v>8.2000000000000007E-3</v>
      </c>
      <c r="H15" s="1">
        <v>5.5999999999999999E-3</v>
      </c>
      <c r="I15" s="1">
        <v>5.4000000000000003E-3</v>
      </c>
      <c r="J15" s="1">
        <v>8.3000000000000001E-3</v>
      </c>
      <c r="K15" s="1">
        <v>5.5999999999999999E-3</v>
      </c>
      <c r="L15" s="1">
        <v>5.5999999999999999E-3</v>
      </c>
      <c r="M15" s="1">
        <v>5.5999999999999999E-3</v>
      </c>
      <c r="N15" s="1">
        <v>5.5999999999999999E-3</v>
      </c>
      <c r="O15" s="1">
        <v>5.5999999999999999E-3</v>
      </c>
      <c r="P15" s="1">
        <v>7.6E-3</v>
      </c>
      <c r="Q15" s="1">
        <v>8.8000000000000005E-3</v>
      </c>
      <c r="R15" s="1">
        <v>8.5000000000000006E-3</v>
      </c>
      <c r="S15" s="1">
        <v>8.3999999999999995E-3</v>
      </c>
      <c r="T15" s="1">
        <v>8.8000000000000005E-3</v>
      </c>
      <c r="U15" s="1">
        <v>6.3E-3</v>
      </c>
      <c r="V15" s="1">
        <v>8.3000000000000001E-3</v>
      </c>
      <c r="W15" s="1">
        <v>6.0000000000000001E-3</v>
      </c>
      <c r="X15" s="1">
        <v>6.1999999999999998E-3</v>
      </c>
      <c r="Y15" s="1">
        <v>5.8999999999999999E-3</v>
      </c>
      <c r="Z15" s="1">
        <v>6.1000000000000004E-3</v>
      </c>
      <c r="AA15" s="1">
        <v>5.4999999999999997E-3</v>
      </c>
      <c r="AB15" s="1">
        <v>5.7000000000000002E-3</v>
      </c>
      <c r="AC15" s="1">
        <v>5.8999999999999999E-3</v>
      </c>
    </row>
    <row r="16" spans="1:29" x14ac:dyDescent="0.2">
      <c r="A16" s="2" t="s">
        <v>42</v>
      </c>
      <c r="B16" s="1">
        <v>5.0000000000000001E-4</v>
      </c>
      <c r="C16" s="1">
        <v>4.0000000000000002E-4</v>
      </c>
      <c r="D16" s="1">
        <v>4.0000000000000002E-4</v>
      </c>
      <c r="E16" s="1">
        <v>5.0000000000000001E-4</v>
      </c>
      <c r="F16" s="1">
        <v>5.0000000000000001E-4</v>
      </c>
      <c r="G16" s="1">
        <v>5.9999999999999995E-4</v>
      </c>
      <c r="H16" s="1">
        <v>5.0000000000000001E-4</v>
      </c>
      <c r="I16" s="1">
        <v>4.0000000000000002E-4</v>
      </c>
      <c r="J16" s="1">
        <v>5.9999999999999995E-4</v>
      </c>
      <c r="K16" s="1">
        <v>4.0000000000000002E-4</v>
      </c>
      <c r="L16" s="1">
        <v>4.0000000000000002E-4</v>
      </c>
      <c r="M16" s="1">
        <v>4.0000000000000002E-4</v>
      </c>
      <c r="N16" s="1">
        <v>5.0000000000000001E-4</v>
      </c>
      <c r="O16" s="1">
        <v>5.0000000000000001E-4</v>
      </c>
      <c r="P16" s="1">
        <v>5.9999999999999995E-4</v>
      </c>
      <c r="Q16" s="1">
        <v>5.9999999999999995E-4</v>
      </c>
      <c r="R16" s="1">
        <v>5.9999999999999995E-4</v>
      </c>
      <c r="S16" s="1">
        <v>5.9999999999999995E-4</v>
      </c>
      <c r="T16" s="1">
        <v>5.9999999999999995E-4</v>
      </c>
      <c r="U16" s="1">
        <v>5.0000000000000001E-4</v>
      </c>
      <c r="V16" s="1">
        <v>5.9999999999999995E-4</v>
      </c>
      <c r="W16" s="1">
        <v>5.0000000000000001E-4</v>
      </c>
      <c r="X16" s="1">
        <v>5.0000000000000001E-4</v>
      </c>
      <c r="Y16" s="1">
        <v>4.0000000000000002E-4</v>
      </c>
      <c r="Z16" s="1">
        <v>5.0000000000000001E-4</v>
      </c>
      <c r="AA16" s="1">
        <v>4.0000000000000002E-4</v>
      </c>
      <c r="AB16" s="1">
        <v>5.0000000000000001E-4</v>
      </c>
      <c r="AC16" s="1">
        <v>5.0000000000000001E-4</v>
      </c>
    </row>
    <row r="17" spans="1:29" x14ac:dyDescent="0.2">
      <c r="A17" s="2" t="s">
        <v>43</v>
      </c>
      <c r="B17">
        <v>2.4900000000000002</v>
      </c>
      <c r="C17">
        <v>2.4700000000000002</v>
      </c>
      <c r="D17">
        <v>2.4700000000000002</v>
      </c>
      <c r="E17">
        <v>2.48</v>
      </c>
      <c r="F17">
        <v>2.4700000000000002</v>
      </c>
      <c r="G17">
        <v>2.5299999999999998</v>
      </c>
      <c r="H17">
        <v>2.4500000000000002</v>
      </c>
      <c r="I17">
        <v>2.4300000000000002</v>
      </c>
      <c r="J17">
        <v>2.52</v>
      </c>
      <c r="K17">
        <v>2.4700000000000002</v>
      </c>
      <c r="L17">
        <v>2.46</v>
      </c>
      <c r="M17">
        <v>2.4500000000000002</v>
      </c>
      <c r="N17">
        <v>2.4700000000000002</v>
      </c>
      <c r="O17">
        <v>2.48</v>
      </c>
      <c r="P17">
        <v>2.56</v>
      </c>
      <c r="Q17">
        <v>2.52</v>
      </c>
      <c r="R17">
        <v>2.5499999999999998</v>
      </c>
      <c r="S17">
        <v>2.5499999999999998</v>
      </c>
      <c r="T17">
        <v>2.5</v>
      </c>
      <c r="U17">
        <v>2.48</v>
      </c>
      <c r="V17">
        <v>2.5099999999999998</v>
      </c>
      <c r="W17">
        <v>2.52</v>
      </c>
      <c r="X17">
        <v>2.4900000000000002</v>
      </c>
      <c r="Y17">
        <v>2.48</v>
      </c>
      <c r="Z17">
        <v>2.52</v>
      </c>
      <c r="AA17">
        <v>2.4500000000000002</v>
      </c>
      <c r="AB17">
        <v>2.52</v>
      </c>
      <c r="AC17">
        <v>2.4700000000000002</v>
      </c>
    </row>
    <row r="18" spans="1:29" x14ac:dyDescent="0.2">
      <c r="A18" s="2" t="s">
        <v>44</v>
      </c>
      <c r="B18" s="1">
        <v>2.9999999999999997E-4</v>
      </c>
      <c r="C18" s="1">
        <v>2.9999999999999997E-4</v>
      </c>
      <c r="D18" s="1">
        <v>2.9999999999999997E-4</v>
      </c>
      <c r="E18" s="1">
        <v>2.9999999999999997E-4</v>
      </c>
      <c r="F18" s="1">
        <v>2.9999999999999997E-4</v>
      </c>
      <c r="G18" s="1">
        <v>4.0000000000000002E-4</v>
      </c>
      <c r="H18" s="1">
        <v>2.9999999999999997E-4</v>
      </c>
      <c r="I18" s="1">
        <v>2.9999999999999997E-4</v>
      </c>
      <c r="J18" s="1">
        <v>4.0000000000000002E-4</v>
      </c>
      <c r="K18" s="1">
        <v>2.9999999999999997E-4</v>
      </c>
      <c r="L18" s="1">
        <v>2.9999999999999997E-4</v>
      </c>
      <c r="M18" s="1">
        <v>2.9999999999999997E-4</v>
      </c>
      <c r="N18" s="1">
        <v>2.9999999999999997E-4</v>
      </c>
      <c r="O18" s="1">
        <v>2.9999999999999997E-4</v>
      </c>
      <c r="P18" s="1">
        <v>4.0000000000000002E-4</v>
      </c>
      <c r="Q18" s="1">
        <v>4.0000000000000002E-4</v>
      </c>
      <c r="R18" s="1">
        <v>4.0000000000000002E-4</v>
      </c>
      <c r="S18" s="1">
        <v>4.0000000000000002E-4</v>
      </c>
      <c r="T18" s="1">
        <v>4.0000000000000002E-4</v>
      </c>
      <c r="U18" s="1">
        <v>2.9999999999999997E-4</v>
      </c>
      <c r="V18" s="1">
        <v>4.0000000000000002E-4</v>
      </c>
      <c r="W18" s="1">
        <v>2.9999999999999997E-4</v>
      </c>
      <c r="X18" s="1">
        <v>2.9999999999999997E-4</v>
      </c>
      <c r="Y18" s="1">
        <v>2.9999999999999997E-4</v>
      </c>
      <c r="Z18" s="1">
        <v>2.9999999999999997E-4</v>
      </c>
      <c r="AA18" s="1">
        <v>2.9999999999999997E-4</v>
      </c>
      <c r="AB18" s="1">
        <v>2.9999999999999997E-4</v>
      </c>
      <c r="AC18" s="1">
        <v>2.9999999999999997E-4</v>
      </c>
    </row>
    <row r="19" spans="1:29" x14ac:dyDescent="0.2">
      <c r="A19" s="2" t="s">
        <v>45</v>
      </c>
      <c r="B19">
        <v>2.34</v>
      </c>
      <c r="C19">
        <v>2.33</v>
      </c>
      <c r="D19">
        <v>2.33</v>
      </c>
      <c r="E19">
        <v>2.31</v>
      </c>
      <c r="F19">
        <v>2.31</v>
      </c>
      <c r="G19">
        <v>2.21</v>
      </c>
      <c r="H19">
        <v>2.27</v>
      </c>
      <c r="I19">
        <v>2.33</v>
      </c>
      <c r="J19">
        <v>2.2400000000000002</v>
      </c>
      <c r="K19">
        <v>2.34</v>
      </c>
      <c r="L19">
        <v>2.3199999999999998</v>
      </c>
      <c r="M19">
        <v>2.3199999999999998</v>
      </c>
      <c r="N19">
        <v>2.31</v>
      </c>
      <c r="O19">
        <v>2.2999999999999998</v>
      </c>
      <c r="P19">
        <v>2.27</v>
      </c>
      <c r="Q19">
        <v>2.19</v>
      </c>
      <c r="R19">
        <v>2.2599999999999998</v>
      </c>
      <c r="S19">
        <v>2.2599999999999998</v>
      </c>
      <c r="T19">
        <v>2.1800000000000002</v>
      </c>
      <c r="U19">
        <v>2.29</v>
      </c>
      <c r="V19">
        <v>2.2000000000000002</v>
      </c>
      <c r="W19">
        <v>2.34</v>
      </c>
      <c r="X19">
        <v>2.33</v>
      </c>
      <c r="Y19">
        <v>2.35</v>
      </c>
      <c r="Z19">
        <v>2.33</v>
      </c>
      <c r="AA19">
        <v>2.3199999999999998</v>
      </c>
      <c r="AB19">
        <v>2.4</v>
      </c>
      <c r="AC19">
        <v>2.2799999999999998</v>
      </c>
    </row>
    <row r="20" spans="1:29" x14ac:dyDescent="0.2">
      <c r="A20" s="2" t="s">
        <v>46</v>
      </c>
    </row>
    <row r="21" spans="1:29" x14ac:dyDescent="0.2">
      <c r="A21" s="2" t="s">
        <v>47</v>
      </c>
      <c r="B21">
        <v>263923</v>
      </c>
      <c r="C21">
        <v>415182</v>
      </c>
      <c r="D21">
        <v>463975</v>
      </c>
      <c r="E21">
        <v>311302</v>
      </c>
      <c r="F21">
        <v>400054</v>
      </c>
      <c r="G21">
        <v>804120</v>
      </c>
      <c r="H21">
        <v>361791</v>
      </c>
      <c r="I21">
        <v>408915</v>
      </c>
      <c r="J21">
        <v>750784</v>
      </c>
      <c r="K21">
        <v>452088</v>
      </c>
      <c r="L21">
        <v>443861</v>
      </c>
      <c r="M21">
        <v>477865</v>
      </c>
      <c r="N21">
        <v>415781</v>
      </c>
      <c r="O21">
        <v>424895</v>
      </c>
      <c r="P21">
        <v>598747</v>
      </c>
      <c r="Q21">
        <v>899784</v>
      </c>
      <c r="R21">
        <v>1001979</v>
      </c>
      <c r="S21">
        <v>669995</v>
      </c>
      <c r="T21">
        <v>946971</v>
      </c>
      <c r="U21">
        <v>468330</v>
      </c>
      <c r="V21">
        <v>1371190</v>
      </c>
      <c r="W21">
        <v>503649</v>
      </c>
      <c r="X21">
        <v>550626</v>
      </c>
      <c r="Y21">
        <v>532542</v>
      </c>
      <c r="Z21">
        <v>563595</v>
      </c>
      <c r="AA21">
        <v>367373</v>
      </c>
      <c r="AB21">
        <v>408619</v>
      </c>
      <c r="AC21">
        <v>402084</v>
      </c>
    </row>
    <row r="22" spans="1:29" x14ac:dyDescent="0.2">
      <c r="A22" s="2" t="s">
        <v>48</v>
      </c>
      <c r="B22" s="1">
        <v>2.3099999999999999E-2</v>
      </c>
      <c r="C22" s="1">
        <v>2.3599999999999999E-2</v>
      </c>
      <c r="D22" s="1">
        <v>2.69E-2</v>
      </c>
      <c r="E22" s="1">
        <v>2.6599999999999999E-2</v>
      </c>
      <c r="F22" s="1">
        <v>2.5399999999999999E-2</v>
      </c>
      <c r="G22" s="1">
        <v>5.2900000000000003E-2</v>
      </c>
      <c r="H22" s="1">
        <v>3.1099999999999999E-2</v>
      </c>
      <c r="I22" s="1">
        <v>2.6100000000000002E-2</v>
      </c>
      <c r="J22" s="1">
        <v>5.1999999999999998E-2</v>
      </c>
      <c r="K22" s="1">
        <v>2.64E-2</v>
      </c>
      <c r="L22" s="1">
        <v>2.9100000000000001E-2</v>
      </c>
      <c r="M22" s="1">
        <v>2.86E-2</v>
      </c>
      <c r="N22" s="1">
        <v>3.1099999999999999E-2</v>
      </c>
      <c r="O22" s="1">
        <v>2.9000000000000001E-2</v>
      </c>
      <c r="P22" s="1">
        <v>4.6300000000000001E-2</v>
      </c>
      <c r="Q22" s="1">
        <v>6.0299999999999999E-2</v>
      </c>
      <c r="R22" s="1">
        <v>5.1900000000000002E-2</v>
      </c>
      <c r="S22" s="1">
        <v>5.2200000000000003E-2</v>
      </c>
      <c r="T22" s="1">
        <v>5.62E-2</v>
      </c>
      <c r="U22" s="1">
        <v>3.1399999999999997E-2</v>
      </c>
      <c r="V22" s="1">
        <v>5.1799999999999999E-2</v>
      </c>
      <c r="W22" s="1">
        <v>3.1E-2</v>
      </c>
      <c r="X22" s="1">
        <v>2.81E-2</v>
      </c>
      <c r="Y22" s="1">
        <v>2.92E-2</v>
      </c>
      <c r="Z22" s="1">
        <v>3.4099999999999998E-2</v>
      </c>
      <c r="AA22" s="1">
        <v>2.93E-2</v>
      </c>
      <c r="AB22" s="1">
        <v>2.69E-2</v>
      </c>
      <c r="AC22" s="1">
        <v>3.2599999999999997E-2</v>
      </c>
    </row>
    <row r="23" spans="1:29" x14ac:dyDescent="0.2">
      <c r="A23" s="2" t="s">
        <v>49</v>
      </c>
      <c r="B23">
        <v>12183</v>
      </c>
      <c r="C23">
        <v>17030</v>
      </c>
      <c r="D23">
        <v>19286</v>
      </c>
      <c r="E23">
        <v>13987</v>
      </c>
      <c r="F23">
        <v>17352</v>
      </c>
      <c r="G23">
        <v>96993</v>
      </c>
      <c r="H23">
        <v>16642</v>
      </c>
      <c r="I23">
        <v>14336</v>
      </c>
      <c r="J23">
        <v>86207</v>
      </c>
      <c r="K23">
        <v>17963</v>
      </c>
      <c r="L23">
        <v>16197</v>
      </c>
      <c r="M23">
        <v>15503</v>
      </c>
      <c r="N23">
        <v>26853</v>
      </c>
      <c r="O23">
        <v>64834</v>
      </c>
      <c r="P23">
        <v>131595</v>
      </c>
      <c r="Q23">
        <v>110855</v>
      </c>
      <c r="R23">
        <v>128573</v>
      </c>
      <c r="S23">
        <v>85425</v>
      </c>
      <c r="T23">
        <v>114931</v>
      </c>
      <c r="U23">
        <v>31357</v>
      </c>
      <c r="V23">
        <v>158508</v>
      </c>
      <c r="W23">
        <v>26204</v>
      </c>
      <c r="X23">
        <v>45099</v>
      </c>
      <c r="Y23">
        <v>31263</v>
      </c>
      <c r="Z23">
        <v>30391</v>
      </c>
      <c r="AA23">
        <v>21319</v>
      </c>
      <c r="AB23">
        <v>23388</v>
      </c>
      <c r="AC23">
        <v>29875</v>
      </c>
    </row>
    <row r="24" spans="1:29" x14ac:dyDescent="0.2">
      <c r="A24" s="2" t="s">
        <v>50</v>
      </c>
      <c r="B24" s="1">
        <v>1.1000000000000001E-3</v>
      </c>
      <c r="C24" s="1">
        <v>1E-3</v>
      </c>
      <c r="D24" s="1">
        <v>1.1000000000000001E-3</v>
      </c>
      <c r="E24" s="1">
        <v>1.1999999999999999E-3</v>
      </c>
      <c r="F24" s="1">
        <v>1.1000000000000001E-3</v>
      </c>
      <c r="G24" s="1">
        <v>6.4000000000000003E-3</v>
      </c>
      <c r="H24" s="1">
        <v>1.4E-3</v>
      </c>
      <c r="I24" s="1">
        <v>8.9999999999999998E-4</v>
      </c>
      <c r="J24" s="1">
        <v>6.0000000000000001E-3</v>
      </c>
      <c r="K24" s="1">
        <v>1E-3</v>
      </c>
      <c r="L24" s="1">
        <v>1.1000000000000001E-3</v>
      </c>
      <c r="M24" s="1">
        <v>8.9999999999999998E-4</v>
      </c>
      <c r="N24" s="1">
        <v>2E-3</v>
      </c>
      <c r="O24" s="1">
        <v>4.4000000000000003E-3</v>
      </c>
      <c r="P24" s="1">
        <v>1.0200000000000001E-2</v>
      </c>
      <c r="Q24" s="1">
        <v>7.4000000000000003E-3</v>
      </c>
      <c r="R24" s="1">
        <v>6.7000000000000002E-3</v>
      </c>
      <c r="S24" s="1">
        <v>6.7000000000000002E-3</v>
      </c>
      <c r="T24" s="1">
        <v>6.7999999999999996E-3</v>
      </c>
      <c r="U24" s="1">
        <v>2.0999999999999999E-3</v>
      </c>
      <c r="V24" s="1">
        <v>6.0000000000000001E-3</v>
      </c>
      <c r="W24" s="1">
        <v>1.6000000000000001E-3</v>
      </c>
      <c r="X24" s="1">
        <v>2.3E-3</v>
      </c>
      <c r="Y24" s="1">
        <v>1.6999999999999999E-3</v>
      </c>
      <c r="Z24" s="1">
        <v>1.8E-3</v>
      </c>
      <c r="AA24" s="1">
        <v>1.6999999999999999E-3</v>
      </c>
      <c r="AB24" s="1">
        <v>1.5E-3</v>
      </c>
      <c r="AC24" s="1">
        <v>2.3999999999999998E-3</v>
      </c>
    </row>
    <row r="25" spans="1:29" x14ac:dyDescent="0.2">
      <c r="A25" s="2" t="s">
        <v>51</v>
      </c>
    </row>
    <row r="26" spans="1:29" x14ac:dyDescent="0.2">
      <c r="A26" s="2" t="s">
        <v>52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</row>
    <row r="27" spans="1:29" x14ac:dyDescent="0.2">
      <c r="A27" s="2" t="s">
        <v>53</v>
      </c>
      <c r="B27" s="1">
        <v>9.1899999999999996E-2</v>
      </c>
      <c r="C27" s="1">
        <v>8.9800000000000005E-2</v>
      </c>
      <c r="D27" s="1">
        <v>9.0899999999999995E-2</v>
      </c>
      <c r="E27" s="1">
        <v>9.3700000000000006E-2</v>
      </c>
      <c r="F27" s="1">
        <v>9.2299999999999993E-2</v>
      </c>
      <c r="G27" s="1">
        <v>0.1263</v>
      </c>
      <c r="H27" s="1">
        <v>0.1053</v>
      </c>
      <c r="I27" s="1">
        <v>9.8500000000000004E-2</v>
      </c>
      <c r="J27" s="1">
        <v>0.12429999999999999</v>
      </c>
      <c r="K27" s="1">
        <v>9.9400000000000002E-2</v>
      </c>
      <c r="L27" s="1">
        <v>9.8299999999999998E-2</v>
      </c>
      <c r="M27" s="1">
        <v>9.9299999999999999E-2</v>
      </c>
      <c r="N27" s="1">
        <v>0.1026</v>
      </c>
      <c r="O27" s="1">
        <v>9.2600000000000002E-2</v>
      </c>
      <c r="P27" s="1">
        <v>0.1056</v>
      </c>
      <c r="Q27" s="1">
        <v>0.12839999999999999</v>
      </c>
      <c r="R27" s="1">
        <v>0.13070000000000001</v>
      </c>
      <c r="S27" s="1">
        <v>0.12920000000000001</v>
      </c>
      <c r="T27" s="1">
        <v>0.1288</v>
      </c>
      <c r="U27" s="1">
        <v>0.1142</v>
      </c>
      <c r="V27" s="1">
        <v>0.1305</v>
      </c>
      <c r="W27" s="1">
        <v>9.8199999999999996E-2</v>
      </c>
      <c r="X27" s="1">
        <v>0.1013</v>
      </c>
      <c r="Y27" s="1">
        <v>9.6199999999999994E-2</v>
      </c>
      <c r="Z27" s="1">
        <v>0.1062</v>
      </c>
      <c r="AA27" s="1">
        <v>0.1017</v>
      </c>
      <c r="AB27" s="1">
        <v>9.5500000000000002E-2</v>
      </c>
      <c r="AC27" s="1">
        <v>0.10349999999999999</v>
      </c>
    </row>
    <row r="28" spans="1:29" x14ac:dyDescent="0.2">
      <c r="A28" s="2" t="s">
        <v>54</v>
      </c>
      <c r="B28" s="1">
        <v>5.9999999999999995E-4</v>
      </c>
      <c r="C28" s="1">
        <v>5.9999999999999995E-4</v>
      </c>
      <c r="D28" s="1">
        <v>6.9999999999999999E-4</v>
      </c>
      <c r="E28" s="1">
        <v>6.9999999999999999E-4</v>
      </c>
      <c r="F28" s="1">
        <v>6.9999999999999999E-4</v>
      </c>
      <c r="G28" s="1">
        <v>1.1000000000000001E-3</v>
      </c>
      <c r="H28" s="1">
        <v>6.9999999999999999E-4</v>
      </c>
      <c r="I28" s="1">
        <v>5.9999999999999995E-4</v>
      </c>
      <c r="J28" s="1">
        <v>1.1999999999999999E-3</v>
      </c>
      <c r="K28" s="1">
        <v>5.9999999999999995E-4</v>
      </c>
      <c r="L28" s="1">
        <v>6.9999999999999999E-4</v>
      </c>
      <c r="M28" s="1">
        <v>5.9999999999999995E-4</v>
      </c>
      <c r="N28" s="1">
        <v>6.9999999999999999E-4</v>
      </c>
      <c r="O28" s="1">
        <v>1.1000000000000001E-3</v>
      </c>
      <c r="P28" s="1">
        <v>1.6000000000000001E-3</v>
      </c>
      <c r="Q28" s="1">
        <v>8.9999999999999998E-4</v>
      </c>
      <c r="R28" s="1">
        <v>1.4E-3</v>
      </c>
      <c r="S28" s="1">
        <v>1.2999999999999999E-3</v>
      </c>
      <c r="T28" s="1">
        <v>1E-3</v>
      </c>
      <c r="U28" s="1">
        <v>8.9999999999999998E-4</v>
      </c>
      <c r="V28" s="1">
        <v>1.1999999999999999E-3</v>
      </c>
      <c r="W28" s="1">
        <v>6.9999999999999999E-4</v>
      </c>
      <c r="X28" s="1">
        <v>8.0000000000000004E-4</v>
      </c>
      <c r="Y28" s="1">
        <v>8.9999999999999998E-4</v>
      </c>
      <c r="Z28" s="1">
        <v>8.0000000000000004E-4</v>
      </c>
      <c r="AA28" s="1">
        <v>8.9999999999999998E-4</v>
      </c>
      <c r="AB28" s="1">
        <v>8.0000000000000004E-4</v>
      </c>
      <c r="AC28" s="1">
        <v>8.0000000000000004E-4</v>
      </c>
    </row>
    <row r="29" spans="1:29" x14ac:dyDescent="0.2">
      <c r="A29" s="2" t="s">
        <v>55</v>
      </c>
    </row>
    <row r="30" spans="1:29" x14ac:dyDescent="0.2">
      <c r="A30" s="2" t="s">
        <v>56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2">
      <c r="A31" s="2" t="s">
        <v>57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</row>
  </sheetData>
  <conditionalFormatting sqref="B2">
    <cfRule type="expression" dxfId="1" priority="1" stopIfTrue="1">
      <formula>MOD(ROW(),2)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XenAlignmentStats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 Ta</dc:creator>
  <cp:lastModifiedBy>Aaron C Ta</cp:lastModifiedBy>
  <dcterms:created xsi:type="dcterms:W3CDTF">2021-05-06T21:19:52Z</dcterms:created>
  <dcterms:modified xsi:type="dcterms:W3CDTF">2021-05-12T20:46:44Z</dcterms:modified>
</cp:coreProperties>
</file>