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1115B7B9-19E3-48BD-9F4B-663992846591}" xr6:coauthVersionLast="47" xr6:coauthVersionMax="47" xr10:uidLastSave="{00000000-0000-0000-0000-000000000000}"/>
  <bookViews>
    <workbookView xWindow="-110" yWindow="-110" windowWidth="22620" windowHeight="13620" xr2:uid="{00000000-000D-0000-FFFF-FFFF00000000}"/>
  </bookViews>
  <sheets>
    <sheet name="qHD6-2" sheetId="6" r:id="rId1"/>
    <sheet name="qGL3-1" sheetId="9" r:id="rId2"/>
    <sheet name="qGW5-2" sheetId="7" r:id="rId3"/>
    <sheet name="qGL3-3" sheetId="8" r:id="rId4"/>
  </sheets>
  <calcPr calcId="191029"/>
</workbook>
</file>

<file path=xl/sharedStrings.xml><?xml version="1.0" encoding="utf-8"?>
<sst xmlns="http://schemas.openxmlformats.org/spreadsheetml/2006/main" count="264" uniqueCount="161">
  <si>
    <t>qGL3-1</t>
    <phoneticPr fontId="1" type="noConversion"/>
  </si>
  <si>
    <t>Marker</t>
    <phoneticPr fontId="1" type="noConversion"/>
  </si>
  <si>
    <t>Genomic position (bp)</t>
    <phoneticPr fontId="1" type="noConversion"/>
  </si>
  <si>
    <t>3' primer sequence</t>
    <phoneticPr fontId="1" type="noConversion"/>
  </si>
  <si>
    <t>M8958906</t>
    <phoneticPr fontId="1" type="noConversion"/>
  </si>
  <si>
    <t>M8967547</t>
    <phoneticPr fontId="1" type="noConversion"/>
  </si>
  <si>
    <t>M8982794</t>
    <phoneticPr fontId="1" type="noConversion"/>
  </si>
  <si>
    <t>M9045994</t>
    <phoneticPr fontId="1" type="noConversion"/>
  </si>
  <si>
    <t>M9065137</t>
    <phoneticPr fontId="1" type="noConversion"/>
  </si>
  <si>
    <t>M9077067</t>
    <phoneticPr fontId="1" type="noConversion"/>
  </si>
  <si>
    <t>M9080617</t>
    <phoneticPr fontId="1" type="noConversion"/>
  </si>
  <si>
    <t>M9102357</t>
    <phoneticPr fontId="1" type="noConversion"/>
  </si>
  <si>
    <t>M9132404</t>
    <phoneticPr fontId="1" type="noConversion"/>
  </si>
  <si>
    <t>M9197474</t>
    <phoneticPr fontId="1" type="noConversion"/>
  </si>
  <si>
    <t>M9235348</t>
    <phoneticPr fontId="1" type="noConversion"/>
  </si>
  <si>
    <t>CGCCGAATTGTATTGAACGTAG</t>
  </si>
  <si>
    <t>CATCAACGTCAACCTCAATCCT</t>
  </si>
  <si>
    <t>GCAGTGTGCTAGTGCTATATGG</t>
  </si>
  <si>
    <t>ACCTACCTCTAGCACTTCAACA</t>
  </si>
  <si>
    <t>TGTGGCAGGCATCTGATGA</t>
  </si>
  <si>
    <t>GAGGTGGTGTCACTTAGGTCTA</t>
  </si>
  <si>
    <t>TAGCGTGCAAGCCGTGTT</t>
  </si>
  <si>
    <t>CGGTGACGAAGACGAGGAA</t>
  </si>
  <si>
    <t>CGGTGCTAATAAGGTCCCAAG</t>
  </si>
  <si>
    <t>GGCTTGTTGACAGAGCAGTTA</t>
  </si>
  <si>
    <t>GATTAGGCATACAGGCTTTCCA</t>
  </si>
  <si>
    <t>TGTTAATGTTCACCCTGTACTG</t>
  </si>
  <si>
    <t>GCTGAAAGTGGTTACCTGGAT</t>
  </si>
  <si>
    <t>ACCAGAAGACAAACAAGATGGG</t>
  </si>
  <si>
    <t>AAGGAAGCTGGGAGGAACAC</t>
  </si>
  <si>
    <t>CAGCCCAAACCCTAACCCTAA</t>
  </si>
  <si>
    <t>CCATCCCGCTTTAATCCCTCT</t>
  </si>
  <si>
    <t>CCTCCATCTCCTACTACTCCTT</t>
  </si>
  <si>
    <t>CTAAGTTATACCATCCGCCTGA</t>
  </si>
  <si>
    <t>T</t>
  </si>
  <si>
    <t>C</t>
  </si>
  <si>
    <t>G</t>
  </si>
  <si>
    <t>A</t>
  </si>
  <si>
    <t>CAAGA</t>
  </si>
  <si>
    <t>MH63 allele</t>
    <phoneticPr fontId="1" type="noConversion"/>
  </si>
  <si>
    <t>ZS97 alele</t>
    <phoneticPr fontId="1" type="noConversion"/>
  </si>
  <si>
    <t>CTTATCCAGAAGAGACCGAGTT</t>
    <phoneticPr fontId="1" type="noConversion"/>
  </si>
  <si>
    <t>CAATCAATCTCTTCTCAGGTC</t>
    <phoneticPr fontId="1" type="noConversion"/>
  </si>
  <si>
    <t>GCCTATAAGATAGCGTCTCA</t>
    <phoneticPr fontId="1" type="noConversion"/>
  </si>
  <si>
    <t>qHD6-2</t>
    <phoneticPr fontId="1" type="noConversion"/>
  </si>
  <si>
    <r>
      <t>Distance to causal gene (bp)</t>
    </r>
    <r>
      <rPr>
        <b/>
        <vertAlign val="superscript"/>
        <sz val="11"/>
        <color theme="1"/>
        <rFont val="Times New Roman"/>
        <family val="1"/>
      </rPr>
      <t>a</t>
    </r>
    <phoneticPr fontId="1" type="noConversion"/>
  </si>
  <si>
    <t>M17444900</t>
    <phoneticPr fontId="1" type="noConversion"/>
  </si>
  <si>
    <t>M17480623</t>
    <phoneticPr fontId="1" type="noConversion"/>
  </si>
  <si>
    <t>M17488249</t>
    <phoneticPr fontId="1" type="noConversion"/>
  </si>
  <si>
    <t>M17546950</t>
    <phoneticPr fontId="1" type="noConversion"/>
  </si>
  <si>
    <t>M17560830</t>
    <phoneticPr fontId="1" type="noConversion"/>
  </si>
  <si>
    <t>M17570652</t>
    <phoneticPr fontId="1" type="noConversion"/>
  </si>
  <si>
    <t>M17592346</t>
    <phoneticPr fontId="1" type="noConversion"/>
  </si>
  <si>
    <t>M17599979</t>
    <phoneticPr fontId="1" type="noConversion"/>
  </si>
  <si>
    <t>M17620701</t>
    <phoneticPr fontId="1" type="noConversion"/>
  </si>
  <si>
    <t>M17630222</t>
    <phoneticPr fontId="1" type="noConversion"/>
  </si>
  <si>
    <t>M17645212</t>
    <phoneticPr fontId="1" type="noConversion"/>
  </si>
  <si>
    <t>M17668950</t>
    <phoneticPr fontId="1" type="noConversion"/>
  </si>
  <si>
    <t>M17682505</t>
    <phoneticPr fontId="1" type="noConversion"/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</si>
  <si>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Causal gene (</t>
    </r>
    <r>
      <rPr>
        <i/>
        <sz val="11"/>
        <color theme="1"/>
        <rFont val="Times New Roman"/>
        <family val="1"/>
      </rPr>
      <t>Hd1</t>
    </r>
    <r>
      <rPr>
        <sz val="11"/>
        <color theme="1"/>
        <rFont val="Times New Roman"/>
        <family val="1"/>
      </rPr>
      <t>) locat at 9063127-9065685 bp.</t>
    </r>
    <phoneticPr fontId="1" type="noConversion"/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</si>
  <si>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Causal gene (</t>
    </r>
    <r>
      <rPr>
        <i/>
        <sz val="11"/>
        <color theme="1"/>
        <rFont val="Times New Roman"/>
        <family val="1"/>
      </rPr>
      <t>GS3</t>
    </r>
    <r>
      <rPr>
        <sz val="11"/>
        <color theme="1"/>
        <rFont val="Times New Roman"/>
        <family val="1"/>
      </rPr>
      <t>) locat at 17599988-17605598 bp.</t>
    </r>
    <phoneticPr fontId="1" type="noConversion"/>
  </si>
  <si>
    <t>M17605373</t>
    <phoneticPr fontId="1" type="noConversion"/>
  </si>
  <si>
    <t>C</t>
    <phoneticPr fontId="1" type="noConversion"/>
  </si>
  <si>
    <t>A</t>
    <phoneticPr fontId="1" type="noConversion"/>
  </si>
  <si>
    <t>G</t>
    <phoneticPr fontId="1" type="noConversion"/>
  </si>
  <si>
    <t>T</t>
    <phoneticPr fontId="1" type="noConversion"/>
  </si>
  <si>
    <t>ACACTATTCCTCTGGCTCTGAC</t>
  </si>
  <si>
    <t>CAATCTAGGCTGTTTCGCTCAA</t>
  </si>
  <si>
    <t>TGAGAGGTTGAAGTTGACAGAA</t>
  </si>
  <si>
    <t>GTGCGGCTAAGGTCATACAT</t>
  </si>
  <si>
    <t>TGGATACTCAAGGCGTAAGCAT</t>
  </si>
  <si>
    <t>GCAGCAGCATGATTACCACAA</t>
  </si>
  <si>
    <t>ACGGATGAATCGGCAGAGG</t>
  </si>
  <si>
    <t>ACAACCACCAGGAACCAACT</t>
  </si>
  <si>
    <t>ACTACTGTCAAAGGAGCCATCT</t>
  </si>
  <si>
    <t>TGAGTATGACCGTGCCATGT</t>
  </si>
  <si>
    <t>TTCTGAAACCACTGAACCATCC</t>
  </si>
  <si>
    <t>TGGCACACTATCTCGCATTATG</t>
  </si>
  <si>
    <t>CGCCTTAGTTGATCTTGGTGTA</t>
  </si>
  <si>
    <t>GAACGATTCTCCGACGACAA</t>
  </si>
  <si>
    <t>CTCGCATGAGAGCCAATACTC</t>
  </si>
  <si>
    <t>CTCTGCTTGCGGTTATCTGTAA</t>
  </si>
  <si>
    <t>TGGATCATCAGTTCAACTTGCT</t>
  </si>
  <si>
    <t>GCTTGCTATCTGTCGAATTGTT</t>
  </si>
  <si>
    <t>TGCTGTAAGGTGACCTGACAA</t>
  </si>
  <si>
    <t>GCAGGAGTACAAGGCGAAG</t>
  </si>
  <si>
    <t>AGGATGACGGGAGATTCTTACA</t>
  </si>
  <si>
    <t>GATGGACGCAGCAAACATATTG</t>
  </si>
  <si>
    <t>ACAATGACGGTGACGACAGT</t>
  </si>
  <si>
    <t>CTCAGGGTTCATCAGGTGGTAT</t>
  </si>
  <si>
    <t>AGTAGGCAGCCACTGAAGG</t>
  </si>
  <si>
    <t>AACAACAGCAGGAACCATCG</t>
  </si>
  <si>
    <t>TGCCACAACAATACAACATTCG</t>
  </si>
  <si>
    <t>ATCCACCGCCAACAGGAA</t>
  </si>
  <si>
    <t>5' primer sequence</t>
    <phoneticPr fontId="1" type="noConversion"/>
  </si>
  <si>
    <t>qGW5-2</t>
    <phoneticPr fontId="1" type="noConversion"/>
  </si>
  <si>
    <t>M5258626</t>
    <phoneticPr fontId="1" type="noConversion"/>
  </si>
  <si>
    <t>M5327378</t>
    <phoneticPr fontId="1" type="noConversion"/>
  </si>
  <si>
    <t>M5419642</t>
    <phoneticPr fontId="1" type="noConversion"/>
  </si>
  <si>
    <t>M5426811</t>
    <phoneticPr fontId="1" type="noConversion"/>
  </si>
  <si>
    <t>M5431559</t>
    <phoneticPr fontId="1" type="noConversion"/>
  </si>
  <si>
    <t>M5440570</t>
    <phoneticPr fontId="1" type="noConversion"/>
  </si>
  <si>
    <t>M5454996</t>
    <phoneticPr fontId="1" type="noConversion"/>
  </si>
  <si>
    <t>M5469204</t>
    <phoneticPr fontId="1" type="noConversion"/>
  </si>
  <si>
    <t>M5491605</t>
    <phoneticPr fontId="1" type="noConversion"/>
  </si>
  <si>
    <t>M5515900</t>
    <phoneticPr fontId="1" type="noConversion"/>
  </si>
  <si>
    <t>M5536811</t>
    <phoneticPr fontId="1" type="noConversion"/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</si>
  <si>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Causal gene (</t>
    </r>
    <r>
      <rPr>
        <i/>
        <sz val="11"/>
        <color theme="1"/>
        <rFont val="Times New Roman"/>
        <family val="1"/>
      </rPr>
      <t>GW5</t>
    </r>
    <r>
      <rPr>
        <sz val="11"/>
        <color theme="1"/>
        <rFont val="Times New Roman"/>
        <family val="1"/>
      </rPr>
      <t>) locat at 5428533-5430112 bp.</t>
    </r>
    <phoneticPr fontId="1" type="noConversion"/>
  </si>
  <si>
    <t>TGACCAGAGGTGTAGCGATTC</t>
  </si>
  <si>
    <t>AAGCGATACTGGGAAGCCTTA</t>
  </si>
  <si>
    <t>ACGTTGCTCTCATAGATCAGAT</t>
  </si>
  <si>
    <t>TGGATGATGATGACCTCAATGC</t>
  </si>
  <si>
    <t>GGCTATTGGTTCTTGCTAG</t>
  </si>
  <si>
    <t>AAACAAGTCACCCAAATCCA</t>
  </si>
  <si>
    <t>TATTCTCATCTACTCCCATC</t>
  </si>
  <si>
    <t>GAGTTCAAGGTGGGCGACA</t>
  </si>
  <si>
    <t>GCAACGGTGGCTAGATGAA</t>
  </si>
  <si>
    <t>ATCTTACGTCGGCGGTTGT</t>
  </si>
  <si>
    <t>TTGGATGCAGCTTACAATCAGT</t>
  </si>
  <si>
    <t>GGTTAATACGCACGGCAAGAA</t>
  </si>
  <si>
    <t>GTCCGTGGTGGTCAGAGAT</t>
  </si>
  <si>
    <t>CGGGATATAAGTAATAGATAGAGG</t>
  </si>
  <si>
    <t>TTCTTCTTGCTTGTGCGATCC</t>
  </si>
  <si>
    <t>TCCTATATCTGCCTCTAAGTC</t>
  </si>
  <si>
    <t>TAACCTAGCAGATTAGTCCTTC</t>
  </si>
  <si>
    <t>GCTTATTCCACTGATATGC</t>
  </si>
  <si>
    <t>CCGAGCGTCAAGTAGTGGT</t>
  </si>
  <si>
    <t>GGCTAGGAAATAGTGAGGATGG</t>
  </si>
  <si>
    <t>AAGCACGAGAGGAAACAAACC</t>
  </si>
  <si>
    <t>ATCTCACCGCCTCATTCTCTT</t>
  </si>
  <si>
    <t>qGL3-3</t>
    <phoneticPr fontId="1" type="noConversion"/>
  </si>
  <si>
    <t>M31462501</t>
    <phoneticPr fontId="1" type="noConversion"/>
  </si>
  <si>
    <t>M31486968</t>
    <phoneticPr fontId="1" type="noConversion"/>
  </si>
  <si>
    <t>M31509658</t>
    <phoneticPr fontId="1" type="noConversion"/>
  </si>
  <si>
    <t>M31529399</t>
    <phoneticPr fontId="1" type="noConversion"/>
  </si>
  <si>
    <t>M31586356</t>
    <phoneticPr fontId="1" type="noConversion"/>
  </si>
  <si>
    <t>M31609602</t>
    <phoneticPr fontId="1" type="noConversion"/>
  </si>
  <si>
    <t>M31627357</t>
    <phoneticPr fontId="1" type="noConversion"/>
  </si>
  <si>
    <t>M31644969</t>
    <phoneticPr fontId="1" type="noConversion"/>
  </si>
  <si>
    <t>M31664310</t>
    <phoneticPr fontId="1" type="noConversion"/>
  </si>
  <si>
    <t>M31684896</t>
    <phoneticPr fontId="1" type="noConversion"/>
  </si>
  <si>
    <t>TATGTGGATGATGAGATGC</t>
  </si>
  <si>
    <t>ATCTGCTACTACTCGTTATCTG</t>
  </si>
  <si>
    <t>GCTGAGTGAGGAACTACAA</t>
  </si>
  <si>
    <t>ACATCGAACATGGCATTTG</t>
  </si>
  <si>
    <t>TGCCGCCACAAGTACATT</t>
  </si>
  <si>
    <t>ATCTAAACGGGTGCTTCG</t>
  </si>
  <si>
    <t>GAAGAAGCCAAGCCAGAG</t>
  </si>
  <si>
    <t>ACAAGTCTTCAGATAGGATG</t>
  </si>
  <si>
    <t>AGAAGAGTTCAGGAGTTGTT</t>
  </si>
  <si>
    <t>ATGATGGTCAAGTTGTCACA</t>
  </si>
  <si>
    <t>ACGACTTATGGAATATACCG</t>
  </si>
  <si>
    <t>CTGCGACGTTGTCTTGAT</t>
  </si>
  <si>
    <t>AAATGCCGTGCTGGATAT</t>
  </si>
  <si>
    <t>CGTATTGACGGCTCACAA</t>
  </si>
  <si>
    <t>TCATCACAACGCATCAAGAA</t>
  </si>
  <si>
    <t>GGCTAATGAGTTATCCTATTGG</t>
  </si>
  <si>
    <t>TGCTGGTGTCCTGCTTAT</t>
  </si>
  <si>
    <t>TAGGTTGGTGTTGCGATA</t>
  </si>
  <si>
    <t>TTCGGTGGATTGTTGGTT</t>
  </si>
  <si>
    <t>TGGTAGGGTAGAGTTGGTAG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</si>
</sst>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2"/>
      <charset val="134"/>
      <scheme val="minor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" fillId="0" borderId="1" xfId="0" applyFont="1" applyBorder="1">
      <alignment vertical="center"/>
    </xf>
    <xf numFmtId="49" fontId="4" fillId="0" borderId="0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49" fontId="7" fillId="0" borderId="0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49" fontId="4" fillId="0" borderId="2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49" fontId="4" fillId="0" borderId="3" xfId="0" applyNumberFormat="1" applyFont="1" applyBorder="1">
      <alignment vertical="center"/>
    </xf>
    <xf numFmtId="179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9" fillId="0" borderId="0" xfId="0" applyFont="1">
      <alignment vertical="center"/>
    </xf>
    <xf numFmtId="17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179" fontId="4" fillId="0" borderId="2" xfId="0" applyNumberFormat="1" applyFont="1" applyFill="1" applyBorder="1">
      <alignment vertical="center"/>
    </xf>
    <xf numFmtId="0" fontId="4" fillId="0" borderId="2" xfId="0" applyFont="1" applyFill="1" applyBorder="1">
      <alignment vertical="center"/>
    </xf>
    <xf numFmtId="49" fontId="4" fillId="0" borderId="3" xfId="0" applyNumberFormat="1" applyFont="1" applyFill="1" applyBorder="1">
      <alignment vertical="center"/>
    </xf>
    <xf numFmtId="179" fontId="4" fillId="0" borderId="3" xfId="0" applyNumberFormat="1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68FCF-65F7-40BA-9033-F0983636AE9B}">
  <dimension ref="A1:G16"/>
  <sheetViews>
    <sheetView tabSelected="1" workbookViewId="0">
      <selection activeCell="F16" sqref="F16"/>
    </sheetView>
  </sheetViews>
  <sheetFormatPr defaultRowHeight="14" x14ac:dyDescent="0.25"/>
  <cols>
    <col min="1" max="1" width="10" bestFit="1" customWidth="1"/>
    <col min="2" max="2" width="21" bestFit="1" customWidth="1"/>
    <col min="3" max="3" width="27.08984375" bestFit="1" customWidth="1"/>
    <col min="4" max="4" width="11.81640625" bestFit="1" customWidth="1"/>
    <col min="5" max="5" width="10.08984375" bestFit="1" customWidth="1"/>
    <col min="6" max="6" width="34.54296875" bestFit="1" customWidth="1"/>
    <col min="7" max="7" width="33.54296875" bestFit="1" customWidth="1"/>
  </cols>
  <sheetData>
    <row r="1" spans="1:7" ht="14.5" thickBot="1" x14ac:dyDescent="0.3">
      <c r="A1" s="17" t="s">
        <v>44</v>
      </c>
    </row>
    <row r="2" spans="1:7" ht="17.5" thickTop="1" thickBot="1" x14ac:dyDescent="0.3">
      <c r="A2" s="6" t="s">
        <v>1</v>
      </c>
      <c r="B2" s="6" t="s">
        <v>2</v>
      </c>
      <c r="C2" s="6" t="s">
        <v>45</v>
      </c>
      <c r="D2" s="6" t="s">
        <v>39</v>
      </c>
      <c r="E2" s="6" t="s">
        <v>40</v>
      </c>
      <c r="F2" s="6" t="s">
        <v>94</v>
      </c>
      <c r="G2" s="6" t="s">
        <v>3</v>
      </c>
    </row>
    <row r="3" spans="1:7" x14ac:dyDescent="0.25">
      <c r="A3" s="14" t="s">
        <v>4</v>
      </c>
      <c r="B3" s="15">
        <v>8958906</v>
      </c>
      <c r="C3" s="15">
        <v>104221</v>
      </c>
      <c r="D3" s="16" t="s">
        <v>34</v>
      </c>
      <c r="E3" s="16" t="s">
        <v>35</v>
      </c>
      <c r="F3" s="16" t="s">
        <v>41</v>
      </c>
      <c r="G3" s="16" t="s">
        <v>15</v>
      </c>
    </row>
    <row r="4" spans="1:7" x14ac:dyDescent="0.25">
      <c r="A4" s="7" t="s">
        <v>5</v>
      </c>
      <c r="B4" s="8">
        <v>8967547</v>
      </c>
      <c r="C4" s="8">
        <v>95580</v>
      </c>
      <c r="D4" s="2" t="s">
        <v>36</v>
      </c>
      <c r="E4" s="2" t="s">
        <v>37</v>
      </c>
      <c r="F4" s="2" t="s">
        <v>16</v>
      </c>
      <c r="G4" s="2" t="s">
        <v>17</v>
      </c>
    </row>
    <row r="5" spans="1:7" x14ac:dyDescent="0.25">
      <c r="A5" s="7" t="s">
        <v>6</v>
      </c>
      <c r="B5" s="8">
        <v>8982794</v>
      </c>
      <c r="C5" s="8">
        <v>80333</v>
      </c>
      <c r="D5" s="2" t="s">
        <v>34</v>
      </c>
      <c r="E5" s="2" t="s">
        <v>35</v>
      </c>
      <c r="F5" s="2" t="s">
        <v>18</v>
      </c>
      <c r="G5" s="2" t="s">
        <v>19</v>
      </c>
    </row>
    <row r="6" spans="1:7" x14ac:dyDescent="0.25">
      <c r="A6" s="7" t="s">
        <v>7</v>
      </c>
      <c r="B6" s="8">
        <v>9045994</v>
      </c>
      <c r="C6" s="8">
        <v>17133</v>
      </c>
      <c r="D6" s="2" t="s">
        <v>35</v>
      </c>
      <c r="E6" s="2" t="s">
        <v>34</v>
      </c>
      <c r="F6" s="2" t="s">
        <v>20</v>
      </c>
      <c r="G6" s="2" t="s">
        <v>21</v>
      </c>
    </row>
    <row r="7" spans="1:7" s="5" customFormat="1" x14ac:dyDescent="0.25">
      <c r="A7" s="9" t="s">
        <v>8</v>
      </c>
      <c r="B7" s="10">
        <v>9065137</v>
      </c>
      <c r="C7" s="8">
        <v>0</v>
      </c>
      <c r="D7" s="2" t="s">
        <v>35</v>
      </c>
      <c r="E7" s="2" t="s">
        <v>38</v>
      </c>
      <c r="F7" s="2" t="s">
        <v>42</v>
      </c>
      <c r="G7" s="2" t="s">
        <v>43</v>
      </c>
    </row>
    <row r="8" spans="1:7" x14ac:dyDescent="0.25">
      <c r="A8" s="7" t="s">
        <v>9</v>
      </c>
      <c r="B8" s="8">
        <v>9077067</v>
      </c>
      <c r="C8" s="8">
        <v>11382</v>
      </c>
      <c r="D8" s="2" t="s">
        <v>35</v>
      </c>
      <c r="E8" s="2" t="s">
        <v>36</v>
      </c>
      <c r="F8" s="2" t="s">
        <v>22</v>
      </c>
      <c r="G8" s="2" t="s">
        <v>23</v>
      </c>
    </row>
    <row r="9" spans="1:7" x14ac:dyDescent="0.25">
      <c r="A9" s="7" t="s">
        <v>10</v>
      </c>
      <c r="B9" s="8">
        <v>9080617</v>
      </c>
      <c r="C9" s="8">
        <v>14932</v>
      </c>
      <c r="D9" s="2" t="s">
        <v>37</v>
      </c>
      <c r="E9" s="2" t="s">
        <v>35</v>
      </c>
      <c r="F9" s="2" t="s">
        <v>24</v>
      </c>
      <c r="G9" s="2" t="s">
        <v>25</v>
      </c>
    </row>
    <row r="10" spans="1:7" x14ac:dyDescent="0.25">
      <c r="A10" s="7" t="s">
        <v>11</v>
      </c>
      <c r="B10" s="8">
        <v>9102357</v>
      </c>
      <c r="C10" s="8">
        <v>36672</v>
      </c>
      <c r="D10" s="2" t="s">
        <v>35</v>
      </c>
      <c r="E10" s="2" t="s">
        <v>34</v>
      </c>
      <c r="F10" s="2" t="s">
        <v>26</v>
      </c>
      <c r="G10" s="2" t="s">
        <v>27</v>
      </c>
    </row>
    <row r="11" spans="1:7" x14ac:dyDescent="0.25">
      <c r="A11" s="7" t="s">
        <v>12</v>
      </c>
      <c r="B11" s="8">
        <v>9132404</v>
      </c>
      <c r="C11" s="8">
        <v>66719</v>
      </c>
      <c r="D11" s="2" t="s">
        <v>36</v>
      </c>
      <c r="E11" s="2" t="s">
        <v>37</v>
      </c>
      <c r="F11" s="2" t="s">
        <v>28</v>
      </c>
      <c r="G11" s="2" t="s">
        <v>29</v>
      </c>
    </row>
    <row r="12" spans="1:7" x14ac:dyDescent="0.25">
      <c r="A12" s="7" t="s">
        <v>13</v>
      </c>
      <c r="B12" s="8">
        <v>9197474</v>
      </c>
      <c r="C12" s="8">
        <v>131789</v>
      </c>
      <c r="D12" s="2" t="s">
        <v>35</v>
      </c>
      <c r="E12" s="2" t="s">
        <v>34</v>
      </c>
      <c r="F12" s="2" t="s">
        <v>30</v>
      </c>
      <c r="G12" s="2" t="s">
        <v>31</v>
      </c>
    </row>
    <row r="13" spans="1:7" ht="14.5" thickBot="1" x14ac:dyDescent="0.3">
      <c r="A13" s="11" t="s">
        <v>14</v>
      </c>
      <c r="B13" s="12">
        <v>9235348</v>
      </c>
      <c r="C13" s="12">
        <v>169663</v>
      </c>
      <c r="D13" s="13" t="s">
        <v>36</v>
      </c>
      <c r="E13" s="13" t="s">
        <v>37</v>
      </c>
      <c r="F13" s="13" t="s">
        <v>32</v>
      </c>
      <c r="G13" s="13" t="s">
        <v>33</v>
      </c>
    </row>
    <row r="14" spans="1:7" ht="16.5" thickTop="1" x14ac:dyDescent="0.25">
      <c r="A14" s="3" t="s">
        <v>59</v>
      </c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</row>
    <row r="16" spans="1:7" x14ac:dyDescent="0.25">
      <c r="A16" s="3"/>
      <c r="E16" s="3"/>
    </row>
  </sheetData>
  <phoneticPr fontId="1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G7 F7" xr:uid="{64DB80F0-77F3-4694-832E-543C71BD36CB}">
      <formula1>4</formula1>
      <formula2>150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E2AD8-C94D-4FCF-97BE-8C836051A5BC}">
  <dimension ref="A1:J17"/>
  <sheetViews>
    <sheetView workbookViewId="0">
      <selection activeCell="F21" sqref="F21"/>
    </sheetView>
  </sheetViews>
  <sheetFormatPr defaultRowHeight="14" x14ac:dyDescent="0.25"/>
  <cols>
    <col min="1" max="1" width="10" bestFit="1" customWidth="1"/>
    <col min="2" max="2" width="21" bestFit="1" customWidth="1"/>
    <col min="3" max="3" width="27.08984375" bestFit="1" customWidth="1"/>
    <col min="4" max="4" width="11.81640625" bestFit="1" customWidth="1"/>
    <col min="5" max="5" width="10.08984375" bestFit="1" customWidth="1"/>
    <col min="6" max="6" width="34.54296875" bestFit="1" customWidth="1"/>
    <col min="7" max="7" width="33.54296875" bestFit="1" customWidth="1"/>
  </cols>
  <sheetData>
    <row r="1" spans="1:10" ht="14.5" thickBot="1" x14ac:dyDescent="0.3">
      <c r="A1" s="17" t="s">
        <v>0</v>
      </c>
      <c r="B1" s="3"/>
      <c r="C1" s="3"/>
      <c r="D1" s="3"/>
      <c r="E1" s="3"/>
      <c r="F1" s="3"/>
      <c r="G1" s="3"/>
    </row>
    <row r="2" spans="1:10" ht="17.5" thickTop="1" thickBot="1" x14ac:dyDescent="0.3">
      <c r="A2" s="6" t="s">
        <v>1</v>
      </c>
      <c r="B2" s="6" t="s">
        <v>2</v>
      </c>
      <c r="C2" s="6" t="s">
        <v>45</v>
      </c>
      <c r="D2" s="6" t="s">
        <v>39</v>
      </c>
      <c r="E2" s="6" t="s">
        <v>40</v>
      </c>
      <c r="F2" s="6" t="s">
        <v>94</v>
      </c>
      <c r="G2" s="6" t="s">
        <v>3</v>
      </c>
    </row>
    <row r="3" spans="1:10" x14ac:dyDescent="0.25">
      <c r="A3" s="14" t="s">
        <v>46</v>
      </c>
      <c r="B3" s="15">
        <v>17444900</v>
      </c>
      <c r="C3" s="15">
        <v>155088</v>
      </c>
      <c r="D3" s="15" t="s">
        <v>62</v>
      </c>
      <c r="E3" s="16" t="s">
        <v>63</v>
      </c>
      <c r="F3" s="16" t="s">
        <v>66</v>
      </c>
      <c r="G3" s="16" t="s">
        <v>67</v>
      </c>
    </row>
    <row r="4" spans="1:10" x14ac:dyDescent="0.25">
      <c r="A4" s="7" t="s">
        <v>47</v>
      </c>
      <c r="B4" s="8">
        <v>17480623</v>
      </c>
      <c r="C4" s="8">
        <v>119365</v>
      </c>
      <c r="D4" s="8" t="s">
        <v>62</v>
      </c>
      <c r="E4" s="2" t="s">
        <v>63</v>
      </c>
      <c r="F4" s="2" t="s">
        <v>68</v>
      </c>
      <c r="G4" s="2" t="s">
        <v>69</v>
      </c>
    </row>
    <row r="5" spans="1:10" x14ac:dyDescent="0.25">
      <c r="A5" s="7" t="s">
        <v>48</v>
      </c>
      <c r="B5" s="8">
        <v>17488249</v>
      </c>
      <c r="C5" s="8">
        <v>111739</v>
      </c>
      <c r="D5" s="8" t="s">
        <v>63</v>
      </c>
      <c r="E5" s="2" t="s">
        <v>64</v>
      </c>
      <c r="F5" s="2" t="s">
        <v>70</v>
      </c>
      <c r="G5" s="2" t="s">
        <v>71</v>
      </c>
    </row>
    <row r="6" spans="1:10" x14ac:dyDescent="0.25">
      <c r="A6" s="7" t="s">
        <v>49</v>
      </c>
      <c r="B6" s="8">
        <v>17546950</v>
      </c>
      <c r="C6" s="8">
        <v>53038</v>
      </c>
      <c r="D6" s="8" t="s">
        <v>63</v>
      </c>
      <c r="E6" s="2" t="s">
        <v>64</v>
      </c>
      <c r="F6" s="2" t="s">
        <v>72</v>
      </c>
      <c r="G6" s="2" t="s">
        <v>73</v>
      </c>
    </row>
    <row r="7" spans="1:10" x14ac:dyDescent="0.25">
      <c r="A7" s="7" t="s">
        <v>50</v>
      </c>
      <c r="B7" s="8">
        <v>17560830</v>
      </c>
      <c r="C7" s="8">
        <v>39158</v>
      </c>
      <c r="D7" s="8" t="s">
        <v>62</v>
      </c>
      <c r="E7" s="1" t="s">
        <v>65</v>
      </c>
      <c r="F7" s="2" t="s">
        <v>74</v>
      </c>
      <c r="G7" s="2" t="s">
        <v>75</v>
      </c>
    </row>
    <row r="8" spans="1:10" x14ac:dyDescent="0.25">
      <c r="A8" s="7" t="s">
        <v>51</v>
      </c>
      <c r="B8" s="8">
        <v>17570652</v>
      </c>
      <c r="C8" s="8">
        <v>29336</v>
      </c>
      <c r="D8" s="8" t="s">
        <v>62</v>
      </c>
      <c r="E8" s="1" t="s">
        <v>64</v>
      </c>
      <c r="F8" s="2" t="s">
        <v>76</v>
      </c>
      <c r="G8" s="2" t="s">
        <v>77</v>
      </c>
    </row>
    <row r="9" spans="1:10" x14ac:dyDescent="0.25">
      <c r="A9" s="7" t="s">
        <v>52</v>
      </c>
      <c r="B9" s="8">
        <v>17592346</v>
      </c>
      <c r="C9" s="8">
        <v>7642</v>
      </c>
      <c r="D9" s="8" t="s">
        <v>64</v>
      </c>
      <c r="E9" s="1" t="s">
        <v>63</v>
      </c>
      <c r="F9" s="2" t="s">
        <v>78</v>
      </c>
      <c r="G9" s="2" t="s">
        <v>79</v>
      </c>
    </row>
    <row r="10" spans="1:10" x14ac:dyDescent="0.25">
      <c r="A10" s="7" t="s">
        <v>53</v>
      </c>
      <c r="B10" s="8">
        <v>17599979</v>
      </c>
      <c r="C10" s="8">
        <v>9</v>
      </c>
      <c r="D10" s="8" t="s">
        <v>63</v>
      </c>
      <c r="E10" s="1" t="s">
        <v>64</v>
      </c>
      <c r="F10" s="2" t="s">
        <v>80</v>
      </c>
      <c r="G10" s="2" t="s">
        <v>81</v>
      </c>
    </row>
    <row r="11" spans="1:10" s="5" customFormat="1" x14ac:dyDescent="0.25">
      <c r="A11" s="19" t="s">
        <v>61</v>
      </c>
      <c r="B11" s="18">
        <v>17605373</v>
      </c>
      <c r="C11" s="8">
        <v>0</v>
      </c>
      <c r="D11" s="20" t="s">
        <v>62</v>
      </c>
      <c r="E11" s="20" t="s">
        <v>63</v>
      </c>
      <c r="F11" s="2" t="s">
        <v>82</v>
      </c>
      <c r="G11" s="2" t="s">
        <v>83</v>
      </c>
      <c r="I11"/>
      <c r="J11"/>
    </row>
    <row r="12" spans="1:10" x14ac:dyDescent="0.25">
      <c r="A12" s="7" t="s">
        <v>54</v>
      </c>
      <c r="B12" s="8">
        <v>17620701</v>
      </c>
      <c r="C12" s="8">
        <v>15103</v>
      </c>
      <c r="D12" s="20" t="s">
        <v>62</v>
      </c>
      <c r="E12" s="1" t="s">
        <v>65</v>
      </c>
      <c r="F12" s="2" t="s">
        <v>84</v>
      </c>
      <c r="G12" s="2" t="s">
        <v>85</v>
      </c>
    </row>
    <row r="13" spans="1:10" x14ac:dyDescent="0.25">
      <c r="A13" s="7" t="s">
        <v>55</v>
      </c>
      <c r="B13" s="8">
        <v>17630222</v>
      </c>
      <c r="C13" s="8">
        <v>24624</v>
      </c>
      <c r="D13" s="18" t="s">
        <v>65</v>
      </c>
      <c r="E13" s="2" t="s">
        <v>64</v>
      </c>
      <c r="F13" s="2" t="s">
        <v>86</v>
      </c>
      <c r="G13" s="2" t="s">
        <v>87</v>
      </c>
    </row>
    <row r="14" spans="1:10" x14ac:dyDescent="0.25">
      <c r="A14" s="7" t="s">
        <v>56</v>
      </c>
      <c r="B14" s="8">
        <v>17645212</v>
      </c>
      <c r="C14" s="8">
        <v>39614</v>
      </c>
      <c r="D14" s="18" t="s">
        <v>65</v>
      </c>
      <c r="E14" s="2" t="s">
        <v>64</v>
      </c>
      <c r="F14" s="2" t="s">
        <v>88</v>
      </c>
      <c r="G14" s="2" t="s">
        <v>89</v>
      </c>
    </row>
    <row r="15" spans="1:10" x14ac:dyDescent="0.25">
      <c r="A15" s="7" t="s">
        <v>57</v>
      </c>
      <c r="B15" s="8">
        <v>17668950</v>
      </c>
      <c r="C15" s="8">
        <v>63352</v>
      </c>
      <c r="D15" s="18" t="s">
        <v>64</v>
      </c>
      <c r="E15" s="2" t="s">
        <v>63</v>
      </c>
      <c r="F15" s="2" t="s">
        <v>90</v>
      </c>
      <c r="G15" s="2" t="s">
        <v>91</v>
      </c>
    </row>
    <row r="16" spans="1:10" ht="14.5" thickBot="1" x14ac:dyDescent="0.3">
      <c r="A16" s="11" t="s">
        <v>58</v>
      </c>
      <c r="B16" s="12">
        <v>17682505</v>
      </c>
      <c r="C16" s="12">
        <v>76907</v>
      </c>
      <c r="D16" s="21" t="s">
        <v>64</v>
      </c>
      <c r="E16" s="13" t="s">
        <v>63</v>
      </c>
      <c r="F16" s="13" t="s">
        <v>92</v>
      </c>
      <c r="G16" s="13" t="s">
        <v>93</v>
      </c>
    </row>
    <row r="17" spans="1:7" ht="16.5" thickTop="1" x14ac:dyDescent="0.25">
      <c r="A17" s="3" t="s">
        <v>60</v>
      </c>
      <c r="B17" s="3"/>
      <c r="C17" s="3"/>
      <c r="D17" s="3"/>
      <c r="E17" s="3"/>
      <c r="F17" s="3"/>
      <c r="G17" s="3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F4ED-5A1A-4430-83BF-906B0E62CC4E}">
  <dimension ref="A1:G14"/>
  <sheetViews>
    <sheetView workbookViewId="0">
      <selection activeCell="E5" sqref="E5"/>
    </sheetView>
  </sheetViews>
  <sheetFormatPr defaultRowHeight="14" x14ac:dyDescent="0.25"/>
  <cols>
    <col min="1" max="1" width="10" style="3" bestFit="1" customWidth="1"/>
    <col min="2" max="2" width="21" style="3" bestFit="1" customWidth="1"/>
    <col min="3" max="3" width="27.08984375" style="3" bestFit="1" customWidth="1"/>
    <col min="4" max="4" width="11.81640625" style="3" bestFit="1" customWidth="1"/>
    <col min="5" max="5" width="10.08984375" style="3" bestFit="1" customWidth="1"/>
    <col min="6" max="6" width="37.1796875" style="3" bestFit="1" customWidth="1"/>
    <col min="7" max="7" width="33.54296875" style="3" bestFit="1" customWidth="1"/>
    <col min="8" max="16384" width="8.7265625" style="3"/>
  </cols>
  <sheetData>
    <row r="1" spans="1:7" ht="14.5" thickBot="1" x14ac:dyDescent="0.3">
      <c r="A1" s="17" t="s">
        <v>95</v>
      </c>
    </row>
    <row r="2" spans="1:7" ht="17.5" thickTop="1" thickBot="1" x14ac:dyDescent="0.3">
      <c r="A2" s="6" t="s">
        <v>1</v>
      </c>
      <c r="B2" s="6" t="s">
        <v>2</v>
      </c>
      <c r="C2" s="6" t="s">
        <v>45</v>
      </c>
      <c r="D2" s="6" t="s">
        <v>39</v>
      </c>
      <c r="E2" s="6" t="s">
        <v>40</v>
      </c>
      <c r="F2" s="6" t="s">
        <v>94</v>
      </c>
      <c r="G2" s="6" t="s">
        <v>3</v>
      </c>
    </row>
    <row r="3" spans="1:7" x14ac:dyDescent="0.25">
      <c r="A3" s="23" t="s">
        <v>96</v>
      </c>
      <c r="B3" s="24">
        <v>5258626</v>
      </c>
      <c r="C3" s="15">
        <v>169907</v>
      </c>
      <c r="D3" s="16" t="s">
        <v>64</v>
      </c>
      <c r="E3" s="16" t="s">
        <v>65</v>
      </c>
      <c r="F3" s="16" t="s">
        <v>119</v>
      </c>
      <c r="G3" s="16" t="s">
        <v>108</v>
      </c>
    </row>
    <row r="4" spans="1:7" x14ac:dyDescent="0.25">
      <c r="A4" s="19" t="s">
        <v>97</v>
      </c>
      <c r="B4" s="18">
        <v>5327378</v>
      </c>
      <c r="C4" s="8">
        <v>101155</v>
      </c>
      <c r="D4" s="2" t="s">
        <v>65</v>
      </c>
      <c r="E4" s="2" t="s">
        <v>62</v>
      </c>
      <c r="F4" s="2" t="s">
        <v>120</v>
      </c>
      <c r="G4" s="2" t="s">
        <v>109</v>
      </c>
    </row>
    <row r="5" spans="1:7" x14ac:dyDescent="0.25">
      <c r="A5" s="19" t="s">
        <v>98</v>
      </c>
      <c r="B5" s="18">
        <v>5419642</v>
      </c>
      <c r="C5" s="8">
        <v>8891</v>
      </c>
      <c r="D5" s="1" t="s">
        <v>64</v>
      </c>
      <c r="E5" s="2" t="s">
        <v>63</v>
      </c>
      <c r="F5" s="2" t="s">
        <v>121</v>
      </c>
      <c r="G5" s="2" t="s">
        <v>110</v>
      </c>
    </row>
    <row r="6" spans="1:7" x14ac:dyDescent="0.25">
      <c r="A6" s="19" t="s">
        <v>99</v>
      </c>
      <c r="B6" s="18">
        <v>5426811</v>
      </c>
      <c r="C6" s="8">
        <v>1722</v>
      </c>
      <c r="D6" s="1" t="s">
        <v>63</v>
      </c>
      <c r="E6" s="2" t="s">
        <v>62</v>
      </c>
      <c r="F6" s="2" t="s">
        <v>122</v>
      </c>
      <c r="G6" s="2" t="s">
        <v>111</v>
      </c>
    </row>
    <row r="7" spans="1:7" s="4" customFormat="1" x14ac:dyDescent="0.25">
      <c r="A7" s="19" t="s">
        <v>100</v>
      </c>
      <c r="B7" s="18">
        <v>5431559</v>
      </c>
      <c r="C7" s="8">
        <v>1447</v>
      </c>
      <c r="D7" s="20" t="s">
        <v>64</v>
      </c>
      <c r="E7" s="2" t="s">
        <v>63</v>
      </c>
      <c r="F7" s="2" t="s">
        <v>123</v>
      </c>
      <c r="G7" s="2" t="s">
        <v>112</v>
      </c>
    </row>
    <row r="8" spans="1:7" x14ac:dyDescent="0.25">
      <c r="A8" s="19" t="s">
        <v>101</v>
      </c>
      <c r="B8" s="18">
        <v>5440570</v>
      </c>
      <c r="C8" s="8">
        <v>10458</v>
      </c>
      <c r="D8" s="1" t="s">
        <v>65</v>
      </c>
      <c r="E8" s="2" t="s">
        <v>64</v>
      </c>
      <c r="F8" s="2" t="s">
        <v>124</v>
      </c>
      <c r="G8" s="2" t="s">
        <v>113</v>
      </c>
    </row>
    <row r="9" spans="1:7" x14ac:dyDescent="0.25">
      <c r="A9" s="19" t="s">
        <v>102</v>
      </c>
      <c r="B9" s="18">
        <v>5454996</v>
      </c>
      <c r="C9" s="8">
        <v>24884</v>
      </c>
      <c r="D9" s="1" t="s">
        <v>64</v>
      </c>
      <c r="E9" s="2" t="s">
        <v>65</v>
      </c>
      <c r="F9" s="2" t="s">
        <v>125</v>
      </c>
      <c r="G9" s="2" t="s">
        <v>114</v>
      </c>
    </row>
    <row r="10" spans="1:7" x14ac:dyDescent="0.25">
      <c r="A10" s="19" t="s">
        <v>103</v>
      </c>
      <c r="B10" s="18">
        <v>5469204</v>
      </c>
      <c r="C10" s="8">
        <v>39092</v>
      </c>
      <c r="D10" s="1" t="s">
        <v>62</v>
      </c>
      <c r="E10" s="2" t="s">
        <v>63</v>
      </c>
      <c r="F10" s="2" t="s">
        <v>126</v>
      </c>
      <c r="G10" s="2" t="s">
        <v>115</v>
      </c>
    </row>
    <row r="11" spans="1:7" x14ac:dyDescent="0.25">
      <c r="A11" s="19" t="s">
        <v>104</v>
      </c>
      <c r="B11" s="18">
        <v>5491605</v>
      </c>
      <c r="C11" s="8">
        <v>61493</v>
      </c>
      <c r="D11" s="1" t="s">
        <v>65</v>
      </c>
      <c r="E11" s="2" t="s">
        <v>62</v>
      </c>
      <c r="F11" s="2" t="s">
        <v>127</v>
      </c>
      <c r="G11" s="2" t="s">
        <v>116</v>
      </c>
    </row>
    <row r="12" spans="1:7" x14ac:dyDescent="0.25">
      <c r="A12" s="19" t="s">
        <v>105</v>
      </c>
      <c r="B12" s="18">
        <v>5515900</v>
      </c>
      <c r="C12" s="8">
        <v>85788</v>
      </c>
      <c r="D12" s="1" t="s">
        <v>62</v>
      </c>
      <c r="E12" s="2" t="s">
        <v>63</v>
      </c>
      <c r="F12" s="2" t="s">
        <v>128</v>
      </c>
      <c r="G12" s="2" t="s">
        <v>117</v>
      </c>
    </row>
    <row r="13" spans="1:7" ht="14.5" thickBot="1" x14ac:dyDescent="0.3">
      <c r="A13" s="11" t="s">
        <v>106</v>
      </c>
      <c r="B13" s="12">
        <v>5536811</v>
      </c>
      <c r="C13" s="12">
        <v>106699</v>
      </c>
      <c r="D13" s="22" t="s">
        <v>62</v>
      </c>
      <c r="E13" s="13" t="s">
        <v>63</v>
      </c>
      <c r="F13" s="13" t="s">
        <v>129</v>
      </c>
      <c r="G13" s="13" t="s">
        <v>118</v>
      </c>
    </row>
    <row r="14" spans="1:7" ht="16.5" thickTop="1" x14ac:dyDescent="0.25">
      <c r="A14" s="3" t="s">
        <v>107</v>
      </c>
    </row>
  </sheetData>
  <phoneticPr fontId="1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F7" xr:uid="{6FA465B9-78C0-433C-8EA7-96D2C01720FF}">
      <formula1>4</formula1>
      <formula2>150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B778-F885-473C-919A-DA0D9412517A}">
  <dimension ref="A1:F13"/>
  <sheetViews>
    <sheetView workbookViewId="0">
      <selection activeCell="D17" sqref="D17"/>
    </sheetView>
  </sheetViews>
  <sheetFormatPr defaultRowHeight="14" x14ac:dyDescent="0.25"/>
  <cols>
    <col min="1" max="1" width="44.08984375" bestFit="1" customWidth="1"/>
    <col min="2" max="2" width="21" bestFit="1" customWidth="1"/>
    <col min="3" max="3" width="11.81640625" bestFit="1" customWidth="1"/>
    <col min="4" max="4" width="10.08984375" bestFit="1" customWidth="1"/>
    <col min="5" max="5" width="34.54296875" bestFit="1" customWidth="1"/>
    <col min="6" max="6" width="33.54296875" bestFit="1" customWidth="1"/>
  </cols>
  <sheetData>
    <row r="1" spans="1:6" ht="14.5" thickBot="1" x14ac:dyDescent="0.3">
      <c r="A1" s="17" t="s">
        <v>130</v>
      </c>
      <c r="B1" s="3"/>
      <c r="C1" s="3"/>
      <c r="D1" s="3"/>
      <c r="E1" s="3"/>
      <c r="F1" s="3"/>
    </row>
    <row r="2" spans="1:6" ht="15" thickTop="1" thickBot="1" x14ac:dyDescent="0.3">
      <c r="A2" s="6" t="s">
        <v>1</v>
      </c>
      <c r="B2" s="6" t="s">
        <v>2</v>
      </c>
      <c r="C2" s="6" t="s">
        <v>39</v>
      </c>
      <c r="D2" s="6" t="s">
        <v>40</v>
      </c>
      <c r="E2" s="6" t="s">
        <v>94</v>
      </c>
      <c r="F2" s="6" t="s">
        <v>3</v>
      </c>
    </row>
    <row r="3" spans="1:6" x14ac:dyDescent="0.25">
      <c r="A3" s="14" t="s">
        <v>131</v>
      </c>
      <c r="B3" s="15">
        <v>31462501</v>
      </c>
      <c r="C3" s="16" t="s">
        <v>35</v>
      </c>
      <c r="D3" s="16" t="s">
        <v>34</v>
      </c>
      <c r="E3" s="16" t="s">
        <v>141</v>
      </c>
      <c r="F3" s="16" t="s">
        <v>151</v>
      </c>
    </row>
    <row r="4" spans="1:6" x14ac:dyDescent="0.25">
      <c r="A4" s="7" t="s">
        <v>132</v>
      </c>
      <c r="B4" s="8">
        <v>31486968</v>
      </c>
      <c r="C4" s="2" t="s">
        <v>36</v>
      </c>
      <c r="D4" s="2" t="s">
        <v>34</v>
      </c>
      <c r="E4" s="2" t="s">
        <v>142</v>
      </c>
      <c r="F4" s="2" t="s">
        <v>152</v>
      </c>
    </row>
    <row r="5" spans="1:6" x14ac:dyDescent="0.25">
      <c r="A5" s="7" t="s">
        <v>133</v>
      </c>
      <c r="B5" s="8">
        <v>31509658</v>
      </c>
      <c r="C5" s="2" t="s">
        <v>36</v>
      </c>
      <c r="D5" s="2" t="s">
        <v>37</v>
      </c>
      <c r="E5" s="2" t="s">
        <v>143</v>
      </c>
      <c r="F5" s="2" t="s">
        <v>153</v>
      </c>
    </row>
    <row r="6" spans="1:6" x14ac:dyDescent="0.25">
      <c r="A6" s="7" t="s">
        <v>134</v>
      </c>
      <c r="B6" s="8">
        <v>31529399</v>
      </c>
      <c r="C6" s="2" t="s">
        <v>36</v>
      </c>
      <c r="D6" s="2" t="s">
        <v>37</v>
      </c>
      <c r="E6" s="2" t="s">
        <v>144</v>
      </c>
      <c r="F6" s="2" t="s">
        <v>154</v>
      </c>
    </row>
    <row r="7" spans="1:6" s="5" customFormat="1" x14ac:dyDescent="0.25">
      <c r="A7" s="7" t="s">
        <v>135</v>
      </c>
      <c r="B7" s="8">
        <v>31586356</v>
      </c>
      <c r="C7" s="2" t="s">
        <v>37</v>
      </c>
      <c r="D7" s="2" t="s">
        <v>36</v>
      </c>
      <c r="E7" s="2" t="s">
        <v>145</v>
      </c>
      <c r="F7" s="2" t="s">
        <v>155</v>
      </c>
    </row>
    <row r="8" spans="1:6" x14ac:dyDescent="0.25">
      <c r="A8" s="7" t="s">
        <v>136</v>
      </c>
      <c r="B8" s="8">
        <v>31609602</v>
      </c>
      <c r="C8" s="2" t="s">
        <v>36</v>
      </c>
      <c r="D8" s="2" t="s">
        <v>35</v>
      </c>
      <c r="E8" s="2" t="s">
        <v>146</v>
      </c>
      <c r="F8" s="2" t="s">
        <v>156</v>
      </c>
    </row>
    <row r="9" spans="1:6" x14ac:dyDescent="0.25">
      <c r="A9" s="7" t="s">
        <v>137</v>
      </c>
      <c r="B9" s="8">
        <v>31627357</v>
      </c>
      <c r="C9" s="2" t="s">
        <v>34</v>
      </c>
      <c r="D9" s="2" t="s">
        <v>35</v>
      </c>
      <c r="E9" s="2" t="s">
        <v>147</v>
      </c>
      <c r="F9" s="2" t="s">
        <v>157</v>
      </c>
    </row>
    <row r="10" spans="1:6" x14ac:dyDescent="0.25">
      <c r="A10" s="7" t="s">
        <v>138</v>
      </c>
      <c r="B10" s="8">
        <v>31644969</v>
      </c>
      <c r="C10" s="2" t="s">
        <v>34</v>
      </c>
      <c r="D10" s="2" t="s">
        <v>36</v>
      </c>
      <c r="E10" s="2" t="s">
        <v>148</v>
      </c>
      <c r="F10" s="2" t="s">
        <v>158</v>
      </c>
    </row>
    <row r="11" spans="1:6" x14ac:dyDescent="0.25">
      <c r="A11" s="7" t="s">
        <v>139</v>
      </c>
      <c r="B11" s="8">
        <v>31664310</v>
      </c>
      <c r="C11" s="2" t="s">
        <v>37</v>
      </c>
      <c r="D11" s="2" t="s">
        <v>36</v>
      </c>
      <c r="E11" s="2" t="s">
        <v>149</v>
      </c>
      <c r="F11" s="2" t="s">
        <v>159</v>
      </c>
    </row>
    <row r="12" spans="1:6" ht="14.5" thickBot="1" x14ac:dyDescent="0.3">
      <c r="A12" s="11" t="s">
        <v>140</v>
      </c>
      <c r="B12" s="12">
        <v>31684896</v>
      </c>
      <c r="C12" s="13" t="s">
        <v>36</v>
      </c>
      <c r="D12" s="13" t="s">
        <v>34</v>
      </c>
      <c r="E12" s="13" t="s">
        <v>150</v>
      </c>
      <c r="F12" s="13" t="s">
        <v>160</v>
      </c>
    </row>
    <row r="13" spans="1:6" ht="14.5" thickTop="1" x14ac:dyDescent="0.25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qHD6-2</vt:lpstr>
      <vt:lpstr>qGL3-1</vt:lpstr>
      <vt:lpstr>qGW5-2</vt:lpstr>
      <vt:lpstr>qGL3-3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2021-07-27T14:10:15Z</dcterms:modified>
</cp:coreProperties>
</file>