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ucdenver-my.sharepoint.com/personal/michael_mcmurray_cuanschutz_edu/Documents/McMurray lab documents/Grants and manuscripts/GdnHCl/chemical rescue/Revised/Revised again/"/>
    </mc:Choice>
  </mc:AlternateContent>
  <xr:revisionPtr revIDLastSave="4" documentId="8_{85ABDA65-A1D9-354E-94EC-8F5908A702AA}" xr6:coauthVersionLast="45" xr6:coauthVersionMax="47" xr10:uidLastSave="{B7A42239-00BD-294F-879B-D408E0D6DD45}"/>
  <bookViews>
    <workbookView xWindow="1140" yWindow="460" windowWidth="22620" windowHeight="14580" xr2:uid="{F86EC4B0-90E8-45F3-B33E-6CDB402F94B8}"/>
  </bookViews>
  <sheets>
    <sheet name="By Plate" sheetId="1" r:id="rId1"/>
    <sheet name="By Rescue Degree" sheetId="2" r:id="rId2"/>
    <sheet name="Alphabetical" sheetId="3" r:id="rId3"/>
    <sheet name="Multiple alleles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6" i="2" l="1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42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3" i="2"/>
</calcChain>
</file>

<file path=xl/sharedStrings.xml><?xml version="1.0" encoding="utf-8"?>
<sst xmlns="http://schemas.openxmlformats.org/spreadsheetml/2006/main" count="4021" uniqueCount="554">
  <si>
    <t>Plate 5A</t>
  </si>
  <si>
    <t>Green = Rescue</t>
  </si>
  <si>
    <t>Boone #</t>
  </si>
  <si>
    <t>ts allele</t>
  </si>
  <si>
    <t>ORF</t>
  </si>
  <si>
    <t>ts on SC</t>
  </si>
  <si>
    <t>Degree</t>
  </si>
  <si>
    <t>Orange = Sensitive</t>
  </si>
  <si>
    <t>Y11694</t>
  </si>
  <si>
    <t>cdc53-1</t>
  </si>
  <si>
    <t>YDL132W</t>
  </si>
  <si>
    <r>
      <t>35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 - 37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</t>
    </r>
  </si>
  <si>
    <t>Large</t>
  </si>
  <si>
    <t>Y11705</t>
  </si>
  <si>
    <t>sub2-1</t>
  </si>
  <si>
    <t>YDL084W</t>
  </si>
  <si>
    <r>
      <t>30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</t>
    </r>
  </si>
  <si>
    <t>Small</t>
  </si>
  <si>
    <t>Large = Significant difference in colony growth at 37˚C</t>
  </si>
  <si>
    <t>Y11755</t>
  </si>
  <si>
    <t>gfa1-97</t>
  </si>
  <si>
    <t>YKL104C</t>
  </si>
  <si>
    <t>Medium = Less significant difference in colony growth at 37˚C</t>
  </si>
  <si>
    <t>Y11752</t>
  </si>
  <si>
    <t>efb1-4</t>
  </si>
  <si>
    <t>YAL003W</t>
  </si>
  <si>
    <r>
      <t>37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C, slow 22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 - 26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</t>
    </r>
  </si>
  <si>
    <t>Medium</t>
  </si>
  <si>
    <t>Small = Almost indiscernable difference in colony growth at 37˚C</t>
  </si>
  <si>
    <t>Y11833</t>
  </si>
  <si>
    <t>rpg1-1</t>
  </si>
  <si>
    <t>YBR079C</t>
  </si>
  <si>
    <r>
      <t>35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</t>
    </r>
  </si>
  <si>
    <t>Y11891</t>
  </si>
  <si>
    <t>ask1-3</t>
  </si>
  <si>
    <t>YKL052C</t>
  </si>
  <si>
    <t>Y11867</t>
  </si>
  <si>
    <t>rsc8-ts16</t>
  </si>
  <si>
    <t>YFR037C</t>
  </si>
  <si>
    <t>Y11906</t>
  </si>
  <si>
    <t>ask1-2</t>
  </si>
  <si>
    <r>
      <t>37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</t>
    </r>
  </si>
  <si>
    <t>Y11921</t>
  </si>
  <si>
    <t>spn1-K192N</t>
  </si>
  <si>
    <t>YPR133C</t>
  </si>
  <si>
    <t>Y12311</t>
  </si>
  <si>
    <t>ura6-4</t>
  </si>
  <si>
    <t>YKL024C</t>
  </si>
  <si>
    <r>
      <t>35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C, slow at 22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 - 30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</t>
    </r>
  </si>
  <si>
    <t>Y12293</t>
  </si>
  <si>
    <t>sgv1-23</t>
  </si>
  <si>
    <t>YPR161C</t>
  </si>
  <si>
    <t>Y12300</t>
  </si>
  <si>
    <t>sgv1-35</t>
  </si>
  <si>
    <t>Y12298</t>
  </si>
  <si>
    <t>sgv1-80</t>
  </si>
  <si>
    <t>Y12315</t>
  </si>
  <si>
    <t>ura6-6</t>
  </si>
  <si>
    <t>Y12326</t>
  </si>
  <si>
    <t>rpn6-1</t>
  </si>
  <si>
    <t>YDL097C</t>
  </si>
  <si>
    <t>Y12346</t>
  </si>
  <si>
    <t>brl1-2221</t>
  </si>
  <si>
    <t>YHR036W</t>
  </si>
  <si>
    <t>Y12352</t>
  </si>
  <si>
    <t>brl1-3231</t>
  </si>
  <si>
    <t>Y12354</t>
  </si>
  <si>
    <t>brl1-C371R</t>
  </si>
  <si>
    <t>Y12360</t>
  </si>
  <si>
    <t>brl1-C371S</t>
  </si>
  <si>
    <t>Y12366</t>
  </si>
  <si>
    <t>brl1-K405I</t>
  </si>
  <si>
    <t>Plate 4B</t>
  </si>
  <si>
    <t>Y06553</t>
  </si>
  <si>
    <t>ssu72-2</t>
  </si>
  <si>
    <t>YNL222W</t>
  </si>
  <si>
    <t>Y07780</t>
  </si>
  <si>
    <t>rgr1-100</t>
  </si>
  <si>
    <t>YLR071C</t>
  </si>
  <si>
    <r>
      <t>38.5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</t>
    </r>
  </si>
  <si>
    <t>Y07751</t>
  </si>
  <si>
    <t>rpt6-20</t>
  </si>
  <si>
    <t>YGL048C</t>
  </si>
  <si>
    <t>Y05078</t>
  </si>
  <si>
    <t>cdc20-1</t>
  </si>
  <si>
    <t>YGL116W</t>
  </si>
  <si>
    <t>Plate 2D</t>
  </si>
  <si>
    <t>Y11313</t>
  </si>
  <si>
    <t>ssl1-T242I</t>
  </si>
  <si>
    <t>YLR005W</t>
  </si>
  <si>
    <r>
      <t>35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</t>
    </r>
  </si>
  <si>
    <t>Y10695</t>
  </si>
  <si>
    <t>bms1-1</t>
  </si>
  <si>
    <t>YPL217C</t>
  </si>
  <si>
    <r>
      <t>30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C, slow at all</t>
    </r>
  </si>
  <si>
    <t>Y10752</t>
  </si>
  <si>
    <t>nmt1-181</t>
  </si>
  <si>
    <t>YLR195C</t>
  </si>
  <si>
    <r>
      <t>35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 - 37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</t>
    </r>
  </si>
  <si>
    <t>Y10791</t>
  </si>
  <si>
    <t>rpb2-6</t>
  </si>
  <si>
    <t>YOR151C</t>
  </si>
  <si>
    <t>Y10800</t>
  </si>
  <si>
    <t>taf8-7</t>
  </si>
  <si>
    <t>YML114C</t>
  </si>
  <si>
    <t>Y10805</t>
  </si>
  <si>
    <t>tap42-11</t>
  </si>
  <si>
    <t>YMR028W</t>
  </si>
  <si>
    <r>
      <t>37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</t>
    </r>
  </si>
  <si>
    <t>Y11146</t>
  </si>
  <si>
    <t>tub4-ΔDSY</t>
  </si>
  <si>
    <t>YLR212C</t>
  </si>
  <si>
    <t>Y11254</t>
  </si>
  <si>
    <t>erg26-1</t>
  </si>
  <si>
    <t>YGL001C</t>
  </si>
  <si>
    <r>
      <t>30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 - 35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</t>
    </r>
  </si>
  <si>
    <t>Y11279</t>
  </si>
  <si>
    <t>smc6-9</t>
  </si>
  <si>
    <t>YLR383W</t>
  </si>
  <si>
    <r>
      <t>37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 - 38.5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</t>
    </r>
  </si>
  <si>
    <t>Y10738</t>
  </si>
  <si>
    <t>rrs1-124</t>
  </si>
  <si>
    <t>YOR294W</t>
  </si>
  <si>
    <t>Y10747</t>
  </si>
  <si>
    <t>ret3-1</t>
  </si>
  <si>
    <t>YPL010W</t>
  </si>
  <si>
    <t>Y10928</t>
  </si>
  <si>
    <t>cef1-13</t>
  </si>
  <si>
    <t>YMR213W</t>
  </si>
  <si>
    <t>Y11009</t>
  </si>
  <si>
    <t>luc7-1</t>
  </si>
  <si>
    <t>YDL087C</t>
  </si>
  <si>
    <t>Plate 2C</t>
  </si>
  <si>
    <t>Y10662</t>
  </si>
  <si>
    <t>slu7-ts1</t>
  </si>
  <si>
    <t>YDR088C</t>
  </si>
  <si>
    <t>Y10370</t>
  </si>
  <si>
    <t>ssl2-ts</t>
  </si>
  <si>
    <t>YIL143C</t>
  </si>
  <si>
    <t>Y10293</t>
  </si>
  <si>
    <t>vti1-11</t>
  </si>
  <si>
    <t>YMR197C</t>
  </si>
  <si>
    <t>Y10339</t>
  </si>
  <si>
    <t>yhc1-7</t>
  </si>
  <si>
    <t>YLR298C</t>
  </si>
  <si>
    <r>
      <t>26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 - 30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C, slow at 22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</t>
    </r>
  </si>
  <si>
    <t>Y10324</t>
  </si>
  <si>
    <t>rpc40-V78R</t>
  </si>
  <si>
    <t>YPR110C</t>
  </si>
  <si>
    <t>Y10269</t>
  </si>
  <si>
    <t>nop2-3</t>
  </si>
  <si>
    <t>YNL061W</t>
  </si>
  <si>
    <t>Y10156</t>
  </si>
  <si>
    <t>lcb1-5</t>
  </si>
  <si>
    <t>YMR296C</t>
  </si>
  <si>
    <t>Y10667</t>
  </si>
  <si>
    <t>slu7-ts2</t>
  </si>
  <si>
    <t>Y10614</t>
  </si>
  <si>
    <t>cak1-23</t>
  </si>
  <si>
    <t>YFL029C</t>
  </si>
  <si>
    <t>Y10307</t>
  </si>
  <si>
    <t>taf7-ts1</t>
  </si>
  <si>
    <t>YMR227C</t>
  </si>
  <si>
    <t>Y10290</t>
  </si>
  <si>
    <t>yhc1-2</t>
  </si>
  <si>
    <t>Y10250</t>
  </si>
  <si>
    <t>gcd14-4</t>
  </si>
  <si>
    <t>YJL125C</t>
  </si>
  <si>
    <t>Y10223</t>
  </si>
  <si>
    <t>mtr3-ts</t>
  </si>
  <si>
    <t>YGR158C</t>
  </si>
  <si>
    <t>Y10197</t>
  </si>
  <si>
    <t>taf6-ts</t>
  </si>
  <si>
    <t>YGL112C</t>
  </si>
  <si>
    <t>Y10161</t>
  </si>
  <si>
    <t>lcb1-2</t>
  </si>
  <si>
    <t>Y10158</t>
  </si>
  <si>
    <t>lcb1-4</t>
  </si>
  <si>
    <r>
      <t>30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</t>
    </r>
  </si>
  <si>
    <t>Y10124</t>
  </si>
  <si>
    <t>lcb2-1</t>
  </si>
  <si>
    <t>YDR062W</t>
  </si>
  <si>
    <t>Y10139</t>
  </si>
  <si>
    <t>use1-ts</t>
  </si>
  <si>
    <t>YGL098W</t>
  </si>
  <si>
    <t>Y10633</t>
  </si>
  <si>
    <t>rho3-1</t>
  </si>
  <si>
    <t>YIL118W</t>
  </si>
  <si>
    <r>
      <t>30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 - 35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C, grows at 37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 - 38.5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</t>
    </r>
  </si>
  <si>
    <t>Y10332</t>
  </si>
  <si>
    <t>taf11-ts2</t>
  </si>
  <si>
    <t>YML015C</t>
  </si>
  <si>
    <t>Y10222</t>
  </si>
  <si>
    <t>mob2-40</t>
  </si>
  <si>
    <t>YFL034C-B</t>
  </si>
  <si>
    <r>
      <t>26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 - 30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</t>
    </r>
  </si>
  <si>
    <t>Y10219</t>
  </si>
  <si>
    <t>mob2-34</t>
  </si>
  <si>
    <t>Y10212</t>
  </si>
  <si>
    <t>mob2-22</t>
  </si>
  <si>
    <t>Y10199</t>
  </si>
  <si>
    <t>mob2-11</t>
  </si>
  <si>
    <t>Y10137</t>
  </si>
  <si>
    <t>ypt1-3</t>
  </si>
  <si>
    <t>YFL038C</t>
  </si>
  <si>
    <t>Plate 2B</t>
  </si>
  <si>
    <t>Y09957</t>
  </si>
  <si>
    <t>pkc1-1</t>
  </si>
  <si>
    <t>YBL105C</t>
  </si>
  <si>
    <t>Y09962</t>
  </si>
  <si>
    <t>pkc1-2</t>
  </si>
  <si>
    <t>Y09967</t>
  </si>
  <si>
    <t>pkc1-4</t>
  </si>
  <si>
    <t>Y09972</t>
  </si>
  <si>
    <t>pkc1-3</t>
  </si>
  <si>
    <t>Y10074</t>
  </si>
  <si>
    <t>scd5-D338</t>
  </si>
  <si>
    <t>YOR329C</t>
  </si>
  <si>
    <t>Y10078</t>
  </si>
  <si>
    <t>scd5-PP1D2</t>
  </si>
  <si>
    <t>Y10082</t>
  </si>
  <si>
    <t>tsc3-2</t>
  </si>
  <si>
    <t>YBR058C-A</t>
  </si>
  <si>
    <t>Y09576</t>
  </si>
  <si>
    <t>mas1-1</t>
  </si>
  <si>
    <t>YLR163C</t>
  </si>
  <si>
    <t>Y09883</t>
  </si>
  <si>
    <t>erg10-1</t>
  </si>
  <si>
    <t>YPL028W</t>
  </si>
  <si>
    <t>Y10099</t>
  </si>
  <si>
    <t>lcb2-2</t>
  </si>
  <si>
    <t>Plate 2A</t>
  </si>
  <si>
    <t>Y09468</t>
  </si>
  <si>
    <t>alg2-1</t>
  </si>
  <si>
    <t>YGL065C</t>
  </si>
  <si>
    <t>Y08899</t>
  </si>
  <si>
    <t>frq1-1</t>
  </si>
  <si>
    <t>YDR373W</t>
  </si>
  <si>
    <t>Y09007</t>
  </si>
  <si>
    <t>cdc20-2</t>
  </si>
  <si>
    <t>Y09193</t>
  </si>
  <si>
    <t>sec59-ts</t>
  </si>
  <si>
    <t>YMR013C</t>
  </si>
  <si>
    <t>Y09259</t>
  </si>
  <si>
    <t>hsf1-848</t>
  </si>
  <si>
    <t>YGL073W</t>
  </si>
  <si>
    <t>Y09261</t>
  </si>
  <si>
    <t>dad2-9</t>
  </si>
  <si>
    <t>YKR083C</t>
  </si>
  <si>
    <t>Y09267</t>
  </si>
  <si>
    <t>sgt1-5</t>
  </si>
  <si>
    <t>YOR057W</t>
  </si>
  <si>
    <t>Y09313</t>
  </si>
  <si>
    <t>dsn1-7</t>
  </si>
  <si>
    <t>YIR010W</t>
  </si>
  <si>
    <t>Y09317</t>
  </si>
  <si>
    <t>dsn1-8</t>
  </si>
  <si>
    <t>Y09328</t>
  </si>
  <si>
    <t>nnf1-48</t>
  </si>
  <si>
    <t>YJR112W</t>
  </si>
  <si>
    <t>Y09446</t>
  </si>
  <si>
    <t>nsl1-6</t>
  </si>
  <si>
    <t>YPL233W</t>
  </si>
  <si>
    <t>Y09453</t>
  </si>
  <si>
    <t>sec24-20</t>
  </si>
  <si>
    <t>YIL109C</t>
  </si>
  <si>
    <t>Y09500</t>
  </si>
  <si>
    <t>arc35-6</t>
  </si>
  <si>
    <t>YNR035C</t>
  </si>
  <si>
    <t>Y09508</t>
  </si>
  <si>
    <t>spc25-1</t>
  </si>
  <si>
    <t>YER018C</t>
  </si>
  <si>
    <t>Y09520</t>
  </si>
  <si>
    <t>pti1-ts7</t>
  </si>
  <si>
    <t>YGR156W</t>
  </si>
  <si>
    <t>Y08916</t>
  </si>
  <si>
    <t>cdc46-1</t>
  </si>
  <si>
    <t>YLR274W</t>
  </si>
  <si>
    <t>Y08987</t>
  </si>
  <si>
    <t>cdc24-3</t>
  </si>
  <si>
    <t>YAL041W</t>
  </si>
  <si>
    <t>Y08996</t>
  </si>
  <si>
    <t>cdc1-6</t>
  </si>
  <si>
    <t>YDR182W</t>
  </si>
  <si>
    <t>Y09296</t>
  </si>
  <si>
    <t>prp18-1202</t>
  </si>
  <si>
    <t>YGR006W</t>
  </si>
  <si>
    <t>Y09517</t>
  </si>
  <si>
    <t>spt15-P65S</t>
  </si>
  <si>
    <t>YER148W</t>
  </si>
  <si>
    <t>Y09459</t>
  </si>
  <si>
    <t>sfi1-7</t>
  </si>
  <si>
    <t>YLL003W</t>
  </si>
  <si>
    <t>Plate 1D</t>
  </si>
  <si>
    <t>Y06414</t>
  </si>
  <si>
    <t>ccl1-ts4</t>
  </si>
  <si>
    <t>YPR025C</t>
  </si>
  <si>
    <t>Y05603</t>
  </si>
  <si>
    <t>sec9-4</t>
  </si>
  <si>
    <t>YGR009C</t>
  </si>
  <si>
    <t>Y05582</t>
  </si>
  <si>
    <t>sec14-3</t>
  </si>
  <si>
    <t>YMR079W</t>
  </si>
  <si>
    <t>Y06453</t>
  </si>
  <si>
    <t>cdc39-1</t>
  </si>
  <si>
    <t>YCR093W</t>
  </si>
  <si>
    <t>Y06446</t>
  </si>
  <si>
    <t>pgi1-2</t>
  </si>
  <si>
    <t>YBR196C</t>
  </si>
  <si>
    <t>Y06420</t>
  </si>
  <si>
    <t>cdc10-2</t>
  </si>
  <si>
    <t>YCR002C</t>
  </si>
  <si>
    <t>Y05572</t>
  </si>
  <si>
    <t>sec5-24</t>
  </si>
  <si>
    <t>YDR166C</t>
  </si>
  <si>
    <t>Y04872</t>
  </si>
  <si>
    <t>cdc25-1</t>
  </si>
  <si>
    <t>YLR310C</t>
  </si>
  <si>
    <t>Y04720</t>
  </si>
  <si>
    <t>rho1-td</t>
  </si>
  <si>
    <t>YPR165W</t>
  </si>
  <si>
    <t>Y06447</t>
  </si>
  <si>
    <t>cdc34-1</t>
  </si>
  <si>
    <t>YDR054C</t>
  </si>
  <si>
    <t>Y06277</t>
  </si>
  <si>
    <t>smc1-259</t>
  </si>
  <si>
    <t>YFL008W</t>
  </si>
  <si>
    <t>Y06265</t>
  </si>
  <si>
    <t>sec10-2</t>
  </si>
  <si>
    <t>YLR166C</t>
  </si>
  <si>
    <t>Y05569</t>
  </si>
  <si>
    <t>cdc12-td</t>
  </si>
  <si>
    <t>YHR107C</t>
  </si>
  <si>
    <t>Y05361</t>
  </si>
  <si>
    <t>sec17-1</t>
  </si>
  <si>
    <t>YBL050W</t>
  </si>
  <si>
    <t>Y05129</t>
  </si>
  <si>
    <t>cdc9-1</t>
  </si>
  <si>
    <t>YDL164C</t>
  </si>
  <si>
    <t>Y05295</t>
  </si>
  <si>
    <t>cog3-1</t>
  </si>
  <si>
    <t>YER157W</t>
  </si>
  <si>
    <r>
      <t>38.5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</t>
    </r>
  </si>
  <si>
    <t>Y04722</t>
  </si>
  <si>
    <t>yif1-td</t>
  </si>
  <si>
    <t>YNL263C</t>
  </si>
  <si>
    <t>Y04662</t>
  </si>
  <si>
    <t>erg11-td</t>
  </si>
  <si>
    <t>YHR007C</t>
  </si>
  <si>
    <t>Plate 1C</t>
  </si>
  <si>
    <t>Y06499</t>
  </si>
  <si>
    <t>sec8-9</t>
  </si>
  <si>
    <t>YPR055W</t>
  </si>
  <si>
    <t>Y07766</t>
  </si>
  <si>
    <t>uba1-1</t>
  </si>
  <si>
    <t>YKL210W</t>
  </si>
  <si>
    <t>Y07731</t>
  </si>
  <si>
    <t>cdc48-9</t>
  </si>
  <si>
    <t>YDL126C</t>
  </si>
  <si>
    <t>Y06481</t>
  </si>
  <si>
    <t>pik1-104</t>
  </si>
  <si>
    <t>YNL267W</t>
  </si>
  <si>
    <t>Y06477</t>
  </si>
  <si>
    <t>mif2-3</t>
  </si>
  <si>
    <t>YKL089W</t>
  </si>
  <si>
    <t>Y06474</t>
  </si>
  <si>
    <t>mcm3-1</t>
  </si>
  <si>
    <t>YEL032W</t>
  </si>
  <si>
    <t>Y07752</t>
  </si>
  <si>
    <t>rpt6-25</t>
  </si>
  <si>
    <t>Y07439</t>
  </si>
  <si>
    <t>rfc4-20</t>
  </si>
  <si>
    <t>YOL094C</t>
  </si>
  <si>
    <t>Y07386</t>
  </si>
  <si>
    <t>cdc21-ts</t>
  </si>
  <si>
    <t>YOR074C</t>
  </si>
  <si>
    <t>Y07385</t>
  </si>
  <si>
    <t>cdc14-3</t>
  </si>
  <si>
    <t>YFR028C</t>
  </si>
  <si>
    <r>
      <t>26</t>
    </r>
    <r>
      <rPr>
        <b/>
        <vertAlign val="superscript"/>
        <sz val="12"/>
        <color rgb="FFFF0000"/>
        <rFont val="Arial"/>
        <family val="2"/>
      </rPr>
      <t>o</t>
    </r>
    <r>
      <rPr>
        <b/>
        <sz val="12"/>
        <color rgb="FFFF0000"/>
        <rFont val="Arial"/>
        <family val="2"/>
      </rPr>
      <t>C</t>
    </r>
  </si>
  <si>
    <t>Y07353</t>
  </si>
  <si>
    <t>cdc14-1</t>
  </si>
  <si>
    <t>Y07236</t>
  </si>
  <si>
    <t>cdc3-3</t>
  </si>
  <si>
    <t>YLR314C</t>
  </si>
  <si>
    <t>Y06502</t>
  </si>
  <si>
    <t>stt4-4</t>
  </si>
  <si>
    <t>YLR305C</t>
  </si>
  <si>
    <t>Y06468</t>
  </si>
  <si>
    <t>mcm2-1</t>
  </si>
  <si>
    <t>YBL023C</t>
  </si>
  <si>
    <t>Plate 1B</t>
  </si>
  <si>
    <t>Y08077</t>
  </si>
  <si>
    <t>rpt4-145</t>
  </si>
  <si>
    <t>YOR259C</t>
  </si>
  <si>
    <t>Y07974</t>
  </si>
  <si>
    <t>dam1-1</t>
  </si>
  <si>
    <t>YGR113W</t>
  </si>
  <si>
    <t>Y07966</t>
  </si>
  <si>
    <t>dam1-9</t>
  </si>
  <si>
    <t>Y07958</t>
  </si>
  <si>
    <t>duo1-2</t>
  </si>
  <si>
    <t>YGL061C</t>
  </si>
  <si>
    <t>Y08012</t>
  </si>
  <si>
    <t>smc3-1</t>
  </si>
  <si>
    <t>YJL074C</t>
  </si>
  <si>
    <t>Y07944</t>
  </si>
  <si>
    <t>mtw1-ts</t>
  </si>
  <si>
    <t>YAL034W-A</t>
  </si>
  <si>
    <t>Y07773</t>
  </si>
  <si>
    <t>gpi13-5</t>
  </si>
  <si>
    <t>YLL031C</t>
  </si>
  <si>
    <t>Y07772</t>
  </si>
  <si>
    <t>gpi13-3</t>
  </si>
  <si>
    <t>Y07976</t>
  </si>
  <si>
    <t>tid3-1</t>
  </si>
  <si>
    <t>YIL144W</t>
  </si>
  <si>
    <t>Y07962</t>
  </si>
  <si>
    <t>dam1-5</t>
  </si>
  <si>
    <r>
      <t>30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 - 35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</t>
    </r>
  </si>
  <si>
    <t>Y07868</t>
  </si>
  <si>
    <t>act1-129</t>
  </si>
  <si>
    <t>YFL039C</t>
  </si>
  <si>
    <t>Y07850</t>
  </si>
  <si>
    <t>act1-111</t>
  </si>
  <si>
    <r>
      <t>26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 - 30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</t>
    </r>
  </si>
  <si>
    <t>Y07833</t>
  </si>
  <si>
    <t>kar2-159</t>
  </si>
  <si>
    <t>YJL034W</t>
  </si>
  <si>
    <t>Y07829</t>
  </si>
  <si>
    <t>cdc48-2</t>
  </si>
  <si>
    <r>
      <t>30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C, slow at 22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 - 26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</t>
    </r>
  </si>
  <si>
    <t>Y07827</t>
  </si>
  <si>
    <t>cdc48-3</t>
  </si>
  <si>
    <t>Y07805</t>
  </si>
  <si>
    <t>gab1-3</t>
  </si>
  <si>
    <t>YLR459W</t>
  </si>
  <si>
    <t>Y07988</t>
  </si>
  <si>
    <t>mak21-3</t>
  </si>
  <si>
    <t>YDR060W</t>
  </si>
  <si>
    <r>
      <t>38.5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 slow</t>
    </r>
  </si>
  <si>
    <t>Y07943</t>
  </si>
  <si>
    <t>cof1-5</t>
  </si>
  <si>
    <t>YLL050C</t>
  </si>
  <si>
    <r>
      <t>37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 - 38.5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</t>
    </r>
  </si>
  <si>
    <t>Y07908</t>
  </si>
  <si>
    <t>tem1-3</t>
  </si>
  <si>
    <t>YML064C</t>
  </si>
  <si>
    <t>Plate 1A</t>
  </si>
  <si>
    <t>Effect</t>
  </si>
  <si>
    <t>Y08897</t>
  </si>
  <si>
    <t>gpi8-ts</t>
  </si>
  <si>
    <t>YDR331W</t>
  </si>
  <si>
    <t>Y08875</t>
  </si>
  <si>
    <t>pol12-ts</t>
  </si>
  <si>
    <t>YBL035C</t>
  </si>
  <si>
    <t>Y08867</t>
  </si>
  <si>
    <t>sec8-6</t>
  </si>
  <si>
    <t>Y08890</t>
  </si>
  <si>
    <t>cdc20-3</t>
  </si>
  <si>
    <t>Y08855</t>
  </si>
  <si>
    <t>cdc35-1</t>
  </si>
  <si>
    <t>YJL005W</t>
  </si>
  <si>
    <t>Y08711</t>
  </si>
  <si>
    <t>dpb2-1</t>
  </si>
  <si>
    <t>YPR175W</t>
  </si>
  <si>
    <t>Y08682</t>
  </si>
  <si>
    <t>arp3-D11A</t>
  </si>
  <si>
    <t>YJR065C</t>
  </si>
  <si>
    <t>Y08411</t>
  </si>
  <si>
    <t>krr1-18</t>
  </si>
  <si>
    <t>YCL059C</t>
  </si>
  <si>
    <t>Y08421</t>
  </si>
  <si>
    <t>nog1-1</t>
  </si>
  <si>
    <t>YPL093W</t>
  </si>
  <si>
    <r>
      <t>38.5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 very slow</t>
    </r>
  </si>
  <si>
    <t>Y08317</t>
  </si>
  <si>
    <t>cdc37-1</t>
  </si>
  <si>
    <t>YDR168W</t>
  </si>
  <si>
    <t>Y08281</t>
  </si>
  <si>
    <t>orc2-4</t>
  </si>
  <si>
    <t>YBR060C</t>
  </si>
  <si>
    <r>
      <t>37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 - 38.5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C, slow 26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 - 35</t>
    </r>
    <r>
      <rPr>
        <b/>
        <vertAlign val="superscript"/>
        <sz val="12"/>
        <color indexed="10"/>
        <rFont val="Arial"/>
        <family val="2"/>
      </rPr>
      <t>o</t>
    </r>
    <r>
      <rPr>
        <b/>
        <sz val="12"/>
        <color indexed="10"/>
        <rFont val="Arial"/>
        <family val="2"/>
      </rPr>
      <t>C</t>
    </r>
  </si>
  <si>
    <t>Y08261</t>
  </si>
  <si>
    <t>spc24-10</t>
  </si>
  <si>
    <t>YMR117C</t>
  </si>
  <si>
    <t>Y08260</t>
  </si>
  <si>
    <t>dpb11-1</t>
  </si>
  <si>
    <t>YJL090C</t>
  </si>
  <si>
    <t>Y08283</t>
  </si>
  <si>
    <t>orc2-2</t>
  </si>
  <si>
    <t>Y08235</t>
  </si>
  <si>
    <t>arp3-G15C</t>
  </si>
  <si>
    <t>Y08231</t>
  </si>
  <si>
    <t>arp3-H161A</t>
  </si>
  <si>
    <t>Y08196</t>
  </si>
  <si>
    <t>spc24 4-2</t>
  </si>
  <si>
    <t>Y08224</t>
  </si>
  <si>
    <t>orc2-1</t>
  </si>
  <si>
    <t>Y08189</t>
  </si>
  <si>
    <t>tys1-1</t>
  </si>
  <si>
    <t>YGR185C</t>
  </si>
  <si>
    <t>Y08194</t>
  </si>
  <si>
    <t>pre3-2</t>
  </si>
  <si>
    <t>YJL001W</t>
  </si>
  <si>
    <t>TS mutants rescued by TMAO, sorted by degree of rescue</t>
  </si>
  <si>
    <t>96 Plate</t>
  </si>
  <si>
    <t>96 Row</t>
  </si>
  <si>
    <t>96 Column</t>
  </si>
  <si>
    <t>R or S</t>
  </si>
  <si>
    <t>TS temp</t>
  </si>
  <si>
    <t>2A</t>
  </si>
  <si>
    <t>G</t>
  </si>
  <si>
    <t>R</t>
  </si>
  <si>
    <t>1A</t>
  </si>
  <si>
    <t>H</t>
  </si>
  <si>
    <t>5A</t>
  </si>
  <si>
    <t>D</t>
  </si>
  <si>
    <t>1D</t>
  </si>
  <si>
    <t>B</t>
  </si>
  <si>
    <t>1B</t>
  </si>
  <si>
    <t>E</t>
  </si>
  <si>
    <t>C</t>
  </si>
  <si>
    <t>2B</t>
  </si>
  <si>
    <t>F</t>
  </si>
  <si>
    <t>1C</t>
  </si>
  <si>
    <t>2C</t>
  </si>
  <si>
    <t>2D</t>
  </si>
  <si>
    <t>A</t>
  </si>
  <si>
    <t>4B</t>
  </si>
  <si>
    <t>S</t>
  </si>
  <si>
    <t>TS mutants rescued by TMAO, alphabetized by gene name</t>
  </si>
  <si>
    <t>Genes with multiple TS alleles rescued by TMAO</t>
  </si>
  <si>
    <r>
      <t>26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 - 30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</t>
    </r>
  </si>
  <si>
    <r>
      <t>37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</t>
    </r>
  </si>
  <si>
    <r>
      <t>37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 - 38.5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</t>
    </r>
  </si>
  <si>
    <r>
      <t>38.5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</t>
    </r>
  </si>
  <si>
    <r>
      <t>30</t>
    </r>
    <r>
      <rPr>
        <b/>
        <vertAlign val="superscript"/>
        <sz val="10"/>
        <color rgb="FFFF0000"/>
        <rFont val="Arial"/>
        <family val="2"/>
      </rPr>
      <t>o</t>
    </r>
    <r>
      <rPr>
        <b/>
        <sz val="10"/>
        <color rgb="FFFF0000"/>
        <rFont val="Arial"/>
        <family val="2"/>
      </rPr>
      <t>C</t>
    </r>
  </si>
  <si>
    <r>
      <t>26</t>
    </r>
    <r>
      <rPr>
        <b/>
        <vertAlign val="superscript"/>
        <sz val="10"/>
        <color rgb="FFFF0000"/>
        <rFont val="Arial"/>
        <family val="2"/>
      </rPr>
      <t>o</t>
    </r>
    <r>
      <rPr>
        <b/>
        <sz val="10"/>
        <color rgb="FFFF0000"/>
        <rFont val="Arial"/>
        <family val="2"/>
      </rPr>
      <t>C</t>
    </r>
  </si>
  <si>
    <r>
      <t>37</t>
    </r>
    <r>
      <rPr>
        <b/>
        <vertAlign val="superscript"/>
        <sz val="10"/>
        <color rgb="FFFF0000"/>
        <rFont val="Arial"/>
        <family val="2"/>
      </rPr>
      <t>o</t>
    </r>
    <r>
      <rPr>
        <b/>
        <sz val="10"/>
        <color rgb="FFFF0000"/>
        <rFont val="Arial"/>
        <family val="2"/>
      </rPr>
      <t>C - 38.5</t>
    </r>
    <r>
      <rPr>
        <b/>
        <vertAlign val="superscript"/>
        <sz val="10"/>
        <color rgb="FFFF0000"/>
        <rFont val="Arial"/>
        <family val="2"/>
      </rPr>
      <t>o</t>
    </r>
    <r>
      <rPr>
        <b/>
        <sz val="10"/>
        <color rgb="FFFF0000"/>
        <rFont val="Arial"/>
        <family val="2"/>
      </rPr>
      <t>C</t>
    </r>
  </si>
  <si>
    <r>
      <t>35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</t>
    </r>
  </si>
  <si>
    <r>
      <t>30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C, slow at 22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 - 26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</t>
    </r>
  </si>
  <si>
    <r>
      <t>35</t>
    </r>
    <r>
      <rPr>
        <b/>
        <vertAlign val="superscript"/>
        <sz val="10"/>
        <color rgb="FFFF0000"/>
        <rFont val="Arial"/>
        <family val="2"/>
      </rPr>
      <t>o</t>
    </r>
    <r>
      <rPr>
        <b/>
        <sz val="10"/>
        <color rgb="FFFF0000"/>
        <rFont val="Arial"/>
        <family val="2"/>
      </rPr>
      <t>C</t>
    </r>
  </si>
  <si>
    <r>
      <t>30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 - 35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</t>
    </r>
  </si>
  <si>
    <r>
      <t>35</t>
    </r>
    <r>
      <rPr>
        <b/>
        <vertAlign val="superscript"/>
        <sz val="10"/>
        <color rgb="FFFF0000"/>
        <rFont val="Arial"/>
        <family val="2"/>
      </rPr>
      <t>o</t>
    </r>
    <r>
      <rPr>
        <b/>
        <sz val="10"/>
        <color rgb="FFFF0000"/>
        <rFont val="Arial"/>
        <family val="2"/>
      </rPr>
      <t>C - 37</t>
    </r>
    <r>
      <rPr>
        <b/>
        <vertAlign val="superscript"/>
        <sz val="10"/>
        <color rgb="FFFF0000"/>
        <rFont val="Arial"/>
        <family val="2"/>
      </rPr>
      <t>o</t>
    </r>
    <r>
      <rPr>
        <b/>
        <sz val="10"/>
        <color rgb="FFFF0000"/>
        <rFont val="Arial"/>
        <family val="2"/>
      </rPr>
      <t>C</t>
    </r>
  </si>
  <si>
    <r>
      <t>30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</t>
    </r>
  </si>
  <si>
    <r>
      <t>30</t>
    </r>
    <r>
      <rPr>
        <b/>
        <vertAlign val="superscript"/>
        <sz val="10"/>
        <color rgb="FFFF0000"/>
        <rFont val="Arial"/>
        <family val="2"/>
      </rPr>
      <t>o</t>
    </r>
    <r>
      <rPr>
        <b/>
        <sz val="10"/>
        <color rgb="FFFF0000"/>
        <rFont val="Arial"/>
        <family val="2"/>
      </rPr>
      <t>C - 35</t>
    </r>
    <r>
      <rPr>
        <b/>
        <vertAlign val="superscript"/>
        <sz val="10"/>
        <color rgb="FFFF0000"/>
        <rFont val="Arial"/>
        <family val="2"/>
      </rPr>
      <t>o</t>
    </r>
    <r>
      <rPr>
        <b/>
        <sz val="10"/>
        <color rgb="FFFF0000"/>
        <rFont val="Arial"/>
        <family val="2"/>
      </rPr>
      <t>C</t>
    </r>
  </si>
  <si>
    <r>
      <t>26</t>
    </r>
    <r>
      <rPr>
        <b/>
        <vertAlign val="superscript"/>
        <sz val="10"/>
        <color rgb="FFFF0000"/>
        <rFont val="Arial"/>
        <family val="2"/>
      </rPr>
      <t>o</t>
    </r>
    <r>
      <rPr>
        <b/>
        <sz val="10"/>
        <color rgb="FFFF0000"/>
        <rFont val="Arial"/>
        <family val="2"/>
      </rPr>
      <t>C - 30</t>
    </r>
    <r>
      <rPr>
        <b/>
        <vertAlign val="superscript"/>
        <sz val="10"/>
        <color rgb="FFFF0000"/>
        <rFont val="Arial"/>
        <family val="2"/>
      </rPr>
      <t>o</t>
    </r>
    <r>
      <rPr>
        <b/>
        <sz val="10"/>
        <color rgb="FFFF0000"/>
        <rFont val="Arial"/>
        <family val="2"/>
      </rPr>
      <t>C, slow at 22</t>
    </r>
    <r>
      <rPr>
        <b/>
        <vertAlign val="superscript"/>
        <sz val="10"/>
        <color rgb="FFFF0000"/>
        <rFont val="Arial"/>
        <family val="2"/>
      </rPr>
      <t>o</t>
    </r>
    <r>
      <rPr>
        <b/>
        <sz val="10"/>
        <color rgb="FFFF0000"/>
        <rFont val="Arial"/>
        <family val="2"/>
      </rPr>
      <t>C</t>
    </r>
  </si>
  <si>
    <r>
      <t>26</t>
    </r>
    <r>
      <rPr>
        <b/>
        <vertAlign val="superscript"/>
        <sz val="10"/>
        <color rgb="FFFF0000"/>
        <rFont val="Arial"/>
        <family val="2"/>
      </rPr>
      <t>o</t>
    </r>
    <r>
      <rPr>
        <b/>
        <sz val="10"/>
        <color rgb="FFFF0000"/>
        <rFont val="Arial"/>
        <family val="2"/>
      </rPr>
      <t>C - 30</t>
    </r>
    <r>
      <rPr>
        <b/>
        <vertAlign val="superscript"/>
        <sz val="10"/>
        <color rgb="FFFF0000"/>
        <rFont val="Arial"/>
        <family val="2"/>
      </rPr>
      <t>o</t>
    </r>
    <r>
      <rPr>
        <b/>
        <sz val="10"/>
        <color rgb="FFFF0000"/>
        <rFont val="Arial"/>
        <family val="2"/>
      </rPr>
      <t>C</t>
    </r>
  </si>
  <si>
    <r>
      <t>37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 - 38.5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C, slow 26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 - 35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</t>
    </r>
  </si>
  <si>
    <r>
      <t>37</t>
    </r>
    <r>
      <rPr>
        <b/>
        <vertAlign val="superscript"/>
        <sz val="10"/>
        <color rgb="FFFF0000"/>
        <rFont val="Arial"/>
        <family val="2"/>
      </rPr>
      <t>o</t>
    </r>
    <r>
      <rPr>
        <b/>
        <sz val="10"/>
        <color rgb="FFFF0000"/>
        <rFont val="Arial"/>
        <family val="2"/>
      </rPr>
      <t>C</t>
    </r>
  </si>
  <si>
    <r>
      <t>35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 - 37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</t>
    </r>
  </si>
  <si>
    <r>
      <t>35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C, slow at 22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 - 30</t>
    </r>
    <r>
      <rPr>
        <b/>
        <vertAlign val="superscript"/>
        <sz val="10"/>
        <color indexed="10"/>
        <rFont val="Arial"/>
        <family val="2"/>
      </rPr>
      <t>o</t>
    </r>
    <r>
      <rPr>
        <b/>
        <sz val="10"/>
        <color indexed="10"/>
        <rFont val="Arial"/>
        <family val="2"/>
      </rPr>
      <t>C</t>
    </r>
  </si>
  <si>
    <t>TS mutants rescued by TMAO, sorted by plate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</si>
</sst>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sz val="12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vertAlign val="superscript"/>
      <sz val="12"/>
      <color rgb="FFFF0000"/>
      <name val="Arial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2" fillId="0" borderId="0" xfId="0" applyFont="1"/>
    <xf numFmtId="1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10" fillId="4" borderId="0" xfId="0" applyFont="1" applyFill="1"/>
    <xf numFmtId="0" fontId="10" fillId="2" borderId="0" xfId="0" applyFont="1" applyFill="1"/>
    <xf numFmtId="0" fontId="10" fillId="3" borderId="0" xfId="0" applyFont="1" applyFill="1"/>
    <xf numFmtId="0" fontId="10" fillId="5" borderId="0" xfId="0" applyFont="1" applyFill="1"/>
    <xf numFmtId="0" fontId="8" fillId="0" borderId="0" xfId="0" applyFont="1" applyAlignment="1">
      <alignment horizontal="left"/>
    </xf>
    <xf numFmtId="0" fontId="11" fillId="3" borderId="0" xfId="0" applyFont="1" applyFill="1"/>
    <xf numFmtId="0" fontId="11" fillId="4" borderId="0" xfId="0" applyFont="1" applyFill="1"/>
    <xf numFmtId="0" fontId="11" fillId="6" borderId="0" xfId="0" applyFont="1" applyFill="1"/>
    <xf numFmtId="0" fontId="11" fillId="2" borderId="0" xfId="0" applyFont="1" applyFill="1"/>
    <xf numFmtId="0" fontId="11" fillId="5" borderId="0" xfId="0" applyFont="1" applyFill="1"/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4" fillId="4" borderId="0" xfId="0" applyFont="1" applyFill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4" fillId="3" borderId="0" xfId="0" applyFont="1" applyFill="1"/>
    <xf numFmtId="0" fontId="14" fillId="2" borderId="0" xfId="0" applyFont="1" applyFill="1"/>
    <xf numFmtId="0" fontId="14" fillId="6" borderId="0" xfId="0" applyFont="1" applyFill="1"/>
    <xf numFmtId="0" fontId="19" fillId="0" borderId="0" xfId="0" applyFont="1"/>
    <xf numFmtId="0" fontId="14" fillId="5" borderId="0" xfId="0" applyFont="1" applyFill="1"/>
    <xf numFmtId="0" fontId="21" fillId="0" borderId="0" xfId="0" applyFont="1"/>
    <xf numFmtId="0" fontId="14" fillId="7" borderId="0" xfId="0" applyFont="1" applyFill="1"/>
    <xf numFmtId="0" fontId="1" fillId="0" borderId="0" xfId="0" applyFont="1"/>
    <xf numFmtId="1" fontId="1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C5779-E391-4421-A66E-9CB3588C138C}">
  <dimension ref="A1:G203"/>
  <sheetViews>
    <sheetView tabSelected="1" zoomScaleNormal="100" workbookViewId="0">
      <selection activeCell="A2" sqref="A2"/>
    </sheetView>
  </sheetViews>
  <sheetFormatPr baseColWidth="10" defaultColWidth="8.83203125" defaultRowHeight="16"/>
  <cols>
    <col min="1" max="1" width="8.83203125" style="24"/>
    <col min="2" max="2" width="12.1640625" style="24" customWidth="1"/>
    <col min="3" max="3" width="10.83203125" style="24" customWidth="1"/>
    <col min="4" max="4" width="27.5" style="24" customWidth="1"/>
    <col min="5" max="5" width="7.5" style="24" customWidth="1"/>
    <col min="6" max="6" width="8.83203125" style="24"/>
    <col min="7" max="7" width="62.5" style="24" customWidth="1"/>
    <col min="8" max="8" width="20.5" style="24" customWidth="1"/>
    <col min="9" max="13" width="8.83203125" style="24"/>
    <col min="14" max="14" width="2.5" style="24" customWidth="1"/>
    <col min="15" max="16384" width="8.83203125" style="24"/>
  </cols>
  <sheetData>
    <row r="1" spans="1:7">
      <c r="A1" s="9" t="s">
        <v>553</v>
      </c>
      <c r="B1" s="9"/>
      <c r="C1" s="9"/>
      <c r="D1" s="9"/>
    </row>
    <row r="2" spans="1:7">
      <c r="A2" s="24" t="s">
        <v>0</v>
      </c>
      <c r="G2" s="37" t="s">
        <v>1</v>
      </c>
    </row>
    <row r="3" spans="1: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G3" s="35" t="s">
        <v>7</v>
      </c>
    </row>
    <row r="4" spans="1:7" ht="18">
      <c r="A4" s="1" t="s">
        <v>8</v>
      </c>
      <c r="B4" s="25" t="s">
        <v>9</v>
      </c>
      <c r="C4" s="7" t="s">
        <v>10</v>
      </c>
      <c r="D4" s="28" t="s">
        <v>11</v>
      </c>
      <c r="E4" s="32" t="s">
        <v>12</v>
      </c>
    </row>
    <row r="5" spans="1:7" ht="18">
      <c r="A5" s="1" t="s">
        <v>13</v>
      </c>
      <c r="B5" s="25" t="s">
        <v>14</v>
      </c>
      <c r="C5" s="7" t="s">
        <v>15</v>
      </c>
      <c r="D5" s="26" t="s">
        <v>16</v>
      </c>
      <c r="E5" s="33" t="s">
        <v>17</v>
      </c>
      <c r="G5" s="24" t="s">
        <v>18</v>
      </c>
    </row>
    <row r="6" spans="1:7" ht="18">
      <c r="A6" s="1" t="s">
        <v>19</v>
      </c>
      <c r="B6" s="25" t="s">
        <v>20</v>
      </c>
      <c r="C6" s="7" t="s">
        <v>21</v>
      </c>
      <c r="D6" s="26" t="s">
        <v>16</v>
      </c>
      <c r="E6" s="32" t="s">
        <v>12</v>
      </c>
      <c r="G6" s="24" t="s">
        <v>22</v>
      </c>
    </row>
    <row r="7" spans="1:7" ht="18">
      <c r="A7" s="1" t="s">
        <v>23</v>
      </c>
      <c r="B7" s="25" t="s">
        <v>24</v>
      </c>
      <c r="C7" s="7" t="s">
        <v>25</v>
      </c>
      <c r="D7" s="28" t="s">
        <v>26</v>
      </c>
      <c r="E7" s="31" t="s">
        <v>27</v>
      </c>
      <c r="G7" s="24" t="s">
        <v>28</v>
      </c>
    </row>
    <row r="8" spans="1:7" ht="18">
      <c r="A8" s="1" t="s">
        <v>29</v>
      </c>
      <c r="B8" s="25" t="s">
        <v>30</v>
      </c>
      <c r="C8" s="7" t="s">
        <v>31</v>
      </c>
      <c r="D8" s="28" t="s">
        <v>32</v>
      </c>
      <c r="E8" s="27" t="s">
        <v>17</v>
      </c>
    </row>
    <row r="9" spans="1:7" ht="18">
      <c r="A9" s="1" t="s">
        <v>33</v>
      </c>
      <c r="B9" s="25" t="s">
        <v>34</v>
      </c>
      <c r="C9" s="7" t="s">
        <v>35</v>
      </c>
      <c r="D9" s="28" t="s">
        <v>11</v>
      </c>
      <c r="E9" s="32" t="s">
        <v>12</v>
      </c>
    </row>
    <row r="10" spans="1:7" ht="18">
      <c r="A10" s="1" t="s">
        <v>36</v>
      </c>
      <c r="B10" s="25" t="s">
        <v>37</v>
      </c>
      <c r="C10" s="7" t="s">
        <v>38</v>
      </c>
      <c r="D10" s="28" t="s">
        <v>11</v>
      </c>
      <c r="E10" s="27" t="s">
        <v>17</v>
      </c>
    </row>
    <row r="11" spans="1:7" ht="18">
      <c r="A11" s="1" t="s">
        <v>39</v>
      </c>
      <c r="B11" s="25" t="s">
        <v>40</v>
      </c>
      <c r="C11" s="7" t="s">
        <v>35</v>
      </c>
      <c r="D11" s="28" t="s">
        <v>41</v>
      </c>
      <c r="E11" s="33" t="s">
        <v>17</v>
      </c>
    </row>
    <row r="12" spans="1:7" ht="18">
      <c r="A12" s="1" t="s">
        <v>42</v>
      </c>
      <c r="B12" s="25" t="s">
        <v>43</v>
      </c>
      <c r="C12" s="7" t="s">
        <v>44</v>
      </c>
      <c r="D12" s="28" t="s">
        <v>41</v>
      </c>
      <c r="E12" s="31" t="s">
        <v>27</v>
      </c>
    </row>
    <row r="13" spans="1:7" ht="18">
      <c r="A13" s="1" t="s">
        <v>45</v>
      </c>
      <c r="B13" s="25" t="s">
        <v>46</v>
      </c>
      <c r="C13" s="7" t="s">
        <v>47</v>
      </c>
      <c r="D13" s="28" t="s">
        <v>48</v>
      </c>
      <c r="E13" s="32" t="s">
        <v>12</v>
      </c>
    </row>
    <row r="14" spans="1:7" ht="18">
      <c r="A14" s="1" t="s">
        <v>49</v>
      </c>
      <c r="B14" s="25" t="s">
        <v>50</v>
      </c>
      <c r="C14" s="7" t="s">
        <v>51</v>
      </c>
      <c r="D14" s="28" t="s">
        <v>11</v>
      </c>
      <c r="E14" s="31" t="s">
        <v>27</v>
      </c>
    </row>
    <row r="15" spans="1:7" ht="18">
      <c r="A15" s="1" t="s">
        <v>52</v>
      </c>
      <c r="B15" s="25" t="s">
        <v>53</v>
      </c>
      <c r="C15" s="7" t="s">
        <v>51</v>
      </c>
      <c r="D15" s="28" t="s">
        <v>41</v>
      </c>
      <c r="E15" s="31" t="s">
        <v>27</v>
      </c>
    </row>
    <row r="16" spans="1:7" ht="18">
      <c r="A16" s="1" t="s">
        <v>54</v>
      </c>
      <c r="B16" s="25" t="s">
        <v>55</v>
      </c>
      <c r="C16" s="7" t="s">
        <v>51</v>
      </c>
      <c r="D16" s="28" t="s">
        <v>11</v>
      </c>
      <c r="E16" s="27" t="s">
        <v>17</v>
      </c>
    </row>
    <row r="17" spans="1:5" ht="18">
      <c r="A17" s="1" t="s">
        <v>56</v>
      </c>
      <c r="B17" s="25" t="s">
        <v>57</v>
      </c>
      <c r="C17" s="7" t="s">
        <v>47</v>
      </c>
      <c r="D17" s="28" t="s">
        <v>32</v>
      </c>
      <c r="E17" s="31" t="s">
        <v>27</v>
      </c>
    </row>
    <row r="18" spans="1:5" ht="18">
      <c r="A18" s="1" t="s">
        <v>58</v>
      </c>
      <c r="B18" s="25" t="s">
        <v>59</v>
      </c>
      <c r="C18" s="7" t="s">
        <v>60</v>
      </c>
      <c r="D18" s="28" t="s">
        <v>41</v>
      </c>
      <c r="E18" s="31" t="s">
        <v>27</v>
      </c>
    </row>
    <row r="19" spans="1:5" ht="18">
      <c r="A19" s="1" t="s">
        <v>61</v>
      </c>
      <c r="B19" s="25" t="s">
        <v>62</v>
      </c>
      <c r="C19" s="7" t="s">
        <v>63</v>
      </c>
      <c r="D19" s="28" t="s">
        <v>41</v>
      </c>
      <c r="E19" s="35" t="s">
        <v>27</v>
      </c>
    </row>
    <row r="20" spans="1:5" ht="18">
      <c r="A20" s="1" t="s">
        <v>64</v>
      </c>
      <c r="B20" s="25" t="s">
        <v>65</v>
      </c>
      <c r="C20" s="7" t="s">
        <v>63</v>
      </c>
      <c r="D20" s="28" t="s">
        <v>41</v>
      </c>
      <c r="E20" s="35" t="s">
        <v>27</v>
      </c>
    </row>
    <row r="21" spans="1:5" ht="18">
      <c r="A21" s="1" t="s">
        <v>66</v>
      </c>
      <c r="B21" s="25" t="s">
        <v>67</v>
      </c>
      <c r="C21" s="7" t="s">
        <v>63</v>
      </c>
      <c r="D21" s="28" t="s">
        <v>41</v>
      </c>
      <c r="E21" s="35" t="s">
        <v>27</v>
      </c>
    </row>
    <row r="22" spans="1:5" ht="18">
      <c r="A22" s="1" t="s">
        <v>68</v>
      </c>
      <c r="B22" s="25" t="s">
        <v>69</v>
      </c>
      <c r="C22" s="7" t="s">
        <v>63</v>
      </c>
      <c r="D22" s="28" t="s">
        <v>41</v>
      </c>
      <c r="E22" s="35" t="s">
        <v>27</v>
      </c>
    </row>
    <row r="23" spans="1:5" ht="18">
      <c r="A23" s="1" t="s">
        <v>70</v>
      </c>
      <c r="B23" s="25" t="s">
        <v>71</v>
      </c>
      <c r="C23" s="7" t="s">
        <v>63</v>
      </c>
      <c r="D23" s="28" t="s">
        <v>41</v>
      </c>
      <c r="E23" s="35" t="s">
        <v>27</v>
      </c>
    </row>
    <row r="26" spans="1:5">
      <c r="A26" s="24" t="s">
        <v>72</v>
      </c>
    </row>
    <row r="27" spans="1:5">
      <c r="A27" s="11" t="s">
        <v>2</v>
      </c>
      <c r="B27" s="11" t="s">
        <v>3</v>
      </c>
      <c r="C27" s="11" t="s">
        <v>4</v>
      </c>
      <c r="D27" s="11" t="s">
        <v>5</v>
      </c>
      <c r="E27" s="11" t="s">
        <v>6</v>
      </c>
    </row>
    <row r="28" spans="1:5" ht="18">
      <c r="A28" s="1" t="s">
        <v>73</v>
      </c>
      <c r="B28" s="25" t="s">
        <v>74</v>
      </c>
      <c r="C28" s="7" t="s">
        <v>75</v>
      </c>
      <c r="D28" s="28" t="s">
        <v>41</v>
      </c>
      <c r="E28" s="31" t="s">
        <v>27</v>
      </c>
    </row>
    <row r="29" spans="1:5" ht="18">
      <c r="A29" s="1" t="s">
        <v>76</v>
      </c>
      <c r="B29" s="25" t="s">
        <v>77</v>
      </c>
      <c r="C29" s="7" t="s">
        <v>78</v>
      </c>
      <c r="D29" s="28" t="s">
        <v>79</v>
      </c>
      <c r="E29" s="31" t="s">
        <v>27</v>
      </c>
    </row>
    <row r="30" spans="1:5" ht="18">
      <c r="A30" s="1" t="s">
        <v>80</v>
      </c>
      <c r="B30" s="25" t="s">
        <v>81</v>
      </c>
      <c r="C30" s="7" t="s">
        <v>82</v>
      </c>
      <c r="D30" s="28" t="s">
        <v>41</v>
      </c>
      <c r="E30" s="27" t="s">
        <v>17</v>
      </c>
    </row>
    <row r="31" spans="1:5" ht="18">
      <c r="A31" s="1" t="s">
        <v>83</v>
      </c>
      <c r="B31" s="25" t="s">
        <v>84</v>
      </c>
      <c r="C31" s="7" t="s">
        <v>85</v>
      </c>
      <c r="D31" s="28" t="s">
        <v>41</v>
      </c>
      <c r="E31" s="35" t="s">
        <v>27</v>
      </c>
    </row>
    <row r="34" spans="1:5">
      <c r="A34" s="24" t="s">
        <v>86</v>
      </c>
    </row>
    <row r="35" spans="1:5">
      <c r="A35" s="11" t="s">
        <v>2</v>
      </c>
      <c r="B35" s="11" t="s">
        <v>3</v>
      </c>
      <c r="C35" s="11" t="s">
        <v>4</v>
      </c>
      <c r="D35" s="11" t="s">
        <v>5</v>
      </c>
      <c r="E35" s="11" t="s">
        <v>6</v>
      </c>
    </row>
    <row r="36" spans="1:5" ht="18">
      <c r="A36" s="7" t="s">
        <v>87</v>
      </c>
      <c r="B36" s="29" t="s">
        <v>88</v>
      </c>
      <c r="C36" s="7" t="s">
        <v>89</v>
      </c>
      <c r="D36" s="30" t="s">
        <v>90</v>
      </c>
      <c r="E36" s="22" t="s">
        <v>12</v>
      </c>
    </row>
    <row r="37" spans="1:5" ht="18">
      <c r="A37" s="1" t="s">
        <v>91</v>
      </c>
      <c r="B37" s="29" t="s">
        <v>92</v>
      </c>
      <c r="C37" s="7" t="s">
        <v>93</v>
      </c>
      <c r="D37" s="34" t="s">
        <v>94</v>
      </c>
      <c r="E37" s="19" t="s">
        <v>27</v>
      </c>
    </row>
    <row r="38" spans="1:5" ht="18">
      <c r="A38" s="1" t="s">
        <v>95</v>
      </c>
      <c r="B38" s="29" t="s">
        <v>96</v>
      </c>
      <c r="C38" s="7" t="s">
        <v>97</v>
      </c>
      <c r="D38" s="30" t="s">
        <v>98</v>
      </c>
      <c r="E38" s="19" t="s">
        <v>27</v>
      </c>
    </row>
    <row r="39" spans="1:5" ht="18">
      <c r="A39" s="7" t="s">
        <v>99</v>
      </c>
      <c r="B39" s="29" t="s">
        <v>100</v>
      </c>
      <c r="C39" s="7" t="s">
        <v>101</v>
      </c>
      <c r="D39" s="30" t="s">
        <v>98</v>
      </c>
      <c r="E39" s="19" t="s">
        <v>27</v>
      </c>
    </row>
    <row r="40" spans="1:5" ht="18">
      <c r="A40" s="7" t="s">
        <v>102</v>
      </c>
      <c r="B40" s="29" t="s">
        <v>103</v>
      </c>
      <c r="C40" s="7" t="s">
        <v>104</v>
      </c>
      <c r="D40" s="30" t="s">
        <v>90</v>
      </c>
      <c r="E40" s="19" t="s">
        <v>27</v>
      </c>
    </row>
    <row r="41" spans="1:5" ht="18">
      <c r="A41" s="7" t="s">
        <v>105</v>
      </c>
      <c r="B41" s="29" t="s">
        <v>106</v>
      </c>
      <c r="C41" s="7" t="s">
        <v>107</v>
      </c>
      <c r="D41" s="30" t="s">
        <v>108</v>
      </c>
      <c r="E41" s="19" t="s">
        <v>27</v>
      </c>
    </row>
    <row r="42" spans="1:5" ht="18">
      <c r="A42" s="1" t="s">
        <v>109</v>
      </c>
      <c r="B42" s="29" t="s">
        <v>110</v>
      </c>
      <c r="C42" s="7" t="s">
        <v>111</v>
      </c>
      <c r="D42" s="30" t="s">
        <v>98</v>
      </c>
      <c r="E42" s="19" t="s">
        <v>27</v>
      </c>
    </row>
    <row r="43" spans="1:5" ht="18">
      <c r="A43" s="7" t="s">
        <v>112</v>
      </c>
      <c r="B43" s="29" t="s">
        <v>113</v>
      </c>
      <c r="C43" s="7" t="s">
        <v>114</v>
      </c>
      <c r="D43" s="30" t="s">
        <v>115</v>
      </c>
      <c r="E43" s="19" t="s">
        <v>27</v>
      </c>
    </row>
    <row r="44" spans="1:5" ht="18">
      <c r="A44" s="7" t="s">
        <v>116</v>
      </c>
      <c r="B44" s="29" t="s">
        <v>117</v>
      </c>
      <c r="C44" s="7" t="s">
        <v>118</v>
      </c>
      <c r="D44" s="30" t="s">
        <v>119</v>
      </c>
      <c r="E44" s="19" t="s">
        <v>27</v>
      </c>
    </row>
    <row r="45" spans="1:5" ht="18">
      <c r="A45" s="1" t="s">
        <v>120</v>
      </c>
      <c r="B45" s="29" t="s">
        <v>121</v>
      </c>
      <c r="C45" s="7" t="s">
        <v>122</v>
      </c>
      <c r="D45" s="30" t="s">
        <v>98</v>
      </c>
      <c r="E45" s="20" t="s">
        <v>17</v>
      </c>
    </row>
    <row r="46" spans="1:5" ht="18">
      <c r="A46" s="1" t="s">
        <v>123</v>
      </c>
      <c r="B46" s="29" t="s">
        <v>124</v>
      </c>
      <c r="C46" s="7" t="s">
        <v>125</v>
      </c>
      <c r="D46" s="30" t="s">
        <v>90</v>
      </c>
      <c r="E46" s="20" t="s">
        <v>17</v>
      </c>
    </row>
    <row r="47" spans="1:5" ht="18">
      <c r="A47" s="1" t="s">
        <v>126</v>
      </c>
      <c r="B47" s="29" t="s">
        <v>127</v>
      </c>
      <c r="C47" s="7" t="s">
        <v>128</v>
      </c>
      <c r="D47" s="30" t="s">
        <v>98</v>
      </c>
      <c r="E47" s="20" t="s">
        <v>17</v>
      </c>
    </row>
    <row r="48" spans="1:5" ht="18">
      <c r="A48" s="7" t="s">
        <v>129</v>
      </c>
      <c r="B48" s="29" t="s">
        <v>130</v>
      </c>
      <c r="C48" s="7" t="s">
        <v>131</v>
      </c>
      <c r="D48" s="30" t="s">
        <v>90</v>
      </c>
      <c r="E48" s="20" t="s">
        <v>17</v>
      </c>
    </row>
    <row r="51" spans="1:5">
      <c r="A51" s="24" t="s">
        <v>132</v>
      </c>
    </row>
    <row r="52" spans="1:5">
      <c r="A52" s="11" t="s">
        <v>2</v>
      </c>
      <c r="B52" s="11" t="s">
        <v>3</v>
      </c>
      <c r="C52" s="11" t="s">
        <v>4</v>
      </c>
      <c r="D52" s="11" t="s">
        <v>5</v>
      </c>
      <c r="E52" s="11" t="s">
        <v>6</v>
      </c>
    </row>
    <row r="53" spans="1:5" ht="18">
      <c r="A53" s="1" t="s">
        <v>133</v>
      </c>
      <c r="B53" s="29" t="s">
        <v>134</v>
      </c>
      <c r="C53" s="7" t="s">
        <v>135</v>
      </c>
      <c r="D53" s="30" t="s">
        <v>90</v>
      </c>
      <c r="E53" s="22" t="s">
        <v>12</v>
      </c>
    </row>
    <row r="54" spans="1:5" ht="18">
      <c r="A54" s="7" t="s">
        <v>136</v>
      </c>
      <c r="B54" s="29" t="s">
        <v>137</v>
      </c>
      <c r="C54" s="7" t="s">
        <v>138</v>
      </c>
      <c r="D54" s="30" t="s">
        <v>115</v>
      </c>
      <c r="E54" s="22" t="s">
        <v>12</v>
      </c>
    </row>
    <row r="55" spans="1:5" ht="18">
      <c r="A55" s="7" t="s">
        <v>139</v>
      </c>
      <c r="B55" s="29" t="s">
        <v>140</v>
      </c>
      <c r="C55" s="7" t="s">
        <v>141</v>
      </c>
      <c r="D55" s="30" t="s">
        <v>115</v>
      </c>
      <c r="E55" s="22" t="s">
        <v>12</v>
      </c>
    </row>
    <row r="56" spans="1:5" ht="18">
      <c r="A56" s="7" t="s">
        <v>142</v>
      </c>
      <c r="B56" s="29" t="s">
        <v>143</v>
      </c>
      <c r="C56" s="7" t="s">
        <v>144</v>
      </c>
      <c r="D56" s="34" t="s">
        <v>145</v>
      </c>
      <c r="E56" s="19" t="s">
        <v>27</v>
      </c>
    </row>
    <row r="57" spans="1:5" ht="18">
      <c r="A57" s="7" t="s">
        <v>146</v>
      </c>
      <c r="B57" s="29" t="s">
        <v>147</v>
      </c>
      <c r="C57" s="7" t="s">
        <v>148</v>
      </c>
      <c r="D57" s="30" t="s">
        <v>90</v>
      </c>
      <c r="E57" s="19" t="s">
        <v>27</v>
      </c>
    </row>
    <row r="58" spans="1:5" ht="18">
      <c r="A58" s="7" t="s">
        <v>149</v>
      </c>
      <c r="B58" s="29" t="s">
        <v>150</v>
      </c>
      <c r="C58" s="7" t="s">
        <v>151</v>
      </c>
      <c r="D58" s="30" t="s">
        <v>98</v>
      </c>
      <c r="E58" s="19" t="s">
        <v>27</v>
      </c>
    </row>
    <row r="59" spans="1:5" ht="18">
      <c r="A59" s="7" t="s">
        <v>152</v>
      </c>
      <c r="B59" s="29" t="s">
        <v>153</v>
      </c>
      <c r="C59" s="7" t="s">
        <v>154</v>
      </c>
      <c r="D59" s="30" t="s">
        <v>90</v>
      </c>
      <c r="E59" s="19" t="s">
        <v>27</v>
      </c>
    </row>
    <row r="60" spans="1:5" ht="18">
      <c r="A60" s="1" t="s">
        <v>155</v>
      </c>
      <c r="B60" s="29" t="s">
        <v>156</v>
      </c>
      <c r="C60" s="7" t="s">
        <v>135</v>
      </c>
      <c r="D60" s="30" t="s">
        <v>90</v>
      </c>
      <c r="E60" s="20" t="s">
        <v>17</v>
      </c>
    </row>
    <row r="61" spans="1:5" ht="18">
      <c r="A61" s="1" t="s">
        <v>157</v>
      </c>
      <c r="B61" s="29" t="s">
        <v>158</v>
      </c>
      <c r="C61" s="7" t="s">
        <v>159</v>
      </c>
      <c r="D61" s="30" t="s">
        <v>90</v>
      </c>
      <c r="E61" s="20" t="s">
        <v>17</v>
      </c>
    </row>
    <row r="62" spans="1:5" ht="18">
      <c r="A62" s="7" t="s">
        <v>160</v>
      </c>
      <c r="B62" s="29" t="s">
        <v>161</v>
      </c>
      <c r="C62" s="7" t="s">
        <v>162</v>
      </c>
      <c r="D62" s="30" t="s">
        <v>98</v>
      </c>
      <c r="E62" s="20" t="s">
        <v>17</v>
      </c>
    </row>
    <row r="63" spans="1:5" ht="18">
      <c r="A63" s="7" t="s">
        <v>163</v>
      </c>
      <c r="B63" s="29" t="s">
        <v>164</v>
      </c>
      <c r="C63" s="7" t="s">
        <v>144</v>
      </c>
      <c r="D63" s="30" t="s">
        <v>115</v>
      </c>
      <c r="E63" s="20" t="s">
        <v>17</v>
      </c>
    </row>
    <row r="64" spans="1:5" ht="18">
      <c r="A64" s="7" t="s">
        <v>165</v>
      </c>
      <c r="B64" s="29" t="s">
        <v>166</v>
      </c>
      <c r="C64" s="7" t="s">
        <v>167</v>
      </c>
      <c r="D64" s="30" t="s">
        <v>90</v>
      </c>
      <c r="E64" s="20" t="s">
        <v>17</v>
      </c>
    </row>
    <row r="65" spans="1:5" ht="18">
      <c r="A65" s="7" t="s">
        <v>168</v>
      </c>
      <c r="B65" s="29" t="s">
        <v>169</v>
      </c>
      <c r="C65" s="7" t="s">
        <v>170</v>
      </c>
      <c r="D65" s="30" t="s">
        <v>90</v>
      </c>
      <c r="E65" s="20" t="s">
        <v>17</v>
      </c>
    </row>
    <row r="66" spans="1:5" ht="18">
      <c r="A66" s="7" t="s">
        <v>171</v>
      </c>
      <c r="B66" s="29" t="s">
        <v>172</v>
      </c>
      <c r="C66" s="7" t="s">
        <v>173</v>
      </c>
      <c r="D66" s="30" t="s">
        <v>108</v>
      </c>
      <c r="E66" s="20" t="s">
        <v>17</v>
      </c>
    </row>
    <row r="67" spans="1:5" ht="18">
      <c r="A67" s="7" t="s">
        <v>174</v>
      </c>
      <c r="B67" s="29" t="s">
        <v>175</v>
      </c>
      <c r="C67" s="7" t="s">
        <v>154</v>
      </c>
      <c r="D67" s="30" t="s">
        <v>115</v>
      </c>
      <c r="E67" s="20" t="s">
        <v>17</v>
      </c>
    </row>
    <row r="68" spans="1:5" ht="18">
      <c r="A68" s="7" t="s">
        <v>176</v>
      </c>
      <c r="B68" s="29" t="s">
        <v>177</v>
      </c>
      <c r="C68" s="7" t="s">
        <v>154</v>
      </c>
      <c r="D68" s="34" t="s">
        <v>178</v>
      </c>
      <c r="E68" s="20" t="s">
        <v>17</v>
      </c>
    </row>
    <row r="69" spans="1:5" ht="18">
      <c r="A69" s="7" t="s">
        <v>179</v>
      </c>
      <c r="B69" s="29" t="s">
        <v>180</v>
      </c>
      <c r="C69" s="7" t="s">
        <v>181</v>
      </c>
      <c r="D69" s="34" t="s">
        <v>178</v>
      </c>
      <c r="E69" s="20" t="s">
        <v>17</v>
      </c>
    </row>
    <row r="70" spans="1:5" ht="18">
      <c r="A70" s="7" t="s">
        <v>182</v>
      </c>
      <c r="B70" s="29" t="s">
        <v>183</v>
      </c>
      <c r="C70" s="7" t="s">
        <v>184</v>
      </c>
      <c r="D70" s="30" t="s">
        <v>98</v>
      </c>
      <c r="E70" s="23" t="s">
        <v>27</v>
      </c>
    </row>
    <row r="71" spans="1:5" ht="18">
      <c r="A71" s="1" t="s">
        <v>185</v>
      </c>
      <c r="B71" s="29" t="s">
        <v>186</v>
      </c>
      <c r="C71" s="7" t="s">
        <v>187</v>
      </c>
      <c r="D71" s="34" t="s">
        <v>188</v>
      </c>
      <c r="E71" s="21" t="s">
        <v>17</v>
      </c>
    </row>
    <row r="72" spans="1:5" ht="18">
      <c r="A72" s="7" t="s">
        <v>189</v>
      </c>
      <c r="B72" s="29" t="s">
        <v>190</v>
      </c>
      <c r="C72" s="7" t="s">
        <v>191</v>
      </c>
      <c r="D72" s="30" t="s">
        <v>98</v>
      </c>
      <c r="E72" s="21" t="s">
        <v>17</v>
      </c>
    </row>
    <row r="73" spans="1:5" ht="18">
      <c r="A73" s="7" t="s">
        <v>192</v>
      </c>
      <c r="B73" s="29" t="s">
        <v>193</v>
      </c>
      <c r="C73" s="7" t="s">
        <v>194</v>
      </c>
      <c r="D73" s="34" t="s">
        <v>195</v>
      </c>
      <c r="E73" s="21" t="s">
        <v>17</v>
      </c>
    </row>
    <row r="74" spans="1:5" ht="18">
      <c r="A74" s="7" t="s">
        <v>196</v>
      </c>
      <c r="B74" s="29" t="s">
        <v>197</v>
      </c>
      <c r="C74" s="7" t="s">
        <v>194</v>
      </c>
      <c r="D74" s="30" t="s">
        <v>115</v>
      </c>
      <c r="E74" s="21" t="s">
        <v>17</v>
      </c>
    </row>
    <row r="75" spans="1:5" ht="18">
      <c r="A75" s="7" t="s">
        <v>198</v>
      </c>
      <c r="B75" s="29" t="s">
        <v>199</v>
      </c>
      <c r="C75" s="7" t="s">
        <v>194</v>
      </c>
      <c r="D75" s="30" t="s">
        <v>98</v>
      </c>
      <c r="E75" s="21" t="s">
        <v>17</v>
      </c>
    </row>
    <row r="76" spans="1:5" ht="18">
      <c r="A76" s="7" t="s">
        <v>200</v>
      </c>
      <c r="B76" s="29" t="s">
        <v>201</v>
      </c>
      <c r="C76" s="7" t="s">
        <v>194</v>
      </c>
      <c r="D76" s="34" t="s">
        <v>145</v>
      </c>
      <c r="E76" s="21" t="s">
        <v>17</v>
      </c>
    </row>
    <row r="77" spans="1:5" ht="18">
      <c r="A77" s="7" t="s">
        <v>202</v>
      </c>
      <c r="B77" s="29" t="s">
        <v>203</v>
      </c>
      <c r="C77" s="7" t="s">
        <v>204</v>
      </c>
      <c r="D77" s="30" t="s">
        <v>119</v>
      </c>
      <c r="E77" s="21" t="s">
        <v>17</v>
      </c>
    </row>
    <row r="80" spans="1:5">
      <c r="A80" s="24" t="s">
        <v>205</v>
      </c>
    </row>
    <row r="81" spans="1:5">
      <c r="A81" s="11" t="s">
        <v>2</v>
      </c>
      <c r="B81" s="11" t="s">
        <v>3</v>
      </c>
      <c r="C81" s="11" t="s">
        <v>4</v>
      </c>
      <c r="D81" s="11" t="s">
        <v>5</v>
      </c>
      <c r="E81" s="11" t="s">
        <v>6</v>
      </c>
    </row>
    <row r="82" spans="1:5" ht="18">
      <c r="A82" s="7" t="s">
        <v>206</v>
      </c>
      <c r="B82" s="29" t="s">
        <v>207</v>
      </c>
      <c r="C82" s="7" t="s">
        <v>208</v>
      </c>
      <c r="D82" s="30" t="s">
        <v>98</v>
      </c>
      <c r="E82" s="22" t="s">
        <v>12</v>
      </c>
    </row>
    <row r="83" spans="1:5" ht="18">
      <c r="A83" s="7" t="s">
        <v>209</v>
      </c>
      <c r="B83" s="29" t="s">
        <v>210</v>
      </c>
      <c r="C83" s="7" t="s">
        <v>208</v>
      </c>
      <c r="D83" s="30" t="s">
        <v>98</v>
      </c>
      <c r="E83" s="22" t="s">
        <v>12</v>
      </c>
    </row>
    <row r="84" spans="1:5" ht="18">
      <c r="A84" s="7" t="s">
        <v>211</v>
      </c>
      <c r="B84" s="29" t="s">
        <v>212</v>
      </c>
      <c r="C84" s="7" t="s">
        <v>208</v>
      </c>
      <c r="D84" s="30" t="s">
        <v>90</v>
      </c>
      <c r="E84" s="22" t="s">
        <v>12</v>
      </c>
    </row>
    <row r="85" spans="1:5" ht="18">
      <c r="A85" s="7" t="s">
        <v>213</v>
      </c>
      <c r="B85" s="29" t="s">
        <v>214</v>
      </c>
      <c r="C85" s="7" t="s">
        <v>208</v>
      </c>
      <c r="D85" s="30" t="s">
        <v>108</v>
      </c>
      <c r="E85" s="22" t="s">
        <v>12</v>
      </c>
    </row>
    <row r="86" spans="1:5" ht="18">
      <c r="A86" s="7" t="s">
        <v>215</v>
      </c>
      <c r="B86" s="29" t="s">
        <v>216</v>
      </c>
      <c r="C86" s="7" t="s">
        <v>217</v>
      </c>
      <c r="D86" s="30" t="s">
        <v>90</v>
      </c>
      <c r="E86" s="22" t="s">
        <v>12</v>
      </c>
    </row>
    <row r="87" spans="1:5" ht="18">
      <c r="A87" s="7" t="s">
        <v>218</v>
      </c>
      <c r="B87" s="29" t="s">
        <v>219</v>
      </c>
      <c r="C87" s="7" t="s">
        <v>217</v>
      </c>
      <c r="D87" s="30" t="s">
        <v>115</v>
      </c>
      <c r="E87" s="22" t="s">
        <v>12</v>
      </c>
    </row>
    <row r="88" spans="1:5" ht="18">
      <c r="A88" s="7" t="s">
        <v>220</v>
      </c>
      <c r="B88" s="29" t="s">
        <v>221</v>
      </c>
      <c r="C88" s="7" t="s">
        <v>222</v>
      </c>
      <c r="D88" s="30" t="s">
        <v>90</v>
      </c>
      <c r="E88" s="22" t="s">
        <v>12</v>
      </c>
    </row>
    <row r="89" spans="1:5" ht="18">
      <c r="A89" s="7" t="s">
        <v>223</v>
      </c>
      <c r="B89" s="29" t="s">
        <v>224</v>
      </c>
      <c r="C89" s="7" t="s">
        <v>225</v>
      </c>
      <c r="D89" s="30" t="s">
        <v>115</v>
      </c>
      <c r="E89" s="19" t="s">
        <v>27</v>
      </c>
    </row>
    <row r="90" spans="1:5" ht="18">
      <c r="A90" s="7" t="s">
        <v>226</v>
      </c>
      <c r="B90" s="29" t="s">
        <v>227</v>
      </c>
      <c r="C90" s="7" t="s">
        <v>228</v>
      </c>
      <c r="D90" s="30" t="s">
        <v>115</v>
      </c>
      <c r="E90" s="19" t="s">
        <v>27</v>
      </c>
    </row>
    <row r="91" spans="1:5" ht="18">
      <c r="A91" s="7" t="s">
        <v>229</v>
      </c>
      <c r="B91" s="29" t="s">
        <v>230</v>
      </c>
      <c r="C91" s="7" t="s">
        <v>181</v>
      </c>
      <c r="D91" s="34" t="s">
        <v>178</v>
      </c>
      <c r="E91" s="20" t="s">
        <v>17</v>
      </c>
    </row>
    <row r="94" spans="1:5">
      <c r="A94" s="24" t="s">
        <v>231</v>
      </c>
    </row>
    <row r="95" spans="1:5">
      <c r="A95" s="11" t="s">
        <v>2</v>
      </c>
      <c r="B95" s="11" t="s">
        <v>3</v>
      </c>
      <c r="C95" s="11" t="s">
        <v>4</v>
      </c>
      <c r="D95" s="11" t="s">
        <v>5</v>
      </c>
      <c r="E95" s="11" t="s">
        <v>6</v>
      </c>
    </row>
    <row r="96" spans="1:5" ht="18">
      <c r="A96" s="1" t="s">
        <v>232</v>
      </c>
      <c r="B96" s="29" t="s">
        <v>233</v>
      </c>
      <c r="C96" s="7" t="s">
        <v>234</v>
      </c>
      <c r="D96" s="30" t="s">
        <v>90</v>
      </c>
      <c r="E96" s="22" t="s">
        <v>12</v>
      </c>
    </row>
    <row r="97" spans="1:5" ht="18">
      <c r="A97" s="1" t="s">
        <v>235</v>
      </c>
      <c r="B97" s="29" t="s">
        <v>236</v>
      </c>
      <c r="C97" s="7" t="s">
        <v>237</v>
      </c>
      <c r="D97" s="30" t="s">
        <v>98</v>
      </c>
      <c r="E97" s="19" t="s">
        <v>27</v>
      </c>
    </row>
    <row r="98" spans="1:5" ht="18">
      <c r="A98" s="1" t="s">
        <v>238</v>
      </c>
      <c r="B98" s="29" t="s">
        <v>239</v>
      </c>
      <c r="C98" s="7" t="s">
        <v>85</v>
      </c>
      <c r="D98" s="30" t="s">
        <v>119</v>
      </c>
      <c r="E98" s="19" t="s">
        <v>27</v>
      </c>
    </row>
    <row r="99" spans="1:5" ht="18">
      <c r="A99" s="1" t="s">
        <v>240</v>
      </c>
      <c r="B99" s="29" t="s">
        <v>241</v>
      </c>
      <c r="C99" s="7" t="s">
        <v>242</v>
      </c>
      <c r="D99" s="30" t="s">
        <v>98</v>
      </c>
      <c r="E99" s="19" t="s">
        <v>27</v>
      </c>
    </row>
    <row r="100" spans="1:5" ht="18">
      <c r="A100" s="1" t="s">
        <v>243</v>
      </c>
      <c r="B100" s="29" t="s">
        <v>244</v>
      </c>
      <c r="C100" s="7" t="s">
        <v>245</v>
      </c>
      <c r="D100" s="30" t="s">
        <v>108</v>
      </c>
      <c r="E100" s="19" t="s">
        <v>27</v>
      </c>
    </row>
    <row r="101" spans="1:5" ht="18">
      <c r="A101" s="1" t="s">
        <v>246</v>
      </c>
      <c r="B101" s="29" t="s">
        <v>247</v>
      </c>
      <c r="C101" s="7" t="s">
        <v>248</v>
      </c>
      <c r="D101" s="30" t="s">
        <v>108</v>
      </c>
      <c r="E101" s="19" t="s">
        <v>27</v>
      </c>
    </row>
    <row r="102" spans="1:5" ht="18">
      <c r="A102" s="1" t="s">
        <v>249</v>
      </c>
      <c r="B102" s="29" t="s">
        <v>250</v>
      </c>
      <c r="C102" s="7" t="s">
        <v>251</v>
      </c>
      <c r="D102" s="30" t="s">
        <v>98</v>
      </c>
      <c r="E102" s="19" t="s">
        <v>27</v>
      </c>
    </row>
    <row r="103" spans="1:5" ht="18">
      <c r="A103" s="1" t="s">
        <v>252</v>
      </c>
      <c r="B103" s="29" t="s">
        <v>253</v>
      </c>
      <c r="C103" s="7" t="s">
        <v>254</v>
      </c>
      <c r="D103" s="30" t="s">
        <v>90</v>
      </c>
      <c r="E103" s="19" t="s">
        <v>27</v>
      </c>
    </row>
    <row r="104" spans="1:5" ht="18">
      <c r="A104" s="1" t="s">
        <v>255</v>
      </c>
      <c r="B104" s="29" t="s">
        <v>256</v>
      </c>
      <c r="C104" s="7" t="s">
        <v>254</v>
      </c>
      <c r="D104" s="30" t="s">
        <v>98</v>
      </c>
      <c r="E104" s="19" t="s">
        <v>27</v>
      </c>
    </row>
    <row r="105" spans="1:5" ht="18">
      <c r="A105" s="1" t="s">
        <v>257</v>
      </c>
      <c r="B105" s="29" t="s">
        <v>258</v>
      </c>
      <c r="C105" s="7" t="s">
        <v>259</v>
      </c>
      <c r="D105" s="30" t="s">
        <v>98</v>
      </c>
      <c r="E105" s="19" t="s">
        <v>27</v>
      </c>
    </row>
    <row r="106" spans="1:5" ht="18">
      <c r="A106" s="1" t="s">
        <v>260</v>
      </c>
      <c r="B106" s="29" t="s">
        <v>261</v>
      </c>
      <c r="C106" s="7" t="s">
        <v>262</v>
      </c>
      <c r="D106" s="30" t="s">
        <v>98</v>
      </c>
      <c r="E106" s="19" t="s">
        <v>27</v>
      </c>
    </row>
    <row r="107" spans="1:5" ht="18">
      <c r="A107" s="1" t="s">
        <v>263</v>
      </c>
      <c r="B107" s="29" t="s">
        <v>264</v>
      </c>
      <c r="C107" s="7" t="s">
        <v>265</v>
      </c>
      <c r="D107" s="34" t="s">
        <v>195</v>
      </c>
      <c r="E107" s="19" t="s">
        <v>27</v>
      </c>
    </row>
    <row r="108" spans="1:5" ht="18">
      <c r="A108" s="1" t="s">
        <v>266</v>
      </c>
      <c r="B108" s="29" t="s">
        <v>267</v>
      </c>
      <c r="C108" s="7" t="s">
        <v>268</v>
      </c>
      <c r="D108" s="30" t="s">
        <v>98</v>
      </c>
      <c r="E108" s="19" t="s">
        <v>27</v>
      </c>
    </row>
    <row r="109" spans="1:5" ht="18">
      <c r="A109" s="1" t="s">
        <v>269</v>
      </c>
      <c r="B109" s="29" t="s">
        <v>270</v>
      </c>
      <c r="C109" s="7" t="s">
        <v>271</v>
      </c>
      <c r="D109" s="30" t="s">
        <v>115</v>
      </c>
      <c r="E109" s="19" t="s">
        <v>27</v>
      </c>
    </row>
    <row r="110" spans="1:5" ht="18">
      <c r="A110" s="1" t="s">
        <v>272</v>
      </c>
      <c r="B110" s="29" t="s">
        <v>273</v>
      </c>
      <c r="C110" s="7" t="s">
        <v>274</v>
      </c>
      <c r="D110" s="30" t="s">
        <v>98</v>
      </c>
      <c r="E110" s="19" t="s">
        <v>27</v>
      </c>
    </row>
    <row r="111" spans="1:5" ht="18">
      <c r="A111" s="1" t="s">
        <v>275</v>
      </c>
      <c r="B111" s="29" t="s">
        <v>276</v>
      </c>
      <c r="C111" s="7" t="s">
        <v>277</v>
      </c>
      <c r="D111" s="30" t="s">
        <v>98</v>
      </c>
      <c r="E111" s="20" t="s">
        <v>17</v>
      </c>
    </row>
    <row r="112" spans="1:5" ht="18">
      <c r="A112" s="1" t="s">
        <v>278</v>
      </c>
      <c r="B112" s="29" t="s">
        <v>279</v>
      </c>
      <c r="C112" s="7" t="s">
        <v>280</v>
      </c>
      <c r="D112" s="30" t="s">
        <v>98</v>
      </c>
      <c r="E112" s="20" t="s">
        <v>17</v>
      </c>
    </row>
    <row r="113" spans="1:5" ht="18">
      <c r="A113" s="1" t="s">
        <v>281</v>
      </c>
      <c r="B113" s="29" t="s">
        <v>282</v>
      </c>
      <c r="C113" s="7" t="s">
        <v>283</v>
      </c>
      <c r="D113" s="34" t="s">
        <v>195</v>
      </c>
      <c r="E113" s="20" t="s">
        <v>17</v>
      </c>
    </row>
    <row r="114" spans="1:5" ht="18">
      <c r="A114" s="1" t="s">
        <v>284</v>
      </c>
      <c r="B114" s="29" t="s">
        <v>285</v>
      </c>
      <c r="C114" s="7" t="s">
        <v>286</v>
      </c>
      <c r="D114" s="30" t="s">
        <v>90</v>
      </c>
      <c r="E114" s="20" t="s">
        <v>17</v>
      </c>
    </row>
    <row r="115" spans="1:5" ht="18">
      <c r="A115" s="1" t="s">
        <v>287</v>
      </c>
      <c r="B115" s="29" t="s">
        <v>288</v>
      </c>
      <c r="C115" s="7" t="s">
        <v>289</v>
      </c>
      <c r="D115" s="30" t="s">
        <v>115</v>
      </c>
      <c r="E115" s="20" t="s">
        <v>17</v>
      </c>
    </row>
    <row r="116" spans="1:5" ht="18">
      <c r="A116" s="1" t="s">
        <v>290</v>
      </c>
      <c r="B116" s="29" t="s">
        <v>291</v>
      </c>
      <c r="C116" s="7" t="s">
        <v>292</v>
      </c>
      <c r="D116" s="30" t="s">
        <v>98</v>
      </c>
      <c r="E116" s="21" t="s">
        <v>17</v>
      </c>
    </row>
    <row r="119" spans="1:5">
      <c r="A119" s="24" t="s">
        <v>293</v>
      </c>
    </row>
    <row r="120" spans="1:5">
      <c r="A120" s="11" t="s">
        <v>2</v>
      </c>
      <c r="B120" s="11" t="s">
        <v>3</v>
      </c>
      <c r="C120" s="11" t="s">
        <v>4</v>
      </c>
      <c r="D120" s="11" t="s">
        <v>5</v>
      </c>
      <c r="E120" s="11" t="s">
        <v>6</v>
      </c>
    </row>
    <row r="121" spans="1:5" ht="18">
      <c r="A121" s="1" t="s">
        <v>294</v>
      </c>
      <c r="B121" s="29" t="s">
        <v>295</v>
      </c>
      <c r="C121" s="7" t="s">
        <v>296</v>
      </c>
      <c r="D121" s="30" t="s">
        <v>108</v>
      </c>
      <c r="E121" s="32" t="s">
        <v>12</v>
      </c>
    </row>
    <row r="122" spans="1:5" ht="18">
      <c r="A122" s="1" t="s">
        <v>297</v>
      </c>
      <c r="B122" s="29" t="s">
        <v>298</v>
      </c>
      <c r="C122" s="7" t="s">
        <v>299</v>
      </c>
      <c r="D122" s="30" t="s">
        <v>108</v>
      </c>
      <c r="E122" s="32" t="s">
        <v>12</v>
      </c>
    </row>
    <row r="123" spans="1:5" ht="18">
      <c r="A123" s="1" t="s">
        <v>300</v>
      </c>
      <c r="B123" s="29" t="s">
        <v>301</v>
      </c>
      <c r="C123" s="7" t="s">
        <v>302</v>
      </c>
      <c r="D123" s="30" t="s">
        <v>108</v>
      </c>
      <c r="E123" s="32" t="s">
        <v>12</v>
      </c>
    </row>
    <row r="124" spans="1:5" ht="18">
      <c r="A124" s="1" t="s">
        <v>303</v>
      </c>
      <c r="B124" s="29" t="s">
        <v>304</v>
      </c>
      <c r="C124" s="7" t="s">
        <v>305</v>
      </c>
      <c r="D124" s="30" t="s">
        <v>108</v>
      </c>
      <c r="E124" s="31" t="s">
        <v>27</v>
      </c>
    </row>
    <row r="125" spans="1:5" ht="18">
      <c r="A125" s="1" t="s">
        <v>306</v>
      </c>
      <c r="B125" s="29" t="s">
        <v>307</v>
      </c>
      <c r="C125" s="7" t="s">
        <v>308</v>
      </c>
      <c r="D125" s="30" t="s">
        <v>108</v>
      </c>
      <c r="E125" s="31" t="s">
        <v>27</v>
      </c>
    </row>
    <row r="126" spans="1:5" ht="18">
      <c r="A126" s="1" t="s">
        <v>309</v>
      </c>
      <c r="B126" s="29" t="s">
        <v>310</v>
      </c>
      <c r="C126" s="7" t="s">
        <v>311</v>
      </c>
      <c r="D126" s="30" t="s">
        <v>108</v>
      </c>
      <c r="E126" s="31" t="s">
        <v>27</v>
      </c>
    </row>
    <row r="127" spans="1:5" ht="18">
      <c r="A127" s="1" t="s">
        <v>312</v>
      </c>
      <c r="B127" s="29" t="s">
        <v>313</v>
      </c>
      <c r="C127" s="7" t="s">
        <v>314</v>
      </c>
      <c r="D127" s="30" t="s">
        <v>108</v>
      </c>
      <c r="E127" s="31" t="s">
        <v>27</v>
      </c>
    </row>
    <row r="128" spans="1:5" ht="18">
      <c r="A128" s="1" t="s">
        <v>315</v>
      </c>
      <c r="B128" s="29" t="s">
        <v>316</v>
      </c>
      <c r="C128" s="7" t="s">
        <v>317</v>
      </c>
      <c r="D128" s="30" t="s">
        <v>108</v>
      </c>
      <c r="E128" s="31" t="s">
        <v>27</v>
      </c>
    </row>
    <row r="129" spans="1:5" ht="18">
      <c r="A129" s="1" t="s">
        <v>318</v>
      </c>
      <c r="B129" s="29" t="s">
        <v>319</v>
      </c>
      <c r="C129" s="7" t="s">
        <v>320</v>
      </c>
      <c r="D129" s="30" t="s">
        <v>108</v>
      </c>
      <c r="E129" s="31" t="s">
        <v>27</v>
      </c>
    </row>
    <row r="130" spans="1:5" ht="18">
      <c r="A130" s="1" t="s">
        <v>321</v>
      </c>
      <c r="B130" s="29" t="s">
        <v>322</v>
      </c>
      <c r="C130" s="7" t="s">
        <v>323</v>
      </c>
      <c r="D130" s="30" t="s">
        <v>108</v>
      </c>
      <c r="E130" s="27" t="s">
        <v>17</v>
      </c>
    </row>
    <row r="131" spans="1:5" ht="18">
      <c r="A131" s="1" t="s">
        <v>324</v>
      </c>
      <c r="B131" s="29" t="s">
        <v>325</v>
      </c>
      <c r="C131" s="7" t="s">
        <v>326</v>
      </c>
      <c r="D131" s="30" t="s">
        <v>108</v>
      </c>
      <c r="E131" s="27" t="s">
        <v>17</v>
      </c>
    </row>
    <row r="132" spans="1:5" ht="18">
      <c r="A132" s="1" t="s">
        <v>327</v>
      </c>
      <c r="B132" s="29" t="s">
        <v>328</v>
      </c>
      <c r="C132" s="7" t="s">
        <v>329</v>
      </c>
      <c r="D132" s="30" t="s">
        <v>108</v>
      </c>
      <c r="E132" s="27" t="s">
        <v>17</v>
      </c>
    </row>
    <row r="133" spans="1:5" ht="18">
      <c r="A133" s="1" t="s">
        <v>330</v>
      </c>
      <c r="B133" s="29" t="s">
        <v>331</v>
      </c>
      <c r="C133" s="7" t="s">
        <v>332</v>
      </c>
      <c r="D133" s="30" t="s">
        <v>108</v>
      </c>
      <c r="E133" s="27" t="s">
        <v>17</v>
      </c>
    </row>
    <row r="134" spans="1:5" ht="18">
      <c r="A134" s="1" t="s">
        <v>333</v>
      </c>
      <c r="B134" s="29" t="s">
        <v>334</v>
      </c>
      <c r="C134" s="7" t="s">
        <v>335</v>
      </c>
      <c r="D134" s="30" t="s">
        <v>108</v>
      </c>
      <c r="E134" s="27" t="s">
        <v>17</v>
      </c>
    </row>
    <row r="135" spans="1:5" ht="18">
      <c r="A135" s="1" t="s">
        <v>336</v>
      </c>
      <c r="B135" s="29" t="s">
        <v>337</v>
      </c>
      <c r="C135" s="7" t="s">
        <v>338</v>
      </c>
      <c r="D135" s="30" t="s">
        <v>108</v>
      </c>
      <c r="E135" s="27" t="s">
        <v>17</v>
      </c>
    </row>
    <row r="136" spans="1:5" ht="18">
      <c r="A136" s="1" t="s">
        <v>339</v>
      </c>
      <c r="B136" s="29" t="s">
        <v>340</v>
      </c>
      <c r="C136" s="7" t="s">
        <v>341</v>
      </c>
      <c r="D136" s="30" t="s">
        <v>342</v>
      </c>
      <c r="E136" s="35" t="s">
        <v>27</v>
      </c>
    </row>
    <row r="137" spans="1:5" ht="18">
      <c r="A137" s="1" t="s">
        <v>343</v>
      </c>
      <c r="B137" s="29" t="s">
        <v>344</v>
      </c>
      <c r="C137" s="7" t="s">
        <v>345</v>
      </c>
      <c r="D137" s="30" t="s">
        <v>108</v>
      </c>
      <c r="E137" s="35" t="s">
        <v>27</v>
      </c>
    </row>
    <row r="138" spans="1:5" ht="18">
      <c r="A138" s="1" t="s">
        <v>346</v>
      </c>
      <c r="B138" s="29" t="s">
        <v>347</v>
      </c>
      <c r="C138" s="7" t="s">
        <v>348</v>
      </c>
      <c r="D138" s="30" t="s">
        <v>108</v>
      </c>
      <c r="E138" s="35" t="s">
        <v>27</v>
      </c>
    </row>
    <row r="141" spans="1:5">
      <c r="A141" s="24" t="s">
        <v>349</v>
      </c>
    </row>
    <row r="142" spans="1:5">
      <c r="A142" s="11" t="s">
        <v>2</v>
      </c>
      <c r="B142" s="11" t="s">
        <v>3</v>
      </c>
      <c r="C142" s="11" t="s">
        <v>4</v>
      </c>
      <c r="D142" s="11" t="s">
        <v>5</v>
      </c>
      <c r="E142" s="11" t="s">
        <v>6</v>
      </c>
    </row>
    <row r="143" spans="1:5" ht="18">
      <c r="A143" s="1" t="s">
        <v>350</v>
      </c>
      <c r="B143" s="29" t="s">
        <v>351</v>
      </c>
      <c r="C143" s="7" t="s">
        <v>352</v>
      </c>
      <c r="D143" s="30" t="s">
        <v>108</v>
      </c>
      <c r="E143" s="32" t="s">
        <v>12</v>
      </c>
    </row>
    <row r="144" spans="1:5" ht="18">
      <c r="A144" s="1" t="s">
        <v>353</v>
      </c>
      <c r="B144" s="29" t="s">
        <v>354</v>
      </c>
      <c r="C144" s="7" t="s">
        <v>355</v>
      </c>
      <c r="D144" s="30" t="s">
        <v>108</v>
      </c>
      <c r="E144" s="31" t="s">
        <v>27</v>
      </c>
    </row>
    <row r="145" spans="1:5" ht="18">
      <c r="A145" s="1" t="s">
        <v>356</v>
      </c>
      <c r="B145" s="29" t="s">
        <v>357</v>
      </c>
      <c r="C145" s="7" t="s">
        <v>358</v>
      </c>
      <c r="D145" s="30" t="s">
        <v>90</v>
      </c>
      <c r="E145" s="31" t="s">
        <v>27</v>
      </c>
    </row>
    <row r="146" spans="1:5" ht="18">
      <c r="A146" s="1" t="s">
        <v>359</v>
      </c>
      <c r="B146" s="29" t="s">
        <v>360</v>
      </c>
      <c r="C146" s="7" t="s">
        <v>361</v>
      </c>
      <c r="D146" s="30" t="s">
        <v>108</v>
      </c>
      <c r="E146" s="31" t="s">
        <v>27</v>
      </c>
    </row>
    <row r="147" spans="1:5" ht="18">
      <c r="A147" s="1" t="s">
        <v>362</v>
      </c>
      <c r="B147" s="29" t="s">
        <v>363</v>
      </c>
      <c r="C147" s="7" t="s">
        <v>364</v>
      </c>
      <c r="D147" s="30" t="s">
        <v>108</v>
      </c>
      <c r="E147" s="31" t="s">
        <v>27</v>
      </c>
    </row>
    <row r="148" spans="1:5" ht="18">
      <c r="A148" s="1" t="s">
        <v>365</v>
      </c>
      <c r="B148" s="29" t="s">
        <v>366</v>
      </c>
      <c r="C148" s="7" t="s">
        <v>367</v>
      </c>
      <c r="D148" s="30" t="s">
        <v>108</v>
      </c>
      <c r="E148" s="31" t="s">
        <v>27</v>
      </c>
    </row>
    <row r="149" spans="1:5" ht="18">
      <c r="A149" s="1" t="s">
        <v>368</v>
      </c>
      <c r="B149" s="29" t="s">
        <v>369</v>
      </c>
      <c r="C149" s="7" t="s">
        <v>82</v>
      </c>
      <c r="D149" s="30" t="s">
        <v>119</v>
      </c>
      <c r="E149" s="27" t="s">
        <v>17</v>
      </c>
    </row>
    <row r="150" spans="1:5" ht="18">
      <c r="A150" s="1" t="s">
        <v>370</v>
      </c>
      <c r="B150" s="29" t="s">
        <v>371</v>
      </c>
      <c r="C150" s="7" t="s">
        <v>372</v>
      </c>
      <c r="D150" s="30" t="s">
        <v>98</v>
      </c>
      <c r="E150" s="27" t="s">
        <v>17</v>
      </c>
    </row>
    <row r="151" spans="1:5" ht="18">
      <c r="A151" s="1" t="s">
        <v>373</v>
      </c>
      <c r="B151" s="29" t="s">
        <v>374</v>
      </c>
      <c r="C151" s="7" t="s">
        <v>375</v>
      </c>
      <c r="D151" s="30" t="s">
        <v>90</v>
      </c>
      <c r="E151" s="27" t="s">
        <v>17</v>
      </c>
    </row>
    <row r="152" spans="1:5" ht="18">
      <c r="A152" s="1" t="s">
        <v>376</v>
      </c>
      <c r="B152" s="29" t="s">
        <v>377</v>
      </c>
      <c r="C152" s="7" t="s">
        <v>378</v>
      </c>
      <c r="D152" s="34" t="s">
        <v>379</v>
      </c>
      <c r="E152" s="27" t="s">
        <v>17</v>
      </c>
    </row>
    <row r="153" spans="1:5" ht="18">
      <c r="A153" s="1" t="s">
        <v>380</v>
      </c>
      <c r="B153" s="29" t="s">
        <v>381</v>
      </c>
      <c r="C153" s="7" t="s">
        <v>378</v>
      </c>
      <c r="D153" s="34" t="s">
        <v>178</v>
      </c>
      <c r="E153" s="27" t="s">
        <v>17</v>
      </c>
    </row>
    <row r="154" spans="1:5" ht="18">
      <c r="A154" s="1" t="s">
        <v>382</v>
      </c>
      <c r="B154" s="29" t="s">
        <v>383</v>
      </c>
      <c r="C154" s="7" t="s">
        <v>384</v>
      </c>
      <c r="D154" s="34" t="s">
        <v>178</v>
      </c>
      <c r="E154" s="27" t="s">
        <v>17</v>
      </c>
    </row>
    <row r="155" spans="1:5" ht="18">
      <c r="A155" s="1" t="s">
        <v>385</v>
      </c>
      <c r="B155" s="29" t="s">
        <v>386</v>
      </c>
      <c r="C155" s="7" t="s">
        <v>387</v>
      </c>
      <c r="D155" s="30" t="s">
        <v>108</v>
      </c>
      <c r="E155" s="27" t="s">
        <v>17</v>
      </c>
    </row>
    <row r="156" spans="1:5" ht="18">
      <c r="A156" s="1" t="s">
        <v>388</v>
      </c>
      <c r="B156" s="29" t="s">
        <v>389</v>
      </c>
      <c r="C156" s="7" t="s">
        <v>390</v>
      </c>
      <c r="D156" s="30" t="s">
        <v>108</v>
      </c>
      <c r="E156" s="27" t="s">
        <v>17</v>
      </c>
    </row>
    <row r="159" spans="1:5">
      <c r="A159" s="24" t="s">
        <v>391</v>
      </c>
    </row>
    <row r="160" spans="1:5">
      <c r="A160" s="11" t="s">
        <v>2</v>
      </c>
      <c r="B160" s="11" t="s">
        <v>3</v>
      </c>
      <c r="C160" s="11" t="s">
        <v>4</v>
      </c>
      <c r="D160" s="11" t="s">
        <v>5</v>
      </c>
      <c r="E160" s="11" t="s">
        <v>6</v>
      </c>
    </row>
    <row r="161" spans="1:5" ht="18">
      <c r="A161" s="1" t="s">
        <v>392</v>
      </c>
      <c r="B161" s="25" t="s">
        <v>393</v>
      </c>
      <c r="C161" s="7" t="s">
        <v>394</v>
      </c>
      <c r="D161" s="28" t="s">
        <v>11</v>
      </c>
      <c r="E161" s="32" t="s">
        <v>12</v>
      </c>
    </row>
    <row r="162" spans="1:5" ht="18">
      <c r="A162" s="1" t="s">
        <v>395</v>
      </c>
      <c r="B162" s="25" t="s">
        <v>396</v>
      </c>
      <c r="C162" s="7" t="s">
        <v>397</v>
      </c>
      <c r="D162" s="28" t="s">
        <v>32</v>
      </c>
      <c r="E162" s="32" t="s">
        <v>12</v>
      </c>
    </row>
    <row r="163" spans="1:5" ht="18">
      <c r="A163" s="1" t="s">
        <v>398</v>
      </c>
      <c r="B163" s="25" t="s">
        <v>399</v>
      </c>
      <c r="C163" s="7" t="s">
        <v>397</v>
      </c>
      <c r="D163" s="28" t="s">
        <v>41</v>
      </c>
      <c r="E163" s="32" t="s">
        <v>12</v>
      </c>
    </row>
    <row r="164" spans="1:5" ht="18">
      <c r="A164" s="1" t="s">
        <v>400</v>
      </c>
      <c r="B164" s="25" t="s">
        <v>401</v>
      </c>
      <c r="C164" s="7" t="s">
        <v>402</v>
      </c>
      <c r="D164" s="26" t="s">
        <v>41</v>
      </c>
      <c r="E164" s="32" t="s">
        <v>12</v>
      </c>
    </row>
    <row r="165" spans="1:5" ht="18">
      <c r="A165" s="1" t="s">
        <v>403</v>
      </c>
      <c r="B165" s="25" t="s">
        <v>404</v>
      </c>
      <c r="C165" s="7" t="s">
        <v>405</v>
      </c>
      <c r="D165" s="26" t="s">
        <v>16</v>
      </c>
      <c r="E165" s="31" t="s">
        <v>27</v>
      </c>
    </row>
    <row r="166" spans="1:5" ht="18">
      <c r="A166" s="1" t="s">
        <v>406</v>
      </c>
      <c r="B166" s="25" t="s">
        <v>407</v>
      </c>
      <c r="C166" s="7" t="s">
        <v>408</v>
      </c>
      <c r="D166" s="28" t="s">
        <v>32</v>
      </c>
      <c r="E166" s="31" t="s">
        <v>27</v>
      </c>
    </row>
    <row r="167" spans="1:5" ht="18">
      <c r="A167" s="1" t="s">
        <v>409</v>
      </c>
      <c r="B167" s="25" t="s">
        <v>410</v>
      </c>
      <c r="C167" s="7" t="s">
        <v>411</v>
      </c>
      <c r="D167" s="28" t="s">
        <v>32</v>
      </c>
      <c r="E167" s="31" t="s">
        <v>27</v>
      </c>
    </row>
    <row r="168" spans="1:5" ht="18">
      <c r="A168" s="1" t="s">
        <v>412</v>
      </c>
      <c r="B168" s="25" t="s">
        <v>413</v>
      </c>
      <c r="C168" s="7" t="s">
        <v>411</v>
      </c>
      <c r="D168" s="26" t="s">
        <v>16</v>
      </c>
      <c r="E168" s="31" t="s">
        <v>27</v>
      </c>
    </row>
    <row r="169" spans="1:5" ht="18">
      <c r="A169" s="1" t="s">
        <v>414</v>
      </c>
      <c r="B169" s="25" t="s">
        <v>415</v>
      </c>
      <c r="C169" s="7" t="s">
        <v>416</v>
      </c>
      <c r="D169" s="26" t="s">
        <v>16</v>
      </c>
      <c r="E169" s="27" t="s">
        <v>17</v>
      </c>
    </row>
    <row r="170" spans="1:5" ht="18">
      <c r="A170" s="1" t="s">
        <v>417</v>
      </c>
      <c r="B170" s="25" t="s">
        <v>418</v>
      </c>
      <c r="C170" s="7" t="s">
        <v>397</v>
      </c>
      <c r="D170" s="28" t="s">
        <v>419</v>
      </c>
      <c r="E170" s="27" t="s">
        <v>17</v>
      </c>
    </row>
    <row r="171" spans="1:5" ht="18">
      <c r="A171" s="1" t="s">
        <v>420</v>
      </c>
      <c r="B171" s="25" t="s">
        <v>421</v>
      </c>
      <c r="C171" s="7" t="s">
        <v>422</v>
      </c>
      <c r="D171" s="28" t="s">
        <v>41</v>
      </c>
      <c r="E171" s="27" t="s">
        <v>17</v>
      </c>
    </row>
    <row r="172" spans="1:5" ht="18">
      <c r="A172" s="1" t="s">
        <v>423</v>
      </c>
      <c r="B172" s="25" t="s">
        <v>424</v>
      </c>
      <c r="C172" s="7" t="s">
        <v>422</v>
      </c>
      <c r="D172" s="26" t="s">
        <v>425</v>
      </c>
      <c r="E172" s="27" t="s">
        <v>17</v>
      </c>
    </row>
    <row r="173" spans="1:5" ht="18">
      <c r="A173" s="1" t="s">
        <v>426</v>
      </c>
      <c r="B173" s="25" t="s">
        <v>427</v>
      </c>
      <c r="C173" s="7" t="s">
        <v>428</v>
      </c>
      <c r="D173" s="26" t="s">
        <v>16</v>
      </c>
      <c r="E173" s="27" t="s">
        <v>17</v>
      </c>
    </row>
    <row r="174" spans="1:5" ht="18">
      <c r="A174" s="1" t="s">
        <v>429</v>
      </c>
      <c r="B174" s="25" t="s">
        <v>430</v>
      </c>
      <c r="C174" s="7" t="s">
        <v>358</v>
      </c>
      <c r="D174" s="26" t="s">
        <v>431</v>
      </c>
      <c r="E174" s="27" t="s">
        <v>17</v>
      </c>
    </row>
    <row r="175" spans="1:5" ht="18">
      <c r="A175" s="1" t="s">
        <v>432</v>
      </c>
      <c r="B175" s="25" t="s">
        <v>433</v>
      </c>
      <c r="C175" s="7" t="s">
        <v>358</v>
      </c>
      <c r="D175" s="28" t="s">
        <v>32</v>
      </c>
      <c r="E175" s="27" t="s">
        <v>17</v>
      </c>
    </row>
    <row r="176" spans="1:5" ht="18">
      <c r="A176" s="1" t="s">
        <v>434</v>
      </c>
      <c r="B176" s="25" t="s">
        <v>435</v>
      </c>
      <c r="C176" s="7" t="s">
        <v>436</v>
      </c>
      <c r="D176" s="28" t="s">
        <v>41</v>
      </c>
      <c r="E176" s="27" t="s">
        <v>17</v>
      </c>
    </row>
    <row r="177" spans="1:5" ht="18">
      <c r="A177" s="1" t="s">
        <v>437</v>
      </c>
      <c r="B177" s="25" t="s">
        <v>438</v>
      </c>
      <c r="C177" s="7" t="s">
        <v>439</v>
      </c>
      <c r="D177" s="28" t="s">
        <v>440</v>
      </c>
      <c r="E177" s="35" t="s">
        <v>27</v>
      </c>
    </row>
    <row r="178" spans="1:5" ht="18">
      <c r="A178" s="1" t="s">
        <v>441</v>
      </c>
      <c r="B178" s="25" t="s">
        <v>442</v>
      </c>
      <c r="C178" s="7" t="s">
        <v>443</v>
      </c>
      <c r="D178" s="28" t="s">
        <v>444</v>
      </c>
      <c r="E178" s="33" t="s">
        <v>17</v>
      </c>
    </row>
    <row r="179" spans="1:5" ht="18">
      <c r="A179" s="1" t="s">
        <v>445</v>
      </c>
      <c r="B179" s="25" t="s">
        <v>446</v>
      </c>
      <c r="C179" s="7" t="s">
        <v>447</v>
      </c>
      <c r="D179" s="26" t="s">
        <v>16</v>
      </c>
      <c r="E179" s="33" t="s">
        <v>17</v>
      </c>
    </row>
    <row r="182" spans="1:5">
      <c r="A182" s="24" t="s">
        <v>448</v>
      </c>
    </row>
    <row r="183" spans="1:5">
      <c r="A183" s="36" t="s">
        <v>2</v>
      </c>
      <c r="B183" s="36" t="s">
        <v>3</v>
      </c>
      <c r="C183" s="36" t="s">
        <v>4</v>
      </c>
      <c r="D183" s="36" t="s">
        <v>5</v>
      </c>
      <c r="E183" s="36" t="s">
        <v>449</v>
      </c>
    </row>
    <row r="184" spans="1:5" ht="18">
      <c r="A184" s="1" t="s">
        <v>450</v>
      </c>
      <c r="B184" s="25" t="s">
        <v>451</v>
      </c>
      <c r="C184" s="7" t="s">
        <v>452</v>
      </c>
      <c r="D184" s="28" t="s">
        <v>32</v>
      </c>
      <c r="E184" s="31" t="s">
        <v>27</v>
      </c>
    </row>
    <row r="185" spans="1:5" ht="18">
      <c r="A185" s="1" t="s">
        <v>453</v>
      </c>
      <c r="B185" s="25" t="s">
        <v>454</v>
      </c>
      <c r="C185" s="7" t="s">
        <v>455</v>
      </c>
      <c r="D185" s="28" t="s">
        <v>419</v>
      </c>
      <c r="E185" s="31" t="s">
        <v>27</v>
      </c>
    </row>
    <row r="186" spans="1:5" ht="18">
      <c r="A186" s="1" t="s">
        <v>456</v>
      </c>
      <c r="B186" s="25" t="s">
        <v>457</v>
      </c>
      <c r="C186" s="7" t="s">
        <v>352</v>
      </c>
      <c r="D186" s="28" t="s">
        <v>11</v>
      </c>
      <c r="E186" s="31" t="s">
        <v>27</v>
      </c>
    </row>
    <row r="187" spans="1:5" ht="18">
      <c r="A187" s="1" t="s">
        <v>458</v>
      </c>
      <c r="B187" s="25" t="s">
        <v>459</v>
      </c>
      <c r="C187" s="7" t="s">
        <v>85</v>
      </c>
      <c r="D187" s="28" t="s">
        <v>32</v>
      </c>
      <c r="E187" s="27" t="s">
        <v>17</v>
      </c>
    </row>
    <row r="188" spans="1:5" ht="18">
      <c r="A188" s="1" t="s">
        <v>460</v>
      </c>
      <c r="B188" s="25" t="s">
        <v>461</v>
      </c>
      <c r="C188" s="7" t="s">
        <v>462</v>
      </c>
      <c r="D188" s="28" t="s">
        <v>11</v>
      </c>
      <c r="E188" s="31" t="s">
        <v>27</v>
      </c>
    </row>
    <row r="189" spans="1:5" ht="18">
      <c r="A189" s="7" t="s">
        <v>463</v>
      </c>
      <c r="B189" s="25" t="s">
        <v>464</v>
      </c>
      <c r="C189" s="7" t="s">
        <v>465</v>
      </c>
      <c r="D189" s="28" t="s">
        <v>419</v>
      </c>
      <c r="E189" s="27" t="s">
        <v>17</v>
      </c>
    </row>
    <row r="190" spans="1:5" ht="18">
      <c r="A190" s="1" t="s">
        <v>466</v>
      </c>
      <c r="B190" s="25" t="s">
        <v>467</v>
      </c>
      <c r="C190" s="7" t="s">
        <v>468</v>
      </c>
      <c r="D190" s="28" t="s">
        <v>79</v>
      </c>
      <c r="E190" s="31" t="s">
        <v>27</v>
      </c>
    </row>
    <row r="191" spans="1:5" ht="18">
      <c r="A191" s="1" t="s">
        <v>469</v>
      </c>
      <c r="B191" s="25" t="s">
        <v>470</v>
      </c>
      <c r="C191" s="7" t="s">
        <v>471</v>
      </c>
      <c r="D191" s="28" t="s">
        <v>11</v>
      </c>
      <c r="E191" s="27" t="s">
        <v>17</v>
      </c>
    </row>
    <row r="192" spans="1:5" ht="18">
      <c r="A192" s="1" t="s">
        <v>472</v>
      </c>
      <c r="B192" s="25" t="s">
        <v>473</v>
      </c>
      <c r="C192" s="7" t="s">
        <v>474</v>
      </c>
      <c r="D192" s="28" t="s">
        <v>475</v>
      </c>
      <c r="E192" s="33" t="s">
        <v>17</v>
      </c>
    </row>
    <row r="193" spans="1:5" ht="18">
      <c r="A193" s="1" t="s">
        <v>476</v>
      </c>
      <c r="B193" s="25" t="s">
        <v>477</v>
      </c>
      <c r="C193" s="7" t="s">
        <v>478</v>
      </c>
      <c r="D193" s="28" t="s">
        <v>444</v>
      </c>
      <c r="E193" s="31" t="s">
        <v>27</v>
      </c>
    </row>
    <row r="194" spans="1:5" ht="18">
      <c r="A194" s="1" t="s">
        <v>479</v>
      </c>
      <c r="B194" s="25" t="s">
        <v>480</v>
      </c>
      <c r="C194" s="7" t="s">
        <v>481</v>
      </c>
      <c r="D194" s="28" t="s">
        <v>482</v>
      </c>
      <c r="E194" s="31" t="s">
        <v>27</v>
      </c>
    </row>
    <row r="195" spans="1:5" ht="18">
      <c r="A195" s="1" t="s">
        <v>483</v>
      </c>
      <c r="B195" s="25" t="s">
        <v>484</v>
      </c>
      <c r="C195" s="7" t="s">
        <v>485</v>
      </c>
      <c r="D195" s="28" t="s">
        <v>32</v>
      </c>
      <c r="E195" s="31" t="s">
        <v>27</v>
      </c>
    </row>
    <row r="196" spans="1:5" ht="18">
      <c r="A196" s="1" t="s">
        <v>486</v>
      </c>
      <c r="B196" s="25" t="s">
        <v>487</v>
      </c>
      <c r="C196" s="7" t="s">
        <v>488</v>
      </c>
      <c r="D196" s="28" t="s">
        <v>444</v>
      </c>
      <c r="E196" s="31" t="s">
        <v>27</v>
      </c>
    </row>
    <row r="197" spans="1:5" ht="18">
      <c r="A197" s="1" t="s">
        <v>489</v>
      </c>
      <c r="B197" s="25" t="s">
        <v>490</v>
      </c>
      <c r="C197" s="7" t="s">
        <v>481</v>
      </c>
      <c r="D197" s="28" t="s">
        <v>419</v>
      </c>
      <c r="E197" s="27" t="s">
        <v>17</v>
      </c>
    </row>
    <row r="198" spans="1:5" ht="18">
      <c r="A198" s="1" t="s">
        <v>491</v>
      </c>
      <c r="B198" s="25" t="s">
        <v>492</v>
      </c>
      <c r="C198" s="7" t="s">
        <v>468</v>
      </c>
      <c r="D198" s="28" t="s">
        <v>444</v>
      </c>
      <c r="E198" s="32" t="s">
        <v>12</v>
      </c>
    </row>
    <row r="199" spans="1:5" ht="18">
      <c r="A199" s="1" t="s">
        <v>493</v>
      </c>
      <c r="B199" s="25" t="s">
        <v>494</v>
      </c>
      <c r="C199" s="7" t="s">
        <v>468</v>
      </c>
      <c r="D199" s="28" t="s">
        <v>444</v>
      </c>
      <c r="E199" s="31" t="s">
        <v>27</v>
      </c>
    </row>
    <row r="200" spans="1:5" ht="18">
      <c r="A200" s="1" t="s">
        <v>495</v>
      </c>
      <c r="B200" s="25" t="s">
        <v>496</v>
      </c>
      <c r="C200" s="7" t="s">
        <v>485</v>
      </c>
      <c r="D200" s="28" t="s">
        <v>32</v>
      </c>
      <c r="E200" s="31" t="s">
        <v>27</v>
      </c>
    </row>
    <row r="201" spans="1:5" ht="18">
      <c r="A201" s="1" t="s">
        <v>497</v>
      </c>
      <c r="B201" s="25" t="s">
        <v>498</v>
      </c>
      <c r="C201" s="7" t="s">
        <v>481</v>
      </c>
      <c r="D201" s="26" t="s">
        <v>16</v>
      </c>
      <c r="E201" s="27" t="s">
        <v>17</v>
      </c>
    </row>
    <row r="202" spans="1:5" ht="18">
      <c r="A202" s="1" t="s">
        <v>499</v>
      </c>
      <c r="B202" s="25" t="s">
        <v>500</v>
      </c>
      <c r="C202" s="7" t="s">
        <v>501</v>
      </c>
      <c r="D202" s="28" t="s">
        <v>32</v>
      </c>
      <c r="E202" s="27" t="s">
        <v>17</v>
      </c>
    </row>
    <row r="203" spans="1:5" ht="18">
      <c r="A203" s="1" t="s">
        <v>502</v>
      </c>
      <c r="B203" s="25" t="s">
        <v>503</v>
      </c>
      <c r="C203" s="7" t="s">
        <v>504</v>
      </c>
      <c r="D203" s="28" t="s">
        <v>440</v>
      </c>
      <c r="E203" s="33" t="s">
        <v>17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224ED-2113-43CC-95EA-CA64751A9E37}">
  <dimension ref="A1:K166"/>
  <sheetViews>
    <sheetView zoomScaleNormal="100" workbookViewId="0">
      <selection activeCell="M17" sqref="M17"/>
    </sheetView>
  </sheetViews>
  <sheetFormatPr baseColWidth="10" defaultColWidth="8.83203125" defaultRowHeight="15"/>
  <cols>
    <col min="3" max="3" width="12.33203125" customWidth="1"/>
  </cols>
  <sheetData>
    <row r="1" spans="1:11" ht="16">
      <c r="A1" s="9" t="s">
        <v>505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ht="16">
      <c r="A2" s="11" t="s">
        <v>2</v>
      </c>
      <c r="B2" s="11" t="s">
        <v>3</v>
      </c>
      <c r="C2" s="11" t="s">
        <v>4</v>
      </c>
      <c r="D2" s="11" t="s">
        <v>5</v>
      </c>
      <c r="E2" s="11" t="s">
        <v>506</v>
      </c>
      <c r="F2" s="11" t="s">
        <v>507</v>
      </c>
      <c r="G2" s="11" t="s">
        <v>508</v>
      </c>
      <c r="H2" s="11" t="s">
        <v>509</v>
      </c>
      <c r="I2" s="11" t="s">
        <v>6</v>
      </c>
      <c r="J2" s="11" t="s">
        <v>510</v>
      </c>
      <c r="K2" s="4"/>
    </row>
    <row r="3" spans="1:11" ht="18">
      <c r="A3" s="1" t="s">
        <v>232</v>
      </c>
      <c r="B3" s="29" t="s">
        <v>233</v>
      </c>
      <c r="C3" s="7" t="s">
        <v>234</v>
      </c>
      <c r="D3" s="30" t="s">
        <v>90</v>
      </c>
      <c r="E3" s="11" t="s">
        <v>511</v>
      </c>
      <c r="F3" s="11" t="s">
        <v>512</v>
      </c>
      <c r="G3" s="11">
        <v>5</v>
      </c>
      <c r="H3" s="11" t="s">
        <v>513</v>
      </c>
      <c r="I3" s="22" t="s">
        <v>12</v>
      </c>
      <c r="J3" s="39">
        <f>LEFT(D3,2)-0</f>
        <v>35</v>
      </c>
      <c r="K3" s="8"/>
    </row>
    <row r="4" spans="1:11" ht="18">
      <c r="A4" s="1" t="s">
        <v>491</v>
      </c>
      <c r="B4" s="25" t="s">
        <v>492</v>
      </c>
      <c r="C4" s="7" t="s">
        <v>468</v>
      </c>
      <c r="D4" s="28" t="s">
        <v>444</v>
      </c>
      <c r="E4" s="24" t="s">
        <v>514</v>
      </c>
      <c r="F4" s="24" t="s">
        <v>515</v>
      </c>
      <c r="G4" s="24">
        <v>3</v>
      </c>
      <c r="H4" s="24" t="s">
        <v>513</v>
      </c>
      <c r="I4" s="32" t="s">
        <v>12</v>
      </c>
      <c r="J4" s="39">
        <f t="shared" ref="J4:J67" si="0">LEFT(D4,2)-0</f>
        <v>37</v>
      </c>
      <c r="K4" s="8"/>
    </row>
    <row r="5" spans="1:11" ht="18">
      <c r="A5" s="1" t="s">
        <v>33</v>
      </c>
      <c r="B5" s="25" t="s">
        <v>34</v>
      </c>
      <c r="C5" s="7" t="s">
        <v>35</v>
      </c>
      <c r="D5" s="28" t="s">
        <v>11</v>
      </c>
      <c r="E5" s="24" t="s">
        <v>516</v>
      </c>
      <c r="F5" s="24" t="s">
        <v>517</v>
      </c>
      <c r="G5" s="24">
        <v>6</v>
      </c>
      <c r="H5" s="24" t="s">
        <v>513</v>
      </c>
      <c r="I5" s="32" t="s">
        <v>12</v>
      </c>
      <c r="J5" s="39">
        <f t="shared" si="0"/>
        <v>35</v>
      </c>
    </row>
    <row r="6" spans="1:11" ht="18">
      <c r="A6" s="1" t="s">
        <v>294</v>
      </c>
      <c r="B6" s="29" t="s">
        <v>295</v>
      </c>
      <c r="C6" s="7" t="s">
        <v>296</v>
      </c>
      <c r="D6" s="30" t="s">
        <v>108</v>
      </c>
      <c r="E6" s="24" t="s">
        <v>518</v>
      </c>
      <c r="F6" s="24" t="s">
        <v>519</v>
      </c>
      <c r="G6" s="24">
        <v>8</v>
      </c>
      <c r="H6" s="24" t="s">
        <v>513</v>
      </c>
      <c r="I6" s="32" t="s">
        <v>12</v>
      </c>
      <c r="J6" s="39">
        <f t="shared" si="0"/>
        <v>37</v>
      </c>
    </row>
    <row r="7" spans="1:11" ht="18">
      <c r="A7" s="1" t="s">
        <v>8</v>
      </c>
      <c r="B7" s="25" t="s">
        <v>9</v>
      </c>
      <c r="C7" s="7" t="s">
        <v>10</v>
      </c>
      <c r="D7" s="28" t="s">
        <v>11</v>
      </c>
      <c r="E7" s="24" t="s">
        <v>516</v>
      </c>
      <c r="F7" s="24" t="s">
        <v>519</v>
      </c>
      <c r="G7" s="24">
        <v>2</v>
      </c>
      <c r="H7" s="24" t="s">
        <v>513</v>
      </c>
      <c r="I7" s="32" t="s">
        <v>12</v>
      </c>
      <c r="J7" s="39">
        <f t="shared" si="0"/>
        <v>35</v>
      </c>
    </row>
    <row r="8" spans="1:11" ht="18">
      <c r="A8" s="1" t="s">
        <v>395</v>
      </c>
      <c r="B8" s="25" t="s">
        <v>396</v>
      </c>
      <c r="C8" s="7" t="s">
        <v>397</v>
      </c>
      <c r="D8" s="28" t="s">
        <v>32</v>
      </c>
      <c r="E8" s="24" t="s">
        <v>520</v>
      </c>
      <c r="F8" s="24" t="s">
        <v>517</v>
      </c>
      <c r="G8" s="24">
        <v>8</v>
      </c>
      <c r="H8" s="24" t="s">
        <v>513</v>
      </c>
      <c r="I8" s="32" t="s">
        <v>12</v>
      </c>
      <c r="J8" s="39">
        <f t="shared" si="0"/>
        <v>35</v>
      </c>
    </row>
    <row r="9" spans="1:11" ht="18">
      <c r="A9" s="1" t="s">
        <v>398</v>
      </c>
      <c r="B9" s="25" t="s">
        <v>399</v>
      </c>
      <c r="C9" s="7" t="s">
        <v>397</v>
      </c>
      <c r="D9" s="28" t="s">
        <v>41</v>
      </c>
      <c r="E9" s="24" t="s">
        <v>520</v>
      </c>
      <c r="F9" s="24" t="s">
        <v>517</v>
      </c>
      <c r="G9" s="24">
        <v>10</v>
      </c>
      <c r="H9" s="24" t="s">
        <v>513</v>
      </c>
      <c r="I9" s="32" t="s">
        <v>12</v>
      </c>
      <c r="J9" s="39">
        <f t="shared" si="0"/>
        <v>37</v>
      </c>
    </row>
    <row r="10" spans="1:11" ht="18">
      <c r="A10" s="1" t="s">
        <v>400</v>
      </c>
      <c r="B10" s="25" t="s">
        <v>401</v>
      </c>
      <c r="C10" s="7" t="s">
        <v>402</v>
      </c>
      <c r="D10" s="26" t="s">
        <v>41</v>
      </c>
      <c r="E10" s="24" t="s">
        <v>520</v>
      </c>
      <c r="F10" s="24" t="s">
        <v>521</v>
      </c>
      <c r="G10" s="24">
        <v>2</v>
      </c>
      <c r="H10" s="24" t="s">
        <v>513</v>
      </c>
      <c r="I10" s="32" t="s">
        <v>12</v>
      </c>
      <c r="J10" s="39">
        <f t="shared" si="0"/>
        <v>37</v>
      </c>
    </row>
    <row r="11" spans="1:11" ht="18">
      <c r="A11" s="1" t="s">
        <v>19</v>
      </c>
      <c r="B11" s="25" t="s">
        <v>20</v>
      </c>
      <c r="C11" s="7" t="s">
        <v>21</v>
      </c>
      <c r="D11" s="26" t="s">
        <v>16</v>
      </c>
      <c r="E11" s="24" t="s">
        <v>516</v>
      </c>
      <c r="F11" s="24" t="s">
        <v>522</v>
      </c>
      <c r="G11" s="24">
        <v>5</v>
      </c>
      <c r="H11" s="24" t="s">
        <v>513</v>
      </c>
      <c r="I11" s="32" t="s">
        <v>12</v>
      </c>
      <c r="J11" s="39">
        <f t="shared" si="0"/>
        <v>30</v>
      </c>
    </row>
    <row r="12" spans="1:11" ht="18">
      <c r="A12" s="7" t="s">
        <v>206</v>
      </c>
      <c r="B12" s="29" t="s">
        <v>207</v>
      </c>
      <c r="C12" s="7" t="s">
        <v>208</v>
      </c>
      <c r="D12" s="30" t="s">
        <v>98</v>
      </c>
      <c r="E12" s="11" t="s">
        <v>523</v>
      </c>
      <c r="F12" s="11" t="s">
        <v>521</v>
      </c>
      <c r="G12" s="11">
        <v>9</v>
      </c>
      <c r="H12" s="11" t="s">
        <v>513</v>
      </c>
      <c r="I12" s="22" t="s">
        <v>12</v>
      </c>
      <c r="J12" s="39">
        <f t="shared" si="0"/>
        <v>35</v>
      </c>
    </row>
    <row r="13" spans="1:11" ht="18">
      <c r="A13" s="7" t="s">
        <v>209</v>
      </c>
      <c r="B13" s="29" t="s">
        <v>210</v>
      </c>
      <c r="C13" s="7" t="s">
        <v>208</v>
      </c>
      <c r="D13" s="30" t="s">
        <v>98</v>
      </c>
      <c r="E13" s="11" t="s">
        <v>523</v>
      </c>
      <c r="F13" s="11" t="s">
        <v>521</v>
      </c>
      <c r="G13" s="11">
        <v>10</v>
      </c>
      <c r="H13" s="11" t="s">
        <v>513</v>
      </c>
      <c r="I13" s="22" t="s">
        <v>12</v>
      </c>
      <c r="J13" s="39">
        <f t="shared" si="0"/>
        <v>35</v>
      </c>
    </row>
    <row r="14" spans="1:11" ht="18">
      <c r="A14" s="7" t="s">
        <v>213</v>
      </c>
      <c r="B14" s="29" t="s">
        <v>214</v>
      </c>
      <c r="C14" s="7" t="s">
        <v>208</v>
      </c>
      <c r="D14" s="30" t="s">
        <v>108</v>
      </c>
      <c r="E14" s="11" t="s">
        <v>523</v>
      </c>
      <c r="F14" s="11" t="s">
        <v>524</v>
      </c>
      <c r="G14" s="11">
        <v>1</v>
      </c>
      <c r="H14" s="11" t="s">
        <v>513</v>
      </c>
      <c r="I14" s="22" t="s">
        <v>12</v>
      </c>
      <c r="J14" s="39">
        <f t="shared" si="0"/>
        <v>37</v>
      </c>
    </row>
    <row r="15" spans="1:11" ht="18">
      <c r="A15" s="7" t="s">
        <v>211</v>
      </c>
      <c r="B15" s="29" t="s">
        <v>212</v>
      </c>
      <c r="C15" s="7" t="s">
        <v>208</v>
      </c>
      <c r="D15" s="30" t="s">
        <v>90</v>
      </c>
      <c r="E15" s="11" t="s">
        <v>523</v>
      </c>
      <c r="F15" s="11" t="s">
        <v>521</v>
      </c>
      <c r="G15" s="11">
        <v>11</v>
      </c>
      <c r="H15" s="11" t="s">
        <v>513</v>
      </c>
      <c r="I15" s="22" t="s">
        <v>12</v>
      </c>
      <c r="J15" s="39">
        <f t="shared" si="0"/>
        <v>35</v>
      </c>
    </row>
    <row r="16" spans="1:11" ht="18">
      <c r="A16" s="1" t="s">
        <v>392</v>
      </c>
      <c r="B16" s="25" t="s">
        <v>393</v>
      </c>
      <c r="C16" s="7" t="s">
        <v>394</v>
      </c>
      <c r="D16" s="28" t="s">
        <v>11</v>
      </c>
      <c r="E16" s="24" t="s">
        <v>520</v>
      </c>
      <c r="F16" s="24" t="s">
        <v>522</v>
      </c>
      <c r="G16" s="24">
        <v>2</v>
      </c>
      <c r="H16" s="24" t="s">
        <v>513</v>
      </c>
      <c r="I16" s="32" t="s">
        <v>12</v>
      </c>
      <c r="J16" s="39">
        <f t="shared" si="0"/>
        <v>35</v>
      </c>
    </row>
    <row r="17" spans="1:11" ht="18">
      <c r="A17" s="7" t="s">
        <v>215</v>
      </c>
      <c r="B17" s="29" t="s">
        <v>216</v>
      </c>
      <c r="C17" s="7" t="s">
        <v>217</v>
      </c>
      <c r="D17" s="30" t="s">
        <v>90</v>
      </c>
      <c r="E17" s="11" t="s">
        <v>523</v>
      </c>
      <c r="F17" s="11" t="s">
        <v>515</v>
      </c>
      <c r="G17" s="11">
        <v>5</v>
      </c>
      <c r="H17" s="11" t="s">
        <v>513</v>
      </c>
      <c r="I17" s="22" t="s">
        <v>12</v>
      </c>
      <c r="J17" s="39">
        <f t="shared" si="0"/>
        <v>35</v>
      </c>
    </row>
    <row r="18" spans="1:11" ht="18">
      <c r="A18" s="7" t="s">
        <v>218</v>
      </c>
      <c r="B18" s="29" t="s">
        <v>219</v>
      </c>
      <c r="C18" s="7" t="s">
        <v>217</v>
      </c>
      <c r="D18" s="30" t="s">
        <v>115</v>
      </c>
      <c r="E18" s="11" t="s">
        <v>523</v>
      </c>
      <c r="F18" s="11" t="s">
        <v>515</v>
      </c>
      <c r="G18" s="11">
        <v>6</v>
      </c>
      <c r="H18" s="11" t="s">
        <v>513</v>
      </c>
      <c r="I18" s="22" t="s">
        <v>12</v>
      </c>
      <c r="J18" s="39">
        <f t="shared" si="0"/>
        <v>30</v>
      </c>
    </row>
    <row r="19" spans="1:11" ht="18">
      <c r="A19" s="1" t="s">
        <v>300</v>
      </c>
      <c r="B19" s="29" t="s">
        <v>301</v>
      </c>
      <c r="C19" s="7" t="s">
        <v>302</v>
      </c>
      <c r="D19" s="30" t="s">
        <v>108</v>
      </c>
      <c r="E19" s="24" t="s">
        <v>518</v>
      </c>
      <c r="F19" s="24" t="s">
        <v>517</v>
      </c>
      <c r="G19" s="24">
        <v>8</v>
      </c>
      <c r="H19" s="24" t="s">
        <v>513</v>
      </c>
      <c r="I19" s="32" t="s">
        <v>12</v>
      </c>
      <c r="J19" s="39">
        <f t="shared" si="0"/>
        <v>37</v>
      </c>
    </row>
    <row r="20" spans="1:11" ht="18">
      <c r="A20" s="1" t="s">
        <v>350</v>
      </c>
      <c r="B20" s="29" t="s">
        <v>351</v>
      </c>
      <c r="C20" s="7" t="s">
        <v>352</v>
      </c>
      <c r="D20" s="30" t="s">
        <v>108</v>
      </c>
      <c r="E20" s="24" t="s">
        <v>525</v>
      </c>
      <c r="F20" s="24" t="s">
        <v>524</v>
      </c>
      <c r="G20" s="24">
        <v>11</v>
      </c>
      <c r="H20" s="24" t="s">
        <v>513</v>
      </c>
      <c r="I20" s="32" t="s">
        <v>12</v>
      </c>
      <c r="J20" s="39">
        <f t="shared" si="0"/>
        <v>37</v>
      </c>
    </row>
    <row r="21" spans="1:11" ht="18">
      <c r="A21" s="1" t="s">
        <v>297</v>
      </c>
      <c r="B21" s="29" t="s">
        <v>298</v>
      </c>
      <c r="C21" s="7" t="s">
        <v>299</v>
      </c>
      <c r="D21" s="30" t="s">
        <v>108</v>
      </c>
      <c r="E21" s="24" t="s">
        <v>518</v>
      </c>
      <c r="F21" s="24" t="s">
        <v>517</v>
      </c>
      <c r="G21" s="24">
        <v>4</v>
      </c>
      <c r="H21" s="24" t="s">
        <v>513</v>
      </c>
      <c r="I21" s="32" t="s">
        <v>12</v>
      </c>
      <c r="J21" s="39">
        <f t="shared" si="0"/>
        <v>37</v>
      </c>
    </row>
    <row r="22" spans="1:11" ht="18">
      <c r="A22" s="1" t="s">
        <v>133</v>
      </c>
      <c r="B22" s="29" t="s">
        <v>134</v>
      </c>
      <c r="C22" s="7" t="s">
        <v>135</v>
      </c>
      <c r="D22" s="30" t="s">
        <v>90</v>
      </c>
      <c r="E22" s="11" t="s">
        <v>526</v>
      </c>
      <c r="F22" s="11" t="s">
        <v>519</v>
      </c>
      <c r="G22" s="11">
        <v>5</v>
      </c>
      <c r="H22" s="11" t="s">
        <v>513</v>
      </c>
      <c r="I22" s="22" t="s">
        <v>12</v>
      </c>
      <c r="J22" s="39">
        <f t="shared" si="0"/>
        <v>35</v>
      </c>
    </row>
    <row r="23" spans="1:11" ht="18">
      <c r="A23" s="7" t="s">
        <v>87</v>
      </c>
      <c r="B23" s="29" t="s">
        <v>88</v>
      </c>
      <c r="C23" s="7" t="s">
        <v>89</v>
      </c>
      <c r="D23" s="30" t="s">
        <v>90</v>
      </c>
      <c r="E23" s="11" t="s">
        <v>527</v>
      </c>
      <c r="F23" s="11" t="s">
        <v>512</v>
      </c>
      <c r="G23" s="11">
        <v>8</v>
      </c>
      <c r="H23" s="11" t="s">
        <v>513</v>
      </c>
      <c r="I23" s="22" t="s">
        <v>12</v>
      </c>
      <c r="J23" s="39">
        <f t="shared" si="0"/>
        <v>35</v>
      </c>
    </row>
    <row r="24" spans="1:11" ht="18">
      <c r="A24" s="7" t="s">
        <v>136</v>
      </c>
      <c r="B24" s="29" t="s">
        <v>137</v>
      </c>
      <c r="C24" s="7" t="s">
        <v>138</v>
      </c>
      <c r="D24" s="30" t="s">
        <v>115</v>
      </c>
      <c r="E24" s="11" t="s">
        <v>526</v>
      </c>
      <c r="F24" s="11" t="s">
        <v>522</v>
      </c>
      <c r="G24" s="11">
        <v>1</v>
      </c>
      <c r="H24" s="11" t="s">
        <v>513</v>
      </c>
      <c r="I24" s="22" t="s">
        <v>12</v>
      </c>
      <c r="J24" s="39">
        <f t="shared" si="0"/>
        <v>30</v>
      </c>
    </row>
    <row r="25" spans="1:11" ht="18">
      <c r="A25" s="7" t="s">
        <v>220</v>
      </c>
      <c r="B25" s="29" t="s">
        <v>221</v>
      </c>
      <c r="C25" s="7" t="s">
        <v>222</v>
      </c>
      <c r="D25" s="30" t="s">
        <v>90</v>
      </c>
      <c r="E25" s="11" t="s">
        <v>523</v>
      </c>
      <c r="F25" s="11" t="s">
        <v>515</v>
      </c>
      <c r="G25" s="11">
        <v>7</v>
      </c>
      <c r="H25" s="11" t="s">
        <v>513</v>
      </c>
      <c r="I25" s="22" t="s">
        <v>12</v>
      </c>
      <c r="J25" s="39">
        <f t="shared" si="0"/>
        <v>35</v>
      </c>
    </row>
    <row r="26" spans="1:11" ht="18">
      <c r="A26" s="1" t="s">
        <v>45</v>
      </c>
      <c r="B26" s="25" t="s">
        <v>46</v>
      </c>
      <c r="C26" s="7" t="s">
        <v>47</v>
      </c>
      <c r="D26" s="28" t="s">
        <v>48</v>
      </c>
      <c r="E26" s="24" t="s">
        <v>516</v>
      </c>
      <c r="F26" s="24" t="s">
        <v>524</v>
      </c>
      <c r="G26" s="24">
        <v>11</v>
      </c>
      <c r="H26" s="24" t="s">
        <v>513</v>
      </c>
      <c r="I26" s="32" t="s">
        <v>12</v>
      </c>
      <c r="J26" s="39">
        <f t="shared" si="0"/>
        <v>35</v>
      </c>
    </row>
    <row r="27" spans="1:11" ht="18">
      <c r="A27" s="7" t="s">
        <v>139</v>
      </c>
      <c r="B27" s="29" t="s">
        <v>140</v>
      </c>
      <c r="C27" s="7" t="s">
        <v>141</v>
      </c>
      <c r="D27" s="30" t="s">
        <v>115</v>
      </c>
      <c r="E27" s="11" t="s">
        <v>526</v>
      </c>
      <c r="F27" s="11" t="s">
        <v>517</v>
      </c>
      <c r="G27" s="11">
        <v>2</v>
      </c>
      <c r="H27" s="11" t="s">
        <v>513</v>
      </c>
      <c r="I27" s="22" t="s">
        <v>12</v>
      </c>
      <c r="J27" s="39">
        <f t="shared" si="0"/>
        <v>30</v>
      </c>
    </row>
    <row r="28" spans="1:11" ht="18">
      <c r="A28" s="1" t="s">
        <v>266</v>
      </c>
      <c r="B28" s="29" t="s">
        <v>267</v>
      </c>
      <c r="C28" s="7" t="s">
        <v>268</v>
      </c>
      <c r="D28" s="30" t="s">
        <v>98</v>
      </c>
      <c r="E28" s="11" t="s">
        <v>511</v>
      </c>
      <c r="F28" s="11" t="s">
        <v>515</v>
      </c>
      <c r="G28" s="11">
        <v>3</v>
      </c>
      <c r="H28" s="11" t="s">
        <v>513</v>
      </c>
      <c r="I28" s="19" t="s">
        <v>27</v>
      </c>
      <c r="J28" s="39">
        <f t="shared" si="0"/>
        <v>35</v>
      </c>
      <c r="K28" s="8"/>
    </row>
    <row r="29" spans="1:11" ht="18">
      <c r="A29" s="1" t="s">
        <v>466</v>
      </c>
      <c r="B29" s="25" t="s">
        <v>467</v>
      </c>
      <c r="C29" s="7" t="s">
        <v>468</v>
      </c>
      <c r="D29" s="28" t="s">
        <v>79</v>
      </c>
      <c r="E29" s="24" t="s">
        <v>514</v>
      </c>
      <c r="F29" s="24" t="s">
        <v>517</v>
      </c>
      <c r="G29" s="24">
        <v>8</v>
      </c>
      <c r="H29" s="24" t="s">
        <v>513</v>
      </c>
      <c r="I29" s="31" t="s">
        <v>27</v>
      </c>
      <c r="J29" s="39">
        <f t="shared" si="0"/>
        <v>38</v>
      </c>
    </row>
    <row r="30" spans="1:11" ht="18">
      <c r="A30" s="1" t="s">
        <v>493</v>
      </c>
      <c r="B30" s="25" t="s">
        <v>494</v>
      </c>
      <c r="C30" s="7" t="s">
        <v>468</v>
      </c>
      <c r="D30" s="28" t="s">
        <v>444</v>
      </c>
      <c r="E30" s="24" t="s">
        <v>514</v>
      </c>
      <c r="F30" s="24" t="s">
        <v>515</v>
      </c>
      <c r="G30" s="24">
        <v>4</v>
      </c>
      <c r="H30" s="24" t="s">
        <v>513</v>
      </c>
      <c r="I30" s="31" t="s">
        <v>27</v>
      </c>
      <c r="J30" s="39">
        <f t="shared" si="0"/>
        <v>37</v>
      </c>
    </row>
    <row r="31" spans="1:11" ht="18">
      <c r="A31" s="1" t="s">
        <v>91</v>
      </c>
      <c r="B31" s="29" t="s">
        <v>92</v>
      </c>
      <c r="C31" s="7" t="s">
        <v>93</v>
      </c>
      <c r="D31" s="34" t="s">
        <v>94</v>
      </c>
      <c r="E31" s="11" t="s">
        <v>527</v>
      </c>
      <c r="F31" s="11" t="s">
        <v>528</v>
      </c>
      <c r="G31" s="11">
        <v>6</v>
      </c>
      <c r="H31" s="11" t="s">
        <v>513</v>
      </c>
      <c r="I31" s="19" t="s">
        <v>27</v>
      </c>
      <c r="J31" s="39">
        <f t="shared" si="0"/>
        <v>30</v>
      </c>
    </row>
    <row r="32" spans="1:11" ht="18">
      <c r="A32" s="1" t="s">
        <v>309</v>
      </c>
      <c r="B32" s="29" t="s">
        <v>310</v>
      </c>
      <c r="C32" s="7" t="s">
        <v>311</v>
      </c>
      <c r="D32" s="30" t="s">
        <v>108</v>
      </c>
      <c r="E32" s="24" t="s">
        <v>518</v>
      </c>
      <c r="F32" s="24" t="s">
        <v>522</v>
      </c>
      <c r="G32" s="24">
        <v>6</v>
      </c>
      <c r="H32" s="24" t="s">
        <v>513</v>
      </c>
      <c r="I32" s="31" t="s">
        <v>27</v>
      </c>
      <c r="J32" s="39">
        <f t="shared" si="0"/>
        <v>37</v>
      </c>
    </row>
    <row r="33" spans="1:10" ht="18">
      <c r="A33" s="1" t="s">
        <v>238</v>
      </c>
      <c r="B33" s="29" t="s">
        <v>239</v>
      </c>
      <c r="C33" s="7" t="s">
        <v>85</v>
      </c>
      <c r="D33" s="30" t="s">
        <v>119</v>
      </c>
      <c r="E33" s="11" t="s">
        <v>511</v>
      </c>
      <c r="F33" s="11" t="s">
        <v>522</v>
      </c>
      <c r="G33" s="11">
        <v>9</v>
      </c>
      <c r="H33" s="11" t="s">
        <v>513</v>
      </c>
      <c r="I33" s="19" t="s">
        <v>27</v>
      </c>
      <c r="J33" s="39">
        <f t="shared" si="0"/>
        <v>37</v>
      </c>
    </row>
    <row r="34" spans="1:10" ht="18">
      <c r="A34" s="1" t="s">
        <v>315</v>
      </c>
      <c r="B34" s="29" t="s">
        <v>316</v>
      </c>
      <c r="C34" s="7" t="s">
        <v>317</v>
      </c>
      <c r="D34" s="30" t="s">
        <v>108</v>
      </c>
      <c r="E34" s="24" t="s">
        <v>518</v>
      </c>
      <c r="F34" s="24" t="s">
        <v>515</v>
      </c>
      <c r="G34" s="24">
        <v>2</v>
      </c>
      <c r="H34" s="24" t="s">
        <v>513</v>
      </c>
      <c r="I34" s="31" t="s">
        <v>27</v>
      </c>
      <c r="J34" s="39">
        <f t="shared" si="0"/>
        <v>37</v>
      </c>
    </row>
    <row r="35" spans="1:10" ht="18">
      <c r="A35" s="1" t="s">
        <v>460</v>
      </c>
      <c r="B35" s="25" t="s">
        <v>461</v>
      </c>
      <c r="C35" s="7" t="s">
        <v>462</v>
      </c>
      <c r="D35" s="28" t="s">
        <v>11</v>
      </c>
      <c r="E35" s="24" t="s">
        <v>514</v>
      </c>
      <c r="F35" s="24" t="s">
        <v>522</v>
      </c>
      <c r="G35" s="24">
        <v>7</v>
      </c>
      <c r="H35" s="24" t="s">
        <v>513</v>
      </c>
      <c r="I35" s="31" t="s">
        <v>27</v>
      </c>
      <c r="J35" s="39">
        <f t="shared" si="0"/>
        <v>35</v>
      </c>
    </row>
    <row r="36" spans="1:10" ht="18">
      <c r="A36" s="1" t="s">
        <v>476</v>
      </c>
      <c r="B36" s="25" t="s">
        <v>477</v>
      </c>
      <c r="C36" s="7" t="s">
        <v>478</v>
      </c>
      <c r="D36" s="28" t="s">
        <v>444</v>
      </c>
      <c r="E36" s="24" t="s">
        <v>514</v>
      </c>
      <c r="F36" s="24" t="s">
        <v>524</v>
      </c>
      <c r="G36" s="24">
        <v>8</v>
      </c>
      <c r="H36" s="24" t="s">
        <v>513</v>
      </c>
      <c r="I36" s="31" t="s">
        <v>27</v>
      </c>
      <c r="J36" s="39">
        <f t="shared" si="0"/>
        <v>37</v>
      </c>
    </row>
    <row r="37" spans="1:10" ht="18">
      <c r="A37" s="1" t="s">
        <v>303</v>
      </c>
      <c r="B37" s="29" t="s">
        <v>304</v>
      </c>
      <c r="C37" s="7" t="s">
        <v>305</v>
      </c>
      <c r="D37" s="30" t="s">
        <v>108</v>
      </c>
      <c r="E37" s="24" t="s">
        <v>518</v>
      </c>
      <c r="F37" s="24" t="s">
        <v>519</v>
      </c>
      <c r="G37" s="24">
        <v>4</v>
      </c>
      <c r="H37" s="24" t="s">
        <v>513</v>
      </c>
      <c r="I37" s="31" t="s">
        <v>27</v>
      </c>
      <c r="J37" s="39">
        <f t="shared" si="0"/>
        <v>37</v>
      </c>
    </row>
    <row r="38" spans="1:10" ht="18">
      <c r="A38" s="1" t="s">
        <v>356</v>
      </c>
      <c r="B38" s="29" t="s">
        <v>357</v>
      </c>
      <c r="C38" s="7" t="s">
        <v>358</v>
      </c>
      <c r="D38" s="30" t="s">
        <v>90</v>
      </c>
      <c r="E38" s="24" t="s">
        <v>525</v>
      </c>
      <c r="F38" s="24" t="s">
        <v>519</v>
      </c>
      <c r="G38" s="24">
        <v>2</v>
      </c>
      <c r="H38" s="24" t="s">
        <v>513</v>
      </c>
      <c r="I38" s="31" t="s">
        <v>27</v>
      </c>
      <c r="J38" s="39">
        <f t="shared" si="0"/>
        <v>35</v>
      </c>
    </row>
    <row r="39" spans="1:10" ht="18">
      <c r="A39" s="1" t="s">
        <v>246</v>
      </c>
      <c r="B39" s="29" t="s">
        <v>247</v>
      </c>
      <c r="C39" s="7" t="s">
        <v>248</v>
      </c>
      <c r="D39" s="30" t="s">
        <v>108</v>
      </c>
      <c r="E39" s="11" t="s">
        <v>511</v>
      </c>
      <c r="F39" s="11" t="s">
        <v>517</v>
      </c>
      <c r="G39" s="11">
        <v>5</v>
      </c>
      <c r="H39" s="11" t="s">
        <v>513</v>
      </c>
      <c r="I39" s="19" t="s">
        <v>27</v>
      </c>
      <c r="J39" s="39">
        <f t="shared" si="0"/>
        <v>37</v>
      </c>
    </row>
    <row r="40" spans="1:10" ht="18">
      <c r="A40" s="1" t="s">
        <v>486</v>
      </c>
      <c r="B40" s="25" t="s">
        <v>487</v>
      </c>
      <c r="C40" s="7" t="s">
        <v>488</v>
      </c>
      <c r="D40" s="28" t="s">
        <v>444</v>
      </c>
      <c r="E40" s="24" t="s">
        <v>514</v>
      </c>
      <c r="F40" s="24" t="s">
        <v>512</v>
      </c>
      <c r="G40" s="24">
        <v>11</v>
      </c>
      <c r="H40" s="24" t="s">
        <v>513</v>
      </c>
      <c r="I40" s="31" t="s">
        <v>27</v>
      </c>
      <c r="J40" s="39">
        <f t="shared" si="0"/>
        <v>37</v>
      </c>
    </row>
    <row r="41" spans="1:10" ht="18">
      <c r="A41" s="1" t="s">
        <v>252</v>
      </c>
      <c r="B41" s="29" t="s">
        <v>253</v>
      </c>
      <c r="C41" s="7" t="s">
        <v>254</v>
      </c>
      <c r="D41" s="30" t="s">
        <v>90</v>
      </c>
      <c r="E41" s="11" t="s">
        <v>511</v>
      </c>
      <c r="F41" s="11" t="s">
        <v>521</v>
      </c>
      <c r="G41" s="11">
        <v>3</v>
      </c>
      <c r="H41" s="11" t="s">
        <v>513</v>
      </c>
      <c r="I41" s="19" t="s">
        <v>27</v>
      </c>
      <c r="J41" s="39">
        <f t="shared" si="0"/>
        <v>35</v>
      </c>
    </row>
    <row r="42" spans="1:10" ht="18">
      <c r="A42" s="1" t="s">
        <v>255</v>
      </c>
      <c r="B42" s="29" t="s">
        <v>256</v>
      </c>
      <c r="C42" s="7" t="s">
        <v>254</v>
      </c>
      <c r="D42" s="30" t="s">
        <v>98</v>
      </c>
      <c r="E42" s="11" t="s">
        <v>511</v>
      </c>
      <c r="F42" s="11" t="s">
        <v>521</v>
      </c>
      <c r="G42" s="11">
        <v>4</v>
      </c>
      <c r="H42" s="11" t="s">
        <v>513</v>
      </c>
      <c r="I42" s="19" t="s">
        <v>27</v>
      </c>
      <c r="J42" s="39">
        <f t="shared" si="0"/>
        <v>35</v>
      </c>
    </row>
    <row r="43" spans="1:10" ht="18">
      <c r="A43" s="1" t="s">
        <v>23</v>
      </c>
      <c r="B43" s="25" t="s">
        <v>24</v>
      </c>
      <c r="C43" s="7" t="s">
        <v>25</v>
      </c>
      <c r="D43" s="28" t="s">
        <v>26</v>
      </c>
      <c r="E43" s="24" t="s">
        <v>516</v>
      </c>
      <c r="F43" s="24" t="s">
        <v>522</v>
      </c>
      <c r="G43" s="24">
        <v>3</v>
      </c>
      <c r="H43" s="24" t="s">
        <v>513</v>
      </c>
      <c r="I43" s="31" t="s">
        <v>27</v>
      </c>
      <c r="J43" s="39">
        <f t="shared" si="0"/>
        <v>37</v>
      </c>
    </row>
    <row r="44" spans="1:10" ht="18">
      <c r="A44" s="7" t="s">
        <v>226</v>
      </c>
      <c r="B44" s="29" t="s">
        <v>227</v>
      </c>
      <c r="C44" s="7" t="s">
        <v>228</v>
      </c>
      <c r="D44" s="30" t="s">
        <v>115</v>
      </c>
      <c r="E44" s="11" t="s">
        <v>523</v>
      </c>
      <c r="F44" s="11" t="s">
        <v>521</v>
      </c>
      <c r="G44" s="11">
        <v>3</v>
      </c>
      <c r="H44" s="11" t="s">
        <v>513</v>
      </c>
      <c r="I44" s="19" t="s">
        <v>27</v>
      </c>
      <c r="J44" s="39">
        <f t="shared" si="0"/>
        <v>30</v>
      </c>
    </row>
    <row r="45" spans="1:10" ht="18">
      <c r="A45" s="7" t="s">
        <v>112</v>
      </c>
      <c r="B45" s="29" t="s">
        <v>113</v>
      </c>
      <c r="C45" s="7" t="s">
        <v>114</v>
      </c>
      <c r="D45" s="30" t="s">
        <v>115</v>
      </c>
      <c r="E45" s="11" t="s">
        <v>527</v>
      </c>
      <c r="F45" s="11" t="s">
        <v>524</v>
      </c>
      <c r="G45" s="11">
        <v>10</v>
      </c>
      <c r="H45" s="11" t="s">
        <v>513</v>
      </c>
      <c r="I45" s="19" t="s">
        <v>27</v>
      </c>
      <c r="J45" s="39">
        <f t="shared" si="0"/>
        <v>30</v>
      </c>
    </row>
    <row r="46" spans="1:10" ht="18">
      <c r="A46" s="1" t="s">
        <v>235</v>
      </c>
      <c r="B46" s="29" t="s">
        <v>236</v>
      </c>
      <c r="C46" s="7" t="s">
        <v>237</v>
      </c>
      <c r="D46" s="30" t="s">
        <v>98</v>
      </c>
      <c r="E46" s="11" t="s">
        <v>511</v>
      </c>
      <c r="F46" s="11" t="s">
        <v>519</v>
      </c>
      <c r="G46" s="11">
        <v>3</v>
      </c>
      <c r="H46" s="11" t="s">
        <v>513</v>
      </c>
      <c r="I46" s="19" t="s">
        <v>27</v>
      </c>
      <c r="J46" s="39">
        <f t="shared" si="0"/>
        <v>35</v>
      </c>
    </row>
    <row r="47" spans="1:10" ht="18">
      <c r="A47" s="1" t="s">
        <v>412</v>
      </c>
      <c r="B47" s="25" t="s">
        <v>413</v>
      </c>
      <c r="C47" s="7" t="s">
        <v>411</v>
      </c>
      <c r="D47" s="26" t="s">
        <v>16</v>
      </c>
      <c r="E47" s="24" t="s">
        <v>520</v>
      </c>
      <c r="F47" s="24" t="s">
        <v>515</v>
      </c>
      <c r="G47" s="24">
        <v>9</v>
      </c>
      <c r="H47" s="24" t="s">
        <v>513</v>
      </c>
      <c r="I47" s="31" t="s">
        <v>27</v>
      </c>
      <c r="J47" s="39">
        <f t="shared" si="0"/>
        <v>30</v>
      </c>
    </row>
    <row r="48" spans="1:10" ht="18">
      <c r="A48" s="1" t="s">
        <v>409</v>
      </c>
      <c r="B48" s="25" t="s">
        <v>410</v>
      </c>
      <c r="C48" s="7" t="s">
        <v>411</v>
      </c>
      <c r="D48" s="28" t="s">
        <v>32</v>
      </c>
      <c r="E48" s="24" t="s">
        <v>520</v>
      </c>
      <c r="F48" s="24" t="s">
        <v>515</v>
      </c>
      <c r="G48" s="24">
        <v>8</v>
      </c>
      <c r="H48" s="24" t="s">
        <v>513</v>
      </c>
      <c r="I48" s="31" t="s">
        <v>27</v>
      </c>
      <c r="J48" s="39">
        <f t="shared" si="0"/>
        <v>35</v>
      </c>
    </row>
    <row r="49" spans="1:10" ht="18">
      <c r="A49" s="1" t="s">
        <v>450</v>
      </c>
      <c r="B49" s="25" t="s">
        <v>451</v>
      </c>
      <c r="C49" s="7" t="s">
        <v>452</v>
      </c>
      <c r="D49" s="28" t="s">
        <v>32</v>
      </c>
      <c r="E49" s="24" t="s">
        <v>514</v>
      </c>
      <c r="F49" s="24" t="s">
        <v>519</v>
      </c>
      <c r="G49" s="24">
        <v>2</v>
      </c>
      <c r="H49" s="24" t="s">
        <v>513</v>
      </c>
      <c r="I49" s="31" t="s">
        <v>27</v>
      </c>
      <c r="J49" s="39">
        <f t="shared" si="0"/>
        <v>35</v>
      </c>
    </row>
    <row r="50" spans="1:10" ht="18">
      <c r="A50" s="1" t="s">
        <v>243</v>
      </c>
      <c r="B50" s="29" t="s">
        <v>244</v>
      </c>
      <c r="C50" s="7" t="s">
        <v>245</v>
      </c>
      <c r="D50" s="30" t="s">
        <v>108</v>
      </c>
      <c r="E50" s="11" t="s">
        <v>511</v>
      </c>
      <c r="F50" s="11" t="s">
        <v>517</v>
      </c>
      <c r="G50" s="11">
        <v>3</v>
      </c>
      <c r="H50" s="11" t="s">
        <v>513</v>
      </c>
      <c r="I50" s="19" t="s">
        <v>27</v>
      </c>
      <c r="J50" s="39">
        <f t="shared" si="0"/>
        <v>37</v>
      </c>
    </row>
    <row r="51" spans="1:10" ht="18">
      <c r="A51" s="7" t="s">
        <v>152</v>
      </c>
      <c r="B51" s="29" t="s">
        <v>153</v>
      </c>
      <c r="C51" s="7" t="s">
        <v>154</v>
      </c>
      <c r="D51" s="30" t="s">
        <v>90</v>
      </c>
      <c r="E51" s="11" t="s">
        <v>526</v>
      </c>
      <c r="F51" s="11" t="s">
        <v>512</v>
      </c>
      <c r="G51" s="11">
        <v>1</v>
      </c>
      <c r="H51" s="11" t="s">
        <v>513</v>
      </c>
      <c r="I51" s="19" t="s">
        <v>27</v>
      </c>
      <c r="J51" s="39">
        <f t="shared" si="0"/>
        <v>35</v>
      </c>
    </row>
    <row r="52" spans="1:10" ht="18">
      <c r="A52" s="7" t="s">
        <v>223</v>
      </c>
      <c r="B52" s="29" t="s">
        <v>224</v>
      </c>
      <c r="C52" s="7" t="s">
        <v>225</v>
      </c>
      <c r="D52" s="30" t="s">
        <v>115</v>
      </c>
      <c r="E52" s="11" t="s">
        <v>523</v>
      </c>
      <c r="F52" s="11" t="s">
        <v>519</v>
      </c>
      <c r="G52" s="11">
        <v>5</v>
      </c>
      <c r="H52" s="11" t="s">
        <v>513</v>
      </c>
      <c r="I52" s="19" t="s">
        <v>27</v>
      </c>
      <c r="J52" s="39">
        <f t="shared" si="0"/>
        <v>30</v>
      </c>
    </row>
    <row r="53" spans="1:10" ht="18">
      <c r="A53" s="1" t="s">
        <v>365</v>
      </c>
      <c r="B53" s="29" t="s">
        <v>366</v>
      </c>
      <c r="C53" s="7" t="s">
        <v>367</v>
      </c>
      <c r="D53" s="30" t="s">
        <v>108</v>
      </c>
      <c r="E53" s="24" t="s">
        <v>525</v>
      </c>
      <c r="F53" s="24" t="s">
        <v>512</v>
      </c>
      <c r="G53" s="24">
        <v>9</v>
      </c>
      <c r="H53" s="24" t="s">
        <v>513</v>
      </c>
      <c r="I53" s="31" t="s">
        <v>27</v>
      </c>
      <c r="J53" s="39">
        <f t="shared" si="0"/>
        <v>37</v>
      </c>
    </row>
    <row r="54" spans="1:10" ht="18">
      <c r="A54" s="1" t="s">
        <v>362</v>
      </c>
      <c r="B54" s="29" t="s">
        <v>363</v>
      </c>
      <c r="C54" s="7" t="s">
        <v>364</v>
      </c>
      <c r="D54" s="30" t="s">
        <v>108</v>
      </c>
      <c r="E54" s="24" t="s">
        <v>525</v>
      </c>
      <c r="F54" s="24" t="s">
        <v>512</v>
      </c>
      <c r="G54" s="24">
        <v>8</v>
      </c>
      <c r="H54" s="24" t="s">
        <v>513</v>
      </c>
      <c r="I54" s="31" t="s">
        <v>27</v>
      </c>
      <c r="J54" s="39">
        <f t="shared" si="0"/>
        <v>37</v>
      </c>
    </row>
    <row r="55" spans="1:10" ht="18">
      <c r="A55" s="1" t="s">
        <v>406</v>
      </c>
      <c r="B55" s="25" t="s">
        <v>407</v>
      </c>
      <c r="C55" s="7" t="s">
        <v>408</v>
      </c>
      <c r="D55" s="28" t="s">
        <v>32</v>
      </c>
      <c r="E55" s="24" t="s">
        <v>520</v>
      </c>
      <c r="F55" s="24" t="s">
        <v>521</v>
      </c>
      <c r="G55" s="24">
        <v>6</v>
      </c>
      <c r="H55" s="24" t="s">
        <v>513</v>
      </c>
      <c r="I55" s="31" t="s">
        <v>27</v>
      </c>
      <c r="J55" s="39">
        <f t="shared" si="0"/>
        <v>35</v>
      </c>
    </row>
    <row r="56" spans="1:10" ht="18">
      <c r="A56" s="1" t="s">
        <v>95</v>
      </c>
      <c r="B56" s="29" t="s">
        <v>96</v>
      </c>
      <c r="C56" s="7" t="s">
        <v>97</v>
      </c>
      <c r="D56" s="30" t="s">
        <v>98</v>
      </c>
      <c r="E56" s="11" t="s">
        <v>527</v>
      </c>
      <c r="F56" s="11" t="s">
        <v>519</v>
      </c>
      <c r="G56" s="11">
        <v>6</v>
      </c>
      <c r="H56" s="11" t="s">
        <v>513</v>
      </c>
      <c r="I56" s="19" t="s">
        <v>27</v>
      </c>
      <c r="J56" s="39">
        <f t="shared" si="0"/>
        <v>35</v>
      </c>
    </row>
    <row r="57" spans="1:10" ht="18">
      <c r="A57" s="1" t="s">
        <v>257</v>
      </c>
      <c r="B57" s="29" t="s">
        <v>258</v>
      </c>
      <c r="C57" s="7" t="s">
        <v>259</v>
      </c>
      <c r="D57" s="30" t="s">
        <v>98</v>
      </c>
      <c r="E57" s="11" t="s">
        <v>511</v>
      </c>
      <c r="F57" s="11" t="s">
        <v>521</v>
      </c>
      <c r="G57" s="11">
        <v>7</v>
      </c>
      <c r="H57" s="11" t="s">
        <v>513</v>
      </c>
      <c r="I57" s="19" t="s">
        <v>27</v>
      </c>
      <c r="J57" s="39">
        <f t="shared" si="0"/>
        <v>35</v>
      </c>
    </row>
    <row r="58" spans="1:10" ht="18">
      <c r="A58" s="7" t="s">
        <v>149</v>
      </c>
      <c r="B58" s="29" t="s">
        <v>150</v>
      </c>
      <c r="C58" s="7" t="s">
        <v>151</v>
      </c>
      <c r="D58" s="30" t="s">
        <v>98</v>
      </c>
      <c r="E58" s="11" t="s">
        <v>526</v>
      </c>
      <c r="F58" s="11" t="s">
        <v>521</v>
      </c>
      <c r="G58" s="11">
        <v>1</v>
      </c>
      <c r="H58" s="11" t="s">
        <v>513</v>
      </c>
      <c r="I58" s="19" t="s">
        <v>27</v>
      </c>
      <c r="J58" s="39">
        <f t="shared" si="0"/>
        <v>35</v>
      </c>
    </row>
    <row r="59" spans="1:10" ht="18">
      <c r="A59" s="1" t="s">
        <v>260</v>
      </c>
      <c r="B59" s="29" t="s">
        <v>261</v>
      </c>
      <c r="C59" s="7" t="s">
        <v>262</v>
      </c>
      <c r="D59" s="30" t="s">
        <v>98</v>
      </c>
      <c r="E59" s="11" t="s">
        <v>511</v>
      </c>
      <c r="F59" s="11" t="s">
        <v>524</v>
      </c>
      <c r="G59" s="11">
        <v>8</v>
      </c>
      <c r="H59" s="11" t="s">
        <v>513</v>
      </c>
      <c r="I59" s="19" t="s">
        <v>27</v>
      </c>
      <c r="J59" s="39">
        <f t="shared" si="0"/>
        <v>35</v>
      </c>
    </row>
    <row r="60" spans="1:10" ht="18">
      <c r="A60" s="1" t="s">
        <v>479</v>
      </c>
      <c r="B60" s="25" t="s">
        <v>480</v>
      </c>
      <c r="C60" s="7" t="s">
        <v>481</v>
      </c>
      <c r="D60" s="28" t="s">
        <v>482</v>
      </c>
      <c r="E60" s="24" t="s">
        <v>514</v>
      </c>
      <c r="F60" s="24" t="s">
        <v>512</v>
      </c>
      <c r="G60" s="24">
        <v>4</v>
      </c>
      <c r="H60" s="24" t="s">
        <v>513</v>
      </c>
      <c r="I60" s="31" t="s">
        <v>27</v>
      </c>
      <c r="J60" s="39">
        <f t="shared" si="0"/>
        <v>37</v>
      </c>
    </row>
    <row r="61" spans="1:10" ht="18">
      <c r="A61" s="1" t="s">
        <v>306</v>
      </c>
      <c r="B61" s="29" t="s">
        <v>307</v>
      </c>
      <c r="C61" s="7" t="s">
        <v>308</v>
      </c>
      <c r="D61" s="30" t="s">
        <v>108</v>
      </c>
      <c r="E61" s="24" t="s">
        <v>518</v>
      </c>
      <c r="F61" s="24" t="s">
        <v>519</v>
      </c>
      <c r="G61" s="24">
        <v>6</v>
      </c>
      <c r="H61" s="24" t="s">
        <v>513</v>
      </c>
      <c r="I61" s="31" t="s">
        <v>27</v>
      </c>
      <c r="J61" s="39">
        <f t="shared" si="0"/>
        <v>37</v>
      </c>
    </row>
    <row r="62" spans="1:10" ht="18">
      <c r="A62" s="1" t="s">
        <v>359</v>
      </c>
      <c r="B62" s="29" t="s">
        <v>360</v>
      </c>
      <c r="C62" s="7" t="s">
        <v>361</v>
      </c>
      <c r="D62" s="30" t="s">
        <v>108</v>
      </c>
      <c r="E62" s="24" t="s">
        <v>525</v>
      </c>
      <c r="F62" s="24" t="s">
        <v>512</v>
      </c>
      <c r="G62" s="24">
        <v>6</v>
      </c>
      <c r="H62" s="24" t="s">
        <v>513</v>
      </c>
      <c r="I62" s="31" t="s">
        <v>27</v>
      </c>
      <c r="J62" s="39">
        <f t="shared" si="0"/>
        <v>37</v>
      </c>
    </row>
    <row r="63" spans="1:10" ht="18">
      <c r="A63" s="1" t="s">
        <v>453</v>
      </c>
      <c r="B63" s="25" t="s">
        <v>454</v>
      </c>
      <c r="C63" s="7" t="s">
        <v>455</v>
      </c>
      <c r="D63" s="28" t="s">
        <v>419</v>
      </c>
      <c r="E63" s="24" t="s">
        <v>514</v>
      </c>
      <c r="F63" s="24" t="s">
        <v>519</v>
      </c>
      <c r="G63" s="24">
        <v>8</v>
      </c>
      <c r="H63" s="24" t="s">
        <v>513</v>
      </c>
      <c r="I63" s="31" t="s">
        <v>27</v>
      </c>
      <c r="J63" s="39">
        <f t="shared" si="0"/>
        <v>30</v>
      </c>
    </row>
    <row r="64" spans="1:10" ht="18">
      <c r="A64" s="1" t="s">
        <v>272</v>
      </c>
      <c r="B64" s="29" t="s">
        <v>273</v>
      </c>
      <c r="C64" s="7" t="s">
        <v>274</v>
      </c>
      <c r="D64" s="30" t="s">
        <v>98</v>
      </c>
      <c r="E64" s="11" t="s">
        <v>511</v>
      </c>
      <c r="F64" s="11" t="s">
        <v>515</v>
      </c>
      <c r="G64" s="11">
        <v>9</v>
      </c>
      <c r="H64" s="11" t="s">
        <v>513</v>
      </c>
      <c r="I64" s="19" t="s">
        <v>27</v>
      </c>
      <c r="J64" s="39">
        <f t="shared" si="0"/>
        <v>35</v>
      </c>
    </row>
    <row r="65" spans="1:10" ht="18">
      <c r="A65" s="1" t="s">
        <v>76</v>
      </c>
      <c r="B65" s="25" t="s">
        <v>77</v>
      </c>
      <c r="C65" s="7" t="s">
        <v>78</v>
      </c>
      <c r="D65" s="28" t="s">
        <v>79</v>
      </c>
      <c r="E65" s="24" t="s">
        <v>529</v>
      </c>
      <c r="F65" s="24" t="s">
        <v>517</v>
      </c>
      <c r="G65" s="11">
        <v>7</v>
      </c>
      <c r="H65" s="24" t="s">
        <v>513</v>
      </c>
      <c r="I65" s="31" t="s">
        <v>27</v>
      </c>
      <c r="J65" s="39">
        <f t="shared" si="0"/>
        <v>38</v>
      </c>
    </row>
    <row r="66" spans="1:10" ht="18">
      <c r="A66" s="1" t="s">
        <v>318</v>
      </c>
      <c r="B66" s="29" t="s">
        <v>319</v>
      </c>
      <c r="C66" s="7" t="s">
        <v>320</v>
      </c>
      <c r="D66" s="30" t="s">
        <v>108</v>
      </c>
      <c r="E66" s="24" t="s">
        <v>518</v>
      </c>
      <c r="F66" s="24" t="s">
        <v>515</v>
      </c>
      <c r="G66" s="24">
        <v>10</v>
      </c>
      <c r="H66" s="24" t="s">
        <v>513</v>
      </c>
      <c r="I66" s="31" t="s">
        <v>27</v>
      </c>
      <c r="J66" s="39">
        <f t="shared" si="0"/>
        <v>37</v>
      </c>
    </row>
    <row r="67" spans="1:10" ht="18">
      <c r="A67" s="7" t="s">
        <v>99</v>
      </c>
      <c r="B67" s="29" t="s">
        <v>100</v>
      </c>
      <c r="C67" s="7" t="s">
        <v>101</v>
      </c>
      <c r="D67" s="30" t="s">
        <v>98</v>
      </c>
      <c r="E67" s="11" t="s">
        <v>527</v>
      </c>
      <c r="F67" s="11" t="s">
        <v>519</v>
      </c>
      <c r="G67" s="11">
        <v>9</v>
      </c>
      <c r="H67" s="11" t="s">
        <v>513</v>
      </c>
      <c r="I67" s="19" t="s">
        <v>27</v>
      </c>
      <c r="J67" s="39">
        <f t="shared" si="0"/>
        <v>35</v>
      </c>
    </row>
    <row r="68" spans="1:10" ht="18">
      <c r="A68" s="7" t="s">
        <v>146</v>
      </c>
      <c r="B68" s="29" t="s">
        <v>147</v>
      </c>
      <c r="C68" s="7" t="s">
        <v>148</v>
      </c>
      <c r="D68" s="30" t="s">
        <v>90</v>
      </c>
      <c r="E68" s="11" t="s">
        <v>526</v>
      </c>
      <c r="F68" s="11" t="s">
        <v>522</v>
      </c>
      <c r="G68" s="11">
        <v>7</v>
      </c>
      <c r="H68" s="11" t="s">
        <v>513</v>
      </c>
      <c r="I68" s="19" t="s">
        <v>27</v>
      </c>
      <c r="J68" s="39">
        <f t="shared" ref="J68:J131" si="1">LEFT(D68,2)-0</f>
        <v>35</v>
      </c>
    </row>
    <row r="69" spans="1:10" ht="18">
      <c r="A69" s="1" t="s">
        <v>58</v>
      </c>
      <c r="B69" s="25" t="s">
        <v>59</v>
      </c>
      <c r="C69" s="7" t="s">
        <v>60</v>
      </c>
      <c r="D69" s="28" t="s">
        <v>41</v>
      </c>
      <c r="E69" s="24" t="s">
        <v>516</v>
      </c>
      <c r="F69" s="24" t="s">
        <v>512</v>
      </c>
      <c r="G69" s="24">
        <v>3</v>
      </c>
      <c r="H69" s="24" t="s">
        <v>513</v>
      </c>
      <c r="I69" s="31" t="s">
        <v>27</v>
      </c>
      <c r="J69" s="39">
        <f t="shared" si="1"/>
        <v>37</v>
      </c>
    </row>
    <row r="70" spans="1:10" ht="18">
      <c r="A70" s="1" t="s">
        <v>263</v>
      </c>
      <c r="B70" s="29" t="s">
        <v>264</v>
      </c>
      <c r="C70" s="7" t="s">
        <v>265</v>
      </c>
      <c r="D70" s="34" t="s">
        <v>195</v>
      </c>
      <c r="E70" s="11" t="s">
        <v>511</v>
      </c>
      <c r="F70" s="11" t="s">
        <v>524</v>
      </c>
      <c r="G70" s="11">
        <v>12</v>
      </c>
      <c r="H70" s="11" t="s">
        <v>513</v>
      </c>
      <c r="I70" s="19" t="s">
        <v>27</v>
      </c>
      <c r="J70" s="39">
        <f t="shared" si="1"/>
        <v>26</v>
      </c>
    </row>
    <row r="71" spans="1:10" ht="18">
      <c r="A71" s="1" t="s">
        <v>312</v>
      </c>
      <c r="B71" s="29" t="s">
        <v>313</v>
      </c>
      <c r="C71" s="7" t="s">
        <v>314</v>
      </c>
      <c r="D71" s="30" t="s">
        <v>108</v>
      </c>
      <c r="E71" s="24" t="s">
        <v>518</v>
      </c>
      <c r="F71" s="24" t="s">
        <v>521</v>
      </c>
      <c r="G71" s="24">
        <v>10</v>
      </c>
      <c r="H71" s="24" t="s">
        <v>513</v>
      </c>
      <c r="I71" s="31" t="s">
        <v>27</v>
      </c>
      <c r="J71" s="39">
        <f t="shared" si="1"/>
        <v>37</v>
      </c>
    </row>
    <row r="72" spans="1:10" ht="18">
      <c r="A72" s="1" t="s">
        <v>240</v>
      </c>
      <c r="B72" s="29" t="s">
        <v>241</v>
      </c>
      <c r="C72" s="7" t="s">
        <v>242</v>
      </c>
      <c r="D72" s="30" t="s">
        <v>98</v>
      </c>
      <c r="E72" s="11" t="s">
        <v>511</v>
      </c>
      <c r="F72" s="11" t="s">
        <v>517</v>
      </c>
      <c r="G72" s="11">
        <v>2</v>
      </c>
      <c r="H72" s="11" t="s">
        <v>513</v>
      </c>
      <c r="I72" s="19" t="s">
        <v>27</v>
      </c>
      <c r="J72" s="39">
        <f t="shared" si="1"/>
        <v>35</v>
      </c>
    </row>
    <row r="73" spans="1:10" ht="18">
      <c r="A73" s="1" t="s">
        <v>456</v>
      </c>
      <c r="B73" s="25" t="s">
        <v>457</v>
      </c>
      <c r="C73" s="7" t="s">
        <v>352</v>
      </c>
      <c r="D73" s="28" t="s">
        <v>11</v>
      </c>
      <c r="E73" s="24" t="s">
        <v>514</v>
      </c>
      <c r="F73" s="24" t="s">
        <v>519</v>
      </c>
      <c r="G73" s="24">
        <v>9</v>
      </c>
      <c r="H73" s="24" t="s">
        <v>513</v>
      </c>
      <c r="I73" s="31" t="s">
        <v>27</v>
      </c>
      <c r="J73" s="39">
        <f t="shared" si="1"/>
        <v>35</v>
      </c>
    </row>
    <row r="74" spans="1:10" ht="18">
      <c r="A74" s="1" t="s">
        <v>249</v>
      </c>
      <c r="B74" s="29" t="s">
        <v>250</v>
      </c>
      <c r="C74" s="7" t="s">
        <v>251</v>
      </c>
      <c r="D74" s="30" t="s">
        <v>98</v>
      </c>
      <c r="E74" s="11" t="s">
        <v>511</v>
      </c>
      <c r="F74" s="11" t="s">
        <v>517</v>
      </c>
      <c r="G74" s="11">
        <v>7</v>
      </c>
      <c r="H74" s="11" t="s">
        <v>513</v>
      </c>
      <c r="I74" s="19" t="s">
        <v>27</v>
      </c>
      <c r="J74" s="39">
        <f t="shared" si="1"/>
        <v>35</v>
      </c>
    </row>
    <row r="75" spans="1:10" ht="18">
      <c r="A75" s="1" t="s">
        <v>49</v>
      </c>
      <c r="B75" s="25" t="s">
        <v>50</v>
      </c>
      <c r="C75" s="7" t="s">
        <v>51</v>
      </c>
      <c r="D75" s="28" t="s">
        <v>11</v>
      </c>
      <c r="E75" s="24" t="s">
        <v>516</v>
      </c>
      <c r="F75" s="24" t="s">
        <v>524</v>
      </c>
      <c r="G75" s="24">
        <v>7</v>
      </c>
      <c r="H75" s="24" t="s">
        <v>513</v>
      </c>
      <c r="I75" s="31" t="s">
        <v>27</v>
      </c>
      <c r="J75" s="39">
        <f t="shared" si="1"/>
        <v>35</v>
      </c>
    </row>
    <row r="76" spans="1:10" ht="18">
      <c r="A76" s="1" t="s">
        <v>52</v>
      </c>
      <c r="B76" s="25" t="s">
        <v>53</v>
      </c>
      <c r="C76" s="7" t="s">
        <v>51</v>
      </c>
      <c r="D76" s="28" t="s">
        <v>41</v>
      </c>
      <c r="E76" s="24" t="s">
        <v>516</v>
      </c>
      <c r="F76" s="24" t="s">
        <v>524</v>
      </c>
      <c r="G76" s="24">
        <v>9</v>
      </c>
      <c r="H76" s="24" t="s">
        <v>513</v>
      </c>
      <c r="I76" s="31" t="s">
        <v>27</v>
      </c>
      <c r="J76" s="39">
        <f t="shared" si="1"/>
        <v>37</v>
      </c>
    </row>
    <row r="77" spans="1:10" ht="18">
      <c r="A77" s="1" t="s">
        <v>403</v>
      </c>
      <c r="B77" s="25" t="s">
        <v>404</v>
      </c>
      <c r="C77" s="7" t="s">
        <v>405</v>
      </c>
      <c r="D77" s="26" t="s">
        <v>16</v>
      </c>
      <c r="E77" s="24" t="s">
        <v>520</v>
      </c>
      <c r="F77" s="24" t="s">
        <v>522</v>
      </c>
      <c r="G77" s="24">
        <v>6</v>
      </c>
      <c r="H77" s="24" t="s">
        <v>513</v>
      </c>
      <c r="I77" s="31" t="s">
        <v>27</v>
      </c>
      <c r="J77" s="39">
        <f t="shared" si="1"/>
        <v>30</v>
      </c>
    </row>
    <row r="78" spans="1:10" ht="18">
      <c r="A78" s="7" t="s">
        <v>116</v>
      </c>
      <c r="B78" s="29" t="s">
        <v>117</v>
      </c>
      <c r="C78" s="7" t="s">
        <v>118</v>
      </c>
      <c r="D78" s="30" t="s">
        <v>119</v>
      </c>
      <c r="E78" s="11" t="s">
        <v>527</v>
      </c>
      <c r="F78" s="11" t="s">
        <v>512</v>
      </c>
      <c r="G78" s="11">
        <v>3</v>
      </c>
      <c r="H78" s="11" t="s">
        <v>513</v>
      </c>
      <c r="I78" s="19" t="s">
        <v>27</v>
      </c>
      <c r="J78" s="39">
        <f t="shared" si="1"/>
        <v>37</v>
      </c>
    </row>
    <row r="79" spans="1:10" ht="18">
      <c r="A79" s="1" t="s">
        <v>483</v>
      </c>
      <c r="B79" s="25" t="s">
        <v>484</v>
      </c>
      <c r="C79" s="7" t="s">
        <v>485</v>
      </c>
      <c r="D79" s="28" t="s">
        <v>32</v>
      </c>
      <c r="E79" s="24" t="s">
        <v>514</v>
      </c>
      <c r="F79" s="24" t="s">
        <v>512</v>
      </c>
      <c r="G79" s="24">
        <v>10</v>
      </c>
      <c r="H79" s="24" t="s">
        <v>513</v>
      </c>
      <c r="I79" s="31" t="s">
        <v>27</v>
      </c>
      <c r="J79" s="39">
        <f t="shared" si="1"/>
        <v>35</v>
      </c>
    </row>
    <row r="80" spans="1:10" ht="18">
      <c r="A80" s="1" t="s">
        <v>495</v>
      </c>
      <c r="B80" s="25" t="s">
        <v>496</v>
      </c>
      <c r="C80" s="7" t="s">
        <v>485</v>
      </c>
      <c r="D80" s="28" t="s">
        <v>32</v>
      </c>
      <c r="E80" s="24" t="s">
        <v>514</v>
      </c>
      <c r="F80" s="24" t="s">
        <v>515</v>
      </c>
      <c r="G80" s="24">
        <v>8</v>
      </c>
      <c r="H80" s="24" t="s">
        <v>513</v>
      </c>
      <c r="I80" s="31" t="s">
        <v>27</v>
      </c>
      <c r="J80" s="39">
        <f t="shared" si="1"/>
        <v>35</v>
      </c>
    </row>
    <row r="81" spans="1:11" ht="18">
      <c r="A81" s="1" t="s">
        <v>269</v>
      </c>
      <c r="B81" s="29" t="s">
        <v>270</v>
      </c>
      <c r="C81" s="7" t="s">
        <v>271</v>
      </c>
      <c r="D81" s="30" t="s">
        <v>115</v>
      </c>
      <c r="E81" s="11" t="s">
        <v>511</v>
      </c>
      <c r="F81" s="11" t="s">
        <v>515</v>
      </c>
      <c r="G81" s="11">
        <v>5</v>
      </c>
      <c r="H81" s="11" t="s">
        <v>513</v>
      </c>
      <c r="I81" s="19" t="s">
        <v>27</v>
      </c>
      <c r="J81" s="39">
        <f t="shared" si="1"/>
        <v>30</v>
      </c>
    </row>
    <row r="82" spans="1:11" ht="18">
      <c r="A82" s="1" t="s">
        <v>42</v>
      </c>
      <c r="B82" s="25" t="s">
        <v>43</v>
      </c>
      <c r="C82" s="7" t="s">
        <v>44</v>
      </c>
      <c r="D82" s="28" t="s">
        <v>41</v>
      </c>
      <c r="E82" s="24" t="s">
        <v>516</v>
      </c>
      <c r="F82" s="24" t="s">
        <v>521</v>
      </c>
      <c r="G82" s="24">
        <v>3</v>
      </c>
      <c r="H82" s="24" t="s">
        <v>513</v>
      </c>
      <c r="I82" s="31" t="s">
        <v>27</v>
      </c>
      <c r="J82" s="39">
        <f t="shared" si="1"/>
        <v>37</v>
      </c>
    </row>
    <row r="83" spans="1:11" ht="18">
      <c r="A83" s="1" t="s">
        <v>73</v>
      </c>
      <c r="B83" s="25" t="s">
        <v>74</v>
      </c>
      <c r="C83" s="7" t="s">
        <v>75</v>
      </c>
      <c r="D83" s="28" t="s">
        <v>41</v>
      </c>
      <c r="E83" s="24" t="s">
        <v>529</v>
      </c>
      <c r="F83" s="24" t="s">
        <v>517</v>
      </c>
      <c r="G83" s="11">
        <v>1</v>
      </c>
      <c r="H83" s="24" t="s">
        <v>513</v>
      </c>
      <c r="I83" s="31" t="s">
        <v>27</v>
      </c>
      <c r="J83" s="39">
        <f t="shared" si="1"/>
        <v>37</v>
      </c>
    </row>
    <row r="84" spans="1:11" ht="18">
      <c r="A84" s="7" t="s">
        <v>102</v>
      </c>
      <c r="B84" s="29" t="s">
        <v>103</v>
      </c>
      <c r="C84" s="7" t="s">
        <v>104</v>
      </c>
      <c r="D84" s="30" t="s">
        <v>90</v>
      </c>
      <c r="E84" s="11" t="s">
        <v>527</v>
      </c>
      <c r="F84" s="11" t="s">
        <v>519</v>
      </c>
      <c r="G84" s="11">
        <v>11</v>
      </c>
      <c r="H84" s="11" t="s">
        <v>513</v>
      </c>
      <c r="I84" s="19" t="s">
        <v>27</v>
      </c>
      <c r="J84" s="39">
        <f t="shared" si="1"/>
        <v>35</v>
      </c>
    </row>
    <row r="85" spans="1:11" ht="18">
      <c r="A85" s="7" t="s">
        <v>105</v>
      </c>
      <c r="B85" s="29" t="s">
        <v>106</v>
      </c>
      <c r="C85" s="7" t="s">
        <v>107</v>
      </c>
      <c r="D85" s="30" t="s">
        <v>108</v>
      </c>
      <c r="E85" s="11" t="s">
        <v>527</v>
      </c>
      <c r="F85" s="11" t="s">
        <v>522</v>
      </c>
      <c r="G85" s="11">
        <v>1</v>
      </c>
      <c r="H85" s="11" t="s">
        <v>513</v>
      </c>
      <c r="I85" s="19" t="s">
        <v>27</v>
      </c>
      <c r="J85" s="39">
        <f t="shared" si="1"/>
        <v>37</v>
      </c>
    </row>
    <row r="86" spans="1:11" ht="18">
      <c r="A86" s="1" t="s">
        <v>109</v>
      </c>
      <c r="B86" s="29" t="s">
        <v>110</v>
      </c>
      <c r="C86" s="7" t="s">
        <v>111</v>
      </c>
      <c r="D86" s="30" t="s">
        <v>98</v>
      </c>
      <c r="E86" s="11" t="s">
        <v>527</v>
      </c>
      <c r="F86" s="11" t="s">
        <v>517</v>
      </c>
      <c r="G86" s="11">
        <v>10</v>
      </c>
      <c r="H86" s="11" t="s">
        <v>513</v>
      </c>
      <c r="I86" s="19" t="s">
        <v>27</v>
      </c>
      <c r="J86" s="39">
        <f t="shared" si="1"/>
        <v>35</v>
      </c>
    </row>
    <row r="87" spans="1:11" ht="18">
      <c r="A87" s="1" t="s">
        <v>353</v>
      </c>
      <c r="B87" s="29" t="s">
        <v>354</v>
      </c>
      <c r="C87" s="7" t="s">
        <v>355</v>
      </c>
      <c r="D87" s="30" t="s">
        <v>108</v>
      </c>
      <c r="E87" s="24" t="s">
        <v>525</v>
      </c>
      <c r="F87" s="24" t="s">
        <v>528</v>
      </c>
      <c r="G87" s="24">
        <v>2</v>
      </c>
      <c r="H87" s="24" t="s">
        <v>513</v>
      </c>
      <c r="I87" s="31" t="s">
        <v>27</v>
      </c>
      <c r="J87" s="39">
        <f t="shared" si="1"/>
        <v>37</v>
      </c>
    </row>
    <row r="88" spans="1:11" ht="18">
      <c r="A88" s="1" t="s">
        <v>56</v>
      </c>
      <c r="B88" s="25" t="s">
        <v>57</v>
      </c>
      <c r="C88" s="7" t="s">
        <v>47</v>
      </c>
      <c r="D88" s="28" t="s">
        <v>32</v>
      </c>
      <c r="E88" s="24" t="s">
        <v>516</v>
      </c>
      <c r="F88" s="24" t="s">
        <v>512</v>
      </c>
      <c r="G88" s="24">
        <v>2</v>
      </c>
      <c r="H88" s="24" t="s">
        <v>513</v>
      </c>
      <c r="I88" s="31" t="s">
        <v>27</v>
      </c>
      <c r="J88" s="39">
        <f t="shared" si="1"/>
        <v>35</v>
      </c>
    </row>
    <row r="89" spans="1:11" ht="18">
      <c r="A89" s="7" t="s">
        <v>142</v>
      </c>
      <c r="B89" s="29" t="s">
        <v>143</v>
      </c>
      <c r="C89" s="7" t="s">
        <v>144</v>
      </c>
      <c r="D89" s="34" t="s">
        <v>145</v>
      </c>
      <c r="E89" s="11" t="s">
        <v>526</v>
      </c>
      <c r="F89" s="11" t="s">
        <v>522</v>
      </c>
      <c r="G89" s="11">
        <v>2</v>
      </c>
      <c r="H89" s="11" t="s">
        <v>513</v>
      </c>
      <c r="I89" s="19" t="s">
        <v>27</v>
      </c>
      <c r="J89" s="39">
        <f t="shared" si="1"/>
        <v>26</v>
      </c>
    </row>
    <row r="90" spans="1:11" ht="18">
      <c r="A90" s="1" t="s">
        <v>423</v>
      </c>
      <c r="B90" s="25" t="s">
        <v>424</v>
      </c>
      <c r="C90" s="7" t="s">
        <v>422</v>
      </c>
      <c r="D90" s="26" t="s">
        <v>425</v>
      </c>
      <c r="E90" s="24" t="s">
        <v>520</v>
      </c>
      <c r="F90" s="24" t="s">
        <v>512</v>
      </c>
      <c r="G90" s="24">
        <v>3</v>
      </c>
      <c r="H90" s="24" t="s">
        <v>513</v>
      </c>
      <c r="I90" s="27" t="s">
        <v>17</v>
      </c>
      <c r="J90" s="39">
        <f t="shared" si="1"/>
        <v>26</v>
      </c>
      <c r="K90" s="8"/>
    </row>
    <row r="91" spans="1:11" ht="18">
      <c r="A91" s="1" t="s">
        <v>420</v>
      </c>
      <c r="B91" s="25" t="s">
        <v>421</v>
      </c>
      <c r="C91" s="7" t="s">
        <v>422</v>
      </c>
      <c r="D91" s="28" t="s">
        <v>41</v>
      </c>
      <c r="E91" s="24" t="s">
        <v>520</v>
      </c>
      <c r="F91" s="24" t="s">
        <v>524</v>
      </c>
      <c r="G91" s="24">
        <v>6</v>
      </c>
      <c r="H91" s="24" t="s">
        <v>513</v>
      </c>
      <c r="I91" s="27" t="s">
        <v>17</v>
      </c>
      <c r="J91" s="39">
        <f t="shared" si="1"/>
        <v>37</v>
      </c>
    </row>
    <row r="92" spans="1:11" ht="18">
      <c r="A92" s="1" t="s">
        <v>157</v>
      </c>
      <c r="B92" s="29" t="s">
        <v>158</v>
      </c>
      <c r="C92" s="7" t="s">
        <v>159</v>
      </c>
      <c r="D92" s="30" t="s">
        <v>90</v>
      </c>
      <c r="E92" s="11" t="s">
        <v>526</v>
      </c>
      <c r="F92" s="11" t="s">
        <v>519</v>
      </c>
      <c r="G92" s="11">
        <v>11</v>
      </c>
      <c r="H92" s="11" t="s">
        <v>513</v>
      </c>
      <c r="I92" s="20" t="s">
        <v>17</v>
      </c>
      <c r="J92" s="39">
        <f t="shared" si="1"/>
        <v>35</v>
      </c>
    </row>
    <row r="93" spans="1:11" ht="18">
      <c r="A93" s="1" t="s">
        <v>330</v>
      </c>
      <c r="B93" s="29" t="s">
        <v>331</v>
      </c>
      <c r="C93" s="7" t="s">
        <v>332</v>
      </c>
      <c r="D93" s="30" t="s">
        <v>108</v>
      </c>
      <c r="E93" s="24" t="s">
        <v>518</v>
      </c>
      <c r="F93" s="24" t="s">
        <v>521</v>
      </c>
      <c r="G93" s="24">
        <v>11</v>
      </c>
      <c r="H93" s="24" t="s">
        <v>513</v>
      </c>
      <c r="I93" s="27" t="s">
        <v>17</v>
      </c>
      <c r="J93" s="39">
        <f t="shared" si="1"/>
        <v>37</v>
      </c>
    </row>
    <row r="94" spans="1:11" ht="18">
      <c r="A94" s="1" t="s">
        <v>380</v>
      </c>
      <c r="B94" s="29" t="s">
        <v>381</v>
      </c>
      <c r="C94" s="7" t="s">
        <v>378</v>
      </c>
      <c r="D94" s="34" t="s">
        <v>178</v>
      </c>
      <c r="E94" s="24" t="s">
        <v>525</v>
      </c>
      <c r="F94" s="24" t="s">
        <v>517</v>
      </c>
      <c r="G94" s="24">
        <v>12</v>
      </c>
      <c r="H94" s="24" t="s">
        <v>513</v>
      </c>
      <c r="I94" s="27" t="s">
        <v>17</v>
      </c>
      <c r="J94" s="39">
        <f t="shared" si="1"/>
        <v>30</v>
      </c>
    </row>
    <row r="95" spans="1:11" ht="18">
      <c r="A95" s="1" t="s">
        <v>376</v>
      </c>
      <c r="B95" s="29" t="s">
        <v>377</v>
      </c>
      <c r="C95" s="7" t="s">
        <v>378</v>
      </c>
      <c r="D95" s="34" t="s">
        <v>379</v>
      </c>
      <c r="E95" s="24" t="s">
        <v>525</v>
      </c>
      <c r="F95" s="24" t="s">
        <v>517</v>
      </c>
      <c r="G95" s="24">
        <v>11</v>
      </c>
      <c r="H95" s="24" t="s">
        <v>513</v>
      </c>
      <c r="I95" s="27" t="s">
        <v>17</v>
      </c>
      <c r="J95" s="39">
        <f t="shared" si="1"/>
        <v>26</v>
      </c>
    </row>
    <row r="96" spans="1:11" ht="18">
      <c r="A96" s="1" t="s">
        <v>281</v>
      </c>
      <c r="B96" s="29" t="s">
        <v>282</v>
      </c>
      <c r="C96" s="7" t="s">
        <v>283</v>
      </c>
      <c r="D96" s="34" t="s">
        <v>195</v>
      </c>
      <c r="E96" s="11" t="s">
        <v>511</v>
      </c>
      <c r="F96" s="11" t="s">
        <v>522</v>
      </c>
      <c r="G96" s="11">
        <v>6</v>
      </c>
      <c r="H96" s="11" t="s">
        <v>513</v>
      </c>
      <c r="I96" s="20" t="s">
        <v>17</v>
      </c>
      <c r="J96" s="39">
        <f t="shared" si="1"/>
        <v>26</v>
      </c>
    </row>
    <row r="97" spans="1:10" ht="18">
      <c r="A97" s="1" t="s">
        <v>458</v>
      </c>
      <c r="B97" s="25" t="s">
        <v>459</v>
      </c>
      <c r="C97" s="7" t="s">
        <v>85</v>
      </c>
      <c r="D97" s="28" t="s">
        <v>32</v>
      </c>
      <c r="E97" s="24" t="s">
        <v>514</v>
      </c>
      <c r="F97" s="24" t="s">
        <v>519</v>
      </c>
      <c r="G97" s="24">
        <v>5</v>
      </c>
      <c r="H97" s="24" t="s">
        <v>513</v>
      </c>
      <c r="I97" s="27" t="s">
        <v>17</v>
      </c>
      <c r="J97" s="39">
        <f t="shared" si="1"/>
        <v>35</v>
      </c>
    </row>
    <row r="98" spans="1:10" ht="18">
      <c r="A98" s="1" t="s">
        <v>373</v>
      </c>
      <c r="B98" s="29" t="s">
        <v>374</v>
      </c>
      <c r="C98" s="7" t="s">
        <v>375</v>
      </c>
      <c r="D98" s="30" t="s">
        <v>90</v>
      </c>
      <c r="E98" s="24" t="s">
        <v>525</v>
      </c>
      <c r="F98" s="24" t="s">
        <v>517</v>
      </c>
      <c r="G98" s="24">
        <v>10</v>
      </c>
      <c r="H98" s="24" t="s">
        <v>513</v>
      </c>
      <c r="I98" s="27" t="s">
        <v>17</v>
      </c>
      <c r="J98" s="39">
        <f t="shared" si="1"/>
        <v>35</v>
      </c>
    </row>
    <row r="99" spans="1:10" ht="18">
      <c r="A99" s="1" t="s">
        <v>278</v>
      </c>
      <c r="B99" s="29" t="s">
        <v>279</v>
      </c>
      <c r="C99" s="7" t="s">
        <v>280</v>
      </c>
      <c r="D99" s="30" t="s">
        <v>98</v>
      </c>
      <c r="E99" s="11" t="s">
        <v>511</v>
      </c>
      <c r="F99" s="11" t="s">
        <v>522</v>
      </c>
      <c r="G99" s="11">
        <v>4</v>
      </c>
      <c r="H99" s="11" t="s">
        <v>513</v>
      </c>
      <c r="I99" s="20" t="s">
        <v>17</v>
      </c>
      <c r="J99" s="39">
        <f t="shared" si="1"/>
        <v>35</v>
      </c>
    </row>
    <row r="100" spans="1:10" ht="18">
      <c r="A100" s="1" t="s">
        <v>382</v>
      </c>
      <c r="B100" s="29" t="s">
        <v>383</v>
      </c>
      <c r="C100" s="7" t="s">
        <v>384</v>
      </c>
      <c r="D100" s="34" t="s">
        <v>178</v>
      </c>
      <c r="E100" s="24" t="s">
        <v>525</v>
      </c>
      <c r="F100" s="24" t="s">
        <v>524</v>
      </c>
      <c r="G100" s="24">
        <v>3</v>
      </c>
      <c r="H100" s="24" t="s">
        <v>513</v>
      </c>
      <c r="I100" s="27" t="s">
        <v>17</v>
      </c>
      <c r="J100" s="39">
        <f t="shared" si="1"/>
        <v>30</v>
      </c>
    </row>
    <row r="101" spans="1:10" ht="18">
      <c r="A101" s="1" t="s">
        <v>321</v>
      </c>
      <c r="B101" s="29" t="s">
        <v>322</v>
      </c>
      <c r="C101" s="7" t="s">
        <v>323</v>
      </c>
      <c r="D101" s="30" t="s">
        <v>108</v>
      </c>
      <c r="E101" s="24" t="s">
        <v>518</v>
      </c>
      <c r="F101" s="24" t="s">
        <v>519</v>
      </c>
      <c r="G101" s="24">
        <v>5</v>
      </c>
      <c r="H101" s="24" t="s">
        <v>513</v>
      </c>
      <c r="I101" s="27" t="s">
        <v>17</v>
      </c>
      <c r="J101" s="39">
        <f t="shared" si="1"/>
        <v>37</v>
      </c>
    </row>
    <row r="102" spans="1:10" ht="18">
      <c r="A102" s="1" t="s">
        <v>275</v>
      </c>
      <c r="B102" s="29" t="s">
        <v>276</v>
      </c>
      <c r="C102" s="7" t="s">
        <v>277</v>
      </c>
      <c r="D102" s="30" t="s">
        <v>98</v>
      </c>
      <c r="E102" s="11" t="s">
        <v>511</v>
      </c>
      <c r="F102" s="11" t="s">
        <v>519</v>
      </c>
      <c r="G102" s="11">
        <v>7</v>
      </c>
      <c r="H102" s="11" t="s">
        <v>513</v>
      </c>
      <c r="I102" s="20" t="s">
        <v>17</v>
      </c>
      <c r="J102" s="39">
        <f t="shared" si="1"/>
        <v>35</v>
      </c>
    </row>
    <row r="103" spans="1:10" ht="18">
      <c r="A103" s="1" t="s">
        <v>429</v>
      </c>
      <c r="B103" s="25" t="s">
        <v>430</v>
      </c>
      <c r="C103" s="7" t="s">
        <v>358</v>
      </c>
      <c r="D103" s="26" t="s">
        <v>431</v>
      </c>
      <c r="E103" s="24" t="s">
        <v>520</v>
      </c>
      <c r="F103" s="24" t="s">
        <v>512</v>
      </c>
      <c r="G103" s="24">
        <v>8</v>
      </c>
      <c r="H103" s="24" t="s">
        <v>513</v>
      </c>
      <c r="I103" s="27" t="s">
        <v>17</v>
      </c>
      <c r="J103" s="39">
        <f t="shared" si="1"/>
        <v>30</v>
      </c>
    </row>
    <row r="104" spans="1:10" ht="18">
      <c r="A104" s="1" t="s">
        <v>432</v>
      </c>
      <c r="B104" s="25" t="s">
        <v>433</v>
      </c>
      <c r="C104" s="7" t="s">
        <v>358</v>
      </c>
      <c r="D104" s="28" t="s">
        <v>32</v>
      </c>
      <c r="E104" s="24" t="s">
        <v>520</v>
      </c>
      <c r="F104" s="24" t="s">
        <v>512</v>
      </c>
      <c r="G104" s="24">
        <v>9</v>
      </c>
      <c r="H104" s="24" t="s">
        <v>513</v>
      </c>
      <c r="I104" s="27" t="s">
        <v>17</v>
      </c>
      <c r="J104" s="39">
        <f t="shared" si="1"/>
        <v>35</v>
      </c>
    </row>
    <row r="105" spans="1:10" ht="18">
      <c r="A105" s="1" t="s">
        <v>336</v>
      </c>
      <c r="B105" s="29" t="s">
        <v>337</v>
      </c>
      <c r="C105" s="7" t="s">
        <v>338</v>
      </c>
      <c r="D105" s="30" t="s">
        <v>108</v>
      </c>
      <c r="E105" s="24" t="s">
        <v>518</v>
      </c>
      <c r="F105" s="24" t="s">
        <v>512</v>
      </c>
      <c r="G105" s="24">
        <v>4</v>
      </c>
      <c r="H105" s="24" t="s">
        <v>513</v>
      </c>
      <c r="I105" s="27" t="s">
        <v>17</v>
      </c>
      <c r="J105" s="39">
        <f t="shared" si="1"/>
        <v>37</v>
      </c>
    </row>
    <row r="106" spans="1:10" ht="18">
      <c r="A106" s="1" t="s">
        <v>126</v>
      </c>
      <c r="B106" s="29" t="s">
        <v>127</v>
      </c>
      <c r="C106" s="7" t="s">
        <v>128</v>
      </c>
      <c r="D106" s="30" t="s">
        <v>98</v>
      </c>
      <c r="E106" s="11" t="s">
        <v>527</v>
      </c>
      <c r="F106" s="11" t="s">
        <v>522</v>
      </c>
      <c r="G106" s="11">
        <v>6</v>
      </c>
      <c r="H106" s="11" t="s">
        <v>513</v>
      </c>
      <c r="I106" s="20" t="s">
        <v>17</v>
      </c>
      <c r="J106" s="39">
        <f t="shared" si="1"/>
        <v>35</v>
      </c>
    </row>
    <row r="107" spans="1:10" ht="18">
      <c r="A107" s="1" t="s">
        <v>417</v>
      </c>
      <c r="B107" s="25" t="s">
        <v>418</v>
      </c>
      <c r="C107" s="7" t="s">
        <v>397</v>
      </c>
      <c r="D107" s="28" t="s">
        <v>419</v>
      </c>
      <c r="E107" s="24" t="s">
        <v>520</v>
      </c>
      <c r="F107" s="24" t="s">
        <v>517</v>
      </c>
      <c r="G107" s="24">
        <v>11</v>
      </c>
      <c r="H107" s="24" t="s">
        <v>513</v>
      </c>
      <c r="I107" s="27" t="s">
        <v>17</v>
      </c>
      <c r="J107" s="39">
        <f t="shared" si="1"/>
        <v>30</v>
      </c>
    </row>
    <row r="108" spans="1:10" ht="18">
      <c r="A108" s="7" t="s">
        <v>463</v>
      </c>
      <c r="B108" s="25" t="s">
        <v>464</v>
      </c>
      <c r="C108" s="7" t="s">
        <v>465</v>
      </c>
      <c r="D108" s="28" t="s">
        <v>419</v>
      </c>
      <c r="E108" s="24" t="s">
        <v>514</v>
      </c>
      <c r="F108" s="24" t="s">
        <v>522</v>
      </c>
      <c r="G108" s="24">
        <v>12</v>
      </c>
      <c r="H108" s="24" t="s">
        <v>513</v>
      </c>
      <c r="I108" s="27" t="s">
        <v>17</v>
      </c>
      <c r="J108" s="39">
        <f t="shared" si="1"/>
        <v>30</v>
      </c>
    </row>
    <row r="109" spans="1:10" ht="18">
      <c r="A109" s="1" t="s">
        <v>434</v>
      </c>
      <c r="B109" s="25" t="s">
        <v>435</v>
      </c>
      <c r="C109" s="7" t="s">
        <v>436</v>
      </c>
      <c r="D109" s="28" t="s">
        <v>41</v>
      </c>
      <c r="E109" s="24" t="s">
        <v>520</v>
      </c>
      <c r="F109" s="24" t="s">
        <v>515</v>
      </c>
      <c r="G109" s="24">
        <v>3</v>
      </c>
      <c r="H109" s="24" t="s">
        <v>513</v>
      </c>
      <c r="I109" s="27" t="s">
        <v>17</v>
      </c>
      <c r="J109" s="39">
        <f t="shared" si="1"/>
        <v>37</v>
      </c>
    </row>
    <row r="110" spans="1:10" ht="18">
      <c r="A110" s="7" t="s">
        <v>165</v>
      </c>
      <c r="B110" s="29" t="s">
        <v>166</v>
      </c>
      <c r="C110" s="7" t="s">
        <v>167</v>
      </c>
      <c r="D110" s="30" t="s">
        <v>90</v>
      </c>
      <c r="E110" s="11" t="s">
        <v>526</v>
      </c>
      <c r="F110" s="11" t="s">
        <v>521</v>
      </c>
      <c r="G110" s="11">
        <v>5</v>
      </c>
      <c r="H110" s="11" t="s">
        <v>513</v>
      </c>
      <c r="I110" s="20" t="s">
        <v>17</v>
      </c>
      <c r="J110" s="39">
        <f t="shared" si="1"/>
        <v>35</v>
      </c>
    </row>
    <row r="111" spans="1:10" ht="18">
      <c r="A111" s="1" t="s">
        <v>426</v>
      </c>
      <c r="B111" s="25" t="s">
        <v>427</v>
      </c>
      <c r="C111" s="7" t="s">
        <v>428</v>
      </c>
      <c r="D111" s="26" t="s">
        <v>16</v>
      </c>
      <c r="E111" s="24" t="s">
        <v>520</v>
      </c>
      <c r="F111" s="24" t="s">
        <v>512</v>
      </c>
      <c r="G111" s="24">
        <v>7</v>
      </c>
      <c r="H111" s="24" t="s">
        <v>513</v>
      </c>
      <c r="I111" s="27" t="s">
        <v>17</v>
      </c>
      <c r="J111" s="39">
        <f t="shared" si="1"/>
        <v>30</v>
      </c>
    </row>
    <row r="112" spans="1:10" ht="18">
      <c r="A112" s="1" t="s">
        <v>469</v>
      </c>
      <c r="B112" s="25" t="s">
        <v>470</v>
      </c>
      <c r="C112" s="7" t="s">
        <v>471</v>
      </c>
      <c r="D112" s="28" t="s">
        <v>11</v>
      </c>
      <c r="E112" s="24" t="s">
        <v>514</v>
      </c>
      <c r="F112" s="24" t="s">
        <v>521</v>
      </c>
      <c r="G112" s="24">
        <v>11</v>
      </c>
      <c r="H112" s="24" t="s">
        <v>513</v>
      </c>
      <c r="I112" s="27" t="s">
        <v>17</v>
      </c>
      <c r="J112" s="39">
        <f t="shared" si="1"/>
        <v>35</v>
      </c>
    </row>
    <row r="113" spans="1:10" ht="18">
      <c r="A113" s="7" t="s">
        <v>174</v>
      </c>
      <c r="B113" s="29" t="s">
        <v>175</v>
      </c>
      <c r="C113" s="7" t="s">
        <v>154</v>
      </c>
      <c r="D113" s="30" t="s">
        <v>115</v>
      </c>
      <c r="E113" s="11" t="s">
        <v>526</v>
      </c>
      <c r="F113" s="11" t="s">
        <v>524</v>
      </c>
      <c r="G113" s="11">
        <v>10</v>
      </c>
      <c r="H113" s="11" t="s">
        <v>513</v>
      </c>
      <c r="I113" s="20" t="s">
        <v>17</v>
      </c>
      <c r="J113" s="39">
        <f t="shared" si="1"/>
        <v>30</v>
      </c>
    </row>
    <row r="114" spans="1:10" ht="18">
      <c r="A114" s="7" t="s">
        <v>176</v>
      </c>
      <c r="B114" s="29" t="s">
        <v>177</v>
      </c>
      <c r="C114" s="7" t="s">
        <v>154</v>
      </c>
      <c r="D114" s="34" t="s">
        <v>178</v>
      </c>
      <c r="E114" s="11" t="s">
        <v>526</v>
      </c>
      <c r="F114" s="11" t="s">
        <v>524</v>
      </c>
      <c r="G114" s="11">
        <v>11</v>
      </c>
      <c r="H114" s="11" t="s">
        <v>513</v>
      </c>
      <c r="I114" s="20" t="s">
        <v>17</v>
      </c>
      <c r="J114" s="39">
        <f t="shared" si="1"/>
        <v>30</v>
      </c>
    </row>
    <row r="115" spans="1:10" ht="18">
      <c r="A115" s="7" t="s">
        <v>179</v>
      </c>
      <c r="B115" s="29" t="s">
        <v>180</v>
      </c>
      <c r="C115" s="7" t="s">
        <v>181</v>
      </c>
      <c r="D115" s="34" t="s">
        <v>178</v>
      </c>
      <c r="E115" s="11" t="s">
        <v>526</v>
      </c>
      <c r="F115" s="11" t="s">
        <v>515</v>
      </c>
      <c r="G115" s="11">
        <v>3</v>
      </c>
      <c r="H115" s="11" t="s">
        <v>513</v>
      </c>
      <c r="I115" s="20" t="s">
        <v>17</v>
      </c>
      <c r="J115" s="39">
        <f t="shared" si="1"/>
        <v>30</v>
      </c>
    </row>
    <row r="116" spans="1:10" ht="18">
      <c r="A116" s="7" t="s">
        <v>229</v>
      </c>
      <c r="B116" s="29" t="s">
        <v>230</v>
      </c>
      <c r="C116" s="7" t="s">
        <v>181</v>
      </c>
      <c r="D116" s="34" t="s">
        <v>178</v>
      </c>
      <c r="E116" s="11" t="s">
        <v>523</v>
      </c>
      <c r="F116" s="11" t="s">
        <v>515</v>
      </c>
      <c r="G116" s="11">
        <v>11</v>
      </c>
      <c r="H116" s="11" t="s">
        <v>513</v>
      </c>
      <c r="I116" s="20" t="s">
        <v>17</v>
      </c>
      <c r="J116" s="39">
        <f t="shared" si="1"/>
        <v>30</v>
      </c>
    </row>
    <row r="117" spans="1:10" ht="18">
      <c r="A117" s="7" t="s">
        <v>129</v>
      </c>
      <c r="B117" s="29" t="s">
        <v>130</v>
      </c>
      <c r="C117" s="7" t="s">
        <v>131</v>
      </c>
      <c r="D117" s="30" t="s">
        <v>90</v>
      </c>
      <c r="E117" s="11" t="s">
        <v>527</v>
      </c>
      <c r="F117" s="11" t="s">
        <v>517</v>
      </c>
      <c r="G117" s="11">
        <v>3</v>
      </c>
      <c r="H117" s="11" t="s">
        <v>513</v>
      </c>
      <c r="I117" s="20" t="s">
        <v>17</v>
      </c>
      <c r="J117" s="39">
        <f t="shared" si="1"/>
        <v>35</v>
      </c>
    </row>
    <row r="118" spans="1:10" ht="18">
      <c r="A118" s="1" t="s">
        <v>388</v>
      </c>
      <c r="B118" s="29" t="s">
        <v>389</v>
      </c>
      <c r="C118" s="7" t="s">
        <v>390</v>
      </c>
      <c r="D118" s="30" t="s">
        <v>108</v>
      </c>
      <c r="E118" s="24" t="s">
        <v>525</v>
      </c>
      <c r="F118" s="24" t="s">
        <v>512</v>
      </c>
      <c r="G118" s="24">
        <v>10</v>
      </c>
      <c r="H118" s="24" t="s">
        <v>513</v>
      </c>
      <c r="I118" s="27" t="s">
        <v>17</v>
      </c>
      <c r="J118" s="39">
        <f t="shared" si="1"/>
        <v>37</v>
      </c>
    </row>
    <row r="119" spans="1:10" ht="18">
      <c r="A119" s="7" t="s">
        <v>168</v>
      </c>
      <c r="B119" s="29" t="s">
        <v>169</v>
      </c>
      <c r="C119" s="7" t="s">
        <v>170</v>
      </c>
      <c r="D119" s="30" t="s">
        <v>90</v>
      </c>
      <c r="E119" s="11" t="s">
        <v>526</v>
      </c>
      <c r="F119" s="11" t="s">
        <v>521</v>
      </c>
      <c r="G119" s="11">
        <v>11</v>
      </c>
      <c r="H119" s="11" t="s">
        <v>513</v>
      </c>
      <c r="I119" s="20" t="s">
        <v>17</v>
      </c>
      <c r="J119" s="39">
        <f t="shared" si="1"/>
        <v>35</v>
      </c>
    </row>
    <row r="120" spans="1:10" ht="18">
      <c r="A120" s="1" t="s">
        <v>497</v>
      </c>
      <c r="B120" s="25" t="s">
        <v>498</v>
      </c>
      <c r="C120" s="7" t="s">
        <v>481</v>
      </c>
      <c r="D120" s="26" t="s">
        <v>16</v>
      </c>
      <c r="E120" s="24" t="s">
        <v>514</v>
      </c>
      <c r="F120" s="24" t="s">
        <v>515</v>
      </c>
      <c r="G120" s="24">
        <v>6</v>
      </c>
      <c r="H120" s="24" t="s">
        <v>513</v>
      </c>
      <c r="I120" s="27" t="s">
        <v>17</v>
      </c>
      <c r="J120" s="39">
        <f t="shared" si="1"/>
        <v>30</v>
      </c>
    </row>
    <row r="121" spans="1:10" ht="18">
      <c r="A121" s="1" t="s">
        <v>489</v>
      </c>
      <c r="B121" s="25" t="s">
        <v>490</v>
      </c>
      <c r="C121" s="7" t="s">
        <v>481</v>
      </c>
      <c r="D121" s="28" t="s">
        <v>419</v>
      </c>
      <c r="E121" s="24" t="s">
        <v>514</v>
      </c>
      <c r="F121" s="24" t="s">
        <v>512</v>
      </c>
      <c r="G121" s="24">
        <v>2</v>
      </c>
      <c r="H121" s="24" t="s">
        <v>513</v>
      </c>
      <c r="I121" s="27" t="s">
        <v>17</v>
      </c>
      <c r="J121" s="39">
        <f t="shared" si="1"/>
        <v>30</v>
      </c>
    </row>
    <row r="122" spans="1:10" ht="18">
      <c r="A122" s="1" t="s">
        <v>284</v>
      </c>
      <c r="B122" s="29" t="s">
        <v>285</v>
      </c>
      <c r="C122" s="7" t="s">
        <v>286</v>
      </c>
      <c r="D122" s="30" t="s">
        <v>90</v>
      </c>
      <c r="E122" s="11" t="s">
        <v>511</v>
      </c>
      <c r="F122" s="11" t="s">
        <v>517</v>
      </c>
      <c r="G122" s="11">
        <v>10</v>
      </c>
      <c r="H122" s="11" t="s">
        <v>513</v>
      </c>
      <c r="I122" s="20" t="s">
        <v>17</v>
      </c>
      <c r="J122" s="39">
        <f t="shared" si="1"/>
        <v>35</v>
      </c>
    </row>
    <row r="123" spans="1:10" ht="18">
      <c r="A123" s="1" t="s">
        <v>123</v>
      </c>
      <c r="B123" s="29" t="s">
        <v>124</v>
      </c>
      <c r="C123" s="7" t="s">
        <v>125</v>
      </c>
      <c r="D123" s="30" t="s">
        <v>90</v>
      </c>
      <c r="E123" s="11" t="s">
        <v>527</v>
      </c>
      <c r="F123" s="11" t="s">
        <v>519</v>
      </c>
      <c r="G123" s="11">
        <v>5</v>
      </c>
      <c r="H123" s="11" t="s">
        <v>513</v>
      </c>
      <c r="I123" s="20" t="s">
        <v>17</v>
      </c>
      <c r="J123" s="39">
        <f t="shared" si="1"/>
        <v>35</v>
      </c>
    </row>
    <row r="124" spans="1:10" ht="18">
      <c r="A124" s="1" t="s">
        <v>370</v>
      </c>
      <c r="B124" s="29" t="s">
        <v>371</v>
      </c>
      <c r="C124" s="7" t="s">
        <v>372</v>
      </c>
      <c r="D124" s="30" t="s">
        <v>98</v>
      </c>
      <c r="E124" s="24" t="s">
        <v>525</v>
      </c>
      <c r="F124" s="24" t="s">
        <v>519</v>
      </c>
      <c r="G124" s="24">
        <v>10</v>
      </c>
      <c r="H124" s="24" t="s">
        <v>513</v>
      </c>
      <c r="I124" s="27" t="s">
        <v>17</v>
      </c>
      <c r="J124" s="39">
        <f t="shared" si="1"/>
        <v>35</v>
      </c>
    </row>
    <row r="125" spans="1:10" ht="18">
      <c r="A125" s="1" t="s">
        <v>29</v>
      </c>
      <c r="B125" s="25" t="s">
        <v>30</v>
      </c>
      <c r="C125" s="7" t="s">
        <v>31</v>
      </c>
      <c r="D125" s="28" t="s">
        <v>32</v>
      </c>
      <c r="E125" s="24" t="s">
        <v>516</v>
      </c>
      <c r="F125" s="24" t="s">
        <v>522</v>
      </c>
      <c r="G125" s="24">
        <v>6</v>
      </c>
      <c r="H125" s="24" t="s">
        <v>513</v>
      </c>
      <c r="I125" s="27" t="s">
        <v>17</v>
      </c>
      <c r="J125" s="39">
        <f t="shared" si="1"/>
        <v>35</v>
      </c>
    </row>
    <row r="126" spans="1:10" ht="18">
      <c r="A126" s="1" t="s">
        <v>80</v>
      </c>
      <c r="B126" s="25" t="s">
        <v>81</v>
      </c>
      <c r="C126" s="7" t="s">
        <v>82</v>
      </c>
      <c r="D126" s="28" t="s">
        <v>41</v>
      </c>
      <c r="E126" s="24" t="s">
        <v>529</v>
      </c>
      <c r="F126" s="24" t="s">
        <v>517</v>
      </c>
      <c r="G126" s="11">
        <v>6</v>
      </c>
      <c r="H126" s="24" t="s">
        <v>513</v>
      </c>
      <c r="I126" s="27" t="s">
        <v>17</v>
      </c>
      <c r="J126" s="39">
        <f t="shared" si="1"/>
        <v>37</v>
      </c>
    </row>
    <row r="127" spans="1:10" ht="18">
      <c r="A127" s="1" t="s">
        <v>368</v>
      </c>
      <c r="B127" s="29" t="s">
        <v>369</v>
      </c>
      <c r="C127" s="7" t="s">
        <v>82</v>
      </c>
      <c r="D127" s="30" t="s">
        <v>119</v>
      </c>
      <c r="E127" s="24" t="s">
        <v>525</v>
      </c>
      <c r="F127" s="24" t="s">
        <v>528</v>
      </c>
      <c r="G127" s="24">
        <v>7</v>
      </c>
      <c r="H127" s="24" t="s">
        <v>513</v>
      </c>
      <c r="I127" s="27" t="s">
        <v>17</v>
      </c>
      <c r="J127" s="39">
        <f t="shared" si="1"/>
        <v>37</v>
      </c>
    </row>
    <row r="128" spans="1:10" ht="18">
      <c r="A128" s="1" t="s">
        <v>120</v>
      </c>
      <c r="B128" s="29" t="s">
        <v>121</v>
      </c>
      <c r="C128" s="7" t="s">
        <v>122</v>
      </c>
      <c r="D128" s="30" t="s">
        <v>98</v>
      </c>
      <c r="E128" s="11" t="s">
        <v>527</v>
      </c>
      <c r="F128" s="11" t="s">
        <v>519</v>
      </c>
      <c r="G128" s="11">
        <v>3</v>
      </c>
      <c r="H128" s="11" t="s">
        <v>513</v>
      </c>
      <c r="I128" s="20" t="s">
        <v>17</v>
      </c>
      <c r="J128" s="39">
        <f t="shared" si="1"/>
        <v>35</v>
      </c>
    </row>
    <row r="129" spans="1:10" ht="18">
      <c r="A129" s="1" t="s">
        <v>36</v>
      </c>
      <c r="B129" s="25" t="s">
        <v>37</v>
      </c>
      <c r="C129" s="7" t="s">
        <v>38</v>
      </c>
      <c r="D129" s="28" t="s">
        <v>11</v>
      </c>
      <c r="E129" s="24" t="s">
        <v>516</v>
      </c>
      <c r="F129" s="24" t="s">
        <v>517</v>
      </c>
      <c r="G129" s="24">
        <v>2</v>
      </c>
      <c r="H129" s="24" t="s">
        <v>513</v>
      </c>
      <c r="I129" s="27" t="s">
        <v>17</v>
      </c>
      <c r="J129" s="39">
        <f t="shared" si="1"/>
        <v>35</v>
      </c>
    </row>
    <row r="130" spans="1:10" ht="18">
      <c r="A130" s="1" t="s">
        <v>327</v>
      </c>
      <c r="B130" s="29" t="s">
        <v>328</v>
      </c>
      <c r="C130" s="7" t="s">
        <v>329</v>
      </c>
      <c r="D130" s="30" t="s">
        <v>108</v>
      </c>
      <c r="E130" s="24" t="s">
        <v>518</v>
      </c>
      <c r="F130" s="24" t="s">
        <v>517</v>
      </c>
      <c r="G130" s="24">
        <v>10</v>
      </c>
      <c r="H130" s="24" t="s">
        <v>513</v>
      </c>
      <c r="I130" s="27" t="s">
        <v>17</v>
      </c>
      <c r="J130" s="39">
        <f t="shared" si="1"/>
        <v>37</v>
      </c>
    </row>
    <row r="131" spans="1:10" ht="18">
      <c r="A131" s="1" t="s">
        <v>333</v>
      </c>
      <c r="B131" s="29" t="s">
        <v>334</v>
      </c>
      <c r="C131" s="7" t="s">
        <v>335</v>
      </c>
      <c r="D131" s="30" t="s">
        <v>108</v>
      </c>
      <c r="E131" s="24" t="s">
        <v>518</v>
      </c>
      <c r="F131" s="24" t="s">
        <v>524</v>
      </c>
      <c r="G131" s="24">
        <v>4</v>
      </c>
      <c r="H131" s="24" t="s">
        <v>513</v>
      </c>
      <c r="I131" s="27" t="s">
        <v>17</v>
      </c>
      <c r="J131" s="39">
        <f t="shared" si="1"/>
        <v>37</v>
      </c>
    </row>
    <row r="132" spans="1:10" ht="18">
      <c r="A132" s="1" t="s">
        <v>54</v>
      </c>
      <c r="B132" s="25" t="s">
        <v>55</v>
      </c>
      <c r="C132" s="7" t="s">
        <v>51</v>
      </c>
      <c r="D132" s="28" t="s">
        <v>11</v>
      </c>
      <c r="E132" s="24" t="s">
        <v>516</v>
      </c>
      <c r="F132" s="24" t="s">
        <v>524</v>
      </c>
      <c r="G132" s="24">
        <v>8</v>
      </c>
      <c r="H132" s="24" t="s">
        <v>513</v>
      </c>
      <c r="I132" s="27" t="s">
        <v>17</v>
      </c>
      <c r="J132" s="39">
        <f t="shared" ref="J132:J141" si="2">LEFT(D132,2)-0</f>
        <v>35</v>
      </c>
    </row>
    <row r="133" spans="1:10" ht="18">
      <c r="A133" s="1" t="s">
        <v>155</v>
      </c>
      <c r="B133" s="29" t="s">
        <v>156</v>
      </c>
      <c r="C133" s="7" t="s">
        <v>135</v>
      </c>
      <c r="D133" s="30" t="s">
        <v>90</v>
      </c>
      <c r="E133" s="11" t="s">
        <v>526</v>
      </c>
      <c r="F133" s="11" t="s">
        <v>519</v>
      </c>
      <c r="G133" s="11">
        <v>4</v>
      </c>
      <c r="H133" s="11" t="s">
        <v>513</v>
      </c>
      <c r="I133" s="20" t="s">
        <v>17</v>
      </c>
      <c r="J133" s="39">
        <f t="shared" si="2"/>
        <v>35</v>
      </c>
    </row>
    <row r="134" spans="1:10" ht="18">
      <c r="A134" s="1" t="s">
        <v>324</v>
      </c>
      <c r="B134" s="29" t="s">
        <v>325</v>
      </c>
      <c r="C134" s="7" t="s">
        <v>326</v>
      </c>
      <c r="D134" s="30" t="s">
        <v>108</v>
      </c>
      <c r="E134" s="24" t="s">
        <v>518</v>
      </c>
      <c r="F134" s="24" t="s">
        <v>517</v>
      </c>
      <c r="G134" s="24">
        <v>5</v>
      </c>
      <c r="H134" s="24" t="s">
        <v>513</v>
      </c>
      <c r="I134" s="27" t="s">
        <v>17</v>
      </c>
      <c r="J134" s="39">
        <f t="shared" si="2"/>
        <v>37</v>
      </c>
    </row>
    <row r="135" spans="1:10" ht="18">
      <c r="A135" s="1" t="s">
        <v>287</v>
      </c>
      <c r="B135" s="29" t="s">
        <v>288</v>
      </c>
      <c r="C135" s="7" t="s">
        <v>289</v>
      </c>
      <c r="D135" s="30" t="s">
        <v>115</v>
      </c>
      <c r="E135" s="11" t="s">
        <v>511</v>
      </c>
      <c r="F135" s="11" t="s">
        <v>515</v>
      </c>
      <c r="G135" s="11">
        <v>8</v>
      </c>
      <c r="H135" s="11" t="s">
        <v>513</v>
      </c>
      <c r="I135" s="20" t="s">
        <v>17</v>
      </c>
      <c r="J135" s="39">
        <f t="shared" si="2"/>
        <v>30</v>
      </c>
    </row>
    <row r="136" spans="1:10" ht="18">
      <c r="A136" s="1" t="s">
        <v>385</v>
      </c>
      <c r="B136" s="29" t="s">
        <v>386</v>
      </c>
      <c r="C136" s="7" t="s">
        <v>387</v>
      </c>
      <c r="D136" s="30" t="s">
        <v>108</v>
      </c>
      <c r="E136" s="24" t="s">
        <v>525</v>
      </c>
      <c r="F136" s="24" t="s">
        <v>524</v>
      </c>
      <c r="G136" s="24">
        <v>10</v>
      </c>
      <c r="H136" s="24" t="s">
        <v>513</v>
      </c>
      <c r="I136" s="27" t="s">
        <v>17</v>
      </c>
      <c r="J136" s="39">
        <f t="shared" si="2"/>
        <v>37</v>
      </c>
    </row>
    <row r="137" spans="1:10" ht="18">
      <c r="A137" s="7" t="s">
        <v>171</v>
      </c>
      <c r="B137" s="29" t="s">
        <v>172</v>
      </c>
      <c r="C137" s="7" t="s">
        <v>173</v>
      </c>
      <c r="D137" s="30" t="s">
        <v>108</v>
      </c>
      <c r="E137" s="11" t="s">
        <v>526</v>
      </c>
      <c r="F137" s="11" t="s">
        <v>524</v>
      </c>
      <c r="G137" s="11">
        <v>5</v>
      </c>
      <c r="H137" s="11" t="s">
        <v>513</v>
      </c>
      <c r="I137" s="20" t="s">
        <v>17</v>
      </c>
      <c r="J137" s="39">
        <f t="shared" si="2"/>
        <v>37</v>
      </c>
    </row>
    <row r="138" spans="1:10" ht="18">
      <c r="A138" s="7" t="s">
        <v>160</v>
      </c>
      <c r="B138" s="29" t="s">
        <v>161</v>
      </c>
      <c r="C138" s="7" t="s">
        <v>162</v>
      </c>
      <c r="D138" s="30" t="s">
        <v>98</v>
      </c>
      <c r="E138" s="11" t="s">
        <v>526</v>
      </c>
      <c r="F138" s="11" t="s">
        <v>522</v>
      </c>
      <c r="G138" s="11">
        <v>11</v>
      </c>
      <c r="H138" s="11" t="s">
        <v>513</v>
      </c>
      <c r="I138" s="20" t="s">
        <v>17</v>
      </c>
      <c r="J138" s="39">
        <f t="shared" si="2"/>
        <v>35</v>
      </c>
    </row>
    <row r="139" spans="1:10" ht="18">
      <c r="A139" s="1" t="s">
        <v>414</v>
      </c>
      <c r="B139" s="25" t="s">
        <v>415</v>
      </c>
      <c r="C139" s="7" t="s">
        <v>416</v>
      </c>
      <c r="D139" s="26" t="s">
        <v>16</v>
      </c>
      <c r="E139" s="24" t="s">
        <v>520</v>
      </c>
      <c r="F139" s="24" t="s">
        <v>517</v>
      </c>
      <c r="G139" s="24">
        <v>7</v>
      </c>
      <c r="H139" s="24" t="s">
        <v>513</v>
      </c>
      <c r="I139" s="27" t="s">
        <v>17</v>
      </c>
      <c r="J139" s="39">
        <f t="shared" si="2"/>
        <v>30</v>
      </c>
    </row>
    <row r="140" spans="1:10" ht="18">
      <c r="A140" s="1" t="s">
        <v>499</v>
      </c>
      <c r="B140" s="25" t="s">
        <v>500</v>
      </c>
      <c r="C140" s="7" t="s">
        <v>501</v>
      </c>
      <c r="D140" s="28" t="s">
        <v>32</v>
      </c>
      <c r="E140" s="24" t="s">
        <v>514</v>
      </c>
      <c r="F140" s="24" t="s">
        <v>515</v>
      </c>
      <c r="G140" s="24">
        <v>11</v>
      </c>
      <c r="H140" s="24" t="s">
        <v>513</v>
      </c>
      <c r="I140" s="27" t="s">
        <v>17</v>
      </c>
      <c r="J140" s="39">
        <f t="shared" si="2"/>
        <v>35</v>
      </c>
    </row>
    <row r="141" spans="1:10" ht="18">
      <c r="A141" s="7" t="s">
        <v>163</v>
      </c>
      <c r="B141" s="29" t="s">
        <v>164</v>
      </c>
      <c r="C141" s="7" t="s">
        <v>144</v>
      </c>
      <c r="D141" s="30" t="s">
        <v>115</v>
      </c>
      <c r="E141" s="11" t="s">
        <v>526</v>
      </c>
      <c r="F141" s="11" t="s">
        <v>517</v>
      </c>
      <c r="G141" s="11">
        <v>4</v>
      </c>
      <c r="H141" s="11" t="s">
        <v>513</v>
      </c>
      <c r="I141" s="20" t="s">
        <v>17</v>
      </c>
      <c r="J141" s="39">
        <f t="shared" si="2"/>
        <v>30</v>
      </c>
    </row>
    <row r="142" spans="1:10" ht="18">
      <c r="A142" s="1" t="s">
        <v>39</v>
      </c>
      <c r="B142" s="25" t="s">
        <v>40</v>
      </c>
      <c r="C142" s="7" t="s">
        <v>35</v>
      </c>
      <c r="D142" s="28" t="s">
        <v>41</v>
      </c>
      <c r="E142" s="24" t="s">
        <v>516</v>
      </c>
      <c r="F142" s="24" t="s">
        <v>517</v>
      </c>
      <c r="G142" s="24">
        <v>7</v>
      </c>
      <c r="H142" s="24" t="s">
        <v>530</v>
      </c>
      <c r="I142" s="33" t="s">
        <v>17</v>
      </c>
      <c r="J142" s="39">
        <f>LEFT(D142,2)-0</f>
        <v>37</v>
      </c>
    </row>
    <row r="143" spans="1:10" ht="18">
      <c r="A143" s="1" t="s">
        <v>441</v>
      </c>
      <c r="B143" s="25" t="s">
        <v>442</v>
      </c>
      <c r="C143" s="7" t="s">
        <v>443</v>
      </c>
      <c r="D143" s="28" t="s">
        <v>444</v>
      </c>
      <c r="E143" s="24" t="s">
        <v>520</v>
      </c>
      <c r="F143" s="24" t="s">
        <v>521</v>
      </c>
      <c r="G143" s="24">
        <v>7</v>
      </c>
      <c r="H143" s="24" t="s">
        <v>530</v>
      </c>
      <c r="I143" s="33" t="s">
        <v>17</v>
      </c>
      <c r="J143" s="39">
        <f t="shared" ref="J143:J165" si="3">LEFT(D143,2)-0</f>
        <v>37</v>
      </c>
    </row>
    <row r="144" spans="1:10" ht="18">
      <c r="A144" s="7" t="s">
        <v>200</v>
      </c>
      <c r="B144" s="29" t="s">
        <v>201</v>
      </c>
      <c r="C144" s="7" t="s">
        <v>194</v>
      </c>
      <c r="D144" s="34" t="s">
        <v>145</v>
      </c>
      <c r="E144" s="11" t="s">
        <v>526</v>
      </c>
      <c r="F144" s="11" t="s">
        <v>524</v>
      </c>
      <c r="G144" s="11">
        <v>4</v>
      </c>
      <c r="H144" s="11" t="s">
        <v>530</v>
      </c>
      <c r="I144" s="21" t="s">
        <v>17</v>
      </c>
      <c r="J144" s="39">
        <f t="shared" si="3"/>
        <v>26</v>
      </c>
    </row>
    <row r="145" spans="1:10" ht="18">
      <c r="A145" s="7" t="s">
        <v>198</v>
      </c>
      <c r="B145" s="29" t="s">
        <v>199</v>
      </c>
      <c r="C145" s="7" t="s">
        <v>194</v>
      </c>
      <c r="D145" s="30" t="s">
        <v>98</v>
      </c>
      <c r="E145" s="11" t="s">
        <v>526</v>
      </c>
      <c r="F145" s="11" t="s">
        <v>524</v>
      </c>
      <c r="G145" s="11">
        <v>3</v>
      </c>
      <c r="H145" s="11" t="s">
        <v>530</v>
      </c>
      <c r="I145" s="21" t="s">
        <v>17</v>
      </c>
      <c r="J145" s="39">
        <f t="shared" si="3"/>
        <v>35</v>
      </c>
    </row>
    <row r="146" spans="1:10" ht="18">
      <c r="A146" s="7" t="s">
        <v>196</v>
      </c>
      <c r="B146" s="29" t="s">
        <v>197</v>
      </c>
      <c r="C146" s="7" t="s">
        <v>194</v>
      </c>
      <c r="D146" s="30" t="s">
        <v>115</v>
      </c>
      <c r="E146" s="11" t="s">
        <v>526</v>
      </c>
      <c r="F146" s="11" t="s">
        <v>524</v>
      </c>
      <c r="G146" s="11">
        <v>2</v>
      </c>
      <c r="H146" s="11" t="s">
        <v>530</v>
      </c>
      <c r="I146" s="21" t="s">
        <v>17</v>
      </c>
      <c r="J146" s="39">
        <f t="shared" si="3"/>
        <v>30</v>
      </c>
    </row>
    <row r="147" spans="1:10" ht="18">
      <c r="A147" s="7" t="s">
        <v>192</v>
      </c>
      <c r="B147" s="29" t="s">
        <v>193</v>
      </c>
      <c r="C147" s="7" t="s">
        <v>194</v>
      </c>
      <c r="D147" s="34" t="s">
        <v>195</v>
      </c>
      <c r="E147" s="11" t="s">
        <v>526</v>
      </c>
      <c r="F147" s="11" t="s">
        <v>524</v>
      </c>
      <c r="G147" s="11">
        <v>1</v>
      </c>
      <c r="H147" s="11" t="s">
        <v>530</v>
      </c>
      <c r="I147" s="21" t="s">
        <v>17</v>
      </c>
      <c r="J147" s="39">
        <f t="shared" si="3"/>
        <v>26</v>
      </c>
    </row>
    <row r="148" spans="1:10" ht="18">
      <c r="A148" s="1" t="s">
        <v>472</v>
      </c>
      <c r="B148" s="25" t="s">
        <v>473</v>
      </c>
      <c r="C148" s="7" t="s">
        <v>474</v>
      </c>
      <c r="D148" s="28" t="s">
        <v>475</v>
      </c>
      <c r="E148" s="24" t="s">
        <v>514</v>
      </c>
      <c r="F148" s="24" t="s">
        <v>521</v>
      </c>
      <c r="G148" s="24">
        <v>8</v>
      </c>
      <c r="H148" s="24" t="s">
        <v>530</v>
      </c>
      <c r="I148" s="33" t="s">
        <v>17</v>
      </c>
      <c r="J148" s="39">
        <f t="shared" si="3"/>
        <v>38</v>
      </c>
    </row>
    <row r="149" spans="1:10" ht="18">
      <c r="A149" s="1" t="s">
        <v>502</v>
      </c>
      <c r="B149" s="25" t="s">
        <v>503</v>
      </c>
      <c r="C149" s="7" t="s">
        <v>504</v>
      </c>
      <c r="D149" s="28" t="s">
        <v>440</v>
      </c>
      <c r="E149" s="24" t="s">
        <v>514</v>
      </c>
      <c r="F149" s="24" t="s">
        <v>515</v>
      </c>
      <c r="G149" s="24">
        <v>9</v>
      </c>
      <c r="H149" s="24" t="s">
        <v>530</v>
      </c>
      <c r="I149" s="33" t="s">
        <v>17</v>
      </c>
      <c r="J149" s="39">
        <f t="shared" si="3"/>
        <v>38</v>
      </c>
    </row>
    <row r="150" spans="1:10" ht="18">
      <c r="A150" s="1" t="s">
        <v>185</v>
      </c>
      <c r="B150" s="29" t="s">
        <v>186</v>
      </c>
      <c r="C150" s="7" t="s">
        <v>187</v>
      </c>
      <c r="D150" s="34" t="s">
        <v>188</v>
      </c>
      <c r="E150" s="11" t="s">
        <v>526</v>
      </c>
      <c r="F150" s="11" t="s">
        <v>519</v>
      </c>
      <c r="G150" s="11">
        <v>7</v>
      </c>
      <c r="H150" s="11" t="s">
        <v>530</v>
      </c>
      <c r="I150" s="21" t="s">
        <v>17</v>
      </c>
      <c r="J150" s="39">
        <f t="shared" si="3"/>
        <v>30</v>
      </c>
    </row>
    <row r="151" spans="1:10" ht="18">
      <c r="A151" s="1" t="s">
        <v>290</v>
      </c>
      <c r="B151" s="29" t="s">
        <v>291</v>
      </c>
      <c r="C151" s="7" t="s">
        <v>292</v>
      </c>
      <c r="D151" s="30" t="s">
        <v>98</v>
      </c>
      <c r="E151" s="11" t="s">
        <v>511</v>
      </c>
      <c r="F151" s="11" t="s">
        <v>512</v>
      </c>
      <c r="G151" s="11">
        <v>3</v>
      </c>
      <c r="H151" s="11" t="s">
        <v>530</v>
      </c>
      <c r="I151" s="21" t="s">
        <v>17</v>
      </c>
      <c r="J151" s="39">
        <f t="shared" si="3"/>
        <v>35</v>
      </c>
    </row>
    <row r="152" spans="1:10" ht="18">
      <c r="A152" s="1" t="s">
        <v>13</v>
      </c>
      <c r="B152" s="25" t="s">
        <v>14</v>
      </c>
      <c r="C152" s="7" t="s">
        <v>15</v>
      </c>
      <c r="D152" s="26" t="s">
        <v>16</v>
      </c>
      <c r="E152" s="24" t="s">
        <v>516</v>
      </c>
      <c r="F152" s="24" t="s">
        <v>519</v>
      </c>
      <c r="G152" s="24">
        <v>4</v>
      </c>
      <c r="H152" s="24" t="s">
        <v>530</v>
      </c>
      <c r="I152" s="33" t="s">
        <v>17</v>
      </c>
      <c r="J152" s="39">
        <f t="shared" si="3"/>
        <v>30</v>
      </c>
    </row>
    <row r="153" spans="1:10" ht="18">
      <c r="A153" s="7" t="s">
        <v>189</v>
      </c>
      <c r="B153" s="29" t="s">
        <v>190</v>
      </c>
      <c r="C153" s="7" t="s">
        <v>191</v>
      </c>
      <c r="D153" s="30" t="s">
        <v>98</v>
      </c>
      <c r="E153" s="11" t="s">
        <v>526</v>
      </c>
      <c r="F153" s="11" t="s">
        <v>522</v>
      </c>
      <c r="G153" s="11">
        <v>4</v>
      </c>
      <c r="H153" s="11" t="s">
        <v>530</v>
      </c>
      <c r="I153" s="21" t="s">
        <v>17</v>
      </c>
      <c r="J153" s="39">
        <f t="shared" si="3"/>
        <v>35</v>
      </c>
    </row>
    <row r="154" spans="1:10" ht="18">
      <c r="A154" s="1" t="s">
        <v>445</v>
      </c>
      <c r="B154" s="25" t="s">
        <v>446</v>
      </c>
      <c r="C154" s="7" t="s">
        <v>447</v>
      </c>
      <c r="D154" s="26" t="s">
        <v>16</v>
      </c>
      <c r="E154" s="24" t="s">
        <v>520</v>
      </c>
      <c r="F154" s="24" t="s">
        <v>524</v>
      </c>
      <c r="G154" s="24">
        <v>4</v>
      </c>
      <c r="H154" s="24" t="s">
        <v>530</v>
      </c>
      <c r="I154" s="33" t="s">
        <v>17</v>
      </c>
      <c r="J154" s="39">
        <f t="shared" si="3"/>
        <v>30</v>
      </c>
    </row>
    <row r="155" spans="1:10" ht="18">
      <c r="A155" s="7" t="s">
        <v>202</v>
      </c>
      <c r="B155" s="29" t="s">
        <v>203</v>
      </c>
      <c r="C155" s="7" t="s">
        <v>204</v>
      </c>
      <c r="D155" s="30" t="s">
        <v>119</v>
      </c>
      <c r="E155" s="11" t="s">
        <v>526</v>
      </c>
      <c r="F155" s="11" t="s">
        <v>512</v>
      </c>
      <c r="G155" s="11">
        <v>10</v>
      </c>
      <c r="H155" s="11" t="s">
        <v>530</v>
      </c>
      <c r="I155" s="21" t="s">
        <v>17</v>
      </c>
      <c r="J155" s="39">
        <f t="shared" si="3"/>
        <v>37</v>
      </c>
    </row>
    <row r="156" spans="1:10" ht="18">
      <c r="A156" s="1" t="s">
        <v>61</v>
      </c>
      <c r="B156" s="25" t="s">
        <v>62</v>
      </c>
      <c r="C156" s="7" t="s">
        <v>63</v>
      </c>
      <c r="D156" s="28" t="s">
        <v>41</v>
      </c>
      <c r="E156" s="24" t="s">
        <v>516</v>
      </c>
      <c r="F156" s="24" t="s">
        <v>512</v>
      </c>
      <c r="G156" s="24">
        <v>6</v>
      </c>
      <c r="H156" s="24" t="s">
        <v>530</v>
      </c>
      <c r="I156" s="35" t="s">
        <v>27</v>
      </c>
      <c r="J156" s="39">
        <f t="shared" si="3"/>
        <v>37</v>
      </c>
    </row>
    <row r="157" spans="1:10" ht="18">
      <c r="A157" s="1" t="s">
        <v>64</v>
      </c>
      <c r="B157" s="25" t="s">
        <v>65</v>
      </c>
      <c r="C157" s="7" t="s">
        <v>63</v>
      </c>
      <c r="D157" s="28" t="s">
        <v>41</v>
      </c>
      <c r="E157" s="24" t="s">
        <v>516</v>
      </c>
      <c r="F157" s="24" t="s">
        <v>512</v>
      </c>
      <c r="G157" s="24">
        <v>7</v>
      </c>
      <c r="H157" s="24" t="s">
        <v>530</v>
      </c>
      <c r="I157" s="35" t="s">
        <v>27</v>
      </c>
      <c r="J157" s="39">
        <f t="shared" si="3"/>
        <v>37</v>
      </c>
    </row>
    <row r="158" spans="1:10" ht="18">
      <c r="A158" s="1" t="s">
        <v>66</v>
      </c>
      <c r="B158" s="25" t="s">
        <v>67</v>
      </c>
      <c r="C158" s="7" t="s">
        <v>63</v>
      </c>
      <c r="D158" s="28" t="s">
        <v>41</v>
      </c>
      <c r="E158" s="24" t="s">
        <v>516</v>
      </c>
      <c r="F158" s="24" t="s">
        <v>512</v>
      </c>
      <c r="G158" s="24">
        <v>9</v>
      </c>
      <c r="H158" s="24" t="s">
        <v>530</v>
      </c>
      <c r="I158" s="35" t="s">
        <v>27</v>
      </c>
      <c r="J158" s="39">
        <f t="shared" si="3"/>
        <v>37</v>
      </c>
    </row>
    <row r="159" spans="1:10" ht="18">
      <c r="A159" s="1" t="s">
        <v>68</v>
      </c>
      <c r="B159" s="25" t="s">
        <v>69</v>
      </c>
      <c r="C159" s="7" t="s">
        <v>63</v>
      </c>
      <c r="D159" s="28" t="s">
        <v>41</v>
      </c>
      <c r="E159" s="24" t="s">
        <v>516</v>
      </c>
      <c r="F159" s="24" t="s">
        <v>512</v>
      </c>
      <c r="G159" s="24">
        <v>10</v>
      </c>
      <c r="H159" s="24" t="s">
        <v>530</v>
      </c>
      <c r="I159" s="35" t="s">
        <v>27</v>
      </c>
      <c r="J159" s="39">
        <f t="shared" si="3"/>
        <v>37</v>
      </c>
    </row>
    <row r="160" spans="1:10" ht="18">
      <c r="A160" s="1" t="s">
        <v>70</v>
      </c>
      <c r="B160" s="25" t="s">
        <v>71</v>
      </c>
      <c r="C160" s="7" t="s">
        <v>63</v>
      </c>
      <c r="D160" s="28" t="s">
        <v>41</v>
      </c>
      <c r="E160" s="24" t="s">
        <v>516</v>
      </c>
      <c r="F160" s="24" t="s">
        <v>512</v>
      </c>
      <c r="G160" s="24">
        <v>11</v>
      </c>
      <c r="H160" s="24" t="s">
        <v>530</v>
      </c>
      <c r="I160" s="35" t="s">
        <v>27</v>
      </c>
      <c r="J160" s="39">
        <f t="shared" si="3"/>
        <v>37</v>
      </c>
    </row>
    <row r="161" spans="1:10" ht="18">
      <c r="A161" s="1" t="s">
        <v>83</v>
      </c>
      <c r="B161" s="25" t="s">
        <v>84</v>
      </c>
      <c r="C161" s="7" t="s">
        <v>85</v>
      </c>
      <c r="D161" s="28" t="s">
        <v>41</v>
      </c>
      <c r="E161" s="24" t="s">
        <v>529</v>
      </c>
      <c r="F161" s="24" t="s">
        <v>522</v>
      </c>
      <c r="G161" s="24">
        <v>9</v>
      </c>
      <c r="H161" s="24" t="s">
        <v>530</v>
      </c>
      <c r="I161" s="35" t="s">
        <v>27</v>
      </c>
      <c r="J161" s="39">
        <f t="shared" si="3"/>
        <v>37</v>
      </c>
    </row>
    <row r="162" spans="1:10" ht="18">
      <c r="A162" s="1" t="s">
        <v>339</v>
      </c>
      <c r="B162" s="29" t="s">
        <v>340</v>
      </c>
      <c r="C162" s="7" t="s">
        <v>341</v>
      </c>
      <c r="D162" s="30" t="s">
        <v>342</v>
      </c>
      <c r="E162" s="24" t="s">
        <v>518</v>
      </c>
      <c r="F162" s="24" t="s">
        <v>524</v>
      </c>
      <c r="G162" s="24">
        <v>8</v>
      </c>
      <c r="H162" s="24" t="s">
        <v>530</v>
      </c>
      <c r="I162" s="35" t="s">
        <v>27</v>
      </c>
      <c r="J162" s="39">
        <f t="shared" si="3"/>
        <v>38</v>
      </c>
    </row>
    <row r="163" spans="1:10" ht="18">
      <c r="A163" s="1" t="s">
        <v>346</v>
      </c>
      <c r="B163" s="29" t="s">
        <v>347</v>
      </c>
      <c r="C163" s="7" t="s">
        <v>348</v>
      </c>
      <c r="D163" s="30" t="s">
        <v>108</v>
      </c>
      <c r="E163" s="24" t="s">
        <v>518</v>
      </c>
      <c r="F163" s="24" t="s">
        <v>515</v>
      </c>
      <c r="G163" s="24">
        <v>11</v>
      </c>
      <c r="H163" s="24" t="s">
        <v>530</v>
      </c>
      <c r="I163" s="35" t="s">
        <v>27</v>
      </c>
      <c r="J163" s="39">
        <f t="shared" si="3"/>
        <v>37</v>
      </c>
    </row>
    <row r="164" spans="1:10" ht="18">
      <c r="A164" s="1" t="s">
        <v>437</v>
      </c>
      <c r="B164" s="25" t="s">
        <v>438</v>
      </c>
      <c r="C164" s="7" t="s">
        <v>439</v>
      </c>
      <c r="D164" s="28" t="s">
        <v>440</v>
      </c>
      <c r="E164" s="24" t="s">
        <v>520</v>
      </c>
      <c r="F164" s="24" t="s">
        <v>517</v>
      </c>
      <c r="G164" s="24">
        <v>3</v>
      </c>
      <c r="H164" s="24" t="s">
        <v>530</v>
      </c>
      <c r="I164" s="35" t="s">
        <v>27</v>
      </c>
      <c r="J164" s="39">
        <f t="shared" si="3"/>
        <v>38</v>
      </c>
    </row>
    <row r="165" spans="1:10" ht="18">
      <c r="A165" s="7" t="s">
        <v>182</v>
      </c>
      <c r="B165" s="29" t="s">
        <v>183</v>
      </c>
      <c r="C165" s="7" t="s">
        <v>184</v>
      </c>
      <c r="D165" s="30" t="s">
        <v>98</v>
      </c>
      <c r="E165" s="11" t="s">
        <v>526</v>
      </c>
      <c r="F165" s="11" t="s">
        <v>512</v>
      </c>
      <c r="G165" s="11">
        <v>9</v>
      </c>
      <c r="H165" s="11" t="s">
        <v>530</v>
      </c>
      <c r="I165" s="23" t="s">
        <v>27</v>
      </c>
      <c r="J165" s="39">
        <f t="shared" si="3"/>
        <v>35</v>
      </c>
    </row>
    <row r="166" spans="1:10" ht="18">
      <c r="A166" s="1" t="s">
        <v>343</v>
      </c>
      <c r="B166" s="29" t="s">
        <v>344</v>
      </c>
      <c r="C166" s="7" t="s">
        <v>345</v>
      </c>
      <c r="D166" s="30" t="s">
        <v>108</v>
      </c>
      <c r="E166" s="24" t="s">
        <v>518</v>
      </c>
      <c r="F166" s="24" t="s">
        <v>515</v>
      </c>
      <c r="G166" s="24">
        <v>9</v>
      </c>
      <c r="H166" s="24" t="s">
        <v>530</v>
      </c>
      <c r="I166" s="35" t="s">
        <v>27</v>
      </c>
      <c r="J166" s="39">
        <f>LEFT(D166,2)-0</f>
        <v>37</v>
      </c>
    </row>
  </sheetData>
  <sortState xmlns:xlrd2="http://schemas.microsoft.com/office/spreadsheetml/2017/richdata2" ref="A143:I155">
    <sortCondition ref="B143:B15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8BF2-B8FB-4206-81BF-85F35E4C0CA5}">
  <dimension ref="A1:T166"/>
  <sheetViews>
    <sheetView zoomScaleNormal="100" workbookViewId="0"/>
  </sheetViews>
  <sheetFormatPr baseColWidth="10" defaultColWidth="8.83203125" defaultRowHeight="15"/>
  <cols>
    <col min="2" max="2" width="10.6640625" customWidth="1"/>
  </cols>
  <sheetData>
    <row r="1" spans="1:9" ht="16">
      <c r="A1" s="9" t="s">
        <v>531</v>
      </c>
      <c r="B1" s="24"/>
      <c r="C1" s="24"/>
      <c r="D1" s="24"/>
      <c r="E1" s="24"/>
      <c r="F1" s="24"/>
      <c r="G1" s="24"/>
      <c r="H1" s="24"/>
      <c r="I1" s="24"/>
    </row>
    <row r="2" spans="1:9" ht="16">
      <c r="A2" s="11" t="s">
        <v>2</v>
      </c>
      <c r="B2" s="11" t="s">
        <v>3</v>
      </c>
      <c r="C2" s="11" t="s">
        <v>4</v>
      </c>
      <c r="D2" s="11" t="s">
        <v>5</v>
      </c>
      <c r="E2" s="11" t="s">
        <v>506</v>
      </c>
      <c r="F2" s="11" t="s">
        <v>507</v>
      </c>
      <c r="G2" s="11" t="s">
        <v>508</v>
      </c>
      <c r="H2" s="11" t="s">
        <v>509</v>
      </c>
      <c r="I2" s="11" t="s">
        <v>6</v>
      </c>
    </row>
    <row r="3" spans="1:9" ht="18">
      <c r="A3" s="1" t="s">
        <v>423</v>
      </c>
      <c r="B3" s="25" t="s">
        <v>424</v>
      </c>
      <c r="C3" s="7" t="s">
        <v>422</v>
      </c>
      <c r="D3" s="26" t="s">
        <v>425</v>
      </c>
      <c r="E3" s="24" t="s">
        <v>520</v>
      </c>
      <c r="F3" s="24" t="s">
        <v>512</v>
      </c>
      <c r="G3" s="24">
        <v>3</v>
      </c>
      <c r="H3" s="24" t="s">
        <v>513</v>
      </c>
      <c r="I3" s="27" t="s">
        <v>17</v>
      </c>
    </row>
    <row r="4" spans="1:9" ht="18">
      <c r="A4" s="1" t="s">
        <v>420</v>
      </c>
      <c r="B4" s="25" t="s">
        <v>421</v>
      </c>
      <c r="C4" s="7" t="s">
        <v>422</v>
      </c>
      <c r="D4" s="28" t="s">
        <v>41</v>
      </c>
      <c r="E4" s="24" t="s">
        <v>520</v>
      </c>
      <c r="F4" s="24" t="s">
        <v>524</v>
      </c>
      <c r="G4" s="24">
        <v>6</v>
      </c>
      <c r="H4" s="24" t="s">
        <v>513</v>
      </c>
      <c r="I4" s="27" t="s">
        <v>17</v>
      </c>
    </row>
    <row r="5" spans="1:9" ht="18">
      <c r="A5" s="1" t="s">
        <v>232</v>
      </c>
      <c r="B5" s="29" t="s">
        <v>233</v>
      </c>
      <c r="C5" s="7" t="s">
        <v>234</v>
      </c>
      <c r="D5" s="30" t="s">
        <v>90</v>
      </c>
      <c r="E5" s="11" t="s">
        <v>511</v>
      </c>
      <c r="F5" s="11" t="s">
        <v>512</v>
      </c>
      <c r="G5" s="11">
        <v>5</v>
      </c>
      <c r="H5" s="11" t="s">
        <v>513</v>
      </c>
      <c r="I5" s="22" t="s">
        <v>12</v>
      </c>
    </row>
    <row r="6" spans="1:9" ht="18">
      <c r="A6" s="1" t="s">
        <v>266</v>
      </c>
      <c r="B6" s="29" t="s">
        <v>267</v>
      </c>
      <c r="C6" s="7" t="s">
        <v>268</v>
      </c>
      <c r="D6" s="30" t="s">
        <v>98</v>
      </c>
      <c r="E6" s="11" t="s">
        <v>511</v>
      </c>
      <c r="F6" s="11" t="s">
        <v>515</v>
      </c>
      <c r="G6" s="11">
        <v>3</v>
      </c>
      <c r="H6" s="11" t="s">
        <v>513</v>
      </c>
      <c r="I6" s="19" t="s">
        <v>27</v>
      </c>
    </row>
    <row r="7" spans="1:9" ht="18">
      <c r="A7" s="1" t="s">
        <v>466</v>
      </c>
      <c r="B7" s="25" t="s">
        <v>467</v>
      </c>
      <c r="C7" s="7" t="s">
        <v>468</v>
      </c>
      <c r="D7" s="28" t="s">
        <v>79</v>
      </c>
      <c r="E7" s="24" t="s">
        <v>514</v>
      </c>
      <c r="F7" s="24" t="s">
        <v>517</v>
      </c>
      <c r="G7" s="24">
        <v>8</v>
      </c>
      <c r="H7" s="24" t="s">
        <v>513</v>
      </c>
      <c r="I7" s="31" t="s">
        <v>27</v>
      </c>
    </row>
    <row r="8" spans="1:9" ht="18">
      <c r="A8" s="1" t="s">
        <v>491</v>
      </c>
      <c r="B8" s="25" t="s">
        <v>492</v>
      </c>
      <c r="C8" s="7" t="s">
        <v>468</v>
      </c>
      <c r="D8" s="28" t="s">
        <v>444</v>
      </c>
      <c r="E8" s="24" t="s">
        <v>514</v>
      </c>
      <c r="F8" s="24" t="s">
        <v>515</v>
      </c>
      <c r="G8" s="24">
        <v>3</v>
      </c>
      <c r="H8" s="24" t="s">
        <v>513</v>
      </c>
      <c r="I8" s="32" t="s">
        <v>12</v>
      </c>
    </row>
    <row r="9" spans="1:9" ht="18">
      <c r="A9" s="1" t="s">
        <v>493</v>
      </c>
      <c r="B9" s="25" t="s">
        <v>494</v>
      </c>
      <c r="C9" s="7" t="s">
        <v>468</v>
      </c>
      <c r="D9" s="28" t="s">
        <v>444</v>
      </c>
      <c r="E9" s="24" t="s">
        <v>514</v>
      </c>
      <c r="F9" s="24" t="s">
        <v>515</v>
      </c>
      <c r="G9" s="24">
        <v>4</v>
      </c>
      <c r="H9" s="24" t="s">
        <v>513</v>
      </c>
      <c r="I9" s="31" t="s">
        <v>27</v>
      </c>
    </row>
    <row r="10" spans="1:9" ht="18">
      <c r="A10" s="1" t="s">
        <v>39</v>
      </c>
      <c r="B10" s="25" t="s">
        <v>40</v>
      </c>
      <c r="C10" s="7" t="s">
        <v>35</v>
      </c>
      <c r="D10" s="28" t="s">
        <v>41</v>
      </c>
      <c r="E10" s="24" t="s">
        <v>516</v>
      </c>
      <c r="F10" s="24" t="s">
        <v>517</v>
      </c>
      <c r="G10" s="24">
        <v>7</v>
      </c>
      <c r="H10" s="24" t="s">
        <v>530</v>
      </c>
      <c r="I10" s="33" t="s">
        <v>17</v>
      </c>
    </row>
    <row r="11" spans="1:9" ht="18">
      <c r="A11" s="1" t="s">
        <v>33</v>
      </c>
      <c r="B11" s="25" t="s">
        <v>34</v>
      </c>
      <c r="C11" s="7" t="s">
        <v>35</v>
      </c>
      <c r="D11" s="28" t="s">
        <v>11</v>
      </c>
      <c r="E11" s="24" t="s">
        <v>516</v>
      </c>
      <c r="F11" s="24" t="s">
        <v>517</v>
      </c>
      <c r="G11" s="24">
        <v>6</v>
      </c>
      <c r="H11" s="24" t="s">
        <v>513</v>
      </c>
      <c r="I11" s="32" t="s">
        <v>12</v>
      </c>
    </row>
    <row r="12" spans="1:9" ht="18">
      <c r="A12" s="1" t="s">
        <v>91</v>
      </c>
      <c r="B12" s="29" t="s">
        <v>92</v>
      </c>
      <c r="C12" s="7" t="s">
        <v>93</v>
      </c>
      <c r="D12" s="34" t="s">
        <v>94</v>
      </c>
      <c r="E12" s="11" t="s">
        <v>527</v>
      </c>
      <c r="F12" s="11" t="s">
        <v>528</v>
      </c>
      <c r="G12" s="11">
        <v>6</v>
      </c>
      <c r="H12" s="11" t="s">
        <v>513</v>
      </c>
      <c r="I12" s="19" t="s">
        <v>27</v>
      </c>
    </row>
    <row r="13" spans="1:9" ht="18">
      <c r="A13" s="1" t="s">
        <v>61</v>
      </c>
      <c r="B13" s="25" t="s">
        <v>62</v>
      </c>
      <c r="C13" s="7" t="s">
        <v>63</v>
      </c>
      <c r="D13" s="28" t="s">
        <v>41</v>
      </c>
      <c r="E13" s="24" t="s">
        <v>516</v>
      </c>
      <c r="F13" s="24" t="s">
        <v>512</v>
      </c>
      <c r="G13" s="24">
        <v>6</v>
      </c>
      <c r="H13" s="24" t="s">
        <v>530</v>
      </c>
      <c r="I13" s="35" t="s">
        <v>27</v>
      </c>
    </row>
    <row r="14" spans="1:9" ht="18">
      <c r="A14" s="1" t="s">
        <v>64</v>
      </c>
      <c r="B14" s="25" t="s">
        <v>65</v>
      </c>
      <c r="C14" s="7" t="s">
        <v>63</v>
      </c>
      <c r="D14" s="28" t="s">
        <v>41</v>
      </c>
      <c r="E14" s="24" t="s">
        <v>516</v>
      </c>
      <c r="F14" s="24" t="s">
        <v>512</v>
      </c>
      <c r="G14" s="24">
        <v>7</v>
      </c>
      <c r="H14" s="24" t="s">
        <v>530</v>
      </c>
      <c r="I14" s="35" t="s">
        <v>27</v>
      </c>
    </row>
    <row r="15" spans="1:9" ht="18">
      <c r="A15" s="1" t="s">
        <v>66</v>
      </c>
      <c r="B15" s="25" t="s">
        <v>67</v>
      </c>
      <c r="C15" s="7" t="s">
        <v>63</v>
      </c>
      <c r="D15" s="28" t="s">
        <v>41</v>
      </c>
      <c r="E15" s="24" t="s">
        <v>516</v>
      </c>
      <c r="F15" s="24" t="s">
        <v>512</v>
      </c>
      <c r="G15" s="24">
        <v>9</v>
      </c>
      <c r="H15" s="24" t="s">
        <v>530</v>
      </c>
      <c r="I15" s="35" t="s">
        <v>27</v>
      </c>
    </row>
    <row r="16" spans="1:9" ht="18">
      <c r="A16" s="1" t="s">
        <v>68</v>
      </c>
      <c r="B16" s="25" t="s">
        <v>69</v>
      </c>
      <c r="C16" s="7" t="s">
        <v>63</v>
      </c>
      <c r="D16" s="28" t="s">
        <v>41</v>
      </c>
      <c r="E16" s="24" t="s">
        <v>516</v>
      </c>
      <c r="F16" s="24" t="s">
        <v>512</v>
      </c>
      <c r="G16" s="24">
        <v>10</v>
      </c>
      <c r="H16" s="24" t="s">
        <v>530</v>
      </c>
      <c r="I16" s="35" t="s">
        <v>27</v>
      </c>
    </row>
    <row r="17" spans="1:9" ht="18">
      <c r="A17" s="1" t="s">
        <v>70</v>
      </c>
      <c r="B17" s="25" t="s">
        <v>71</v>
      </c>
      <c r="C17" s="7" t="s">
        <v>63</v>
      </c>
      <c r="D17" s="28" t="s">
        <v>41</v>
      </c>
      <c r="E17" s="24" t="s">
        <v>516</v>
      </c>
      <c r="F17" s="24" t="s">
        <v>512</v>
      </c>
      <c r="G17" s="24">
        <v>11</v>
      </c>
      <c r="H17" s="24" t="s">
        <v>530</v>
      </c>
      <c r="I17" s="35" t="s">
        <v>27</v>
      </c>
    </row>
    <row r="18" spans="1:9" ht="18">
      <c r="A18" s="1" t="s">
        <v>157</v>
      </c>
      <c r="B18" s="29" t="s">
        <v>158</v>
      </c>
      <c r="C18" s="7" t="s">
        <v>159</v>
      </c>
      <c r="D18" s="30" t="s">
        <v>90</v>
      </c>
      <c r="E18" s="11" t="s">
        <v>526</v>
      </c>
      <c r="F18" s="11" t="s">
        <v>519</v>
      </c>
      <c r="G18" s="11">
        <v>11</v>
      </c>
      <c r="H18" s="11" t="s">
        <v>513</v>
      </c>
      <c r="I18" s="20" t="s">
        <v>17</v>
      </c>
    </row>
    <row r="19" spans="1:9" ht="18">
      <c r="A19" s="1" t="s">
        <v>294</v>
      </c>
      <c r="B19" s="29" t="s">
        <v>295</v>
      </c>
      <c r="C19" s="7" t="s">
        <v>296</v>
      </c>
      <c r="D19" s="30" t="s">
        <v>108</v>
      </c>
      <c r="E19" s="24" t="s">
        <v>518</v>
      </c>
      <c r="F19" s="24" t="s">
        <v>522</v>
      </c>
      <c r="G19" s="24">
        <v>8</v>
      </c>
      <c r="H19" s="24" t="s">
        <v>513</v>
      </c>
      <c r="I19" s="32" t="s">
        <v>12</v>
      </c>
    </row>
    <row r="20" spans="1:9" ht="18">
      <c r="A20" s="1" t="s">
        <v>309</v>
      </c>
      <c r="B20" s="29" t="s">
        <v>310</v>
      </c>
      <c r="C20" s="7" t="s">
        <v>311</v>
      </c>
      <c r="D20" s="30" t="s">
        <v>108</v>
      </c>
      <c r="E20" s="24" t="s">
        <v>518</v>
      </c>
      <c r="F20" s="24" t="s">
        <v>522</v>
      </c>
      <c r="G20" s="24">
        <v>6</v>
      </c>
      <c r="H20" s="24" t="s">
        <v>513</v>
      </c>
      <c r="I20" s="31" t="s">
        <v>27</v>
      </c>
    </row>
    <row r="21" spans="1:9" ht="18">
      <c r="A21" s="1" t="s">
        <v>330</v>
      </c>
      <c r="B21" s="29" t="s">
        <v>331</v>
      </c>
      <c r="C21" s="7" t="s">
        <v>332</v>
      </c>
      <c r="D21" s="30" t="s">
        <v>108</v>
      </c>
      <c r="E21" s="24" t="s">
        <v>518</v>
      </c>
      <c r="F21" s="24" t="s">
        <v>521</v>
      </c>
      <c r="G21" s="24">
        <v>11</v>
      </c>
      <c r="H21" s="24" t="s">
        <v>513</v>
      </c>
      <c r="I21" s="27" t="s">
        <v>17</v>
      </c>
    </row>
    <row r="22" spans="1:9" ht="18">
      <c r="A22" s="1" t="s">
        <v>380</v>
      </c>
      <c r="B22" s="29" t="s">
        <v>381</v>
      </c>
      <c r="C22" s="7" t="s">
        <v>378</v>
      </c>
      <c r="D22" s="34" t="s">
        <v>178</v>
      </c>
      <c r="E22" s="24" t="s">
        <v>525</v>
      </c>
      <c r="F22" s="24" t="s">
        <v>517</v>
      </c>
      <c r="G22" s="24">
        <v>12</v>
      </c>
      <c r="H22" s="24" t="s">
        <v>513</v>
      </c>
      <c r="I22" s="27" t="s">
        <v>17</v>
      </c>
    </row>
    <row r="23" spans="1:9" ht="18">
      <c r="A23" s="1" t="s">
        <v>376</v>
      </c>
      <c r="B23" s="29" t="s">
        <v>377</v>
      </c>
      <c r="C23" s="7" t="s">
        <v>378</v>
      </c>
      <c r="D23" s="34" t="s">
        <v>379</v>
      </c>
      <c r="E23" s="24" t="s">
        <v>525</v>
      </c>
      <c r="F23" s="24" t="s">
        <v>517</v>
      </c>
      <c r="G23" s="24">
        <v>11</v>
      </c>
      <c r="H23" s="24" t="s">
        <v>513</v>
      </c>
      <c r="I23" s="27" t="s">
        <v>17</v>
      </c>
    </row>
    <row r="24" spans="1:9" ht="18">
      <c r="A24" s="1" t="s">
        <v>281</v>
      </c>
      <c r="B24" s="29" t="s">
        <v>282</v>
      </c>
      <c r="C24" s="7" t="s">
        <v>283</v>
      </c>
      <c r="D24" s="34" t="s">
        <v>195</v>
      </c>
      <c r="E24" s="11" t="s">
        <v>511</v>
      </c>
      <c r="F24" s="11" t="s">
        <v>522</v>
      </c>
      <c r="G24" s="11">
        <v>6</v>
      </c>
      <c r="H24" s="11" t="s">
        <v>513</v>
      </c>
      <c r="I24" s="20" t="s">
        <v>17</v>
      </c>
    </row>
    <row r="25" spans="1:9" ht="18">
      <c r="A25" s="1" t="s">
        <v>83</v>
      </c>
      <c r="B25" s="25" t="s">
        <v>84</v>
      </c>
      <c r="C25" s="7" t="s">
        <v>85</v>
      </c>
      <c r="D25" s="28" t="s">
        <v>41</v>
      </c>
      <c r="E25" s="24" t="s">
        <v>529</v>
      </c>
      <c r="F25" s="24" t="s">
        <v>522</v>
      </c>
      <c r="G25" s="24">
        <v>9</v>
      </c>
      <c r="H25" s="24" t="s">
        <v>530</v>
      </c>
      <c r="I25" s="35" t="s">
        <v>27</v>
      </c>
    </row>
    <row r="26" spans="1:9" ht="18">
      <c r="A26" s="1" t="s">
        <v>238</v>
      </c>
      <c r="B26" s="29" t="s">
        <v>239</v>
      </c>
      <c r="C26" s="7" t="s">
        <v>85</v>
      </c>
      <c r="D26" s="30" t="s">
        <v>119</v>
      </c>
      <c r="E26" s="11" t="s">
        <v>511</v>
      </c>
      <c r="F26" s="11" t="s">
        <v>522</v>
      </c>
      <c r="G26" s="11">
        <v>9</v>
      </c>
      <c r="H26" s="11" t="s">
        <v>513</v>
      </c>
      <c r="I26" s="19" t="s">
        <v>27</v>
      </c>
    </row>
    <row r="27" spans="1:9" ht="18">
      <c r="A27" s="1" t="s">
        <v>458</v>
      </c>
      <c r="B27" s="25" t="s">
        <v>459</v>
      </c>
      <c r="C27" s="7" t="s">
        <v>85</v>
      </c>
      <c r="D27" s="28" t="s">
        <v>32</v>
      </c>
      <c r="E27" s="24" t="s">
        <v>514</v>
      </c>
      <c r="F27" s="24" t="s">
        <v>519</v>
      </c>
      <c r="G27" s="24">
        <v>5</v>
      </c>
      <c r="H27" s="24" t="s">
        <v>513</v>
      </c>
      <c r="I27" s="27" t="s">
        <v>17</v>
      </c>
    </row>
    <row r="28" spans="1:9" ht="18">
      <c r="A28" s="1" t="s">
        <v>373</v>
      </c>
      <c r="B28" s="29" t="s">
        <v>374</v>
      </c>
      <c r="C28" s="7" t="s">
        <v>375</v>
      </c>
      <c r="D28" s="30" t="s">
        <v>90</v>
      </c>
      <c r="E28" s="24" t="s">
        <v>525</v>
      </c>
      <c r="F28" s="24" t="s">
        <v>517</v>
      </c>
      <c r="G28" s="24">
        <v>10</v>
      </c>
      <c r="H28" s="24" t="s">
        <v>513</v>
      </c>
      <c r="I28" s="27" t="s">
        <v>17</v>
      </c>
    </row>
    <row r="29" spans="1:9" ht="18">
      <c r="A29" s="1" t="s">
        <v>278</v>
      </c>
      <c r="B29" s="29" t="s">
        <v>279</v>
      </c>
      <c r="C29" s="7" t="s">
        <v>280</v>
      </c>
      <c r="D29" s="30" t="s">
        <v>98</v>
      </c>
      <c r="E29" s="11" t="s">
        <v>511</v>
      </c>
      <c r="F29" s="11" t="s">
        <v>522</v>
      </c>
      <c r="G29" s="11">
        <v>4</v>
      </c>
      <c r="H29" s="11" t="s">
        <v>513</v>
      </c>
      <c r="I29" s="20" t="s">
        <v>17</v>
      </c>
    </row>
    <row r="30" spans="1:9" ht="18">
      <c r="A30" s="1" t="s">
        <v>315</v>
      </c>
      <c r="B30" s="29" t="s">
        <v>316</v>
      </c>
      <c r="C30" s="7" t="s">
        <v>317</v>
      </c>
      <c r="D30" s="30" t="s">
        <v>108</v>
      </c>
      <c r="E30" s="24" t="s">
        <v>518</v>
      </c>
      <c r="F30" s="24" t="s">
        <v>515</v>
      </c>
      <c r="G30" s="24">
        <v>2</v>
      </c>
      <c r="H30" s="24" t="s">
        <v>513</v>
      </c>
      <c r="I30" s="31" t="s">
        <v>27</v>
      </c>
    </row>
    <row r="31" spans="1:9" ht="18">
      <c r="A31" s="1" t="s">
        <v>382</v>
      </c>
      <c r="B31" s="29" t="s">
        <v>383</v>
      </c>
      <c r="C31" s="7" t="s">
        <v>384</v>
      </c>
      <c r="D31" s="34" t="s">
        <v>178</v>
      </c>
      <c r="E31" s="24" t="s">
        <v>525</v>
      </c>
      <c r="F31" s="24" t="s">
        <v>524</v>
      </c>
      <c r="G31" s="24">
        <v>3</v>
      </c>
      <c r="H31" s="24" t="s">
        <v>513</v>
      </c>
      <c r="I31" s="27" t="s">
        <v>17</v>
      </c>
    </row>
    <row r="32" spans="1:9" ht="18">
      <c r="A32" s="1" t="s">
        <v>321</v>
      </c>
      <c r="B32" s="29" t="s">
        <v>322</v>
      </c>
      <c r="C32" s="7" t="s">
        <v>323</v>
      </c>
      <c r="D32" s="30" t="s">
        <v>108</v>
      </c>
      <c r="E32" s="24" t="s">
        <v>518</v>
      </c>
      <c r="F32" s="24" t="s">
        <v>519</v>
      </c>
      <c r="G32" s="24">
        <v>5</v>
      </c>
      <c r="H32" s="24" t="s">
        <v>513</v>
      </c>
      <c r="I32" s="27" t="s">
        <v>17</v>
      </c>
    </row>
    <row r="33" spans="1:20" ht="18">
      <c r="A33" s="1" t="s">
        <v>460</v>
      </c>
      <c r="B33" s="25" t="s">
        <v>461</v>
      </c>
      <c r="C33" s="7" t="s">
        <v>462</v>
      </c>
      <c r="D33" s="28" t="s">
        <v>11</v>
      </c>
      <c r="E33" s="24" t="s">
        <v>514</v>
      </c>
      <c r="F33" s="24" t="s">
        <v>522</v>
      </c>
      <c r="G33" s="24">
        <v>7</v>
      </c>
      <c r="H33" s="24" t="s">
        <v>513</v>
      </c>
      <c r="I33" s="31" t="s">
        <v>27</v>
      </c>
    </row>
    <row r="34" spans="1:20" ht="18">
      <c r="A34" s="1" t="s">
        <v>476</v>
      </c>
      <c r="B34" s="25" t="s">
        <v>477</v>
      </c>
      <c r="C34" s="7" t="s">
        <v>478</v>
      </c>
      <c r="D34" s="28" t="s">
        <v>444</v>
      </c>
      <c r="E34" s="24" t="s">
        <v>514</v>
      </c>
      <c r="F34" s="24" t="s">
        <v>524</v>
      </c>
      <c r="G34" s="24">
        <v>8</v>
      </c>
      <c r="H34" s="24" t="s">
        <v>513</v>
      </c>
      <c r="I34" s="31" t="s">
        <v>27</v>
      </c>
    </row>
    <row r="35" spans="1:20" ht="18">
      <c r="A35" s="1" t="s">
        <v>303</v>
      </c>
      <c r="B35" s="29" t="s">
        <v>304</v>
      </c>
      <c r="C35" s="7" t="s">
        <v>305</v>
      </c>
      <c r="D35" s="30" t="s">
        <v>108</v>
      </c>
      <c r="E35" s="24" t="s">
        <v>518</v>
      </c>
      <c r="F35" s="24" t="s">
        <v>519</v>
      </c>
      <c r="G35" s="24">
        <v>4</v>
      </c>
      <c r="H35" s="24" t="s">
        <v>513</v>
      </c>
      <c r="I35" s="31" t="s">
        <v>27</v>
      </c>
      <c r="T35" s="4"/>
    </row>
    <row r="36" spans="1:20" ht="18">
      <c r="A36" s="1" t="s">
        <v>275</v>
      </c>
      <c r="B36" s="29" t="s">
        <v>276</v>
      </c>
      <c r="C36" s="7" t="s">
        <v>277</v>
      </c>
      <c r="D36" s="30" t="s">
        <v>98</v>
      </c>
      <c r="E36" s="11" t="s">
        <v>511</v>
      </c>
      <c r="F36" s="11" t="s">
        <v>519</v>
      </c>
      <c r="G36" s="11">
        <v>7</v>
      </c>
      <c r="H36" s="11" t="s">
        <v>513</v>
      </c>
      <c r="I36" s="20" t="s">
        <v>17</v>
      </c>
    </row>
    <row r="37" spans="1:20" ht="18">
      <c r="A37" s="1" t="s">
        <v>429</v>
      </c>
      <c r="B37" s="25" t="s">
        <v>430</v>
      </c>
      <c r="C37" s="7" t="s">
        <v>358</v>
      </c>
      <c r="D37" s="26" t="s">
        <v>431</v>
      </c>
      <c r="E37" s="24" t="s">
        <v>520</v>
      </c>
      <c r="F37" s="24" t="s">
        <v>512</v>
      </c>
      <c r="G37" s="24">
        <v>8</v>
      </c>
      <c r="H37" s="24" t="s">
        <v>513</v>
      </c>
      <c r="I37" s="27" t="s">
        <v>17</v>
      </c>
    </row>
    <row r="38" spans="1:20" ht="18">
      <c r="A38" s="1" t="s">
        <v>432</v>
      </c>
      <c r="B38" s="25" t="s">
        <v>433</v>
      </c>
      <c r="C38" s="7" t="s">
        <v>358</v>
      </c>
      <c r="D38" s="28" t="s">
        <v>32</v>
      </c>
      <c r="E38" s="24" t="s">
        <v>520</v>
      </c>
      <c r="F38" s="24" t="s">
        <v>512</v>
      </c>
      <c r="G38" s="24">
        <v>9</v>
      </c>
      <c r="H38" s="24" t="s">
        <v>513</v>
      </c>
      <c r="I38" s="27" t="s">
        <v>17</v>
      </c>
    </row>
    <row r="39" spans="1:20" ht="18">
      <c r="A39" s="1" t="s">
        <v>356</v>
      </c>
      <c r="B39" s="29" t="s">
        <v>357</v>
      </c>
      <c r="C39" s="7" t="s">
        <v>358</v>
      </c>
      <c r="D39" s="30" t="s">
        <v>90</v>
      </c>
      <c r="E39" s="24" t="s">
        <v>525</v>
      </c>
      <c r="F39" s="24" t="s">
        <v>519</v>
      </c>
      <c r="G39" s="24">
        <v>2</v>
      </c>
      <c r="H39" s="24" t="s">
        <v>513</v>
      </c>
      <c r="I39" s="31" t="s">
        <v>27</v>
      </c>
      <c r="T39" s="4"/>
    </row>
    <row r="40" spans="1:20" ht="18">
      <c r="A40" s="1" t="s">
        <v>8</v>
      </c>
      <c r="B40" s="25" t="s">
        <v>9</v>
      </c>
      <c r="C40" s="7" t="s">
        <v>10</v>
      </c>
      <c r="D40" s="28" t="s">
        <v>11</v>
      </c>
      <c r="E40" s="24" t="s">
        <v>516</v>
      </c>
      <c r="F40" s="24" t="s">
        <v>519</v>
      </c>
      <c r="G40" s="24">
        <v>2</v>
      </c>
      <c r="H40" s="24" t="s">
        <v>513</v>
      </c>
      <c r="I40" s="32" t="s">
        <v>12</v>
      </c>
    </row>
    <row r="41" spans="1:20" ht="18">
      <c r="A41" s="1" t="s">
        <v>336</v>
      </c>
      <c r="B41" s="29" t="s">
        <v>337</v>
      </c>
      <c r="C41" s="7" t="s">
        <v>338</v>
      </c>
      <c r="D41" s="30" t="s">
        <v>108</v>
      </c>
      <c r="E41" s="24" t="s">
        <v>518</v>
      </c>
      <c r="F41" s="24" t="s">
        <v>512</v>
      </c>
      <c r="G41" s="24">
        <v>4</v>
      </c>
      <c r="H41" s="24" t="s">
        <v>513</v>
      </c>
      <c r="I41" s="27" t="s">
        <v>17</v>
      </c>
    </row>
    <row r="42" spans="1:20" ht="18">
      <c r="A42" s="1" t="s">
        <v>126</v>
      </c>
      <c r="B42" s="29" t="s">
        <v>127</v>
      </c>
      <c r="C42" s="7" t="s">
        <v>128</v>
      </c>
      <c r="D42" s="30" t="s">
        <v>98</v>
      </c>
      <c r="E42" s="11" t="s">
        <v>527</v>
      </c>
      <c r="F42" s="11" t="s">
        <v>522</v>
      </c>
      <c r="G42" s="11">
        <v>6</v>
      </c>
      <c r="H42" s="11" t="s">
        <v>513</v>
      </c>
      <c r="I42" s="20" t="s">
        <v>17</v>
      </c>
    </row>
    <row r="43" spans="1:20" ht="18">
      <c r="A43" s="1" t="s">
        <v>441</v>
      </c>
      <c r="B43" s="25" t="s">
        <v>442</v>
      </c>
      <c r="C43" s="7" t="s">
        <v>443</v>
      </c>
      <c r="D43" s="28" t="s">
        <v>444</v>
      </c>
      <c r="E43" s="24" t="s">
        <v>520</v>
      </c>
      <c r="F43" s="24" t="s">
        <v>521</v>
      </c>
      <c r="G43" s="24">
        <v>7</v>
      </c>
      <c r="H43" s="24" t="s">
        <v>530</v>
      </c>
      <c r="I43" s="33" t="s">
        <v>17</v>
      </c>
    </row>
    <row r="44" spans="1:20" ht="18">
      <c r="A44" s="1" t="s">
        <v>339</v>
      </c>
      <c r="B44" s="29" t="s">
        <v>340</v>
      </c>
      <c r="C44" s="7" t="s">
        <v>341</v>
      </c>
      <c r="D44" s="30" t="s">
        <v>342</v>
      </c>
      <c r="E44" s="24" t="s">
        <v>518</v>
      </c>
      <c r="F44" s="24" t="s">
        <v>524</v>
      </c>
      <c r="G44" s="24">
        <v>8</v>
      </c>
      <c r="H44" s="24" t="s">
        <v>530</v>
      </c>
      <c r="I44" s="35" t="s">
        <v>27</v>
      </c>
    </row>
    <row r="45" spans="1:20" ht="18">
      <c r="A45" s="1" t="s">
        <v>246</v>
      </c>
      <c r="B45" s="29" t="s">
        <v>247</v>
      </c>
      <c r="C45" s="7" t="s">
        <v>248</v>
      </c>
      <c r="D45" s="30" t="s">
        <v>108</v>
      </c>
      <c r="E45" s="11" t="s">
        <v>511</v>
      </c>
      <c r="F45" s="11" t="s">
        <v>517</v>
      </c>
      <c r="G45" s="11">
        <v>5</v>
      </c>
      <c r="H45" s="11" t="s">
        <v>513</v>
      </c>
      <c r="I45" s="19" t="s">
        <v>27</v>
      </c>
    </row>
    <row r="46" spans="1:20" ht="18">
      <c r="A46" s="1" t="s">
        <v>395</v>
      </c>
      <c r="B46" s="25" t="s">
        <v>396</v>
      </c>
      <c r="C46" s="7" t="s">
        <v>397</v>
      </c>
      <c r="D46" s="28" t="s">
        <v>32</v>
      </c>
      <c r="E46" s="24" t="s">
        <v>520</v>
      </c>
      <c r="F46" s="24" t="s">
        <v>517</v>
      </c>
      <c r="G46" s="24">
        <v>8</v>
      </c>
      <c r="H46" s="24" t="s">
        <v>513</v>
      </c>
      <c r="I46" s="32" t="s">
        <v>12</v>
      </c>
    </row>
    <row r="47" spans="1:20" ht="18">
      <c r="A47" s="1" t="s">
        <v>417</v>
      </c>
      <c r="B47" s="25" t="s">
        <v>418</v>
      </c>
      <c r="C47" s="7" t="s">
        <v>397</v>
      </c>
      <c r="D47" s="28" t="s">
        <v>419</v>
      </c>
      <c r="E47" s="24" t="s">
        <v>520</v>
      </c>
      <c r="F47" s="24" t="s">
        <v>517</v>
      </c>
      <c r="G47" s="24">
        <v>11</v>
      </c>
      <c r="H47" s="24" t="s">
        <v>513</v>
      </c>
      <c r="I47" s="27" t="s">
        <v>17</v>
      </c>
    </row>
    <row r="48" spans="1:20" ht="18">
      <c r="A48" s="1" t="s">
        <v>398</v>
      </c>
      <c r="B48" s="25" t="s">
        <v>399</v>
      </c>
      <c r="C48" s="7" t="s">
        <v>397</v>
      </c>
      <c r="D48" s="28" t="s">
        <v>41</v>
      </c>
      <c r="E48" s="24" t="s">
        <v>520</v>
      </c>
      <c r="F48" s="24" t="s">
        <v>517</v>
      </c>
      <c r="G48" s="24">
        <v>10</v>
      </c>
      <c r="H48" s="24" t="s">
        <v>513</v>
      </c>
      <c r="I48" s="32" t="s">
        <v>12</v>
      </c>
    </row>
    <row r="49" spans="1:20" ht="18">
      <c r="A49" s="1" t="s">
        <v>486</v>
      </c>
      <c r="B49" s="25" t="s">
        <v>487</v>
      </c>
      <c r="C49" s="7" t="s">
        <v>488</v>
      </c>
      <c r="D49" s="28" t="s">
        <v>444</v>
      </c>
      <c r="E49" s="24" t="s">
        <v>514</v>
      </c>
      <c r="F49" s="24" t="s">
        <v>512</v>
      </c>
      <c r="G49" s="24">
        <v>11</v>
      </c>
      <c r="H49" s="24" t="s">
        <v>513</v>
      </c>
      <c r="I49" s="31" t="s">
        <v>27</v>
      </c>
      <c r="T49" s="4"/>
    </row>
    <row r="50" spans="1:20" ht="18">
      <c r="A50" s="7" t="s">
        <v>463</v>
      </c>
      <c r="B50" s="25" t="s">
        <v>464</v>
      </c>
      <c r="C50" s="7" t="s">
        <v>465</v>
      </c>
      <c r="D50" s="28" t="s">
        <v>419</v>
      </c>
      <c r="E50" s="24" t="s">
        <v>514</v>
      </c>
      <c r="F50" s="24" t="s">
        <v>522</v>
      </c>
      <c r="G50" s="24">
        <v>12</v>
      </c>
      <c r="H50" s="24" t="s">
        <v>513</v>
      </c>
      <c r="I50" s="27" t="s">
        <v>17</v>
      </c>
    </row>
    <row r="51" spans="1:20" ht="18">
      <c r="A51" s="1" t="s">
        <v>252</v>
      </c>
      <c r="B51" s="29" t="s">
        <v>253</v>
      </c>
      <c r="C51" s="7" t="s">
        <v>254</v>
      </c>
      <c r="D51" s="30" t="s">
        <v>90</v>
      </c>
      <c r="E51" s="11" t="s">
        <v>511</v>
      </c>
      <c r="F51" s="11" t="s">
        <v>521</v>
      </c>
      <c r="G51" s="11">
        <v>3</v>
      </c>
      <c r="H51" s="11" t="s">
        <v>513</v>
      </c>
      <c r="I51" s="19" t="s">
        <v>27</v>
      </c>
    </row>
    <row r="52" spans="1:20" ht="18">
      <c r="A52" s="1" t="s">
        <v>255</v>
      </c>
      <c r="B52" s="29" t="s">
        <v>256</v>
      </c>
      <c r="C52" s="7" t="s">
        <v>254</v>
      </c>
      <c r="D52" s="30" t="s">
        <v>98</v>
      </c>
      <c r="E52" s="11" t="s">
        <v>511</v>
      </c>
      <c r="F52" s="11" t="s">
        <v>521</v>
      </c>
      <c r="G52" s="11">
        <v>4</v>
      </c>
      <c r="H52" s="11" t="s">
        <v>513</v>
      </c>
      <c r="I52" s="19" t="s">
        <v>27</v>
      </c>
    </row>
    <row r="53" spans="1:20" ht="18">
      <c r="A53" s="1" t="s">
        <v>400</v>
      </c>
      <c r="B53" s="25" t="s">
        <v>401</v>
      </c>
      <c r="C53" s="7" t="s">
        <v>402</v>
      </c>
      <c r="D53" s="26" t="s">
        <v>41</v>
      </c>
      <c r="E53" s="24" t="s">
        <v>520</v>
      </c>
      <c r="F53" s="24" t="s">
        <v>521</v>
      </c>
      <c r="G53" s="24">
        <v>2</v>
      </c>
      <c r="H53" s="24" t="s">
        <v>513</v>
      </c>
      <c r="I53" s="32" t="s">
        <v>12</v>
      </c>
    </row>
    <row r="54" spans="1:20" ht="18">
      <c r="A54" s="1" t="s">
        <v>23</v>
      </c>
      <c r="B54" s="25" t="s">
        <v>24</v>
      </c>
      <c r="C54" s="7" t="s">
        <v>25</v>
      </c>
      <c r="D54" s="28" t="s">
        <v>26</v>
      </c>
      <c r="E54" s="24" t="s">
        <v>516</v>
      </c>
      <c r="F54" s="24" t="s">
        <v>522</v>
      </c>
      <c r="G54" s="24">
        <v>3</v>
      </c>
      <c r="H54" s="24" t="s">
        <v>513</v>
      </c>
      <c r="I54" s="31" t="s">
        <v>27</v>
      </c>
    </row>
    <row r="55" spans="1:20" ht="18">
      <c r="A55" s="7" t="s">
        <v>226</v>
      </c>
      <c r="B55" s="29" t="s">
        <v>227</v>
      </c>
      <c r="C55" s="7" t="s">
        <v>228</v>
      </c>
      <c r="D55" s="30" t="s">
        <v>115</v>
      </c>
      <c r="E55" s="11" t="s">
        <v>523</v>
      </c>
      <c r="F55" s="11" t="s">
        <v>521</v>
      </c>
      <c r="G55" s="11">
        <v>3</v>
      </c>
      <c r="H55" s="11" t="s">
        <v>513</v>
      </c>
      <c r="I55" s="19" t="s">
        <v>27</v>
      </c>
    </row>
    <row r="56" spans="1:20" ht="18">
      <c r="A56" s="1" t="s">
        <v>346</v>
      </c>
      <c r="B56" s="29" t="s">
        <v>347</v>
      </c>
      <c r="C56" s="7" t="s">
        <v>348</v>
      </c>
      <c r="D56" s="30" t="s">
        <v>108</v>
      </c>
      <c r="E56" s="24" t="s">
        <v>518</v>
      </c>
      <c r="F56" s="24" t="s">
        <v>515</v>
      </c>
      <c r="G56" s="24">
        <v>11</v>
      </c>
      <c r="H56" s="24" t="s">
        <v>530</v>
      </c>
      <c r="I56" s="35" t="s">
        <v>27</v>
      </c>
    </row>
    <row r="57" spans="1:20" ht="18">
      <c r="A57" s="7" t="s">
        <v>112</v>
      </c>
      <c r="B57" s="29" t="s">
        <v>113</v>
      </c>
      <c r="C57" s="7" t="s">
        <v>114</v>
      </c>
      <c r="D57" s="30" t="s">
        <v>115</v>
      </c>
      <c r="E57" s="11" t="s">
        <v>527</v>
      </c>
      <c r="F57" s="11" t="s">
        <v>524</v>
      </c>
      <c r="G57" s="11">
        <v>10</v>
      </c>
      <c r="H57" s="11" t="s">
        <v>513</v>
      </c>
      <c r="I57" s="19" t="s">
        <v>27</v>
      </c>
    </row>
    <row r="58" spans="1:20" ht="18">
      <c r="A58" s="1" t="s">
        <v>235</v>
      </c>
      <c r="B58" s="29" t="s">
        <v>236</v>
      </c>
      <c r="C58" s="7" t="s">
        <v>237</v>
      </c>
      <c r="D58" s="30" t="s">
        <v>98</v>
      </c>
      <c r="E58" s="11" t="s">
        <v>511</v>
      </c>
      <c r="F58" s="11" t="s">
        <v>519</v>
      </c>
      <c r="G58" s="11">
        <v>3</v>
      </c>
      <c r="H58" s="11" t="s">
        <v>513</v>
      </c>
      <c r="I58" s="19" t="s">
        <v>27</v>
      </c>
    </row>
    <row r="59" spans="1:20" ht="18">
      <c r="A59" s="1" t="s">
        <v>434</v>
      </c>
      <c r="B59" s="25" t="s">
        <v>435</v>
      </c>
      <c r="C59" s="7" t="s">
        <v>436</v>
      </c>
      <c r="D59" s="28" t="s">
        <v>41</v>
      </c>
      <c r="E59" s="24" t="s">
        <v>520</v>
      </c>
      <c r="F59" s="24" t="s">
        <v>515</v>
      </c>
      <c r="G59" s="24">
        <v>3</v>
      </c>
      <c r="H59" s="24" t="s">
        <v>513</v>
      </c>
      <c r="I59" s="27" t="s">
        <v>17</v>
      </c>
    </row>
    <row r="60" spans="1:20" ht="18">
      <c r="A60" s="7" t="s">
        <v>165</v>
      </c>
      <c r="B60" s="29" t="s">
        <v>166</v>
      </c>
      <c r="C60" s="7" t="s">
        <v>167</v>
      </c>
      <c r="D60" s="30" t="s">
        <v>90</v>
      </c>
      <c r="E60" s="11" t="s">
        <v>526</v>
      </c>
      <c r="F60" s="11" t="s">
        <v>521</v>
      </c>
      <c r="G60" s="11">
        <v>5</v>
      </c>
      <c r="H60" s="11" t="s">
        <v>513</v>
      </c>
      <c r="I60" s="20" t="s">
        <v>17</v>
      </c>
    </row>
    <row r="61" spans="1:20" ht="18">
      <c r="A61" s="1" t="s">
        <v>19</v>
      </c>
      <c r="B61" s="25" t="s">
        <v>20</v>
      </c>
      <c r="C61" s="7" t="s">
        <v>21</v>
      </c>
      <c r="D61" s="26" t="s">
        <v>16</v>
      </c>
      <c r="E61" s="24" t="s">
        <v>516</v>
      </c>
      <c r="F61" s="24" t="s">
        <v>522</v>
      </c>
      <c r="G61" s="24">
        <v>5</v>
      </c>
      <c r="H61" s="24" t="s">
        <v>513</v>
      </c>
      <c r="I61" s="32" t="s">
        <v>12</v>
      </c>
    </row>
    <row r="62" spans="1:20" ht="18">
      <c r="A62" s="1" t="s">
        <v>412</v>
      </c>
      <c r="B62" s="25" t="s">
        <v>413</v>
      </c>
      <c r="C62" s="7" t="s">
        <v>411</v>
      </c>
      <c r="D62" s="26" t="s">
        <v>16</v>
      </c>
      <c r="E62" s="24" t="s">
        <v>520</v>
      </c>
      <c r="F62" s="24" t="s">
        <v>515</v>
      </c>
      <c r="G62" s="24">
        <v>9</v>
      </c>
      <c r="H62" s="24" t="s">
        <v>513</v>
      </c>
      <c r="I62" s="31" t="s">
        <v>27</v>
      </c>
    </row>
    <row r="63" spans="1:20" ht="18">
      <c r="A63" s="1" t="s">
        <v>409</v>
      </c>
      <c r="B63" s="25" t="s">
        <v>410</v>
      </c>
      <c r="C63" s="7" t="s">
        <v>411</v>
      </c>
      <c r="D63" s="28" t="s">
        <v>32</v>
      </c>
      <c r="E63" s="24" t="s">
        <v>520</v>
      </c>
      <c r="F63" s="24" t="s">
        <v>515</v>
      </c>
      <c r="G63" s="24">
        <v>8</v>
      </c>
      <c r="H63" s="24" t="s">
        <v>513</v>
      </c>
      <c r="I63" s="31" t="s">
        <v>27</v>
      </c>
    </row>
    <row r="64" spans="1:20" ht="18">
      <c r="A64" s="1" t="s">
        <v>450</v>
      </c>
      <c r="B64" s="25" t="s">
        <v>451</v>
      </c>
      <c r="C64" s="7" t="s">
        <v>452</v>
      </c>
      <c r="D64" s="28" t="s">
        <v>32</v>
      </c>
      <c r="E64" s="24" t="s">
        <v>514</v>
      </c>
      <c r="F64" s="24" t="s">
        <v>519</v>
      </c>
      <c r="G64" s="24">
        <v>2</v>
      </c>
      <c r="H64" s="24" t="s">
        <v>513</v>
      </c>
      <c r="I64" s="31" t="s">
        <v>27</v>
      </c>
    </row>
    <row r="65" spans="1:9" ht="18">
      <c r="A65" s="1" t="s">
        <v>243</v>
      </c>
      <c r="B65" s="29" t="s">
        <v>244</v>
      </c>
      <c r="C65" s="7" t="s">
        <v>245</v>
      </c>
      <c r="D65" s="30" t="s">
        <v>108</v>
      </c>
      <c r="E65" s="11" t="s">
        <v>511</v>
      </c>
      <c r="F65" s="11" t="s">
        <v>517</v>
      </c>
      <c r="G65" s="11">
        <v>3</v>
      </c>
      <c r="H65" s="11" t="s">
        <v>513</v>
      </c>
      <c r="I65" s="19" t="s">
        <v>27</v>
      </c>
    </row>
    <row r="66" spans="1:9" ht="18">
      <c r="A66" s="1" t="s">
        <v>426</v>
      </c>
      <c r="B66" s="25" t="s">
        <v>427</v>
      </c>
      <c r="C66" s="7" t="s">
        <v>428</v>
      </c>
      <c r="D66" s="26" t="s">
        <v>16</v>
      </c>
      <c r="E66" s="24" t="s">
        <v>520</v>
      </c>
      <c r="F66" s="24" t="s">
        <v>512</v>
      </c>
      <c r="G66" s="24">
        <v>7</v>
      </c>
      <c r="H66" s="24" t="s">
        <v>513</v>
      </c>
      <c r="I66" s="27" t="s">
        <v>17</v>
      </c>
    </row>
    <row r="67" spans="1:9" ht="18">
      <c r="A67" s="1" t="s">
        <v>469</v>
      </c>
      <c r="B67" s="25" t="s">
        <v>470</v>
      </c>
      <c r="C67" s="7" t="s">
        <v>471</v>
      </c>
      <c r="D67" s="28" t="s">
        <v>11</v>
      </c>
      <c r="E67" s="24" t="s">
        <v>514</v>
      </c>
      <c r="F67" s="24" t="s">
        <v>521</v>
      </c>
      <c r="G67" s="24">
        <v>11</v>
      </c>
      <c r="H67" s="24" t="s">
        <v>513</v>
      </c>
      <c r="I67" s="27" t="s">
        <v>17</v>
      </c>
    </row>
    <row r="68" spans="1:9" ht="18">
      <c r="A68" s="7" t="s">
        <v>174</v>
      </c>
      <c r="B68" s="29" t="s">
        <v>175</v>
      </c>
      <c r="C68" s="7" t="s">
        <v>154</v>
      </c>
      <c r="D68" s="30" t="s">
        <v>115</v>
      </c>
      <c r="E68" s="11" t="s">
        <v>526</v>
      </c>
      <c r="F68" s="11" t="s">
        <v>524</v>
      </c>
      <c r="G68" s="11">
        <v>10</v>
      </c>
      <c r="H68" s="11" t="s">
        <v>513</v>
      </c>
      <c r="I68" s="20" t="s">
        <v>17</v>
      </c>
    </row>
    <row r="69" spans="1:9" ht="18">
      <c r="A69" s="7" t="s">
        <v>176</v>
      </c>
      <c r="B69" s="29" t="s">
        <v>177</v>
      </c>
      <c r="C69" s="7" t="s">
        <v>154</v>
      </c>
      <c r="D69" s="34" t="s">
        <v>178</v>
      </c>
      <c r="E69" s="11" t="s">
        <v>526</v>
      </c>
      <c r="F69" s="11" t="s">
        <v>524</v>
      </c>
      <c r="G69" s="11">
        <v>11</v>
      </c>
      <c r="H69" s="11" t="s">
        <v>513</v>
      </c>
      <c r="I69" s="20" t="s">
        <v>17</v>
      </c>
    </row>
    <row r="70" spans="1:9" ht="18">
      <c r="A70" s="7" t="s">
        <v>152</v>
      </c>
      <c r="B70" s="29" t="s">
        <v>153</v>
      </c>
      <c r="C70" s="7" t="s">
        <v>154</v>
      </c>
      <c r="D70" s="30" t="s">
        <v>90</v>
      </c>
      <c r="E70" s="11" t="s">
        <v>526</v>
      </c>
      <c r="F70" s="11" t="s">
        <v>512</v>
      </c>
      <c r="G70" s="11">
        <v>1</v>
      </c>
      <c r="H70" s="11" t="s">
        <v>513</v>
      </c>
      <c r="I70" s="19" t="s">
        <v>27</v>
      </c>
    </row>
    <row r="71" spans="1:9" ht="18">
      <c r="A71" s="7" t="s">
        <v>179</v>
      </c>
      <c r="B71" s="29" t="s">
        <v>180</v>
      </c>
      <c r="C71" s="7" t="s">
        <v>181</v>
      </c>
      <c r="D71" s="34" t="s">
        <v>178</v>
      </c>
      <c r="E71" s="11" t="s">
        <v>526</v>
      </c>
      <c r="F71" s="11" t="s">
        <v>515</v>
      </c>
      <c r="G71" s="11">
        <v>3</v>
      </c>
      <c r="H71" s="11" t="s">
        <v>513</v>
      </c>
      <c r="I71" s="20" t="s">
        <v>17</v>
      </c>
    </row>
    <row r="72" spans="1:9" ht="18">
      <c r="A72" s="7" t="s">
        <v>229</v>
      </c>
      <c r="B72" s="29" t="s">
        <v>230</v>
      </c>
      <c r="C72" s="7" t="s">
        <v>181</v>
      </c>
      <c r="D72" s="34" t="s">
        <v>178</v>
      </c>
      <c r="E72" s="11" t="s">
        <v>523</v>
      </c>
      <c r="F72" s="11" t="s">
        <v>515</v>
      </c>
      <c r="G72" s="11">
        <v>11</v>
      </c>
      <c r="H72" s="11" t="s">
        <v>513</v>
      </c>
      <c r="I72" s="20" t="s">
        <v>17</v>
      </c>
    </row>
    <row r="73" spans="1:9" ht="18">
      <c r="A73" s="7" t="s">
        <v>129</v>
      </c>
      <c r="B73" s="29" t="s">
        <v>130</v>
      </c>
      <c r="C73" s="7" t="s">
        <v>131</v>
      </c>
      <c r="D73" s="30" t="s">
        <v>90</v>
      </c>
      <c r="E73" s="11" t="s">
        <v>527</v>
      </c>
      <c r="F73" s="11" t="s">
        <v>517</v>
      </c>
      <c r="G73" s="11">
        <v>3</v>
      </c>
      <c r="H73" s="11" t="s">
        <v>513</v>
      </c>
      <c r="I73" s="20" t="s">
        <v>17</v>
      </c>
    </row>
    <row r="74" spans="1:9" ht="18">
      <c r="A74" s="1" t="s">
        <v>437</v>
      </c>
      <c r="B74" s="25" t="s">
        <v>438</v>
      </c>
      <c r="C74" s="7" t="s">
        <v>439</v>
      </c>
      <c r="D74" s="28" t="s">
        <v>440</v>
      </c>
      <c r="E74" s="24" t="s">
        <v>520</v>
      </c>
      <c r="F74" s="24" t="s">
        <v>517</v>
      </c>
      <c r="G74" s="24">
        <v>3</v>
      </c>
      <c r="H74" s="24" t="s">
        <v>530</v>
      </c>
      <c r="I74" s="35" t="s">
        <v>27</v>
      </c>
    </row>
    <row r="75" spans="1:9" ht="18">
      <c r="A75" s="7" t="s">
        <v>223</v>
      </c>
      <c r="B75" s="29" t="s">
        <v>224</v>
      </c>
      <c r="C75" s="7" t="s">
        <v>225</v>
      </c>
      <c r="D75" s="30" t="s">
        <v>115</v>
      </c>
      <c r="E75" s="11" t="s">
        <v>523</v>
      </c>
      <c r="F75" s="11" t="s">
        <v>519</v>
      </c>
      <c r="G75" s="11">
        <v>5</v>
      </c>
      <c r="H75" s="11" t="s">
        <v>513</v>
      </c>
      <c r="I75" s="19" t="s">
        <v>27</v>
      </c>
    </row>
    <row r="76" spans="1:9" ht="18">
      <c r="A76" s="1" t="s">
        <v>388</v>
      </c>
      <c r="B76" s="29" t="s">
        <v>389</v>
      </c>
      <c r="C76" s="7" t="s">
        <v>390</v>
      </c>
      <c r="D76" s="30" t="s">
        <v>108</v>
      </c>
      <c r="E76" s="24" t="s">
        <v>525</v>
      </c>
      <c r="F76" s="24" t="s">
        <v>512</v>
      </c>
      <c r="G76" s="24">
        <v>10</v>
      </c>
      <c r="H76" s="24" t="s">
        <v>513</v>
      </c>
      <c r="I76" s="27" t="s">
        <v>17</v>
      </c>
    </row>
    <row r="77" spans="1:9" ht="18">
      <c r="A77" s="1" t="s">
        <v>365</v>
      </c>
      <c r="B77" s="29" t="s">
        <v>366</v>
      </c>
      <c r="C77" s="7" t="s">
        <v>367</v>
      </c>
      <c r="D77" s="30" t="s">
        <v>108</v>
      </c>
      <c r="E77" s="24" t="s">
        <v>525</v>
      </c>
      <c r="F77" s="24" t="s">
        <v>512</v>
      </c>
      <c r="G77" s="24">
        <v>9</v>
      </c>
      <c r="H77" s="24" t="s">
        <v>513</v>
      </c>
      <c r="I77" s="31" t="s">
        <v>27</v>
      </c>
    </row>
    <row r="78" spans="1:9" ht="18">
      <c r="A78" s="1" t="s">
        <v>362</v>
      </c>
      <c r="B78" s="29" t="s">
        <v>363</v>
      </c>
      <c r="C78" s="7" t="s">
        <v>364</v>
      </c>
      <c r="D78" s="30" t="s">
        <v>108</v>
      </c>
      <c r="E78" s="24" t="s">
        <v>525</v>
      </c>
      <c r="F78" s="24" t="s">
        <v>512</v>
      </c>
      <c r="G78" s="24">
        <v>8</v>
      </c>
      <c r="H78" s="24" t="s">
        <v>513</v>
      </c>
      <c r="I78" s="31" t="s">
        <v>27</v>
      </c>
    </row>
    <row r="79" spans="1:9" ht="18">
      <c r="A79" s="7" t="s">
        <v>200</v>
      </c>
      <c r="B79" s="29" t="s">
        <v>201</v>
      </c>
      <c r="C79" s="7" t="s">
        <v>194</v>
      </c>
      <c r="D79" s="34" t="s">
        <v>145</v>
      </c>
      <c r="E79" s="11" t="s">
        <v>526</v>
      </c>
      <c r="F79" s="11" t="s">
        <v>524</v>
      </c>
      <c r="G79" s="11">
        <v>4</v>
      </c>
      <c r="H79" s="11" t="s">
        <v>530</v>
      </c>
      <c r="I79" s="21" t="s">
        <v>17</v>
      </c>
    </row>
    <row r="80" spans="1:9" ht="18">
      <c r="A80" s="7" t="s">
        <v>198</v>
      </c>
      <c r="B80" s="29" t="s">
        <v>199</v>
      </c>
      <c r="C80" s="7" t="s">
        <v>194</v>
      </c>
      <c r="D80" s="30" t="s">
        <v>98</v>
      </c>
      <c r="E80" s="11" t="s">
        <v>526</v>
      </c>
      <c r="F80" s="11" t="s">
        <v>524</v>
      </c>
      <c r="G80" s="11">
        <v>3</v>
      </c>
      <c r="H80" s="11" t="s">
        <v>530</v>
      </c>
      <c r="I80" s="21" t="s">
        <v>17</v>
      </c>
    </row>
    <row r="81" spans="1:9" ht="18">
      <c r="A81" s="7" t="s">
        <v>196</v>
      </c>
      <c r="B81" s="29" t="s">
        <v>197</v>
      </c>
      <c r="C81" s="7" t="s">
        <v>194</v>
      </c>
      <c r="D81" s="30" t="s">
        <v>115</v>
      </c>
      <c r="E81" s="11" t="s">
        <v>526</v>
      </c>
      <c r="F81" s="11" t="s">
        <v>524</v>
      </c>
      <c r="G81" s="11">
        <v>2</v>
      </c>
      <c r="H81" s="11" t="s">
        <v>530</v>
      </c>
      <c r="I81" s="21" t="s">
        <v>17</v>
      </c>
    </row>
    <row r="82" spans="1:9" ht="18">
      <c r="A82" s="7" t="s">
        <v>192</v>
      </c>
      <c r="B82" s="29" t="s">
        <v>193</v>
      </c>
      <c r="C82" s="7" t="s">
        <v>194</v>
      </c>
      <c r="D82" s="34" t="s">
        <v>195</v>
      </c>
      <c r="E82" s="11" t="s">
        <v>526</v>
      </c>
      <c r="F82" s="11" t="s">
        <v>524</v>
      </c>
      <c r="G82" s="11">
        <v>1</v>
      </c>
      <c r="H82" s="11" t="s">
        <v>530</v>
      </c>
      <c r="I82" s="21" t="s">
        <v>17</v>
      </c>
    </row>
    <row r="83" spans="1:9" ht="18">
      <c r="A83" s="7" t="s">
        <v>168</v>
      </c>
      <c r="B83" s="29" t="s">
        <v>169</v>
      </c>
      <c r="C83" s="7" t="s">
        <v>170</v>
      </c>
      <c r="D83" s="30" t="s">
        <v>90</v>
      </c>
      <c r="E83" s="11" t="s">
        <v>526</v>
      </c>
      <c r="F83" s="11" t="s">
        <v>521</v>
      </c>
      <c r="G83" s="11">
        <v>11</v>
      </c>
      <c r="H83" s="11" t="s">
        <v>513</v>
      </c>
      <c r="I83" s="20" t="s">
        <v>17</v>
      </c>
    </row>
    <row r="84" spans="1:9" ht="18">
      <c r="A84" s="1" t="s">
        <v>406</v>
      </c>
      <c r="B84" s="25" t="s">
        <v>407</v>
      </c>
      <c r="C84" s="7" t="s">
        <v>408</v>
      </c>
      <c r="D84" s="28" t="s">
        <v>32</v>
      </c>
      <c r="E84" s="24" t="s">
        <v>520</v>
      </c>
      <c r="F84" s="24" t="s">
        <v>521</v>
      </c>
      <c r="G84" s="24">
        <v>6</v>
      </c>
      <c r="H84" s="24" t="s">
        <v>513</v>
      </c>
      <c r="I84" s="31" t="s">
        <v>27</v>
      </c>
    </row>
    <row r="85" spans="1:9" ht="18">
      <c r="A85" s="1" t="s">
        <v>95</v>
      </c>
      <c r="B85" s="29" t="s">
        <v>96</v>
      </c>
      <c r="C85" s="7" t="s">
        <v>97</v>
      </c>
      <c r="D85" s="30" t="s">
        <v>98</v>
      </c>
      <c r="E85" s="11" t="s">
        <v>527</v>
      </c>
      <c r="F85" s="11" t="s">
        <v>519</v>
      </c>
      <c r="G85" s="11">
        <v>6</v>
      </c>
      <c r="H85" s="11" t="s">
        <v>513</v>
      </c>
      <c r="I85" s="19" t="s">
        <v>27</v>
      </c>
    </row>
    <row r="86" spans="1:9" ht="18">
      <c r="A86" s="1" t="s">
        <v>257</v>
      </c>
      <c r="B86" s="29" t="s">
        <v>258</v>
      </c>
      <c r="C86" s="7" t="s">
        <v>259</v>
      </c>
      <c r="D86" s="30" t="s">
        <v>98</v>
      </c>
      <c r="E86" s="11" t="s">
        <v>511</v>
      </c>
      <c r="F86" s="11" t="s">
        <v>521</v>
      </c>
      <c r="G86" s="11">
        <v>7</v>
      </c>
      <c r="H86" s="11" t="s">
        <v>513</v>
      </c>
      <c r="I86" s="19" t="s">
        <v>27</v>
      </c>
    </row>
    <row r="87" spans="1:9" ht="18">
      <c r="A87" s="1" t="s">
        <v>472</v>
      </c>
      <c r="B87" s="25" t="s">
        <v>473</v>
      </c>
      <c r="C87" s="7" t="s">
        <v>474</v>
      </c>
      <c r="D87" s="28" t="s">
        <v>475</v>
      </c>
      <c r="E87" s="24" t="s">
        <v>514</v>
      </c>
      <c r="F87" s="24" t="s">
        <v>521</v>
      </c>
      <c r="G87" s="24">
        <v>8</v>
      </c>
      <c r="H87" s="24" t="s">
        <v>530</v>
      </c>
      <c r="I87" s="33" t="s">
        <v>17</v>
      </c>
    </row>
    <row r="88" spans="1:9" ht="18">
      <c r="A88" s="7" t="s">
        <v>149</v>
      </c>
      <c r="B88" s="29" t="s">
        <v>150</v>
      </c>
      <c r="C88" s="7" t="s">
        <v>151</v>
      </c>
      <c r="D88" s="30" t="s">
        <v>98</v>
      </c>
      <c r="E88" s="11" t="s">
        <v>526</v>
      </c>
      <c r="F88" s="11" t="s">
        <v>521</v>
      </c>
      <c r="G88" s="11">
        <v>1</v>
      </c>
      <c r="H88" s="11" t="s">
        <v>513</v>
      </c>
      <c r="I88" s="19" t="s">
        <v>27</v>
      </c>
    </row>
    <row r="89" spans="1:9" ht="18">
      <c r="A89" s="1" t="s">
        <v>260</v>
      </c>
      <c r="B89" s="29" t="s">
        <v>261</v>
      </c>
      <c r="C89" s="7" t="s">
        <v>262</v>
      </c>
      <c r="D89" s="30" t="s">
        <v>98</v>
      </c>
      <c r="E89" s="11" t="s">
        <v>511</v>
      </c>
      <c r="F89" s="11" t="s">
        <v>524</v>
      </c>
      <c r="G89" s="11">
        <v>8</v>
      </c>
      <c r="H89" s="11" t="s">
        <v>513</v>
      </c>
      <c r="I89" s="19" t="s">
        <v>27</v>
      </c>
    </row>
    <row r="90" spans="1:9" ht="18">
      <c r="A90" s="1" t="s">
        <v>497</v>
      </c>
      <c r="B90" s="25" t="s">
        <v>498</v>
      </c>
      <c r="C90" s="7" t="s">
        <v>481</v>
      </c>
      <c r="D90" s="26" t="s">
        <v>16</v>
      </c>
      <c r="E90" s="24" t="s">
        <v>514</v>
      </c>
      <c r="F90" s="24" t="s">
        <v>515</v>
      </c>
      <c r="G90" s="24">
        <v>6</v>
      </c>
      <c r="H90" s="24" t="s">
        <v>513</v>
      </c>
      <c r="I90" s="27" t="s">
        <v>17</v>
      </c>
    </row>
    <row r="91" spans="1:9" ht="18">
      <c r="A91" s="1" t="s">
        <v>489</v>
      </c>
      <c r="B91" s="25" t="s">
        <v>490</v>
      </c>
      <c r="C91" s="7" t="s">
        <v>481</v>
      </c>
      <c r="D91" s="28" t="s">
        <v>419</v>
      </c>
      <c r="E91" s="24" t="s">
        <v>514</v>
      </c>
      <c r="F91" s="24" t="s">
        <v>512</v>
      </c>
      <c r="G91" s="24">
        <v>2</v>
      </c>
      <c r="H91" s="24" t="s">
        <v>513</v>
      </c>
      <c r="I91" s="27" t="s">
        <v>17</v>
      </c>
    </row>
    <row r="92" spans="1:9" ht="18">
      <c r="A92" s="1" t="s">
        <v>479</v>
      </c>
      <c r="B92" s="25" t="s">
        <v>480</v>
      </c>
      <c r="C92" s="7" t="s">
        <v>481</v>
      </c>
      <c r="D92" s="28" t="s">
        <v>482</v>
      </c>
      <c r="E92" s="24" t="s">
        <v>514</v>
      </c>
      <c r="F92" s="24" t="s">
        <v>512</v>
      </c>
      <c r="G92" s="24">
        <v>4</v>
      </c>
      <c r="H92" s="24" t="s">
        <v>513</v>
      </c>
      <c r="I92" s="31" t="s">
        <v>27</v>
      </c>
    </row>
    <row r="93" spans="1:9" ht="18">
      <c r="A93" s="1" t="s">
        <v>306</v>
      </c>
      <c r="B93" s="29" t="s">
        <v>307</v>
      </c>
      <c r="C93" s="7" t="s">
        <v>308</v>
      </c>
      <c r="D93" s="30" t="s">
        <v>108</v>
      </c>
      <c r="E93" s="24" t="s">
        <v>518</v>
      </c>
      <c r="F93" s="24" t="s">
        <v>519</v>
      </c>
      <c r="G93" s="24">
        <v>6</v>
      </c>
      <c r="H93" s="24" t="s">
        <v>513</v>
      </c>
      <c r="I93" s="31" t="s">
        <v>27</v>
      </c>
    </row>
    <row r="94" spans="1:9" ht="18">
      <c r="A94" s="1" t="s">
        <v>359</v>
      </c>
      <c r="B94" s="29" t="s">
        <v>360</v>
      </c>
      <c r="C94" s="7" t="s">
        <v>361</v>
      </c>
      <c r="D94" s="30" t="s">
        <v>108</v>
      </c>
      <c r="E94" s="24" t="s">
        <v>525</v>
      </c>
      <c r="F94" s="24" t="s">
        <v>512</v>
      </c>
      <c r="G94" s="24">
        <v>6</v>
      </c>
      <c r="H94" s="24" t="s">
        <v>513</v>
      </c>
      <c r="I94" s="31" t="s">
        <v>27</v>
      </c>
    </row>
    <row r="95" spans="1:9" ht="18">
      <c r="A95" s="7" t="s">
        <v>206</v>
      </c>
      <c r="B95" s="29" t="s">
        <v>207</v>
      </c>
      <c r="C95" s="7" t="s">
        <v>208</v>
      </c>
      <c r="D95" s="30" t="s">
        <v>98</v>
      </c>
      <c r="E95" s="11" t="s">
        <v>523</v>
      </c>
      <c r="F95" s="11" t="s">
        <v>521</v>
      </c>
      <c r="G95" s="11">
        <v>9</v>
      </c>
      <c r="H95" s="11" t="s">
        <v>513</v>
      </c>
      <c r="I95" s="22" t="s">
        <v>12</v>
      </c>
    </row>
    <row r="96" spans="1:9" ht="18">
      <c r="A96" s="7" t="s">
        <v>209</v>
      </c>
      <c r="B96" s="29" t="s">
        <v>210</v>
      </c>
      <c r="C96" s="7" t="s">
        <v>208</v>
      </c>
      <c r="D96" s="30" t="s">
        <v>98</v>
      </c>
      <c r="E96" s="11" t="s">
        <v>523</v>
      </c>
      <c r="F96" s="11" t="s">
        <v>521</v>
      </c>
      <c r="G96" s="11">
        <v>10</v>
      </c>
      <c r="H96" s="11" t="s">
        <v>513</v>
      </c>
      <c r="I96" s="22" t="s">
        <v>12</v>
      </c>
    </row>
    <row r="97" spans="1:9" ht="18">
      <c r="A97" s="7" t="s">
        <v>213</v>
      </c>
      <c r="B97" s="29" t="s">
        <v>214</v>
      </c>
      <c r="C97" s="7" t="s">
        <v>208</v>
      </c>
      <c r="D97" s="30" t="s">
        <v>108</v>
      </c>
      <c r="E97" s="11" t="s">
        <v>523</v>
      </c>
      <c r="F97" s="11" t="s">
        <v>524</v>
      </c>
      <c r="G97" s="11">
        <v>1</v>
      </c>
      <c r="H97" s="11" t="s">
        <v>513</v>
      </c>
      <c r="I97" s="22" t="s">
        <v>12</v>
      </c>
    </row>
    <row r="98" spans="1:9" ht="18">
      <c r="A98" s="7" t="s">
        <v>211</v>
      </c>
      <c r="B98" s="29" t="s">
        <v>212</v>
      </c>
      <c r="C98" s="7" t="s">
        <v>208</v>
      </c>
      <c r="D98" s="30" t="s">
        <v>90</v>
      </c>
      <c r="E98" s="11" t="s">
        <v>523</v>
      </c>
      <c r="F98" s="11" t="s">
        <v>521</v>
      </c>
      <c r="G98" s="11">
        <v>11</v>
      </c>
      <c r="H98" s="11" t="s">
        <v>513</v>
      </c>
      <c r="I98" s="22" t="s">
        <v>12</v>
      </c>
    </row>
    <row r="99" spans="1:9" ht="18">
      <c r="A99" s="1" t="s">
        <v>453</v>
      </c>
      <c r="B99" s="25" t="s">
        <v>454</v>
      </c>
      <c r="C99" s="7" t="s">
        <v>455</v>
      </c>
      <c r="D99" s="28" t="s">
        <v>419</v>
      </c>
      <c r="E99" s="24" t="s">
        <v>514</v>
      </c>
      <c r="F99" s="24" t="s">
        <v>519</v>
      </c>
      <c r="G99" s="24">
        <v>8</v>
      </c>
      <c r="H99" s="24" t="s">
        <v>513</v>
      </c>
      <c r="I99" s="31" t="s">
        <v>27</v>
      </c>
    </row>
    <row r="100" spans="1:9" ht="18">
      <c r="A100" s="1" t="s">
        <v>502</v>
      </c>
      <c r="B100" s="25" t="s">
        <v>503</v>
      </c>
      <c r="C100" s="7" t="s">
        <v>504</v>
      </c>
      <c r="D100" s="28" t="s">
        <v>440</v>
      </c>
      <c r="E100" s="24" t="s">
        <v>514</v>
      </c>
      <c r="F100" s="24" t="s">
        <v>515</v>
      </c>
      <c r="G100" s="24">
        <v>9</v>
      </c>
      <c r="H100" s="24" t="s">
        <v>530</v>
      </c>
      <c r="I100" s="33" t="s">
        <v>17</v>
      </c>
    </row>
    <row r="101" spans="1:9" ht="18">
      <c r="A101" s="1" t="s">
        <v>284</v>
      </c>
      <c r="B101" s="29" t="s">
        <v>285</v>
      </c>
      <c r="C101" s="7" t="s">
        <v>286</v>
      </c>
      <c r="D101" s="30" t="s">
        <v>90</v>
      </c>
      <c r="E101" s="11" t="s">
        <v>511</v>
      </c>
      <c r="F101" s="11" t="s">
        <v>517</v>
      </c>
      <c r="G101" s="11">
        <v>10</v>
      </c>
      <c r="H101" s="11" t="s">
        <v>513</v>
      </c>
      <c r="I101" s="20" t="s">
        <v>17</v>
      </c>
    </row>
    <row r="102" spans="1:9" ht="18">
      <c r="A102" s="1" t="s">
        <v>272</v>
      </c>
      <c r="B102" s="29" t="s">
        <v>273</v>
      </c>
      <c r="C102" s="7" t="s">
        <v>274</v>
      </c>
      <c r="D102" s="30" t="s">
        <v>98</v>
      </c>
      <c r="E102" s="11" t="s">
        <v>511</v>
      </c>
      <c r="F102" s="11" t="s">
        <v>515</v>
      </c>
      <c r="G102" s="11">
        <v>9</v>
      </c>
      <c r="H102" s="11" t="s">
        <v>513</v>
      </c>
      <c r="I102" s="19" t="s">
        <v>27</v>
      </c>
    </row>
    <row r="103" spans="1:9" ht="18">
      <c r="A103" s="1" t="s">
        <v>123</v>
      </c>
      <c r="B103" s="29" t="s">
        <v>124</v>
      </c>
      <c r="C103" s="7" t="s">
        <v>125</v>
      </c>
      <c r="D103" s="30" t="s">
        <v>90</v>
      </c>
      <c r="E103" s="11" t="s">
        <v>527</v>
      </c>
      <c r="F103" s="11" t="s">
        <v>519</v>
      </c>
      <c r="G103" s="11">
        <v>5</v>
      </c>
      <c r="H103" s="11" t="s">
        <v>513</v>
      </c>
      <c r="I103" s="20" t="s">
        <v>17</v>
      </c>
    </row>
    <row r="104" spans="1:9" ht="18">
      <c r="A104" s="1" t="s">
        <v>370</v>
      </c>
      <c r="B104" s="29" t="s">
        <v>371</v>
      </c>
      <c r="C104" s="7" t="s">
        <v>372</v>
      </c>
      <c r="D104" s="30" t="s">
        <v>98</v>
      </c>
      <c r="E104" s="24" t="s">
        <v>525</v>
      </c>
      <c r="F104" s="24" t="s">
        <v>519</v>
      </c>
      <c r="G104" s="24">
        <v>10</v>
      </c>
      <c r="H104" s="24" t="s">
        <v>513</v>
      </c>
      <c r="I104" s="27" t="s">
        <v>17</v>
      </c>
    </row>
    <row r="105" spans="1:9" ht="18">
      <c r="A105" s="1" t="s">
        <v>76</v>
      </c>
      <c r="B105" s="25" t="s">
        <v>77</v>
      </c>
      <c r="C105" s="7" t="s">
        <v>78</v>
      </c>
      <c r="D105" s="28" t="s">
        <v>79</v>
      </c>
      <c r="E105" s="24" t="s">
        <v>529</v>
      </c>
      <c r="F105" s="24" t="s">
        <v>517</v>
      </c>
      <c r="G105" s="11">
        <v>7</v>
      </c>
      <c r="H105" s="24" t="s">
        <v>513</v>
      </c>
      <c r="I105" s="31" t="s">
        <v>27</v>
      </c>
    </row>
    <row r="106" spans="1:9" ht="18">
      <c r="A106" s="1" t="s">
        <v>318</v>
      </c>
      <c r="B106" s="29" t="s">
        <v>319</v>
      </c>
      <c r="C106" s="7" t="s">
        <v>320</v>
      </c>
      <c r="D106" s="30" t="s">
        <v>108</v>
      </c>
      <c r="E106" s="24" t="s">
        <v>518</v>
      </c>
      <c r="F106" s="24" t="s">
        <v>515</v>
      </c>
      <c r="G106" s="24">
        <v>10</v>
      </c>
      <c r="H106" s="24" t="s">
        <v>513</v>
      </c>
      <c r="I106" s="31" t="s">
        <v>27</v>
      </c>
    </row>
    <row r="107" spans="1:9" ht="18">
      <c r="A107" s="1" t="s">
        <v>185</v>
      </c>
      <c r="B107" s="29" t="s">
        <v>186</v>
      </c>
      <c r="C107" s="7" t="s">
        <v>187</v>
      </c>
      <c r="D107" s="34" t="s">
        <v>188</v>
      </c>
      <c r="E107" s="11" t="s">
        <v>526</v>
      </c>
      <c r="F107" s="11" t="s">
        <v>519</v>
      </c>
      <c r="G107" s="11">
        <v>7</v>
      </c>
      <c r="H107" s="11" t="s">
        <v>530</v>
      </c>
      <c r="I107" s="21" t="s">
        <v>17</v>
      </c>
    </row>
    <row r="108" spans="1:9" ht="18">
      <c r="A108" s="7" t="s">
        <v>99</v>
      </c>
      <c r="B108" s="29" t="s">
        <v>100</v>
      </c>
      <c r="C108" s="7" t="s">
        <v>101</v>
      </c>
      <c r="D108" s="30" t="s">
        <v>98</v>
      </c>
      <c r="E108" s="11" t="s">
        <v>527</v>
      </c>
      <c r="F108" s="11" t="s">
        <v>519</v>
      </c>
      <c r="G108" s="11">
        <v>9</v>
      </c>
      <c r="H108" s="11" t="s">
        <v>513</v>
      </c>
      <c r="I108" s="19" t="s">
        <v>27</v>
      </c>
    </row>
    <row r="109" spans="1:9" ht="18">
      <c r="A109" s="7" t="s">
        <v>146</v>
      </c>
      <c r="B109" s="29" t="s">
        <v>147</v>
      </c>
      <c r="C109" s="7" t="s">
        <v>148</v>
      </c>
      <c r="D109" s="30" t="s">
        <v>90</v>
      </c>
      <c r="E109" s="11" t="s">
        <v>526</v>
      </c>
      <c r="F109" s="11" t="s">
        <v>522</v>
      </c>
      <c r="G109" s="11">
        <v>7</v>
      </c>
      <c r="H109" s="11" t="s">
        <v>513</v>
      </c>
      <c r="I109" s="19" t="s">
        <v>27</v>
      </c>
    </row>
    <row r="110" spans="1:9" ht="18">
      <c r="A110" s="1" t="s">
        <v>29</v>
      </c>
      <c r="B110" s="25" t="s">
        <v>30</v>
      </c>
      <c r="C110" s="7" t="s">
        <v>31</v>
      </c>
      <c r="D110" s="28" t="s">
        <v>32</v>
      </c>
      <c r="E110" s="24" t="s">
        <v>516</v>
      </c>
      <c r="F110" s="24" t="s">
        <v>522</v>
      </c>
      <c r="G110" s="24">
        <v>6</v>
      </c>
      <c r="H110" s="24" t="s">
        <v>513</v>
      </c>
      <c r="I110" s="27" t="s">
        <v>17</v>
      </c>
    </row>
    <row r="111" spans="1:9" ht="18">
      <c r="A111" s="1" t="s">
        <v>58</v>
      </c>
      <c r="B111" s="25" t="s">
        <v>59</v>
      </c>
      <c r="C111" s="7" t="s">
        <v>60</v>
      </c>
      <c r="D111" s="28" t="s">
        <v>41</v>
      </c>
      <c r="E111" s="24" t="s">
        <v>516</v>
      </c>
      <c r="F111" s="24" t="s">
        <v>512</v>
      </c>
      <c r="G111" s="24">
        <v>3</v>
      </c>
      <c r="H111" s="24" t="s">
        <v>513</v>
      </c>
      <c r="I111" s="31" t="s">
        <v>27</v>
      </c>
    </row>
    <row r="112" spans="1:9" ht="18">
      <c r="A112" s="1" t="s">
        <v>392</v>
      </c>
      <c r="B112" s="25" t="s">
        <v>393</v>
      </c>
      <c r="C112" s="7" t="s">
        <v>394</v>
      </c>
      <c r="D112" s="28" t="s">
        <v>11</v>
      </c>
      <c r="E112" s="24" t="s">
        <v>520</v>
      </c>
      <c r="F112" s="24" t="s">
        <v>522</v>
      </c>
      <c r="G112" s="24">
        <v>2</v>
      </c>
      <c r="H112" s="24" t="s">
        <v>513</v>
      </c>
      <c r="I112" s="32" t="s">
        <v>12</v>
      </c>
    </row>
    <row r="113" spans="1:9" ht="18">
      <c r="A113" s="1" t="s">
        <v>80</v>
      </c>
      <c r="B113" s="25" t="s">
        <v>81</v>
      </c>
      <c r="C113" s="7" t="s">
        <v>82</v>
      </c>
      <c r="D113" s="28" t="s">
        <v>41</v>
      </c>
      <c r="E113" s="24" t="s">
        <v>529</v>
      </c>
      <c r="F113" s="24" t="s">
        <v>517</v>
      </c>
      <c r="G113" s="11">
        <v>6</v>
      </c>
      <c r="H113" s="24" t="s">
        <v>513</v>
      </c>
      <c r="I113" s="27" t="s">
        <v>17</v>
      </c>
    </row>
    <row r="114" spans="1:9" ht="18">
      <c r="A114" s="1" t="s">
        <v>368</v>
      </c>
      <c r="B114" s="29" t="s">
        <v>369</v>
      </c>
      <c r="C114" s="7" t="s">
        <v>82</v>
      </c>
      <c r="D114" s="30" t="s">
        <v>119</v>
      </c>
      <c r="E114" s="24" t="s">
        <v>525</v>
      </c>
      <c r="F114" s="24" t="s">
        <v>528</v>
      </c>
      <c r="G114" s="24">
        <v>7</v>
      </c>
      <c r="H114" s="24" t="s">
        <v>513</v>
      </c>
      <c r="I114" s="27" t="s">
        <v>17</v>
      </c>
    </row>
    <row r="115" spans="1:9" ht="18">
      <c r="A115" s="1" t="s">
        <v>120</v>
      </c>
      <c r="B115" s="29" t="s">
        <v>121</v>
      </c>
      <c r="C115" s="7" t="s">
        <v>122</v>
      </c>
      <c r="D115" s="30" t="s">
        <v>98</v>
      </c>
      <c r="E115" s="11" t="s">
        <v>527</v>
      </c>
      <c r="F115" s="11" t="s">
        <v>519</v>
      </c>
      <c r="G115" s="11">
        <v>3</v>
      </c>
      <c r="H115" s="11" t="s">
        <v>513</v>
      </c>
      <c r="I115" s="20" t="s">
        <v>17</v>
      </c>
    </row>
    <row r="116" spans="1:9" ht="18">
      <c r="A116" s="1" t="s">
        <v>36</v>
      </c>
      <c r="B116" s="25" t="s">
        <v>37</v>
      </c>
      <c r="C116" s="7" t="s">
        <v>38</v>
      </c>
      <c r="D116" s="28" t="s">
        <v>11</v>
      </c>
      <c r="E116" s="24" t="s">
        <v>516</v>
      </c>
      <c r="F116" s="24" t="s">
        <v>517</v>
      </c>
      <c r="G116" s="24">
        <v>2</v>
      </c>
      <c r="H116" s="24" t="s">
        <v>513</v>
      </c>
      <c r="I116" s="27" t="s">
        <v>17</v>
      </c>
    </row>
    <row r="117" spans="1:9" ht="18">
      <c r="A117" s="7" t="s">
        <v>215</v>
      </c>
      <c r="B117" s="29" t="s">
        <v>216</v>
      </c>
      <c r="C117" s="7" t="s">
        <v>217</v>
      </c>
      <c r="D117" s="30" t="s">
        <v>90</v>
      </c>
      <c r="E117" s="11" t="s">
        <v>523</v>
      </c>
      <c r="F117" s="11" t="s">
        <v>515</v>
      </c>
      <c r="G117" s="11">
        <v>5</v>
      </c>
      <c r="H117" s="11" t="s">
        <v>513</v>
      </c>
      <c r="I117" s="22" t="s">
        <v>12</v>
      </c>
    </row>
    <row r="118" spans="1:9" ht="18">
      <c r="A118" s="7" t="s">
        <v>218</v>
      </c>
      <c r="B118" s="29" t="s">
        <v>219</v>
      </c>
      <c r="C118" s="7" t="s">
        <v>217</v>
      </c>
      <c r="D118" s="30" t="s">
        <v>115</v>
      </c>
      <c r="E118" s="11" t="s">
        <v>523</v>
      </c>
      <c r="F118" s="11" t="s">
        <v>515</v>
      </c>
      <c r="G118" s="11">
        <v>6</v>
      </c>
      <c r="H118" s="11" t="s">
        <v>513</v>
      </c>
      <c r="I118" s="22" t="s">
        <v>12</v>
      </c>
    </row>
    <row r="119" spans="1:9" ht="18">
      <c r="A119" s="1" t="s">
        <v>327</v>
      </c>
      <c r="B119" s="29" t="s">
        <v>328</v>
      </c>
      <c r="C119" s="7" t="s">
        <v>329</v>
      </c>
      <c r="D119" s="30" t="s">
        <v>108</v>
      </c>
      <c r="E119" s="24" t="s">
        <v>518</v>
      </c>
      <c r="F119" s="24" t="s">
        <v>517</v>
      </c>
      <c r="G119" s="24">
        <v>10</v>
      </c>
      <c r="H119" s="24" t="s">
        <v>513</v>
      </c>
      <c r="I119" s="27" t="s">
        <v>17</v>
      </c>
    </row>
    <row r="120" spans="1:9" ht="18">
      <c r="A120" s="1" t="s">
        <v>300</v>
      </c>
      <c r="B120" s="29" t="s">
        <v>301</v>
      </c>
      <c r="C120" s="7" t="s">
        <v>302</v>
      </c>
      <c r="D120" s="30" t="s">
        <v>108</v>
      </c>
      <c r="E120" s="24" t="s">
        <v>518</v>
      </c>
      <c r="F120" s="24" t="s">
        <v>521</v>
      </c>
      <c r="G120" s="24">
        <v>8</v>
      </c>
      <c r="H120" s="24" t="s">
        <v>513</v>
      </c>
      <c r="I120" s="32" t="s">
        <v>12</v>
      </c>
    </row>
    <row r="121" spans="1:9" ht="18">
      <c r="A121" s="1" t="s">
        <v>333</v>
      </c>
      <c r="B121" s="29" t="s">
        <v>334</v>
      </c>
      <c r="C121" s="7" t="s">
        <v>335</v>
      </c>
      <c r="D121" s="30" t="s">
        <v>108</v>
      </c>
      <c r="E121" s="24" t="s">
        <v>518</v>
      </c>
      <c r="F121" s="24" t="s">
        <v>524</v>
      </c>
      <c r="G121" s="24">
        <v>4</v>
      </c>
      <c r="H121" s="24" t="s">
        <v>513</v>
      </c>
      <c r="I121" s="27" t="s">
        <v>17</v>
      </c>
    </row>
    <row r="122" spans="1:9" ht="18">
      <c r="A122" s="1" t="s">
        <v>263</v>
      </c>
      <c r="B122" s="29" t="s">
        <v>264</v>
      </c>
      <c r="C122" s="7" t="s">
        <v>265</v>
      </c>
      <c r="D122" s="34" t="s">
        <v>195</v>
      </c>
      <c r="E122" s="11" t="s">
        <v>511</v>
      </c>
      <c r="F122" s="11" t="s">
        <v>524</v>
      </c>
      <c r="G122" s="11">
        <v>12</v>
      </c>
      <c r="H122" s="11" t="s">
        <v>513</v>
      </c>
      <c r="I122" s="19" t="s">
        <v>27</v>
      </c>
    </row>
    <row r="123" spans="1:9" ht="18">
      <c r="A123" s="1" t="s">
        <v>312</v>
      </c>
      <c r="B123" s="29" t="s">
        <v>313</v>
      </c>
      <c r="C123" s="7" t="s">
        <v>314</v>
      </c>
      <c r="D123" s="30" t="s">
        <v>108</v>
      </c>
      <c r="E123" s="24" t="s">
        <v>518</v>
      </c>
      <c r="F123" s="24" t="s">
        <v>521</v>
      </c>
      <c r="G123" s="24">
        <v>10</v>
      </c>
      <c r="H123" s="24" t="s">
        <v>513</v>
      </c>
      <c r="I123" s="31" t="s">
        <v>27</v>
      </c>
    </row>
    <row r="124" spans="1:9" ht="18">
      <c r="A124" s="1" t="s">
        <v>240</v>
      </c>
      <c r="B124" s="29" t="s">
        <v>241</v>
      </c>
      <c r="C124" s="7" t="s">
        <v>242</v>
      </c>
      <c r="D124" s="30" t="s">
        <v>98</v>
      </c>
      <c r="E124" s="11" t="s">
        <v>511</v>
      </c>
      <c r="F124" s="11" t="s">
        <v>517</v>
      </c>
      <c r="G124" s="11">
        <v>2</v>
      </c>
      <c r="H124" s="11" t="s">
        <v>513</v>
      </c>
      <c r="I124" s="19" t="s">
        <v>27</v>
      </c>
    </row>
    <row r="125" spans="1:9" ht="18">
      <c r="A125" s="1" t="s">
        <v>456</v>
      </c>
      <c r="B125" s="25" t="s">
        <v>457</v>
      </c>
      <c r="C125" s="7" t="s">
        <v>352</v>
      </c>
      <c r="D125" s="28" t="s">
        <v>11</v>
      </c>
      <c r="E125" s="24" t="s">
        <v>514</v>
      </c>
      <c r="F125" s="24" t="s">
        <v>519</v>
      </c>
      <c r="G125" s="24">
        <v>9</v>
      </c>
      <c r="H125" s="24" t="s">
        <v>513</v>
      </c>
      <c r="I125" s="31" t="s">
        <v>27</v>
      </c>
    </row>
    <row r="126" spans="1:9" ht="18">
      <c r="A126" s="1" t="s">
        <v>350</v>
      </c>
      <c r="B126" s="29" t="s">
        <v>351</v>
      </c>
      <c r="C126" s="7" t="s">
        <v>352</v>
      </c>
      <c r="D126" s="30" t="s">
        <v>108</v>
      </c>
      <c r="E126" s="24" t="s">
        <v>525</v>
      </c>
      <c r="F126" s="24" t="s">
        <v>524</v>
      </c>
      <c r="G126" s="24">
        <v>11</v>
      </c>
      <c r="H126" s="24" t="s">
        <v>513</v>
      </c>
      <c r="I126" s="32" t="s">
        <v>12</v>
      </c>
    </row>
    <row r="127" spans="1:9" ht="18">
      <c r="A127" s="1" t="s">
        <v>297</v>
      </c>
      <c r="B127" s="29" t="s">
        <v>298</v>
      </c>
      <c r="C127" s="7" t="s">
        <v>299</v>
      </c>
      <c r="D127" s="30" t="s">
        <v>108</v>
      </c>
      <c r="E127" s="24" t="s">
        <v>518</v>
      </c>
      <c r="F127" s="24" t="s">
        <v>521</v>
      </c>
      <c r="G127" s="24">
        <v>4</v>
      </c>
      <c r="H127" s="24" t="s">
        <v>513</v>
      </c>
      <c r="I127" s="32" t="s">
        <v>12</v>
      </c>
    </row>
    <row r="128" spans="1:9" ht="18">
      <c r="A128" s="1" t="s">
        <v>290</v>
      </c>
      <c r="B128" s="29" t="s">
        <v>291</v>
      </c>
      <c r="C128" s="7" t="s">
        <v>292</v>
      </c>
      <c r="D128" s="30" t="s">
        <v>98</v>
      </c>
      <c r="E128" s="11" t="s">
        <v>511</v>
      </c>
      <c r="F128" s="11" t="s">
        <v>512</v>
      </c>
      <c r="G128" s="11">
        <v>3</v>
      </c>
      <c r="H128" s="11" t="s">
        <v>530</v>
      </c>
      <c r="I128" s="21" t="s">
        <v>17</v>
      </c>
    </row>
    <row r="129" spans="1:9" ht="18">
      <c r="A129" s="1" t="s">
        <v>249</v>
      </c>
      <c r="B129" s="29" t="s">
        <v>250</v>
      </c>
      <c r="C129" s="7" t="s">
        <v>251</v>
      </c>
      <c r="D129" s="30" t="s">
        <v>98</v>
      </c>
      <c r="E129" s="11" t="s">
        <v>511</v>
      </c>
      <c r="F129" s="11" t="s">
        <v>517</v>
      </c>
      <c r="G129" s="11">
        <v>7</v>
      </c>
      <c r="H129" s="11" t="s">
        <v>513</v>
      </c>
      <c r="I129" s="19" t="s">
        <v>27</v>
      </c>
    </row>
    <row r="130" spans="1:9" ht="18">
      <c r="A130" s="1" t="s">
        <v>49</v>
      </c>
      <c r="B130" s="25" t="s">
        <v>50</v>
      </c>
      <c r="C130" s="7" t="s">
        <v>51</v>
      </c>
      <c r="D130" s="28" t="s">
        <v>11</v>
      </c>
      <c r="E130" s="24" t="s">
        <v>516</v>
      </c>
      <c r="F130" s="24" t="s">
        <v>524</v>
      </c>
      <c r="G130" s="24">
        <v>7</v>
      </c>
      <c r="H130" s="24" t="s">
        <v>513</v>
      </c>
      <c r="I130" s="31" t="s">
        <v>27</v>
      </c>
    </row>
    <row r="131" spans="1:9" ht="18">
      <c r="A131" s="1" t="s">
        <v>52</v>
      </c>
      <c r="B131" s="25" t="s">
        <v>53</v>
      </c>
      <c r="C131" s="7" t="s">
        <v>51</v>
      </c>
      <c r="D131" s="28" t="s">
        <v>41</v>
      </c>
      <c r="E131" s="24" t="s">
        <v>516</v>
      </c>
      <c r="F131" s="24" t="s">
        <v>524</v>
      </c>
      <c r="G131" s="24">
        <v>9</v>
      </c>
      <c r="H131" s="24" t="s">
        <v>513</v>
      </c>
      <c r="I131" s="31" t="s">
        <v>27</v>
      </c>
    </row>
    <row r="132" spans="1:9" ht="18">
      <c r="A132" s="1" t="s">
        <v>54</v>
      </c>
      <c r="B132" s="25" t="s">
        <v>55</v>
      </c>
      <c r="C132" s="7" t="s">
        <v>51</v>
      </c>
      <c r="D132" s="28" t="s">
        <v>11</v>
      </c>
      <c r="E132" s="24" t="s">
        <v>516</v>
      </c>
      <c r="F132" s="24" t="s">
        <v>524</v>
      </c>
      <c r="G132" s="24">
        <v>8</v>
      </c>
      <c r="H132" s="24" t="s">
        <v>513</v>
      </c>
      <c r="I132" s="27" t="s">
        <v>17</v>
      </c>
    </row>
    <row r="133" spans="1:9" ht="18">
      <c r="A133" s="1" t="s">
        <v>133</v>
      </c>
      <c r="B133" s="29" t="s">
        <v>134</v>
      </c>
      <c r="C133" s="7" t="s">
        <v>135</v>
      </c>
      <c r="D133" s="30" t="s">
        <v>90</v>
      </c>
      <c r="E133" s="11" t="s">
        <v>526</v>
      </c>
      <c r="F133" s="11" t="s">
        <v>519</v>
      </c>
      <c r="G133" s="11">
        <v>5</v>
      </c>
      <c r="H133" s="11" t="s">
        <v>513</v>
      </c>
      <c r="I133" s="22" t="s">
        <v>12</v>
      </c>
    </row>
    <row r="134" spans="1:9" ht="18">
      <c r="A134" s="1" t="s">
        <v>155</v>
      </c>
      <c r="B134" s="29" t="s">
        <v>156</v>
      </c>
      <c r="C134" s="7" t="s">
        <v>135</v>
      </c>
      <c r="D134" s="30" t="s">
        <v>90</v>
      </c>
      <c r="E134" s="11" t="s">
        <v>526</v>
      </c>
      <c r="F134" s="11" t="s">
        <v>519</v>
      </c>
      <c r="G134" s="11">
        <v>4</v>
      </c>
      <c r="H134" s="11" t="s">
        <v>513</v>
      </c>
      <c r="I134" s="20" t="s">
        <v>17</v>
      </c>
    </row>
    <row r="135" spans="1:9" ht="18">
      <c r="A135" s="1" t="s">
        <v>324</v>
      </c>
      <c r="B135" s="29" t="s">
        <v>325</v>
      </c>
      <c r="C135" s="7" t="s">
        <v>326</v>
      </c>
      <c r="D135" s="30" t="s">
        <v>108</v>
      </c>
      <c r="E135" s="24" t="s">
        <v>518</v>
      </c>
      <c r="F135" s="24" t="s">
        <v>517</v>
      </c>
      <c r="G135" s="24">
        <v>5</v>
      </c>
      <c r="H135" s="24" t="s">
        <v>513</v>
      </c>
      <c r="I135" s="27" t="s">
        <v>17</v>
      </c>
    </row>
    <row r="136" spans="1:9" ht="18">
      <c r="A136" s="1" t="s">
        <v>403</v>
      </c>
      <c r="B136" s="25" t="s">
        <v>404</v>
      </c>
      <c r="C136" s="7" t="s">
        <v>405</v>
      </c>
      <c r="D136" s="26" t="s">
        <v>16</v>
      </c>
      <c r="E136" s="24" t="s">
        <v>520</v>
      </c>
      <c r="F136" s="24" t="s">
        <v>522</v>
      </c>
      <c r="G136" s="24">
        <v>6</v>
      </c>
      <c r="H136" s="24" t="s">
        <v>513</v>
      </c>
      <c r="I136" s="31" t="s">
        <v>27</v>
      </c>
    </row>
    <row r="137" spans="1:9" ht="18">
      <c r="A137" s="7" t="s">
        <v>116</v>
      </c>
      <c r="B137" s="29" t="s">
        <v>117</v>
      </c>
      <c r="C137" s="7" t="s">
        <v>118</v>
      </c>
      <c r="D137" s="30" t="s">
        <v>119</v>
      </c>
      <c r="E137" s="11" t="s">
        <v>527</v>
      </c>
      <c r="F137" s="11" t="s">
        <v>512</v>
      </c>
      <c r="G137" s="11">
        <v>3</v>
      </c>
      <c r="H137" s="11" t="s">
        <v>513</v>
      </c>
      <c r="I137" s="19" t="s">
        <v>27</v>
      </c>
    </row>
    <row r="138" spans="1:9" ht="18">
      <c r="A138" s="1" t="s">
        <v>483</v>
      </c>
      <c r="B138" s="25" t="s">
        <v>484</v>
      </c>
      <c r="C138" s="7" t="s">
        <v>485</v>
      </c>
      <c r="D138" s="28" t="s">
        <v>32</v>
      </c>
      <c r="E138" s="24" t="s">
        <v>514</v>
      </c>
      <c r="F138" s="24" t="s">
        <v>512</v>
      </c>
      <c r="G138" s="24">
        <v>10</v>
      </c>
      <c r="H138" s="24" t="s">
        <v>513</v>
      </c>
      <c r="I138" s="31" t="s">
        <v>27</v>
      </c>
    </row>
    <row r="139" spans="1:9" ht="18">
      <c r="A139" s="1" t="s">
        <v>495</v>
      </c>
      <c r="B139" s="25" t="s">
        <v>496</v>
      </c>
      <c r="C139" s="7" t="s">
        <v>485</v>
      </c>
      <c r="D139" s="28" t="s">
        <v>32</v>
      </c>
      <c r="E139" s="24" t="s">
        <v>514</v>
      </c>
      <c r="F139" s="24" t="s">
        <v>515</v>
      </c>
      <c r="G139" s="24">
        <v>8</v>
      </c>
      <c r="H139" s="24" t="s">
        <v>513</v>
      </c>
      <c r="I139" s="31" t="s">
        <v>27</v>
      </c>
    </row>
    <row r="140" spans="1:9" ht="18">
      <c r="A140" s="1" t="s">
        <v>269</v>
      </c>
      <c r="B140" s="29" t="s">
        <v>270</v>
      </c>
      <c r="C140" s="7" t="s">
        <v>271</v>
      </c>
      <c r="D140" s="30" t="s">
        <v>115</v>
      </c>
      <c r="E140" s="11" t="s">
        <v>511</v>
      </c>
      <c r="F140" s="11" t="s">
        <v>515</v>
      </c>
      <c r="G140" s="11">
        <v>5</v>
      </c>
      <c r="H140" s="11" t="s">
        <v>513</v>
      </c>
      <c r="I140" s="19" t="s">
        <v>27</v>
      </c>
    </row>
    <row r="141" spans="1:9" ht="18">
      <c r="A141" s="1" t="s">
        <v>42</v>
      </c>
      <c r="B141" s="25" t="s">
        <v>43</v>
      </c>
      <c r="C141" s="7" t="s">
        <v>44</v>
      </c>
      <c r="D141" s="28" t="s">
        <v>41</v>
      </c>
      <c r="E141" s="24" t="s">
        <v>516</v>
      </c>
      <c r="F141" s="24" t="s">
        <v>521</v>
      </c>
      <c r="G141" s="24">
        <v>3</v>
      </c>
      <c r="H141" s="24" t="s">
        <v>513</v>
      </c>
      <c r="I141" s="31" t="s">
        <v>27</v>
      </c>
    </row>
    <row r="142" spans="1:9" ht="18">
      <c r="A142" s="1" t="s">
        <v>287</v>
      </c>
      <c r="B142" s="29" t="s">
        <v>288</v>
      </c>
      <c r="C142" s="7" t="s">
        <v>289</v>
      </c>
      <c r="D142" s="30" t="s">
        <v>115</v>
      </c>
      <c r="E142" s="11" t="s">
        <v>511</v>
      </c>
      <c r="F142" s="11" t="s">
        <v>515</v>
      </c>
      <c r="G142" s="11">
        <v>8</v>
      </c>
      <c r="H142" s="11" t="s">
        <v>513</v>
      </c>
      <c r="I142" s="20" t="s">
        <v>17</v>
      </c>
    </row>
    <row r="143" spans="1:9" ht="18">
      <c r="A143" s="7" t="s">
        <v>87</v>
      </c>
      <c r="B143" s="29" t="s">
        <v>88</v>
      </c>
      <c r="C143" s="7" t="s">
        <v>89</v>
      </c>
      <c r="D143" s="30" t="s">
        <v>90</v>
      </c>
      <c r="E143" s="11" t="s">
        <v>527</v>
      </c>
      <c r="F143" s="11" t="s">
        <v>512</v>
      </c>
      <c r="G143" s="11">
        <v>8</v>
      </c>
      <c r="H143" s="11" t="s">
        <v>513</v>
      </c>
      <c r="I143" s="22" t="s">
        <v>12</v>
      </c>
    </row>
    <row r="144" spans="1:9" ht="18">
      <c r="A144" s="7" t="s">
        <v>136</v>
      </c>
      <c r="B144" s="29" t="s">
        <v>137</v>
      </c>
      <c r="C144" s="7" t="s">
        <v>138</v>
      </c>
      <c r="D144" s="30" t="s">
        <v>115</v>
      </c>
      <c r="E144" s="11" t="s">
        <v>526</v>
      </c>
      <c r="F144" s="11" t="s">
        <v>522</v>
      </c>
      <c r="G144" s="11">
        <v>1</v>
      </c>
      <c r="H144" s="11" t="s">
        <v>513</v>
      </c>
      <c r="I144" s="22" t="s">
        <v>12</v>
      </c>
    </row>
    <row r="145" spans="1:9" ht="18">
      <c r="A145" s="1" t="s">
        <v>73</v>
      </c>
      <c r="B145" s="25" t="s">
        <v>74</v>
      </c>
      <c r="C145" s="7" t="s">
        <v>75</v>
      </c>
      <c r="D145" s="28" t="s">
        <v>41</v>
      </c>
      <c r="E145" s="24" t="s">
        <v>529</v>
      </c>
      <c r="F145" s="24" t="s">
        <v>517</v>
      </c>
      <c r="G145" s="11">
        <v>1</v>
      </c>
      <c r="H145" s="24" t="s">
        <v>513</v>
      </c>
      <c r="I145" s="31" t="s">
        <v>27</v>
      </c>
    </row>
    <row r="146" spans="1:9" ht="18">
      <c r="A146" s="1" t="s">
        <v>385</v>
      </c>
      <c r="B146" s="29" t="s">
        <v>386</v>
      </c>
      <c r="C146" s="7" t="s">
        <v>387</v>
      </c>
      <c r="D146" s="30" t="s">
        <v>108</v>
      </c>
      <c r="E146" s="24" t="s">
        <v>525</v>
      </c>
      <c r="F146" s="24" t="s">
        <v>524</v>
      </c>
      <c r="G146" s="24">
        <v>10</v>
      </c>
      <c r="H146" s="24" t="s">
        <v>513</v>
      </c>
      <c r="I146" s="27" t="s">
        <v>17</v>
      </c>
    </row>
    <row r="147" spans="1:9" ht="18">
      <c r="A147" s="1" t="s">
        <v>13</v>
      </c>
      <c r="B147" s="25" t="s">
        <v>14</v>
      </c>
      <c r="C147" s="7" t="s">
        <v>15</v>
      </c>
      <c r="D147" s="26" t="s">
        <v>16</v>
      </c>
      <c r="E147" s="24" t="s">
        <v>516</v>
      </c>
      <c r="F147" s="24" t="s">
        <v>519</v>
      </c>
      <c r="G147" s="24">
        <v>4</v>
      </c>
      <c r="H147" s="24" t="s">
        <v>530</v>
      </c>
      <c r="I147" s="33" t="s">
        <v>17</v>
      </c>
    </row>
    <row r="148" spans="1:9" ht="18">
      <c r="A148" s="7" t="s">
        <v>189</v>
      </c>
      <c r="B148" s="29" t="s">
        <v>190</v>
      </c>
      <c r="C148" s="7" t="s">
        <v>191</v>
      </c>
      <c r="D148" s="30" t="s">
        <v>98</v>
      </c>
      <c r="E148" s="11" t="s">
        <v>526</v>
      </c>
      <c r="F148" s="11" t="s">
        <v>522</v>
      </c>
      <c r="G148" s="11">
        <v>4</v>
      </c>
      <c r="H148" s="11" t="s">
        <v>530</v>
      </c>
      <c r="I148" s="21" t="s">
        <v>17</v>
      </c>
    </row>
    <row r="149" spans="1:9" ht="18">
      <c r="A149" s="7" t="s">
        <v>171</v>
      </c>
      <c r="B149" s="29" t="s">
        <v>172</v>
      </c>
      <c r="C149" s="7" t="s">
        <v>173</v>
      </c>
      <c r="D149" s="30" t="s">
        <v>108</v>
      </c>
      <c r="E149" s="11" t="s">
        <v>526</v>
      </c>
      <c r="F149" s="11" t="s">
        <v>524</v>
      </c>
      <c r="G149" s="11">
        <v>5</v>
      </c>
      <c r="H149" s="11" t="s">
        <v>513</v>
      </c>
      <c r="I149" s="20" t="s">
        <v>17</v>
      </c>
    </row>
    <row r="150" spans="1:9" ht="18">
      <c r="A150" s="7" t="s">
        <v>160</v>
      </c>
      <c r="B150" s="29" t="s">
        <v>161</v>
      </c>
      <c r="C150" s="7" t="s">
        <v>162</v>
      </c>
      <c r="D150" s="30" t="s">
        <v>98</v>
      </c>
      <c r="E150" s="11" t="s">
        <v>526</v>
      </c>
      <c r="F150" s="11" t="s">
        <v>522</v>
      </c>
      <c r="G150" s="11">
        <v>11</v>
      </c>
      <c r="H150" s="11" t="s">
        <v>513</v>
      </c>
      <c r="I150" s="20" t="s">
        <v>17</v>
      </c>
    </row>
    <row r="151" spans="1:9" ht="18">
      <c r="A151" s="7" t="s">
        <v>102</v>
      </c>
      <c r="B151" s="29" t="s">
        <v>103</v>
      </c>
      <c r="C151" s="7" t="s">
        <v>104</v>
      </c>
      <c r="D151" s="30" t="s">
        <v>90</v>
      </c>
      <c r="E151" s="11" t="s">
        <v>527</v>
      </c>
      <c r="F151" s="11" t="s">
        <v>519</v>
      </c>
      <c r="G151" s="11">
        <v>11</v>
      </c>
      <c r="H151" s="11" t="s">
        <v>513</v>
      </c>
      <c r="I151" s="19" t="s">
        <v>27</v>
      </c>
    </row>
    <row r="152" spans="1:9" ht="18">
      <c r="A152" s="7" t="s">
        <v>105</v>
      </c>
      <c r="B152" s="29" t="s">
        <v>106</v>
      </c>
      <c r="C152" s="7" t="s">
        <v>107</v>
      </c>
      <c r="D152" s="30" t="s">
        <v>108</v>
      </c>
      <c r="E152" s="11" t="s">
        <v>527</v>
      </c>
      <c r="F152" s="11" t="s">
        <v>522</v>
      </c>
      <c r="G152" s="11">
        <v>1</v>
      </c>
      <c r="H152" s="11" t="s">
        <v>513</v>
      </c>
      <c r="I152" s="19" t="s">
        <v>27</v>
      </c>
    </row>
    <row r="153" spans="1:9" ht="18">
      <c r="A153" s="1" t="s">
        <v>445</v>
      </c>
      <c r="B153" s="25" t="s">
        <v>446</v>
      </c>
      <c r="C153" s="7" t="s">
        <v>447</v>
      </c>
      <c r="D153" s="26" t="s">
        <v>16</v>
      </c>
      <c r="E153" s="24" t="s">
        <v>520</v>
      </c>
      <c r="F153" s="24" t="s">
        <v>524</v>
      </c>
      <c r="G153" s="24">
        <v>4</v>
      </c>
      <c r="H153" s="24" t="s">
        <v>530</v>
      </c>
      <c r="I153" s="33" t="s">
        <v>17</v>
      </c>
    </row>
    <row r="154" spans="1:9" ht="18">
      <c r="A154" s="1" t="s">
        <v>414</v>
      </c>
      <c r="B154" s="25" t="s">
        <v>415</v>
      </c>
      <c r="C154" s="7" t="s">
        <v>416</v>
      </c>
      <c r="D154" s="26" t="s">
        <v>16</v>
      </c>
      <c r="E154" s="24" t="s">
        <v>520</v>
      </c>
      <c r="F154" s="24" t="s">
        <v>517</v>
      </c>
      <c r="G154" s="24">
        <v>7</v>
      </c>
      <c r="H154" s="24" t="s">
        <v>513</v>
      </c>
      <c r="I154" s="27" t="s">
        <v>17</v>
      </c>
    </row>
    <row r="155" spans="1:9" ht="18">
      <c r="A155" s="7" t="s">
        <v>220</v>
      </c>
      <c r="B155" s="29" t="s">
        <v>221</v>
      </c>
      <c r="C155" s="7" t="s">
        <v>222</v>
      </c>
      <c r="D155" s="30" t="s">
        <v>90</v>
      </c>
      <c r="E155" s="11" t="s">
        <v>523</v>
      </c>
      <c r="F155" s="11" t="s">
        <v>515</v>
      </c>
      <c r="G155" s="11">
        <v>7</v>
      </c>
      <c r="H155" s="11" t="s">
        <v>513</v>
      </c>
      <c r="I155" s="22" t="s">
        <v>12</v>
      </c>
    </row>
    <row r="156" spans="1:9" ht="18">
      <c r="A156" s="1" t="s">
        <v>109</v>
      </c>
      <c r="B156" s="29" t="s">
        <v>110</v>
      </c>
      <c r="C156" s="7" t="s">
        <v>111</v>
      </c>
      <c r="D156" s="30" t="s">
        <v>98</v>
      </c>
      <c r="E156" s="11" t="s">
        <v>527</v>
      </c>
      <c r="F156" s="11" t="s">
        <v>517</v>
      </c>
      <c r="G156" s="11">
        <v>10</v>
      </c>
      <c r="H156" s="11" t="s">
        <v>513</v>
      </c>
      <c r="I156" s="19" t="s">
        <v>27</v>
      </c>
    </row>
    <row r="157" spans="1:9" ht="18">
      <c r="A157" s="1" t="s">
        <v>499</v>
      </c>
      <c r="B157" s="25" t="s">
        <v>500</v>
      </c>
      <c r="C157" s="7" t="s">
        <v>501</v>
      </c>
      <c r="D157" s="28" t="s">
        <v>32</v>
      </c>
      <c r="E157" s="24" t="s">
        <v>514</v>
      </c>
      <c r="F157" s="24" t="s">
        <v>515</v>
      </c>
      <c r="G157" s="24">
        <v>11</v>
      </c>
      <c r="H157" s="24" t="s">
        <v>513</v>
      </c>
      <c r="I157" s="27" t="s">
        <v>17</v>
      </c>
    </row>
    <row r="158" spans="1:9" ht="18">
      <c r="A158" s="1" t="s">
        <v>353</v>
      </c>
      <c r="B158" s="29" t="s">
        <v>354</v>
      </c>
      <c r="C158" s="7" t="s">
        <v>355</v>
      </c>
      <c r="D158" s="30" t="s">
        <v>108</v>
      </c>
      <c r="E158" s="24" t="s">
        <v>525</v>
      </c>
      <c r="F158" s="24" t="s">
        <v>528</v>
      </c>
      <c r="G158" s="24">
        <v>2</v>
      </c>
      <c r="H158" s="24" t="s">
        <v>513</v>
      </c>
      <c r="I158" s="31" t="s">
        <v>27</v>
      </c>
    </row>
    <row r="159" spans="1:9" ht="18">
      <c r="A159" s="1" t="s">
        <v>45</v>
      </c>
      <c r="B159" s="25" t="s">
        <v>46</v>
      </c>
      <c r="C159" s="7" t="s">
        <v>47</v>
      </c>
      <c r="D159" s="28" t="s">
        <v>48</v>
      </c>
      <c r="E159" s="24" t="s">
        <v>516</v>
      </c>
      <c r="F159" s="24" t="s">
        <v>524</v>
      </c>
      <c r="G159" s="24">
        <v>11</v>
      </c>
      <c r="H159" s="24" t="s">
        <v>513</v>
      </c>
      <c r="I159" s="32" t="s">
        <v>12</v>
      </c>
    </row>
    <row r="160" spans="1:9" ht="18">
      <c r="A160" s="1" t="s">
        <v>56</v>
      </c>
      <c r="B160" s="25" t="s">
        <v>57</v>
      </c>
      <c r="C160" s="7" t="s">
        <v>47</v>
      </c>
      <c r="D160" s="28" t="s">
        <v>32</v>
      </c>
      <c r="E160" s="24" t="s">
        <v>516</v>
      </c>
      <c r="F160" s="24" t="s">
        <v>512</v>
      </c>
      <c r="G160" s="24">
        <v>2</v>
      </c>
      <c r="H160" s="24" t="s">
        <v>513</v>
      </c>
      <c r="I160" s="31" t="s">
        <v>27</v>
      </c>
    </row>
    <row r="161" spans="1:9" ht="18">
      <c r="A161" s="7" t="s">
        <v>182</v>
      </c>
      <c r="B161" s="29" t="s">
        <v>183</v>
      </c>
      <c r="C161" s="7" t="s">
        <v>184</v>
      </c>
      <c r="D161" s="30" t="s">
        <v>98</v>
      </c>
      <c r="E161" s="11" t="s">
        <v>526</v>
      </c>
      <c r="F161" s="11" t="s">
        <v>512</v>
      </c>
      <c r="G161" s="11">
        <v>9</v>
      </c>
      <c r="H161" s="11" t="s">
        <v>530</v>
      </c>
      <c r="I161" s="23" t="s">
        <v>27</v>
      </c>
    </row>
    <row r="162" spans="1:9" ht="18">
      <c r="A162" s="7" t="s">
        <v>139</v>
      </c>
      <c r="B162" s="29" t="s">
        <v>140</v>
      </c>
      <c r="C162" s="7" t="s">
        <v>141</v>
      </c>
      <c r="D162" s="30" t="s">
        <v>115</v>
      </c>
      <c r="E162" s="11" t="s">
        <v>526</v>
      </c>
      <c r="F162" s="11" t="s">
        <v>517</v>
      </c>
      <c r="G162" s="11">
        <v>2</v>
      </c>
      <c r="H162" s="11" t="s">
        <v>513</v>
      </c>
      <c r="I162" s="22" t="s">
        <v>12</v>
      </c>
    </row>
    <row r="163" spans="1:9" ht="18">
      <c r="A163" s="7" t="s">
        <v>163</v>
      </c>
      <c r="B163" s="29" t="s">
        <v>164</v>
      </c>
      <c r="C163" s="7" t="s">
        <v>144</v>
      </c>
      <c r="D163" s="30" t="s">
        <v>115</v>
      </c>
      <c r="E163" s="11" t="s">
        <v>526</v>
      </c>
      <c r="F163" s="11" t="s">
        <v>517</v>
      </c>
      <c r="G163" s="11">
        <v>4</v>
      </c>
      <c r="H163" s="11" t="s">
        <v>513</v>
      </c>
      <c r="I163" s="20" t="s">
        <v>17</v>
      </c>
    </row>
    <row r="164" spans="1:9" ht="18">
      <c r="A164" s="7" t="s">
        <v>142</v>
      </c>
      <c r="B164" s="29" t="s">
        <v>143</v>
      </c>
      <c r="C164" s="7" t="s">
        <v>144</v>
      </c>
      <c r="D164" s="34" t="s">
        <v>145</v>
      </c>
      <c r="E164" s="11" t="s">
        <v>526</v>
      </c>
      <c r="F164" s="11" t="s">
        <v>522</v>
      </c>
      <c r="G164" s="11">
        <v>2</v>
      </c>
      <c r="H164" s="11" t="s">
        <v>513</v>
      </c>
      <c r="I164" s="19" t="s">
        <v>27</v>
      </c>
    </row>
    <row r="165" spans="1:9" ht="18">
      <c r="A165" s="1" t="s">
        <v>343</v>
      </c>
      <c r="B165" s="29" t="s">
        <v>344</v>
      </c>
      <c r="C165" s="7" t="s">
        <v>345</v>
      </c>
      <c r="D165" s="30" t="s">
        <v>108</v>
      </c>
      <c r="E165" s="24" t="s">
        <v>518</v>
      </c>
      <c r="F165" s="24" t="s">
        <v>515</v>
      </c>
      <c r="G165" s="24">
        <v>9</v>
      </c>
      <c r="H165" s="24" t="s">
        <v>530</v>
      </c>
      <c r="I165" s="35" t="s">
        <v>27</v>
      </c>
    </row>
    <row r="166" spans="1:9" ht="18">
      <c r="A166" s="7" t="s">
        <v>202</v>
      </c>
      <c r="B166" s="29" t="s">
        <v>203</v>
      </c>
      <c r="C166" s="7" t="s">
        <v>204</v>
      </c>
      <c r="D166" s="30" t="s">
        <v>119</v>
      </c>
      <c r="E166" s="11" t="s">
        <v>526</v>
      </c>
      <c r="F166" s="11" t="s">
        <v>512</v>
      </c>
      <c r="G166" s="11">
        <v>10</v>
      </c>
      <c r="H166" s="11" t="s">
        <v>530</v>
      </c>
      <c r="I166" s="21" t="s">
        <v>17</v>
      </c>
    </row>
  </sheetData>
  <sortState xmlns:xlrd2="http://schemas.microsoft.com/office/spreadsheetml/2017/richdata2" ref="A3:I166">
    <sortCondition ref="B3:B16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D2DC5-ABFB-4029-9C3F-8CA57480D2C0}">
  <dimension ref="A1:I98"/>
  <sheetViews>
    <sheetView workbookViewId="0">
      <selection activeCell="A2" sqref="A2"/>
    </sheetView>
  </sheetViews>
  <sheetFormatPr baseColWidth="10" defaultColWidth="8.83203125" defaultRowHeight="14"/>
  <cols>
    <col min="1" max="16384" width="8.83203125" style="10"/>
  </cols>
  <sheetData>
    <row r="1" spans="1:9" ht="16">
      <c r="A1" s="9" t="s">
        <v>532</v>
      </c>
    </row>
    <row r="2" spans="1:9" ht="16">
      <c r="A2" s="11" t="s">
        <v>2</v>
      </c>
      <c r="B2" s="11" t="s">
        <v>3</v>
      </c>
      <c r="C2" s="11" t="s">
        <v>4</v>
      </c>
      <c r="D2" s="11" t="s">
        <v>5</v>
      </c>
      <c r="E2" s="11" t="s">
        <v>506</v>
      </c>
      <c r="F2" s="11" t="s">
        <v>507</v>
      </c>
      <c r="G2" s="11" t="s">
        <v>508</v>
      </c>
      <c r="H2" s="11" t="s">
        <v>509</v>
      </c>
      <c r="I2" s="11" t="s">
        <v>6</v>
      </c>
    </row>
    <row r="3" spans="1:9" ht="16">
      <c r="A3" s="1" t="s">
        <v>423</v>
      </c>
      <c r="B3" s="12" t="s">
        <v>424</v>
      </c>
      <c r="C3" s="13" t="s">
        <v>422</v>
      </c>
      <c r="D3" s="3" t="s">
        <v>533</v>
      </c>
      <c r="E3" s="10" t="s">
        <v>520</v>
      </c>
      <c r="F3" s="10" t="s">
        <v>512</v>
      </c>
      <c r="G3" s="10">
        <v>3</v>
      </c>
      <c r="H3" s="10" t="s">
        <v>513</v>
      </c>
      <c r="I3" s="14" t="s">
        <v>17</v>
      </c>
    </row>
    <row r="4" spans="1:9" ht="16">
      <c r="A4" s="1" t="s">
        <v>420</v>
      </c>
      <c r="B4" s="12" t="s">
        <v>421</v>
      </c>
      <c r="C4" s="13" t="s">
        <v>422</v>
      </c>
      <c r="D4" s="2" t="s">
        <v>534</v>
      </c>
      <c r="E4" s="10" t="s">
        <v>520</v>
      </c>
      <c r="F4" s="10" t="s">
        <v>524</v>
      </c>
      <c r="G4" s="10">
        <v>6</v>
      </c>
      <c r="H4" s="10" t="s">
        <v>513</v>
      </c>
      <c r="I4" s="14" t="s">
        <v>17</v>
      </c>
    </row>
    <row r="5" spans="1:9" ht="16">
      <c r="A5" s="1" t="s">
        <v>491</v>
      </c>
      <c r="B5" s="12" t="s">
        <v>492</v>
      </c>
      <c r="C5" s="13" t="s">
        <v>468</v>
      </c>
      <c r="D5" s="2" t="s">
        <v>535</v>
      </c>
      <c r="E5" s="10" t="s">
        <v>514</v>
      </c>
      <c r="F5" s="10" t="s">
        <v>515</v>
      </c>
      <c r="G5" s="10">
        <v>3</v>
      </c>
      <c r="H5" s="10" t="s">
        <v>513</v>
      </c>
      <c r="I5" s="15" t="s">
        <v>12</v>
      </c>
    </row>
    <row r="6" spans="1:9" ht="16">
      <c r="A6" s="1" t="s">
        <v>466</v>
      </c>
      <c r="B6" s="12" t="s">
        <v>467</v>
      </c>
      <c r="C6" s="13" t="s">
        <v>468</v>
      </c>
      <c r="D6" s="2" t="s">
        <v>536</v>
      </c>
      <c r="E6" s="10" t="s">
        <v>514</v>
      </c>
      <c r="F6" s="10" t="s">
        <v>517</v>
      </c>
      <c r="G6" s="10">
        <v>8</v>
      </c>
      <c r="H6" s="10" t="s">
        <v>513</v>
      </c>
      <c r="I6" s="16" t="s">
        <v>27</v>
      </c>
    </row>
    <row r="7" spans="1:9" ht="16">
      <c r="A7" s="1" t="s">
        <v>493</v>
      </c>
      <c r="B7" s="12" t="s">
        <v>494</v>
      </c>
      <c r="C7" s="13" t="s">
        <v>468</v>
      </c>
      <c r="D7" s="2" t="s">
        <v>535</v>
      </c>
      <c r="E7" s="10" t="s">
        <v>514</v>
      </c>
      <c r="F7" s="10" t="s">
        <v>515</v>
      </c>
      <c r="G7" s="10">
        <v>4</v>
      </c>
      <c r="H7" s="10" t="s">
        <v>513</v>
      </c>
      <c r="I7" s="16" t="s">
        <v>27</v>
      </c>
    </row>
    <row r="8" spans="1:9" ht="16">
      <c r="A8" s="1" t="s">
        <v>61</v>
      </c>
      <c r="B8" s="12" t="s">
        <v>62</v>
      </c>
      <c r="C8" s="13" t="s">
        <v>63</v>
      </c>
      <c r="D8" s="2" t="s">
        <v>534</v>
      </c>
      <c r="E8" s="10" t="s">
        <v>516</v>
      </c>
      <c r="F8" s="10" t="s">
        <v>512</v>
      </c>
      <c r="G8" s="10">
        <v>6</v>
      </c>
      <c r="H8" s="10" t="s">
        <v>530</v>
      </c>
      <c r="I8" s="17" t="s">
        <v>27</v>
      </c>
    </row>
    <row r="9" spans="1:9" ht="16">
      <c r="A9" s="1" t="s">
        <v>64</v>
      </c>
      <c r="B9" s="12" t="s">
        <v>65</v>
      </c>
      <c r="C9" s="13" t="s">
        <v>63</v>
      </c>
      <c r="D9" s="2" t="s">
        <v>534</v>
      </c>
      <c r="E9" s="10" t="s">
        <v>516</v>
      </c>
      <c r="F9" s="10" t="s">
        <v>512</v>
      </c>
      <c r="G9" s="10">
        <v>7</v>
      </c>
      <c r="H9" s="10" t="s">
        <v>530</v>
      </c>
      <c r="I9" s="17" t="s">
        <v>27</v>
      </c>
    </row>
    <row r="10" spans="1:9" ht="16">
      <c r="A10" s="1" t="s">
        <v>66</v>
      </c>
      <c r="B10" s="12" t="s">
        <v>67</v>
      </c>
      <c r="C10" s="13" t="s">
        <v>63</v>
      </c>
      <c r="D10" s="2" t="s">
        <v>534</v>
      </c>
      <c r="E10" s="10" t="s">
        <v>516</v>
      </c>
      <c r="F10" s="10" t="s">
        <v>512</v>
      </c>
      <c r="G10" s="10">
        <v>9</v>
      </c>
      <c r="H10" s="10" t="s">
        <v>530</v>
      </c>
      <c r="I10" s="17" t="s">
        <v>27</v>
      </c>
    </row>
    <row r="11" spans="1:9" ht="16">
      <c r="A11" s="1" t="s">
        <v>68</v>
      </c>
      <c r="B11" s="12" t="s">
        <v>69</v>
      </c>
      <c r="C11" s="13" t="s">
        <v>63</v>
      </c>
      <c r="D11" s="2" t="s">
        <v>534</v>
      </c>
      <c r="E11" s="10" t="s">
        <v>516</v>
      </c>
      <c r="F11" s="10" t="s">
        <v>512</v>
      </c>
      <c r="G11" s="10">
        <v>10</v>
      </c>
      <c r="H11" s="10" t="s">
        <v>530</v>
      </c>
      <c r="I11" s="17" t="s">
        <v>27</v>
      </c>
    </row>
    <row r="12" spans="1:9" ht="16">
      <c r="A12" s="1" t="s">
        <v>70</v>
      </c>
      <c r="B12" s="12" t="s">
        <v>71</v>
      </c>
      <c r="C12" s="13" t="s">
        <v>63</v>
      </c>
      <c r="D12" s="2" t="s">
        <v>534</v>
      </c>
      <c r="E12" s="10" t="s">
        <v>516</v>
      </c>
      <c r="F12" s="10" t="s">
        <v>512</v>
      </c>
      <c r="G12" s="10">
        <v>11</v>
      </c>
      <c r="H12" s="10" t="s">
        <v>530</v>
      </c>
      <c r="I12" s="17" t="s">
        <v>27</v>
      </c>
    </row>
    <row r="13" spans="1:9" ht="16">
      <c r="A13" s="1" t="s">
        <v>380</v>
      </c>
      <c r="B13" s="18" t="s">
        <v>381</v>
      </c>
      <c r="C13" s="13" t="s">
        <v>378</v>
      </c>
      <c r="D13" s="5" t="s">
        <v>537</v>
      </c>
      <c r="E13" s="10" t="s">
        <v>525</v>
      </c>
      <c r="F13" s="10" t="s">
        <v>517</v>
      </c>
      <c r="G13" s="10">
        <v>12</v>
      </c>
      <c r="H13" s="10" t="s">
        <v>513</v>
      </c>
      <c r="I13" s="14" t="s">
        <v>17</v>
      </c>
    </row>
    <row r="14" spans="1:9" ht="16">
      <c r="A14" s="1" t="s">
        <v>376</v>
      </c>
      <c r="B14" s="18" t="s">
        <v>377</v>
      </c>
      <c r="C14" s="13" t="s">
        <v>378</v>
      </c>
      <c r="D14" s="5" t="s">
        <v>538</v>
      </c>
      <c r="E14" s="10" t="s">
        <v>525</v>
      </c>
      <c r="F14" s="10" t="s">
        <v>517</v>
      </c>
      <c r="G14" s="10">
        <v>11</v>
      </c>
      <c r="H14" s="10" t="s">
        <v>513</v>
      </c>
      <c r="I14" s="14" t="s">
        <v>17</v>
      </c>
    </row>
    <row r="15" spans="1:9" ht="16">
      <c r="A15" s="1" t="s">
        <v>83</v>
      </c>
      <c r="B15" s="12" t="s">
        <v>84</v>
      </c>
      <c r="C15" s="13" t="s">
        <v>85</v>
      </c>
      <c r="D15" s="2" t="s">
        <v>534</v>
      </c>
      <c r="E15" s="10" t="s">
        <v>529</v>
      </c>
      <c r="F15" s="10" t="s">
        <v>522</v>
      </c>
      <c r="G15" s="10">
        <v>9</v>
      </c>
      <c r="H15" s="10" t="s">
        <v>530</v>
      </c>
      <c r="I15" s="17" t="s">
        <v>27</v>
      </c>
    </row>
    <row r="16" spans="1:9" ht="16">
      <c r="A16" s="1" t="s">
        <v>238</v>
      </c>
      <c r="B16" s="18" t="s">
        <v>239</v>
      </c>
      <c r="C16" s="13" t="s">
        <v>85</v>
      </c>
      <c r="D16" s="6" t="s">
        <v>539</v>
      </c>
      <c r="E16" s="11" t="s">
        <v>511</v>
      </c>
      <c r="F16" s="11" t="s">
        <v>522</v>
      </c>
      <c r="G16" s="11">
        <v>9</v>
      </c>
      <c r="H16" s="11" t="s">
        <v>513</v>
      </c>
      <c r="I16" s="19" t="s">
        <v>27</v>
      </c>
    </row>
    <row r="17" spans="1:9" ht="16">
      <c r="A17" s="1" t="s">
        <v>458</v>
      </c>
      <c r="B17" s="12" t="s">
        <v>459</v>
      </c>
      <c r="C17" s="13" t="s">
        <v>85</v>
      </c>
      <c r="D17" s="2" t="s">
        <v>540</v>
      </c>
      <c r="E17" s="10" t="s">
        <v>514</v>
      </c>
      <c r="F17" s="10" t="s">
        <v>519</v>
      </c>
      <c r="G17" s="10">
        <v>5</v>
      </c>
      <c r="H17" s="10" t="s">
        <v>513</v>
      </c>
      <c r="I17" s="14" t="s">
        <v>17</v>
      </c>
    </row>
    <row r="18" spans="1:9" ht="16">
      <c r="A18" s="1" t="s">
        <v>429</v>
      </c>
      <c r="B18" s="12" t="s">
        <v>430</v>
      </c>
      <c r="C18" s="13" t="s">
        <v>358</v>
      </c>
      <c r="D18" s="3" t="s">
        <v>541</v>
      </c>
      <c r="E18" s="10" t="s">
        <v>520</v>
      </c>
      <c r="F18" s="10" t="s">
        <v>512</v>
      </c>
      <c r="G18" s="10">
        <v>8</v>
      </c>
      <c r="H18" s="10" t="s">
        <v>513</v>
      </c>
      <c r="I18" s="14" t="s">
        <v>17</v>
      </c>
    </row>
    <row r="19" spans="1:9" ht="16">
      <c r="A19" s="1" t="s">
        <v>432</v>
      </c>
      <c r="B19" s="12" t="s">
        <v>433</v>
      </c>
      <c r="C19" s="13" t="s">
        <v>358</v>
      </c>
      <c r="D19" s="2" t="s">
        <v>540</v>
      </c>
      <c r="E19" s="10" t="s">
        <v>520</v>
      </c>
      <c r="F19" s="10" t="s">
        <v>512</v>
      </c>
      <c r="G19" s="10">
        <v>9</v>
      </c>
      <c r="H19" s="10" t="s">
        <v>513</v>
      </c>
      <c r="I19" s="14" t="s">
        <v>17</v>
      </c>
    </row>
    <row r="20" spans="1:9" ht="16">
      <c r="A20" s="1" t="s">
        <v>356</v>
      </c>
      <c r="B20" s="18" t="s">
        <v>357</v>
      </c>
      <c r="C20" s="13" t="s">
        <v>358</v>
      </c>
      <c r="D20" s="6" t="s">
        <v>542</v>
      </c>
      <c r="E20" s="10" t="s">
        <v>525</v>
      </c>
      <c r="F20" s="10" t="s">
        <v>519</v>
      </c>
      <c r="G20" s="10">
        <v>2</v>
      </c>
      <c r="H20" s="10" t="s">
        <v>513</v>
      </c>
      <c r="I20" s="16" t="s">
        <v>27</v>
      </c>
    </row>
    <row r="21" spans="1:9" ht="16">
      <c r="A21" s="1" t="s">
        <v>356</v>
      </c>
      <c r="B21" s="18" t="s">
        <v>357</v>
      </c>
      <c r="C21" s="13" t="s">
        <v>358</v>
      </c>
      <c r="D21" s="6" t="s">
        <v>542</v>
      </c>
      <c r="E21" s="10" t="s">
        <v>525</v>
      </c>
      <c r="F21" s="10" t="s">
        <v>519</v>
      </c>
      <c r="G21" s="10">
        <v>2</v>
      </c>
      <c r="H21" s="10" t="s">
        <v>513</v>
      </c>
      <c r="I21" s="16" t="s">
        <v>27</v>
      </c>
    </row>
    <row r="22" spans="1:9" ht="16">
      <c r="A22" s="1" t="s">
        <v>395</v>
      </c>
      <c r="B22" s="12" t="s">
        <v>396</v>
      </c>
      <c r="C22" s="13" t="s">
        <v>397</v>
      </c>
      <c r="D22" s="2" t="s">
        <v>540</v>
      </c>
      <c r="E22" s="10" t="s">
        <v>520</v>
      </c>
      <c r="F22" s="10" t="s">
        <v>517</v>
      </c>
      <c r="G22" s="10">
        <v>8</v>
      </c>
      <c r="H22" s="10" t="s">
        <v>513</v>
      </c>
      <c r="I22" s="15" t="s">
        <v>12</v>
      </c>
    </row>
    <row r="23" spans="1:9" ht="16">
      <c r="A23" s="1" t="s">
        <v>417</v>
      </c>
      <c r="B23" s="12" t="s">
        <v>418</v>
      </c>
      <c r="C23" s="13" t="s">
        <v>397</v>
      </c>
      <c r="D23" s="2" t="s">
        <v>543</v>
      </c>
      <c r="E23" s="10" t="s">
        <v>520</v>
      </c>
      <c r="F23" s="10" t="s">
        <v>517</v>
      </c>
      <c r="G23" s="10">
        <v>11</v>
      </c>
      <c r="H23" s="10" t="s">
        <v>513</v>
      </c>
      <c r="I23" s="14" t="s">
        <v>17</v>
      </c>
    </row>
    <row r="24" spans="1:9" ht="16">
      <c r="A24" s="1" t="s">
        <v>398</v>
      </c>
      <c r="B24" s="12" t="s">
        <v>399</v>
      </c>
      <c r="C24" s="13" t="s">
        <v>397</v>
      </c>
      <c r="D24" s="2" t="s">
        <v>534</v>
      </c>
      <c r="E24" s="10" t="s">
        <v>520</v>
      </c>
      <c r="F24" s="10" t="s">
        <v>517</v>
      </c>
      <c r="G24" s="10">
        <v>10</v>
      </c>
      <c r="H24" s="10" t="s">
        <v>513</v>
      </c>
      <c r="I24" s="15" t="s">
        <v>12</v>
      </c>
    </row>
    <row r="25" spans="1:9" ht="16">
      <c r="A25" s="1" t="s">
        <v>252</v>
      </c>
      <c r="B25" s="18" t="s">
        <v>253</v>
      </c>
      <c r="C25" s="13" t="s">
        <v>254</v>
      </c>
      <c r="D25" s="6" t="s">
        <v>542</v>
      </c>
      <c r="E25" s="11" t="s">
        <v>511</v>
      </c>
      <c r="F25" s="11" t="s">
        <v>521</v>
      </c>
      <c r="G25" s="11">
        <v>3</v>
      </c>
      <c r="H25" s="11" t="s">
        <v>513</v>
      </c>
      <c r="I25" s="19" t="s">
        <v>27</v>
      </c>
    </row>
    <row r="26" spans="1:9" ht="16">
      <c r="A26" s="1" t="s">
        <v>255</v>
      </c>
      <c r="B26" s="18" t="s">
        <v>256</v>
      </c>
      <c r="C26" s="13" t="s">
        <v>254</v>
      </c>
      <c r="D26" s="6" t="s">
        <v>544</v>
      </c>
      <c r="E26" s="11" t="s">
        <v>511</v>
      </c>
      <c r="F26" s="11" t="s">
        <v>521</v>
      </c>
      <c r="G26" s="11">
        <v>4</v>
      </c>
      <c r="H26" s="11" t="s">
        <v>513</v>
      </c>
      <c r="I26" s="19" t="s">
        <v>27</v>
      </c>
    </row>
    <row r="27" spans="1:9" ht="16">
      <c r="A27" s="1" t="s">
        <v>412</v>
      </c>
      <c r="B27" s="12" t="s">
        <v>413</v>
      </c>
      <c r="C27" s="13" t="s">
        <v>411</v>
      </c>
      <c r="D27" s="3" t="s">
        <v>545</v>
      </c>
      <c r="E27" s="10" t="s">
        <v>520</v>
      </c>
      <c r="F27" s="10" t="s">
        <v>515</v>
      </c>
      <c r="G27" s="10">
        <v>9</v>
      </c>
      <c r="H27" s="10" t="s">
        <v>513</v>
      </c>
      <c r="I27" s="16" t="s">
        <v>27</v>
      </c>
    </row>
    <row r="28" spans="1:9" ht="16">
      <c r="A28" s="1" t="s">
        <v>409</v>
      </c>
      <c r="B28" s="12" t="s">
        <v>410</v>
      </c>
      <c r="C28" s="13" t="s">
        <v>411</v>
      </c>
      <c r="D28" s="2" t="s">
        <v>540</v>
      </c>
      <c r="E28" s="10" t="s">
        <v>520</v>
      </c>
      <c r="F28" s="10" t="s">
        <v>515</v>
      </c>
      <c r="G28" s="10">
        <v>8</v>
      </c>
      <c r="H28" s="10" t="s">
        <v>513</v>
      </c>
      <c r="I28" s="16" t="s">
        <v>27</v>
      </c>
    </row>
    <row r="29" spans="1:9" ht="16">
      <c r="A29" s="7" t="s">
        <v>174</v>
      </c>
      <c r="B29" s="18" t="s">
        <v>175</v>
      </c>
      <c r="C29" s="13" t="s">
        <v>154</v>
      </c>
      <c r="D29" s="6" t="s">
        <v>546</v>
      </c>
      <c r="E29" s="11" t="s">
        <v>526</v>
      </c>
      <c r="F29" s="11" t="s">
        <v>524</v>
      </c>
      <c r="G29" s="11">
        <v>10</v>
      </c>
      <c r="H29" s="11" t="s">
        <v>513</v>
      </c>
      <c r="I29" s="20" t="s">
        <v>17</v>
      </c>
    </row>
    <row r="30" spans="1:9" ht="16">
      <c r="A30" s="7" t="s">
        <v>176</v>
      </c>
      <c r="B30" s="18" t="s">
        <v>177</v>
      </c>
      <c r="C30" s="13" t="s">
        <v>154</v>
      </c>
      <c r="D30" s="5" t="s">
        <v>537</v>
      </c>
      <c r="E30" s="11" t="s">
        <v>526</v>
      </c>
      <c r="F30" s="11" t="s">
        <v>524</v>
      </c>
      <c r="G30" s="11">
        <v>11</v>
      </c>
      <c r="H30" s="11" t="s">
        <v>513</v>
      </c>
      <c r="I30" s="20" t="s">
        <v>17</v>
      </c>
    </row>
    <row r="31" spans="1:9" ht="16">
      <c r="A31" s="7" t="s">
        <v>152</v>
      </c>
      <c r="B31" s="18" t="s">
        <v>153</v>
      </c>
      <c r="C31" s="13" t="s">
        <v>154</v>
      </c>
      <c r="D31" s="6" t="s">
        <v>542</v>
      </c>
      <c r="E31" s="11" t="s">
        <v>526</v>
      </c>
      <c r="F31" s="11" t="s">
        <v>512</v>
      </c>
      <c r="G31" s="11">
        <v>1</v>
      </c>
      <c r="H31" s="11" t="s">
        <v>513</v>
      </c>
      <c r="I31" s="19" t="s">
        <v>27</v>
      </c>
    </row>
    <row r="32" spans="1:9" ht="16">
      <c r="A32" s="7" t="s">
        <v>179</v>
      </c>
      <c r="B32" s="18" t="s">
        <v>180</v>
      </c>
      <c r="C32" s="13" t="s">
        <v>181</v>
      </c>
      <c r="D32" s="5" t="s">
        <v>537</v>
      </c>
      <c r="E32" s="11" t="s">
        <v>526</v>
      </c>
      <c r="F32" s="11" t="s">
        <v>515</v>
      </c>
      <c r="G32" s="11">
        <v>3</v>
      </c>
      <c r="H32" s="11" t="s">
        <v>513</v>
      </c>
      <c r="I32" s="20" t="s">
        <v>17</v>
      </c>
    </row>
    <row r="33" spans="1:9" ht="16">
      <c r="A33" s="7" t="s">
        <v>229</v>
      </c>
      <c r="B33" s="18" t="s">
        <v>230</v>
      </c>
      <c r="C33" s="13" t="s">
        <v>181</v>
      </c>
      <c r="D33" s="5" t="s">
        <v>537</v>
      </c>
      <c r="E33" s="11" t="s">
        <v>523</v>
      </c>
      <c r="F33" s="11" t="s">
        <v>515</v>
      </c>
      <c r="G33" s="11">
        <v>11</v>
      </c>
      <c r="H33" s="11" t="s">
        <v>513</v>
      </c>
      <c r="I33" s="20" t="s">
        <v>17</v>
      </c>
    </row>
    <row r="34" spans="1:9" ht="16">
      <c r="A34" s="7" t="s">
        <v>200</v>
      </c>
      <c r="B34" s="18" t="s">
        <v>201</v>
      </c>
      <c r="C34" s="13" t="s">
        <v>194</v>
      </c>
      <c r="D34" s="5" t="s">
        <v>547</v>
      </c>
      <c r="E34" s="11" t="s">
        <v>526</v>
      </c>
      <c r="F34" s="11" t="s">
        <v>524</v>
      </c>
      <c r="G34" s="11">
        <v>4</v>
      </c>
      <c r="H34" s="11" t="s">
        <v>530</v>
      </c>
      <c r="I34" s="21" t="s">
        <v>17</v>
      </c>
    </row>
    <row r="35" spans="1:9" ht="16">
      <c r="A35" s="7" t="s">
        <v>198</v>
      </c>
      <c r="B35" s="18" t="s">
        <v>199</v>
      </c>
      <c r="C35" s="13" t="s">
        <v>194</v>
      </c>
      <c r="D35" s="6" t="s">
        <v>544</v>
      </c>
      <c r="E35" s="11" t="s">
        <v>526</v>
      </c>
      <c r="F35" s="11" t="s">
        <v>524</v>
      </c>
      <c r="G35" s="11">
        <v>3</v>
      </c>
      <c r="H35" s="11" t="s">
        <v>530</v>
      </c>
      <c r="I35" s="21" t="s">
        <v>17</v>
      </c>
    </row>
    <row r="36" spans="1:9" ht="16">
      <c r="A36" s="7" t="s">
        <v>196</v>
      </c>
      <c r="B36" s="18" t="s">
        <v>197</v>
      </c>
      <c r="C36" s="13" t="s">
        <v>194</v>
      </c>
      <c r="D36" s="6" t="s">
        <v>546</v>
      </c>
      <c r="E36" s="11" t="s">
        <v>526</v>
      </c>
      <c r="F36" s="11" t="s">
        <v>524</v>
      </c>
      <c r="G36" s="11">
        <v>2</v>
      </c>
      <c r="H36" s="11" t="s">
        <v>530</v>
      </c>
      <c r="I36" s="21" t="s">
        <v>17</v>
      </c>
    </row>
    <row r="37" spans="1:9" ht="16">
      <c r="A37" s="7" t="s">
        <v>192</v>
      </c>
      <c r="B37" s="18" t="s">
        <v>193</v>
      </c>
      <c r="C37" s="13" t="s">
        <v>194</v>
      </c>
      <c r="D37" s="5" t="s">
        <v>548</v>
      </c>
      <c r="E37" s="11" t="s">
        <v>526</v>
      </c>
      <c r="F37" s="11" t="s">
        <v>524</v>
      </c>
      <c r="G37" s="11">
        <v>1</v>
      </c>
      <c r="H37" s="11" t="s">
        <v>530</v>
      </c>
      <c r="I37" s="21" t="s">
        <v>17</v>
      </c>
    </row>
    <row r="38" spans="1:9" ht="16">
      <c r="A38" s="1" t="s">
        <v>497</v>
      </c>
      <c r="B38" s="12" t="s">
        <v>498</v>
      </c>
      <c r="C38" s="13" t="s">
        <v>481</v>
      </c>
      <c r="D38" s="3" t="s">
        <v>545</v>
      </c>
      <c r="E38" s="10" t="s">
        <v>514</v>
      </c>
      <c r="F38" s="10" t="s">
        <v>515</v>
      </c>
      <c r="G38" s="10">
        <v>6</v>
      </c>
      <c r="H38" s="10" t="s">
        <v>513</v>
      </c>
      <c r="I38" s="14" t="s">
        <v>17</v>
      </c>
    </row>
    <row r="39" spans="1:9" ht="16">
      <c r="A39" s="1" t="s">
        <v>489</v>
      </c>
      <c r="B39" s="12" t="s">
        <v>490</v>
      </c>
      <c r="C39" s="13" t="s">
        <v>481</v>
      </c>
      <c r="D39" s="2" t="s">
        <v>543</v>
      </c>
      <c r="E39" s="10" t="s">
        <v>514</v>
      </c>
      <c r="F39" s="10" t="s">
        <v>512</v>
      </c>
      <c r="G39" s="10">
        <v>2</v>
      </c>
      <c r="H39" s="10" t="s">
        <v>513</v>
      </c>
      <c r="I39" s="14" t="s">
        <v>17</v>
      </c>
    </row>
    <row r="40" spans="1:9" ht="16">
      <c r="A40" s="1" t="s">
        <v>479</v>
      </c>
      <c r="B40" s="12" t="s">
        <v>480</v>
      </c>
      <c r="C40" s="13" t="s">
        <v>481</v>
      </c>
      <c r="D40" s="2" t="s">
        <v>549</v>
      </c>
      <c r="E40" s="10" t="s">
        <v>514</v>
      </c>
      <c r="F40" s="10" t="s">
        <v>512</v>
      </c>
      <c r="G40" s="10">
        <v>4</v>
      </c>
      <c r="H40" s="10" t="s">
        <v>513</v>
      </c>
      <c r="I40" s="16" t="s">
        <v>27</v>
      </c>
    </row>
    <row r="41" spans="1:9" ht="16">
      <c r="A41" s="7" t="s">
        <v>206</v>
      </c>
      <c r="B41" s="18" t="s">
        <v>207</v>
      </c>
      <c r="C41" s="13" t="s">
        <v>208</v>
      </c>
      <c r="D41" s="6" t="s">
        <v>544</v>
      </c>
      <c r="E41" s="11" t="s">
        <v>523</v>
      </c>
      <c r="F41" s="11" t="s">
        <v>521</v>
      </c>
      <c r="G41" s="11">
        <v>9</v>
      </c>
      <c r="H41" s="11" t="s">
        <v>513</v>
      </c>
      <c r="I41" s="22" t="s">
        <v>12</v>
      </c>
    </row>
    <row r="42" spans="1:9" ht="16">
      <c r="A42" s="7" t="s">
        <v>209</v>
      </c>
      <c r="B42" s="18" t="s">
        <v>210</v>
      </c>
      <c r="C42" s="13" t="s">
        <v>208</v>
      </c>
      <c r="D42" s="6" t="s">
        <v>544</v>
      </c>
      <c r="E42" s="11" t="s">
        <v>523</v>
      </c>
      <c r="F42" s="11" t="s">
        <v>521</v>
      </c>
      <c r="G42" s="11">
        <v>10</v>
      </c>
      <c r="H42" s="11" t="s">
        <v>513</v>
      </c>
      <c r="I42" s="22" t="s">
        <v>12</v>
      </c>
    </row>
    <row r="43" spans="1:9" ht="16">
      <c r="A43" s="7" t="s">
        <v>213</v>
      </c>
      <c r="B43" s="18" t="s">
        <v>214</v>
      </c>
      <c r="C43" s="13" t="s">
        <v>208</v>
      </c>
      <c r="D43" s="6" t="s">
        <v>550</v>
      </c>
      <c r="E43" s="11" t="s">
        <v>523</v>
      </c>
      <c r="F43" s="11" t="s">
        <v>524</v>
      </c>
      <c r="G43" s="11">
        <v>1</v>
      </c>
      <c r="H43" s="11" t="s">
        <v>513</v>
      </c>
      <c r="I43" s="22" t="s">
        <v>12</v>
      </c>
    </row>
    <row r="44" spans="1:9" ht="16">
      <c r="A44" s="7" t="s">
        <v>211</v>
      </c>
      <c r="B44" s="18" t="s">
        <v>212</v>
      </c>
      <c r="C44" s="13" t="s">
        <v>208</v>
      </c>
      <c r="D44" s="6" t="s">
        <v>542</v>
      </c>
      <c r="E44" s="11" t="s">
        <v>523</v>
      </c>
      <c r="F44" s="11" t="s">
        <v>521</v>
      </c>
      <c r="G44" s="11">
        <v>11</v>
      </c>
      <c r="H44" s="11" t="s">
        <v>513</v>
      </c>
      <c r="I44" s="22" t="s">
        <v>12</v>
      </c>
    </row>
    <row r="45" spans="1:9" ht="16">
      <c r="A45" s="1" t="s">
        <v>318</v>
      </c>
      <c r="B45" s="18" t="s">
        <v>319</v>
      </c>
      <c r="C45" s="13" t="s">
        <v>320</v>
      </c>
      <c r="D45" s="6" t="s">
        <v>550</v>
      </c>
      <c r="E45" s="10" t="s">
        <v>518</v>
      </c>
      <c r="F45" s="10" t="s">
        <v>515</v>
      </c>
      <c r="G45" s="10">
        <v>10</v>
      </c>
      <c r="H45" s="10" t="s">
        <v>513</v>
      </c>
      <c r="I45" s="16" t="s">
        <v>27</v>
      </c>
    </row>
    <row r="46" spans="1:9" ht="16">
      <c r="A46" s="1" t="s">
        <v>80</v>
      </c>
      <c r="B46" s="12" t="s">
        <v>81</v>
      </c>
      <c r="C46" s="13" t="s">
        <v>82</v>
      </c>
      <c r="D46" s="2" t="s">
        <v>534</v>
      </c>
      <c r="E46" s="10" t="s">
        <v>529</v>
      </c>
      <c r="F46" s="10" t="s">
        <v>517</v>
      </c>
      <c r="G46" s="11">
        <v>6</v>
      </c>
      <c r="H46" s="10" t="s">
        <v>513</v>
      </c>
      <c r="I46" s="14" t="s">
        <v>17</v>
      </c>
    </row>
    <row r="47" spans="1:9" ht="16">
      <c r="A47" s="1" t="s">
        <v>368</v>
      </c>
      <c r="B47" s="18" t="s">
        <v>369</v>
      </c>
      <c r="C47" s="13" t="s">
        <v>82</v>
      </c>
      <c r="D47" s="6" t="s">
        <v>539</v>
      </c>
      <c r="E47" s="10" t="s">
        <v>525</v>
      </c>
      <c r="F47" s="10" t="s">
        <v>528</v>
      </c>
      <c r="G47" s="10">
        <v>7</v>
      </c>
      <c r="H47" s="10" t="s">
        <v>513</v>
      </c>
      <c r="I47" s="14" t="s">
        <v>17</v>
      </c>
    </row>
    <row r="48" spans="1:9" ht="16">
      <c r="A48" s="7" t="s">
        <v>215</v>
      </c>
      <c r="B48" s="18" t="s">
        <v>216</v>
      </c>
      <c r="C48" s="13" t="s">
        <v>217</v>
      </c>
      <c r="D48" s="6" t="s">
        <v>542</v>
      </c>
      <c r="E48" s="11" t="s">
        <v>523</v>
      </c>
      <c r="F48" s="11" t="s">
        <v>515</v>
      </c>
      <c r="G48" s="11">
        <v>5</v>
      </c>
      <c r="H48" s="11" t="s">
        <v>513</v>
      </c>
      <c r="I48" s="22" t="s">
        <v>12</v>
      </c>
    </row>
    <row r="49" spans="1:9" ht="16">
      <c r="A49" s="7" t="s">
        <v>218</v>
      </c>
      <c r="B49" s="18" t="s">
        <v>219</v>
      </c>
      <c r="C49" s="13" t="s">
        <v>217</v>
      </c>
      <c r="D49" s="6" t="s">
        <v>546</v>
      </c>
      <c r="E49" s="11" t="s">
        <v>523</v>
      </c>
      <c r="F49" s="11" t="s">
        <v>515</v>
      </c>
      <c r="G49" s="11">
        <v>6</v>
      </c>
      <c r="H49" s="11" t="s">
        <v>513</v>
      </c>
      <c r="I49" s="22" t="s">
        <v>12</v>
      </c>
    </row>
    <row r="50" spans="1:9" ht="16">
      <c r="A50" s="1" t="s">
        <v>456</v>
      </c>
      <c r="B50" s="12" t="s">
        <v>457</v>
      </c>
      <c r="C50" s="13" t="s">
        <v>352</v>
      </c>
      <c r="D50" s="2" t="s">
        <v>551</v>
      </c>
      <c r="E50" s="10" t="s">
        <v>514</v>
      </c>
      <c r="F50" s="10" t="s">
        <v>519</v>
      </c>
      <c r="G50" s="10">
        <v>9</v>
      </c>
      <c r="H50" s="10" t="s">
        <v>513</v>
      </c>
      <c r="I50" s="16" t="s">
        <v>27</v>
      </c>
    </row>
    <row r="51" spans="1:9" ht="16">
      <c r="A51" s="1" t="s">
        <v>350</v>
      </c>
      <c r="B51" s="18" t="s">
        <v>351</v>
      </c>
      <c r="C51" s="13" t="s">
        <v>352</v>
      </c>
      <c r="D51" s="6" t="s">
        <v>550</v>
      </c>
      <c r="E51" s="10" t="s">
        <v>525</v>
      </c>
      <c r="F51" s="10" t="s">
        <v>524</v>
      </c>
      <c r="G51" s="10">
        <v>11</v>
      </c>
      <c r="H51" s="10" t="s">
        <v>513</v>
      </c>
      <c r="I51" s="15" t="s">
        <v>12</v>
      </c>
    </row>
    <row r="52" spans="1:9" ht="16">
      <c r="A52" s="1" t="s">
        <v>49</v>
      </c>
      <c r="B52" s="12" t="s">
        <v>50</v>
      </c>
      <c r="C52" s="13" t="s">
        <v>51</v>
      </c>
      <c r="D52" s="2" t="s">
        <v>551</v>
      </c>
      <c r="E52" s="10" t="s">
        <v>516</v>
      </c>
      <c r="F52" s="10" t="s">
        <v>524</v>
      </c>
      <c r="G52" s="10">
        <v>7</v>
      </c>
      <c r="H52" s="10" t="s">
        <v>513</v>
      </c>
      <c r="I52" s="16" t="s">
        <v>27</v>
      </c>
    </row>
    <row r="53" spans="1:9" ht="16">
      <c r="A53" s="1" t="s">
        <v>52</v>
      </c>
      <c r="B53" s="12" t="s">
        <v>53</v>
      </c>
      <c r="C53" s="13" t="s">
        <v>51</v>
      </c>
      <c r="D53" s="2" t="s">
        <v>534</v>
      </c>
      <c r="E53" s="10" t="s">
        <v>516</v>
      </c>
      <c r="F53" s="10" t="s">
        <v>524</v>
      </c>
      <c r="G53" s="10">
        <v>9</v>
      </c>
      <c r="H53" s="10" t="s">
        <v>513</v>
      </c>
      <c r="I53" s="16" t="s">
        <v>27</v>
      </c>
    </row>
    <row r="54" spans="1:9" ht="16">
      <c r="A54" s="1" t="s">
        <v>54</v>
      </c>
      <c r="B54" s="12" t="s">
        <v>55</v>
      </c>
      <c r="C54" s="13" t="s">
        <v>51</v>
      </c>
      <c r="D54" s="2" t="s">
        <v>551</v>
      </c>
      <c r="E54" s="10" t="s">
        <v>516</v>
      </c>
      <c r="F54" s="10" t="s">
        <v>524</v>
      </c>
      <c r="G54" s="10">
        <v>8</v>
      </c>
      <c r="H54" s="10" t="s">
        <v>513</v>
      </c>
      <c r="I54" s="14" t="s">
        <v>17</v>
      </c>
    </row>
    <row r="55" spans="1:9" ht="16">
      <c r="A55" s="1" t="s">
        <v>133</v>
      </c>
      <c r="B55" s="18" t="s">
        <v>134</v>
      </c>
      <c r="C55" s="13" t="s">
        <v>135</v>
      </c>
      <c r="D55" s="6" t="s">
        <v>542</v>
      </c>
      <c r="E55" s="11" t="s">
        <v>526</v>
      </c>
      <c r="F55" s="11" t="s">
        <v>519</v>
      </c>
      <c r="G55" s="11">
        <v>5</v>
      </c>
      <c r="H55" s="11" t="s">
        <v>513</v>
      </c>
      <c r="I55" s="22" t="s">
        <v>12</v>
      </c>
    </row>
    <row r="56" spans="1:9" ht="16">
      <c r="A56" s="1" t="s">
        <v>155</v>
      </c>
      <c r="B56" s="18" t="s">
        <v>156</v>
      </c>
      <c r="C56" s="13" t="s">
        <v>135</v>
      </c>
      <c r="D56" s="6" t="s">
        <v>542</v>
      </c>
      <c r="E56" s="11" t="s">
        <v>526</v>
      </c>
      <c r="F56" s="11" t="s">
        <v>519</v>
      </c>
      <c r="G56" s="11">
        <v>4</v>
      </c>
      <c r="H56" s="11" t="s">
        <v>513</v>
      </c>
      <c r="I56" s="20" t="s">
        <v>17</v>
      </c>
    </row>
    <row r="57" spans="1:9" ht="16">
      <c r="A57" s="1" t="s">
        <v>483</v>
      </c>
      <c r="B57" s="12" t="s">
        <v>484</v>
      </c>
      <c r="C57" s="13" t="s">
        <v>485</v>
      </c>
      <c r="D57" s="2" t="s">
        <v>540</v>
      </c>
      <c r="E57" s="10" t="s">
        <v>514</v>
      </c>
      <c r="F57" s="10" t="s">
        <v>512</v>
      </c>
      <c r="G57" s="10">
        <v>10</v>
      </c>
      <c r="H57" s="10" t="s">
        <v>513</v>
      </c>
      <c r="I57" s="16" t="s">
        <v>27</v>
      </c>
    </row>
    <row r="58" spans="1:9" ht="16">
      <c r="A58" s="1" t="s">
        <v>495</v>
      </c>
      <c r="B58" s="12" t="s">
        <v>496</v>
      </c>
      <c r="C58" s="13" t="s">
        <v>485</v>
      </c>
      <c r="D58" s="2" t="s">
        <v>540</v>
      </c>
      <c r="E58" s="10" t="s">
        <v>514</v>
      </c>
      <c r="F58" s="10" t="s">
        <v>515</v>
      </c>
      <c r="G58" s="10">
        <v>8</v>
      </c>
      <c r="H58" s="10" t="s">
        <v>513</v>
      </c>
      <c r="I58" s="16" t="s">
        <v>27</v>
      </c>
    </row>
    <row r="59" spans="1:9" ht="16">
      <c r="A59" s="1" t="s">
        <v>45</v>
      </c>
      <c r="B59" s="12" t="s">
        <v>46</v>
      </c>
      <c r="C59" s="13" t="s">
        <v>47</v>
      </c>
      <c r="D59" s="2" t="s">
        <v>552</v>
      </c>
      <c r="E59" s="10" t="s">
        <v>516</v>
      </c>
      <c r="F59" s="10" t="s">
        <v>524</v>
      </c>
      <c r="G59" s="10">
        <v>11</v>
      </c>
      <c r="H59" s="10" t="s">
        <v>513</v>
      </c>
      <c r="I59" s="15" t="s">
        <v>12</v>
      </c>
    </row>
    <row r="60" spans="1:9" ht="16">
      <c r="A60" s="1" t="s">
        <v>56</v>
      </c>
      <c r="B60" s="12" t="s">
        <v>57</v>
      </c>
      <c r="C60" s="13" t="s">
        <v>47</v>
      </c>
      <c r="D60" s="2" t="s">
        <v>540</v>
      </c>
      <c r="E60" s="10" t="s">
        <v>516</v>
      </c>
      <c r="F60" s="10" t="s">
        <v>512</v>
      </c>
      <c r="G60" s="10">
        <v>2</v>
      </c>
      <c r="H60" s="10" t="s">
        <v>513</v>
      </c>
      <c r="I60" s="16" t="s">
        <v>27</v>
      </c>
    </row>
    <row r="61" spans="1:9" ht="16">
      <c r="A61" s="7" t="s">
        <v>163</v>
      </c>
      <c r="B61" s="18" t="s">
        <v>164</v>
      </c>
      <c r="C61" s="13" t="s">
        <v>144</v>
      </c>
      <c r="D61" s="6" t="s">
        <v>546</v>
      </c>
      <c r="E61" s="11" t="s">
        <v>526</v>
      </c>
      <c r="F61" s="11" t="s">
        <v>517</v>
      </c>
      <c r="G61" s="11">
        <v>4</v>
      </c>
      <c r="H61" s="11" t="s">
        <v>513</v>
      </c>
      <c r="I61" s="20" t="s">
        <v>17</v>
      </c>
    </row>
    <row r="62" spans="1:9" ht="16">
      <c r="A62" s="7" t="s">
        <v>142</v>
      </c>
      <c r="B62" s="18" t="s">
        <v>143</v>
      </c>
      <c r="C62" s="13" t="s">
        <v>144</v>
      </c>
      <c r="D62" s="5" t="s">
        <v>547</v>
      </c>
      <c r="E62" s="11" t="s">
        <v>526</v>
      </c>
      <c r="F62" s="11" t="s">
        <v>522</v>
      </c>
      <c r="G62" s="11">
        <v>2</v>
      </c>
      <c r="H62" s="11" t="s">
        <v>513</v>
      </c>
      <c r="I62" s="19" t="s">
        <v>27</v>
      </c>
    </row>
    <row r="96" spans="1:9" ht="16">
      <c r="A96" s="7"/>
      <c r="B96" s="18"/>
      <c r="C96" s="13"/>
      <c r="D96" s="6"/>
      <c r="E96" s="11"/>
      <c r="F96" s="11"/>
      <c r="G96" s="11"/>
      <c r="H96" s="11"/>
      <c r="I96" s="11"/>
    </row>
    <row r="97" spans="1:9" ht="16">
      <c r="A97" s="7"/>
      <c r="B97" s="18"/>
      <c r="C97" s="13"/>
      <c r="D97" s="6"/>
      <c r="E97" s="11"/>
      <c r="F97" s="11"/>
      <c r="G97" s="11"/>
      <c r="H97" s="11"/>
      <c r="I97" s="11"/>
    </row>
    <row r="98" spans="1:9" ht="16">
      <c r="A98" s="7"/>
      <c r="B98" s="18"/>
      <c r="C98" s="13"/>
      <c r="D98" s="6"/>
      <c r="E98" s="11"/>
      <c r="F98" s="11"/>
      <c r="G98" s="11"/>
      <c r="H98" s="11"/>
      <c r="I98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EF0DFAD096514AB35C206F1F666D7C" ma:contentTypeVersion="11" ma:contentTypeDescription="Create a new document." ma:contentTypeScope="" ma:versionID="7ab0820d18879424a072dabafb572793">
  <xsd:schema xmlns:xsd="http://www.w3.org/2001/XMLSchema" xmlns:xs="http://www.w3.org/2001/XMLSchema" xmlns:p="http://schemas.microsoft.com/office/2006/metadata/properties" xmlns:ns3="c4638448-2fd5-4601-965e-d23355d29ce5" xmlns:ns4="1149f832-d727-4cd5-a671-a55bf174a1be" targetNamespace="http://schemas.microsoft.com/office/2006/metadata/properties" ma:root="true" ma:fieldsID="6b88235fc49334191c7e74607d9cedc3" ns3:_="" ns4:_="">
    <xsd:import namespace="c4638448-2fd5-4601-965e-d23355d29ce5"/>
    <xsd:import namespace="1149f832-d727-4cd5-a671-a55bf174a1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638448-2fd5-4601-965e-d23355d29c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9f832-d727-4cd5-a671-a55bf174a1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86C3DC-A90B-4B09-9B45-52AB37290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638448-2fd5-4601-965e-d23355d29ce5"/>
    <ds:schemaRef ds:uri="1149f832-d727-4cd5-a671-a55bf174a1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6F1EDE-4E32-417E-8BF0-21AA6E3885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8F1A87-133D-47F4-BB90-4B908E49BF05}">
  <ds:schemaRefs>
    <ds:schemaRef ds:uri="http://purl.org/dc/elements/1.1/"/>
    <ds:schemaRef ds:uri="c4638448-2fd5-4601-965e-d23355d29ce5"/>
    <ds:schemaRef ds:uri="http://schemas.microsoft.com/office/2006/documentManagement/types"/>
    <ds:schemaRef ds:uri="http://schemas.microsoft.com/office/infopath/2007/PartnerControls"/>
    <ds:schemaRef ds:uri="1149f832-d727-4cd5-a671-a55bf174a1be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By Plate</vt:lpstr>
      <vt:lpstr>By Rescue Degree</vt:lpstr>
      <vt:lpstr>Alphabetical</vt:lpstr>
      <vt:lpstr>Multiple alleles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Hassell, Daniel</dc:creator>
  <cp:keywords/>
  <dc:description/>
  <cp:lastModifiedBy>McMurray, Michael</cp:lastModifiedBy>
  <cp:revision/>
  <dcterms:created xsi:type="dcterms:W3CDTF">2020-12-20T19:08:21Z</dcterms:created>
  <dcterms:modified xsi:type="dcterms:W3CDTF">2021-06-11T23:29:43Z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0x01010058EF0DFAD096514AB35C206F1F666D7C</vt:lpwstr>
  </property>
</Properties>
</file>