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hidePivotFieldList="1" autoCompressPictures="0"/>
  <bookViews>
    <workbookView xWindow="-32500" yWindow="180" windowWidth="28680" windowHeight="18400" tabRatio="500"/>
  </bookViews>
  <sheets>
    <sheet name="Detailed" sheetId="1" r:id="rId1"/>
  </sheets>
  <definedNames>
    <definedName name="_xlnm._FilterDatabase" localSheetId="0" hidden="1">Detailed!$A$1:$E$75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<sst xmlns="http://schemas.openxmlformats.org/spreadsheetml/2006/main" count="79" uniqueCount="9">
  <si>
    <t>Chromosome</t>
  </si>
  <si>
    <t>Start</t>
  </si>
  <si>
    <t>End</t>
  </si>
  <si>
    <t>Contrast</t>
  </si>
  <si>
    <t>Width</t>
  </si>
  <si>
    <t>PWK, AJ, B6 | DBA2, 129S1</t>
  </si>
  <si>
    <t>PWK, DBA2 | 129S1, AJ, B6</t>
  </si>
  <si>
    <t>AJ, B6 | PWK, 129S1, DBA2</t>
  </si>
  <si>
    <t>129S1 | PWK, AJ, B6, DBA2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</si>
</sst>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E75" totalsRowShown="0" headerRowDxfId="7" dataDxfId="6" tableBorderDxfId="5">
  <tableColumns count="5">
    <tableColumn id="1" name="Chromosome" dataDxfId="4"/>
    <tableColumn id="2" name="Start" dataDxfId="3"/>
    <tableColumn id="3" name="End" dataDxfId="2"/>
    <tableColumn id="4" name="Width" dataDxfId="1">
      <calculatedColumnFormula>C2-B2</calculatedColumnFormula>
    </tableColumn>
    <tableColumn id="5" name="Contras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="125" zoomScaleNormal="125" zoomScalePageLayoutView="125" workbookViewId="0">
      <selection activeCell="E2" sqref="E2"/>
    </sheetView>
  </sheetViews>
  <sheetFormatPr baseColWidth="10" defaultRowHeight="15" x14ac:dyDescent="0"/>
  <cols>
    <col min="1" max="4" width="15.6640625" style="1" customWidth="1"/>
    <col min="5" max="5" width="34.6640625" style="1" customWidth="1"/>
    <col min="6" max="16384" width="10.83203125" style="5"/>
  </cols>
  <sheetData>
    <row r="1" spans="1:5">
      <c r="A1" s="2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5">
      <c r="A2" s="2">
        <v>1</v>
      </c>
      <c r="B2" s="4">
        <v>155.138734</v>
      </c>
      <c r="C2" s="4">
        <v>155.33502799999999</v>
      </c>
      <c r="D2" s="4">
        <f>C2-B2</f>
        <v>0.19629399999999464</v>
      </c>
      <c r="E2" s="3" t="s">
        <v>6</v>
      </c>
    </row>
    <row r="3" spans="1:5">
      <c r="A3" s="2">
        <v>1</v>
      </c>
      <c r="B3" s="4">
        <v>158.87630999999999</v>
      </c>
      <c r="C3" s="4">
        <v>163.94891200000001</v>
      </c>
      <c r="D3" s="4">
        <f t="shared" ref="D3:D66" si="0">C3-B3</f>
        <v>5.0726020000000176</v>
      </c>
      <c r="E3" s="3" t="s">
        <v>6</v>
      </c>
    </row>
    <row r="4" spans="1:5">
      <c r="A4" s="2">
        <v>1</v>
      </c>
      <c r="B4" s="4">
        <v>164.67143999999999</v>
      </c>
      <c r="C4" s="4">
        <v>170.088922</v>
      </c>
      <c r="D4" s="4">
        <f t="shared" si="0"/>
        <v>5.4174820000000068</v>
      </c>
      <c r="E4" s="3" t="s">
        <v>6</v>
      </c>
    </row>
    <row r="5" spans="1:5">
      <c r="A5" s="2">
        <v>2</v>
      </c>
      <c r="B5" s="4">
        <v>125.160831</v>
      </c>
      <c r="C5" s="4">
        <v>129.07359700000001</v>
      </c>
      <c r="D5" s="4">
        <f t="shared" si="0"/>
        <v>3.9127660000000049</v>
      </c>
      <c r="E5" s="3" t="s">
        <v>6</v>
      </c>
    </row>
    <row r="6" spans="1:5">
      <c r="A6" s="2">
        <v>2</v>
      </c>
      <c r="B6" s="4">
        <v>130.88001399999999</v>
      </c>
      <c r="C6" s="4">
        <v>131.64891499999999</v>
      </c>
      <c r="D6" s="4">
        <f t="shared" si="0"/>
        <v>0.76890099999999961</v>
      </c>
      <c r="E6" s="3" t="s">
        <v>6</v>
      </c>
    </row>
    <row r="7" spans="1:5">
      <c r="A7" s="2">
        <v>2</v>
      </c>
      <c r="B7" s="4">
        <v>139.60478699999999</v>
      </c>
      <c r="C7" s="4">
        <v>141.06078299999999</v>
      </c>
      <c r="D7" s="4">
        <f t="shared" si="0"/>
        <v>1.455995999999999</v>
      </c>
      <c r="E7" s="3" t="s">
        <v>6</v>
      </c>
    </row>
    <row r="8" spans="1:5">
      <c r="A8" s="2">
        <v>2</v>
      </c>
      <c r="B8" s="4">
        <v>143.71666300000001</v>
      </c>
      <c r="C8" s="4">
        <v>143.72598300000001</v>
      </c>
      <c r="D8" s="4">
        <f t="shared" si="0"/>
        <v>9.3200000000024374E-3</v>
      </c>
      <c r="E8" s="3" t="s">
        <v>6</v>
      </c>
    </row>
    <row r="9" spans="1:5">
      <c r="A9" s="2">
        <v>2</v>
      </c>
      <c r="B9" s="4">
        <v>147.86362500000001</v>
      </c>
      <c r="C9" s="4">
        <v>148.33622199999999</v>
      </c>
      <c r="D9" s="4">
        <f t="shared" si="0"/>
        <v>0.47259699999997906</v>
      </c>
      <c r="E9" s="3" t="s">
        <v>6</v>
      </c>
    </row>
    <row r="10" spans="1:5">
      <c r="A10" s="2">
        <v>2</v>
      </c>
      <c r="B10" s="4">
        <v>156.42684700000001</v>
      </c>
      <c r="C10" s="4">
        <v>157.32350600000001</v>
      </c>
      <c r="D10" s="4">
        <f t="shared" si="0"/>
        <v>0.89665899999999965</v>
      </c>
      <c r="E10" s="3" t="s">
        <v>6</v>
      </c>
    </row>
    <row r="11" spans="1:5">
      <c r="A11" s="2">
        <v>3</v>
      </c>
      <c r="B11" s="4">
        <v>120.59798499999999</v>
      </c>
      <c r="C11" s="4">
        <v>122.31658899999999</v>
      </c>
      <c r="D11" s="4">
        <f t="shared" si="0"/>
        <v>1.7186039999999991</v>
      </c>
      <c r="E11" s="3" t="s">
        <v>6</v>
      </c>
    </row>
    <row r="12" spans="1:5">
      <c r="A12" s="2">
        <v>3</v>
      </c>
      <c r="B12" s="4">
        <v>122.821455</v>
      </c>
      <c r="C12" s="4">
        <v>122.892459</v>
      </c>
      <c r="D12" s="4">
        <f t="shared" si="0"/>
        <v>7.1004000000002065E-2</v>
      </c>
      <c r="E12" s="3" t="s">
        <v>6</v>
      </c>
    </row>
    <row r="13" spans="1:5">
      <c r="A13" s="2">
        <v>4</v>
      </c>
      <c r="B13" s="4">
        <v>138.008352</v>
      </c>
      <c r="C13" s="4">
        <v>140.15898999999999</v>
      </c>
      <c r="D13" s="4">
        <f t="shared" si="0"/>
        <v>2.1506379999999865</v>
      </c>
      <c r="E13" s="3" t="s">
        <v>6</v>
      </c>
    </row>
    <row r="14" spans="1:5">
      <c r="A14" s="2">
        <v>5</v>
      </c>
      <c r="B14" s="4">
        <v>23.841411000000001</v>
      </c>
      <c r="C14" s="4">
        <v>24.336092000000001</v>
      </c>
      <c r="D14" s="4">
        <f t="shared" si="0"/>
        <v>0.49468099999999993</v>
      </c>
      <c r="E14" s="3" t="s">
        <v>6</v>
      </c>
    </row>
    <row r="15" spans="1:5">
      <c r="A15" s="2">
        <v>5</v>
      </c>
      <c r="B15" s="4">
        <v>73.913347000000002</v>
      </c>
      <c r="C15" s="4">
        <v>74.667092999999994</v>
      </c>
      <c r="D15" s="4">
        <f t="shared" si="0"/>
        <v>0.75374599999999248</v>
      </c>
      <c r="E15" s="3" t="s">
        <v>6</v>
      </c>
    </row>
    <row r="16" spans="1:5">
      <c r="A16" s="2">
        <v>6</v>
      </c>
      <c r="B16" s="4">
        <v>107.231718</v>
      </c>
      <c r="C16" s="4">
        <v>108.876048</v>
      </c>
      <c r="D16" s="4">
        <f t="shared" si="0"/>
        <v>1.6443299999999965</v>
      </c>
      <c r="E16" s="3" t="s">
        <v>6</v>
      </c>
    </row>
    <row r="17" spans="1:5">
      <c r="A17" s="2">
        <v>6</v>
      </c>
      <c r="B17" s="4">
        <v>109.15393299999999</v>
      </c>
      <c r="C17" s="4">
        <v>110.21041700000001</v>
      </c>
      <c r="D17" s="4">
        <f t="shared" si="0"/>
        <v>1.0564840000000117</v>
      </c>
      <c r="E17" s="3" t="s">
        <v>6</v>
      </c>
    </row>
    <row r="18" spans="1:5">
      <c r="A18" s="2">
        <v>6</v>
      </c>
      <c r="B18" s="4">
        <v>143.97249299999999</v>
      </c>
      <c r="C18" s="4">
        <v>144.897052</v>
      </c>
      <c r="D18" s="4">
        <f t="shared" si="0"/>
        <v>0.92455900000001634</v>
      </c>
      <c r="E18" s="3" t="s">
        <v>6</v>
      </c>
    </row>
    <row r="19" spans="1:5">
      <c r="A19" s="2">
        <v>6</v>
      </c>
      <c r="B19" s="4">
        <v>145.373165</v>
      </c>
      <c r="C19" s="4">
        <v>146.166674</v>
      </c>
      <c r="D19" s="4">
        <f t="shared" si="0"/>
        <v>0.79350900000000024</v>
      </c>
      <c r="E19" s="3" t="s">
        <v>6</v>
      </c>
    </row>
    <row r="20" spans="1:5">
      <c r="A20" s="2">
        <v>7</v>
      </c>
      <c r="B20" s="4">
        <v>31.393681000000001</v>
      </c>
      <c r="C20" s="4">
        <v>35.427106000000002</v>
      </c>
      <c r="D20" s="4">
        <f t="shared" si="0"/>
        <v>4.0334250000000011</v>
      </c>
      <c r="E20" s="3" t="s">
        <v>6</v>
      </c>
    </row>
    <row r="21" spans="1:5">
      <c r="A21" s="2">
        <v>7</v>
      </c>
      <c r="B21" s="4">
        <v>36.819400000000002</v>
      </c>
      <c r="C21" s="4">
        <v>37.104013999999999</v>
      </c>
      <c r="D21" s="4">
        <f t="shared" si="0"/>
        <v>0.2846139999999977</v>
      </c>
      <c r="E21" s="3" t="s">
        <v>6</v>
      </c>
    </row>
    <row r="22" spans="1:5">
      <c r="A22" s="2">
        <v>7</v>
      </c>
      <c r="B22" s="4">
        <v>37.426290000000002</v>
      </c>
      <c r="C22" s="4">
        <v>37.758234000000002</v>
      </c>
      <c r="D22" s="4">
        <f t="shared" si="0"/>
        <v>0.33194400000000002</v>
      </c>
      <c r="E22" s="3" t="s">
        <v>6</v>
      </c>
    </row>
    <row r="23" spans="1:5">
      <c r="A23" s="2">
        <v>7</v>
      </c>
      <c r="B23" s="4">
        <v>47.523677999999997</v>
      </c>
      <c r="C23" s="4">
        <v>50.958364000000003</v>
      </c>
      <c r="D23" s="4">
        <f t="shared" si="0"/>
        <v>3.4346860000000063</v>
      </c>
      <c r="E23" s="3" t="s">
        <v>6</v>
      </c>
    </row>
    <row r="24" spans="1:5">
      <c r="A24" s="2">
        <v>7</v>
      </c>
      <c r="B24" s="4">
        <v>51.574036</v>
      </c>
      <c r="C24" s="4">
        <v>51.850420999999997</v>
      </c>
      <c r="D24" s="4">
        <f t="shared" si="0"/>
        <v>0.27638499999999766</v>
      </c>
      <c r="E24" s="3" t="s">
        <v>6</v>
      </c>
    </row>
    <row r="25" spans="1:5">
      <c r="A25" s="2">
        <v>7</v>
      </c>
      <c r="B25" s="4">
        <v>66.491545000000002</v>
      </c>
      <c r="C25" s="4">
        <v>74.276781</v>
      </c>
      <c r="D25" s="4">
        <f t="shared" si="0"/>
        <v>7.7852359999999976</v>
      </c>
      <c r="E25" s="3" t="s">
        <v>6</v>
      </c>
    </row>
    <row r="26" spans="1:5">
      <c r="A26" s="2">
        <v>7</v>
      </c>
      <c r="B26" s="4">
        <v>103.14276700000001</v>
      </c>
      <c r="C26" s="4">
        <v>109.234145</v>
      </c>
      <c r="D26" s="4">
        <f t="shared" si="0"/>
        <v>6.0913779999999917</v>
      </c>
      <c r="E26" s="3" t="s">
        <v>6</v>
      </c>
    </row>
    <row r="27" spans="1:5">
      <c r="A27" s="2">
        <v>7</v>
      </c>
      <c r="B27" s="4">
        <v>120.03614</v>
      </c>
      <c r="C27" s="4">
        <v>121.378326</v>
      </c>
      <c r="D27" s="4">
        <f t="shared" si="0"/>
        <v>1.3421859999999981</v>
      </c>
      <c r="E27" s="3" t="s">
        <v>6</v>
      </c>
    </row>
    <row r="28" spans="1:5">
      <c r="A28" s="2">
        <v>7</v>
      </c>
      <c r="B28" s="4">
        <v>126.319034</v>
      </c>
      <c r="C28" s="4">
        <v>126.656503</v>
      </c>
      <c r="D28" s="4">
        <f t="shared" si="0"/>
        <v>0.33746899999999869</v>
      </c>
      <c r="E28" s="3" t="s">
        <v>6</v>
      </c>
    </row>
    <row r="29" spans="1:5">
      <c r="A29" s="2">
        <v>9</v>
      </c>
      <c r="B29" s="4">
        <v>32.181652</v>
      </c>
      <c r="C29" s="4">
        <v>34.087589999999999</v>
      </c>
      <c r="D29" s="4">
        <f t="shared" si="0"/>
        <v>1.905937999999999</v>
      </c>
      <c r="E29" s="3" t="s">
        <v>6</v>
      </c>
    </row>
    <row r="30" spans="1:5">
      <c r="A30" s="2">
        <v>9</v>
      </c>
      <c r="B30" s="4">
        <v>83.476641000000001</v>
      </c>
      <c r="C30" s="4">
        <v>85.476230999999999</v>
      </c>
      <c r="D30" s="4">
        <f t="shared" si="0"/>
        <v>1.9995899999999978</v>
      </c>
      <c r="E30" s="3" t="s">
        <v>6</v>
      </c>
    </row>
    <row r="31" spans="1:5">
      <c r="A31" s="2">
        <v>10</v>
      </c>
      <c r="B31" s="4">
        <v>12.752908</v>
      </c>
      <c r="C31" s="4">
        <v>15.383561</v>
      </c>
      <c r="D31" s="4">
        <f t="shared" si="0"/>
        <v>2.6306530000000006</v>
      </c>
      <c r="E31" s="3" t="s">
        <v>6</v>
      </c>
    </row>
    <row r="32" spans="1:5">
      <c r="A32" s="2">
        <v>10</v>
      </c>
      <c r="B32" s="4">
        <v>89.066040999999998</v>
      </c>
      <c r="C32" s="4">
        <v>89.710847000000001</v>
      </c>
      <c r="D32" s="4">
        <f t="shared" si="0"/>
        <v>0.64480600000000265</v>
      </c>
      <c r="E32" s="3" t="s">
        <v>6</v>
      </c>
    </row>
    <row r="33" spans="1:5">
      <c r="A33" s="2">
        <v>11</v>
      </c>
      <c r="B33" s="4">
        <v>24.341173999999999</v>
      </c>
      <c r="C33" s="4">
        <v>24.652871000000001</v>
      </c>
      <c r="D33" s="4">
        <f t="shared" si="0"/>
        <v>0.31169700000000233</v>
      </c>
      <c r="E33" s="3" t="s">
        <v>6</v>
      </c>
    </row>
    <row r="34" spans="1:5">
      <c r="A34" s="2">
        <v>11</v>
      </c>
      <c r="B34" s="4">
        <v>37.069825999999999</v>
      </c>
      <c r="C34" s="4">
        <v>38.995583000000003</v>
      </c>
      <c r="D34" s="4">
        <f t="shared" si="0"/>
        <v>1.9257570000000044</v>
      </c>
      <c r="E34" s="3" t="s">
        <v>6</v>
      </c>
    </row>
    <row r="35" spans="1:5">
      <c r="A35" s="2">
        <v>11</v>
      </c>
      <c r="B35" s="4">
        <v>41.780251</v>
      </c>
      <c r="C35" s="4">
        <v>42.995990999999997</v>
      </c>
      <c r="D35" s="4">
        <f t="shared" si="0"/>
        <v>1.2157399999999967</v>
      </c>
      <c r="E35" s="3" t="s">
        <v>6</v>
      </c>
    </row>
    <row r="36" spans="1:5">
      <c r="A36" s="2">
        <v>11</v>
      </c>
      <c r="B36" s="4">
        <v>68.401516999999998</v>
      </c>
      <c r="C36" s="4">
        <v>72.963041000000004</v>
      </c>
      <c r="D36" s="4">
        <f t="shared" si="0"/>
        <v>4.5615240000000057</v>
      </c>
      <c r="E36" s="3" t="s">
        <v>6</v>
      </c>
    </row>
    <row r="37" spans="1:5">
      <c r="A37" s="2">
        <v>11</v>
      </c>
      <c r="B37" s="4">
        <v>84.109990999999994</v>
      </c>
      <c r="C37" s="4">
        <v>85.758104000000003</v>
      </c>
      <c r="D37" s="4">
        <f t="shared" si="0"/>
        <v>1.6481130000000093</v>
      </c>
      <c r="E37" s="3" t="s">
        <v>6</v>
      </c>
    </row>
    <row r="38" spans="1:5">
      <c r="A38" s="2">
        <v>14</v>
      </c>
      <c r="B38" s="4">
        <v>97.633690999999999</v>
      </c>
      <c r="C38" s="4">
        <v>99.721230000000006</v>
      </c>
      <c r="D38" s="4">
        <f t="shared" si="0"/>
        <v>2.0875390000000067</v>
      </c>
      <c r="E38" s="3" t="s">
        <v>6</v>
      </c>
    </row>
    <row r="39" spans="1:5">
      <c r="A39" s="2">
        <v>16</v>
      </c>
      <c r="B39" s="4">
        <v>90.599637999999999</v>
      </c>
      <c r="C39" s="4">
        <v>91.175832</v>
      </c>
      <c r="D39" s="4">
        <f t="shared" si="0"/>
        <v>0.57619400000000098</v>
      </c>
      <c r="E39" s="3" t="s">
        <v>6</v>
      </c>
    </row>
    <row r="40" spans="1:5">
      <c r="A40" s="2">
        <v>17</v>
      </c>
      <c r="B40" s="4">
        <v>12.531985000000001</v>
      </c>
      <c r="C40" s="4">
        <v>12.550546000000001</v>
      </c>
      <c r="D40" s="4">
        <f t="shared" si="0"/>
        <v>1.856100000000005E-2</v>
      </c>
      <c r="E40" s="3" t="s">
        <v>6</v>
      </c>
    </row>
    <row r="41" spans="1:5">
      <c r="A41" s="2">
        <v>17</v>
      </c>
      <c r="B41" s="4">
        <v>77.277671999999995</v>
      </c>
      <c r="C41" s="4">
        <v>78.933346999999998</v>
      </c>
      <c r="D41" s="4">
        <f t="shared" si="0"/>
        <v>1.6556750000000022</v>
      </c>
      <c r="E41" s="3" t="s">
        <v>6</v>
      </c>
    </row>
    <row r="42" spans="1:5">
      <c r="A42" s="2">
        <v>17</v>
      </c>
      <c r="B42" s="4">
        <v>82.931506999999996</v>
      </c>
      <c r="C42" s="4">
        <v>85.338570000000004</v>
      </c>
      <c r="D42" s="4">
        <f t="shared" si="0"/>
        <v>2.4070630000000079</v>
      </c>
      <c r="E42" s="3" t="s">
        <v>6</v>
      </c>
    </row>
    <row r="43" spans="1:5">
      <c r="A43" s="2">
        <v>18</v>
      </c>
      <c r="B43" s="4">
        <v>73.713937999999999</v>
      </c>
      <c r="C43" s="4">
        <v>74.335521999999997</v>
      </c>
      <c r="D43" s="4">
        <f t="shared" si="0"/>
        <v>0.62158399999999858</v>
      </c>
      <c r="E43" s="3" t="s">
        <v>6</v>
      </c>
    </row>
    <row r="44" spans="1:5">
      <c r="A44" s="2">
        <v>19</v>
      </c>
      <c r="B44" s="4">
        <v>16.871749000000001</v>
      </c>
      <c r="C44" s="4">
        <v>18.281811000000001</v>
      </c>
      <c r="D44" s="4">
        <f t="shared" si="0"/>
        <v>1.4100619999999999</v>
      </c>
      <c r="E44" s="3" t="s">
        <v>6</v>
      </c>
    </row>
    <row r="45" spans="1:5">
      <c r="A45" s="2">
        <v>19</v>
      </c>
      <c r="B45" s="4">
        <v>22.694362999999999</v>
      </c>
      <c r="C45" s="4">
        <v>25.05519</v>
      </c>
      <c r="D45" s="4">
        <f t="shared" si="0"/>
        <v>2.3608270000000005</v>
      </c>
      <c r="E45" s="3" t="s">
        <v>6</v>
      </c>
    </row>
    <row r="46" spans="1:5">
      <c r="A46" s="2">
        <v>1</v>
      </c>
      <c r="B46" s="4">
        <v>126.437853</v>
      </c>
      <c r="C46" s="4">
        <v>126.644426</v>
      </c>
      <c r="D46" s="4">
        <f t="shared" si="0"/>
        <v>0.20657299999999168</v>
      </c>
      <c r="E46" s="3" t="s">
        <v>5</v>
      </c>
    </row>
    <row r="47" spans="1:5">
      <c r="A47" s="2">
        <v>5</v>
      </c>
      <c r="B47" s="4">
        <v>22.358436000000001</v>
      </c>
      <c r="C47" s="4">
        <v>23.733775000000001</v>
      </c>
      <c r="D47" s="4">
        <f t="shared" si="0"/>
        <v>1.3753390000000003</v>
      </c>
      <c r="E47" s="3" t="s">
        <v>5</v>
      </c>
    </row>
    <row r="48" spans="1:5">
      <c r="A48" s="2">
        <v>8</v>
      </c>
      <c r="B48" s="4">
        <v>71.597037999999998</v>
      </c>
      <c r="C48" s="4">
        <v>75.102988999999994</v>
      </c>
      <c r="D48" s="4">
        <f t="shared" si="0"/>
        <v>3.505950999999996</v>
      </c>
      <c r="E48" s="3" t="s">
        <v>5</v>
      </c>
    </row>
    <row r="49" spans="1:5">
      <c r="A49" s="2">
        <v>8</v>
      </c>
      <c r="B49" s="4">
        <v>90.820128999999994</v>
      </c>
      <c r="C49" s="4">
        <v>95.265984000000003</v>
      </c>
      <c r="D49" s="4">
        <f t="shared" si="0"/>
        <v>4.4458550000000088</v>
      </c>
      <c r="E49" s="3" t="s">
        <v>5</v>
      </c>
    </row>
    <row r="50" spans="1:5">
      <c r="A50" s="2">
        <v>12</v>
      </c>
      <c r="B50" s="4">
        <v>104.904999</v>
      </c>
      <c r="C50" s="4">
        <v>105.294534</v>
      </c>
      <c r="D50" s="4">
        <f t="shared" si="0"/>
        <v>0.38953499999999508</v>
      </c>
      <c r="E50" s="3" t="s">
        <v>5</v>
      </c>
    </row>
    <row r="51" spans="1:5">
      <c r="A51" s="2">
        <v>12</v>
      </c>
      <c r="B51" s="4">
        <v>105.49370500000001</v>
      </c>
      <c r="C51" s="4">
        <v>105.66747599999999</v>
      </c>
      <c r="D51" s="4">
        <f t="shared" si="0"/>
        <v>0.17377099999998791</v>
      </c>
      <c r="E51" s="3" t="s">
        <v>5</v>
      </c>
    </row>
    <row r="52" spans="1:5">
      <c r="A52" s="2">
        <v>14</v>
      </c>
      <c r="B52" s="4">
        <v>109.782656</v>
      </c>
      <c r="C52" s="4">
        <v>111.68891600000001</v>
      </c>
      <c r="D52" s="4">
        <f t="shared" si="0"/>
        <v>1.9062600000000032</v>
      </c>
      <c r="E52" s="3" t="s">
        <v>5</v>
      </c>
    </row>
    <row r="53" spans="1:5">
      <c r="A53" s="2">
        <v>2</v>
      </c>
      <c r="B53" s="4">
        <v>143.72598300000001</v>
      </c>
      <c r="C53" s="4">
        <v>145.67667399999999</v>
      </c>
      <c r="D53" s="4">
        <f t="shared" si="0"/>
        <v>1.9506909999999777</v>
      </c>
      <c r="E53" s="3" t="s">
        <v>7</v>
      </c>
    </row>
    <row r="54" spans="1:5">
      <c r="A54" s="2">
        <v>2</v>
      </c>
      <c r="B54" s="4">
        <v>147.62694500000001</v>
      </c>
      <c r="C54" s="4">
        <v>147.86362500000001</v>
      </c>
      <c r="D54" s="4">
        <f t="shared" si="0"/>
        <v>0.23668000000000688</v>
      </c>
      <c r="E54" s="3" t="s">
        <v>7</v>
      </c>
    </row>
    <row r="55" spans="1:5">
      <c r="A55" s="2">
        <v>4</v>
      </c>
      <c r="B55" s="4">
        <v>140.15898999999999</v>
      </c>
      <c r="C55" s="4">
        <v>141.023233</v>
      </c>
      <c r="D55" s="4">
        <f t="shared" si="0"/>
        <v>0.86424300000001608</v>
      </c>
      <c r="E55" s="3" t="s">
        <v>7</v>
      </c>
    </row>
    <row r="56" spans="1:5">
      <c r="A56" s="2">
        <v>4</v>
      </c>
      <c r="B56" s="4">
        <v>142.61255499999999</v>
      </c>
      <c r="C56" s="4">
        <v>147.538982</v>
      </c>
      <c r="D56" s="4">
        <f t="shared" si="0"/>
        <v>4.9264270000000181</v>
      </c>
      <c r="E56" s="3" t="s">
        <v>7</v>
      </c>
    </row>
    <row r="57" spans="1:5">
      <c r="A57" s="2">
        <v>7</v>
      </c>
      <c r="B57" s="4">
        <v>16.865130000000001</v>
      </c>
      <c r="C57" s="4">
        <v>17.227440999999999</v>
      </c>
      <c r="D57" s="4">
        <f t="shared" si="0"/>
        <v>0.36231099999999827</v>
      </c>
      <c r="E57" s="3" t="s">
        <v>7</v>
      </c>
    </row>
    <row r="58" spans="1:5">
      <c r="A58" s="2">
        <v>7</v>
      </c>
      <c r="B58" s="4">
        <v>52.785556</v>
      </c>
      <c r="C58" s="4">
        <v>53.353068999999998</v>
      </c>
      <c r="D58" s="4">
        <f t="shared" si="0"/>
        <v>0.56751299999999816</v>
      </c>
      <c r="E58" s="3" t="s">
        <v>7</v>
      </c>
    </row>
    <row r="59" spans="1:5">
      <c r="A59" s="2">
        <v>7</v>
      </c>
      <c r="B59" s="4">
        <v>122.314235</v>
      </c>
      <c r="C59" s="4">
        <v>123.280919</v>
      </c>
      <c r="D59" s="4">
        <f t="shared" si="0"/>
        <v>0.96668400000000076</v>
      </c>
      <c r="E59" s="3" t="s">
        <v>7</v>
      </c>
    </row>
    <row r="60" spans="1:5">
      <c r="A60" s="2">
        <v>7</v>
      </c>
      <c r="B60" s="4">
        <v>124.926823</v>
      </c>
      <c r="C60" s="4">
        <v>126.319034</v>
      </c>
      <c r="D60" s="4">
        <f t="shared" si="0"/>
        <v>1.3922110000000032</v>
      </c>
      <c r="E60" s="3" t="s">
        <v>7</v>
      </c>
    </row>
    <row r="61" spans="1:5">
      <c r="A61" s="2">
        <v>13</v>
      </c>
      <c r="B61" s="4">
        <v>118.36019</v>
      </c>
      <c r="C61" s="4">
        <v>118.73285300000001</v>
      </c>
      <c r="D61" s="4">
        <f t="shared" si="0"/>
        <v>0.37266300000000285</v>
      </c>
      <c r="E61" s="3" t="s">
        <v>7</v>
      </c>
    </row>
    <row r="62" spans="1:5">
      <c r="A62" s="2">
        <v>14</v>
      </c>
      <c r="B62" s="4">
        <v>11.431479</v>
      </c>
      <c r="C62" s="4">
        <v>20.151306999999999</v>
      </c>
      <c r="D62" s="4">
        <f t="shared" si="0"/>
        <v>8.7198279999999997</v>
      </c>
      <c r="E62" s="3" t="s">
        <v>7</v>
      </c>
    </row>
    <row r="63" spans="1:5">
      <c r="A63" s="2">
        <v>14</v>
      </c>
      <c r="B63" s="4">
        <v>69.008089999999996</v>
      </c>
      <c r="C63" s="4">
        <v>69.409547000000003</v>
      </c>
      <c r="D63" s="4">
        <f t="shared" si="0"/>
        <v>0.40145700000000772</v>
      </c>
      <c r="E63" s="3" t="s">
        <v>7</v>
      </c>
    </row>
    <row r="64" spans="1:5">
      <c r="A64" s="2">
        <v>14</v>
      </c>
      <c r="B64" s="4">
        <v>92.755184</v>
      </c>
      <c r="C64" s="4">
        <v>93.088757000000001</v>
      </c>
      <c r="D64" s="4">
        <f t="shared" si="0"/>
        <v>0.33357300000000123</v>
      </c>
      <c r="E64" s="3" t="s">
        <v>7</v>
      </c>
    </row>
    <row r="65" spans="1:5">
      <c r="A65" s="2">
        <v>14</v>
      </c>
      <c r="B65" s="4">
        <v>93.593322999999998</v>
      </c>
      <c r="C65" s="4">
        <v>93.647847999999996</v>
      </c>
      <c r="D65" s="4">
        <f t="shared" si="0"/>
        <v>5.4524999999998158E-2</v>
      </c>
      <c r="E65" s="3" t="s">
        <v>7</v>
      </c>
    </row>
    <row r="66" spans="1:5">
      <c r="A66" s="2">
        <v>14</v>
      </c>
      <c r="B66" s="4">
        <v>111.690416</v>
      </c>
      <c r="C66" s="4">
        <v>111.881214</v>
      </c>
      <c r="D66" s="4">
        <f t="shared" si="0"/>
        <v>0.19079800000000091</v>
      </c>
      <c r="E66" s="3" t="s">
        <v>7</v>
      </c>
    </row>
    <row r="67" spans="1:5">
      <c r="A67" s="2">
        <v>1</v>
      </c>
      <c r="B67" s="4">
        <v>126.644426</v>
      </c>
      <c r="C67" s="4">
        <v>126.785617</v>
      </c>
      <c r="D67" s="4">
        <f t="shared" ref="D67:D75" si="1">C67-B67</f>
        <v>0.14119100000000628</v>
      </c>
      <c r="E67" s="3" t="s">
        <v>8</v>
      </c>
    </row>
    <row r="68" spans="1:5">
      <c r="A68" s="2">
        <v>1</v>
      </c>
      <c r="B68" s="4">
        <v>187.09063</v>
      </c>
      <c r="C68" s="4">
        <v>187.777083</v>
      </c>
      <c r="D68" s="4">
        <f t="shared" si="1"/>
        <v>0.6864530000000002</v>
      </c>
      <c r="E68" s="3" t="s">
        <v>8</v>
      </c>
    </row>
    <row r="69" spans="1:5">
      <c r="A69" s="2">
        <v>2</v>
      </c>
      <c r="B69" s="4">
        <v>119.89268800000001</v>
      </c>
      <c r="C69" s="4">
        <v>120.51097799999999</v>
      </c>
      <c r="D69" s="4">
        <f t="shared" si="1"/>
        <v>0.61828999999998757</v>
      </c>
      <c r="E69" s="3" t="s">
        <v>8</v>
      </c>
    </row>
    <row r="70" spans="1:5">
      <c r="A70" s="2">
        <v>2</v>
      </c>
      <c r="B70" s="4">
        <v>154.540479</v>
      </c>
      <c r="C70" s="4">
        <v>156.42603399999999</v>
      </c>
      <c r="D70" s="4">
        <f t="shared" si="1"/>
        <v>1.8855549999999823</v>
      </c>
      <c r="E70" s="3" t="s">
        <v>8</v>
      </c>
    </row>
    <row r="71" spans="1:5">
      <c r="A71" s="2">
        <v>4</v>
      </c>
      <c r="B71" s="4">
        <v>135.36669499999999</v>
      </c>
      <c r="C71" s="4">
        <v>135.98128500000001</v>
      </c>
      <c r="D71" s="4">
        <f t="shared" si="1"/>
        <v>0.61459000000002106</v>
      </c>
      <c r="E71" s="3" t="s">
        <v>8</v>
      </c>
    </row>
    <row r="72" spans="1:5">
      <c r="A72" s="2">
        <v>6</v>
      </c>
      <c r="B72" s="4">
        <v>137.61505299999999</v>
      </c>
      <c r="C72" s="4">
        <v>138.35488799999999</v>
      </c>
      <c r="D72" s="4">
        <f t="shared" si="1"/>
        <v>0.73983499999999935</v>
      </c>
      <c r="E72" s="3" t="s">
        <v>8</v>
      </c>
    </row>
    <row r="73" spans="1:5">
      <c r="A73" s="2">
        <v>9</v>
      </c>
      <c r="B73" s="4">
        <v>50.288314</v>
      </c>
      <c r="C73" s="4">
        <v>51.270980999999999</v>
      </c>
      <c r="D73" s="4">
        <f t="shared" si="1"/>
        <v>0.98266699999999929</v>
      </c>
      <c r="E73" s="3" t="s">
        <v>8</v>
      </c>
    </row>
    <row r="74" spans="1:5">
      <c r="A74" s="2">
        <v>14</v>
      </c>
      <c r="B74" s="4">
        <v>37.586305000000003</v>
      </c>
      <c r="C74" s="4">
        <v>38.169961000000001</v>
      </c>
      <c r="D74" s="4">
        <f t="shared" si="1"/>
        <v>0.58365599999999773</v>
      </c>
      <c r="E74" s="3" t="s">
        <v>8</v>
      </c>
    </row>
    <row r="75" spans="1:5">
      <c r="A75" s="2">
        <v>14</v>
      </c>
      <c r="B75" s="4">
        <v>104.493188</v>
      </c>
      <c r="C75" s="4">
        <v>105.30786999999999</v>
      </c>
      <c r="D75" s="4">
        <f t="shared" si="1"/>
        <v>0.81468199999999058</v>
      </c>
      <c r="E75" s="3" t="s">
        <v>8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Widmayer</dc:creator>
  <cp:lastModifiedBy>A</cp:lastModifiedBy>
  <dcterms:created xsi:type="dcterms:W3CDTF">2018-07-10T03:39:32Z</dcterms:created>
  <dcterms:modified xsi:type="dcterms:W3CDTF">2020-02-28T15:13:16Z</dcterms:modified>
</cp:coreProperties>
</file>