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hong\Desktop\00000_MS_5-6-2020R2submit\000_MS_5-13-2020\"/>
    </mc:Choice>
  </mc:AlternateContent>
  <xr:revisionPtr revIDLastSave="0" documentId="13_ncr:1_{EC8C87F7-32E8-4E33-BBF9-88EFEA0020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  <sheet name="Sheet2" sheetId="2" r:id="rId2"/>
    <sheet name="Sheet3" sheetId="3" r:id="rId3"/>
  </sheets>
  <definedNames>
    <definedName name="_xlnm._FilterDatabase" localSheetId="0" hidden="1">Sheet1!$A$2:$L$792</definedName>
    <definedName name="_xlnm._FilterDatabase" localSheetId="1" hidden="1">Sheet2!$A$2:$I$792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92" i="4" l="1"/>
  <c r="J791" i="4"/>
  <c r="J790" i="4"/>
  <c r="J789" i="4"/>
  <c r="J788" i="4"/>
  <c r="J787" i="4"/>
  <c r="J786" i="4"/>
  <c r="J785" i="4"/>
  <c r="J784" i="4"/>
  <c r="J783" i="4"/>
  <c r="J782" i="4"/>
  <c r="J781" i="4"/>
  <c r="J780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22" i="4"/>
  <c r="J721" i="4"/>
  <c r="J720" i="4"/>
  <c r="J719" i="4"/>
  <c r="J718" i="4"/>
  <c r="J717" i="4"/>
  <c r="J716" i="4"/>
  <c r="J715" i="4"/>
  <c r="J714" i="4"/>
  <c r="J713" i="4"/>
  <c r="J712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J692" i="4"/>
  <c r="J691" i="4"/>
  <c r="J690" i="4"/>
  <c r="J689" i="4"/>
  <c r="J688" i="4"/>
  <c r="J687" i="4"/>
  <c r="J686" i="4"/>
  <c r="J685" i="4"/>
  <c r="J684" i="4"/>
  <c r="J683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16" i="4"/>
  <c r="J615" i="4"/>
  <c r="J614" i="4"/>
  <c r="J613" i="4"/>
  <c r="J612" i="4"/>
  <c r="J611" i="4"/>
  <c r="J610" i="4"/>
  <c r="J609" i="4"/>
  <c r="J60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</calcChain>
</file>

<file path=xl/sharedStrings.xml><?xml version="1.0" encoding="utf-8"?>
<sst xmlns="http://schemas.openxmlformats.org/spreadsheetml/2006/main" count="4010" uniqueCount="2943">
  <si>
    <t>Protein ID</t>
  </si>
  <si>
    <t xml:space="preserve">GenBank acc. </t>
  </si>
  <si>
    <t>Name_CDS</t>
  </si>
  <si>
    <t>Classification</t>
  </si>
  <si>
    <t>AC2_annotated</t>
  </si>
  <si>
    <t>hypothetical protein</t>
  </si>
  <si>
    <t>uncharacterized protein</t>
  </si>
  <si>
    <t>Immunity</t>
  </si>
  <si>
    <t>KFB34813</t>
  </si>
  <si>
    <t>ASIC000263 AS2_scf7180000687748 CDS join(26952..27158,28821..29064,30337..30717,30785..30923,30995..31373,31439..31711)</t>
  </si>
  <si>
    <t>AGAP009979-PA-like protein</t>
  </si>
  <si>
    <t>with AGAP ID</t>
  </si>
  <si>
    <t>KFB34847</t>
  </si>
  <si>
    <t>ASIC000387 AS2_scf7180000688244 CDS join(25899..25950,26013..27275,27355..27540,27607..31442)</t>
  </si>
  <si>
    <t>AGAP003638-PA-like protein</t>
  </si>
  <si>
    <t>KFB34874</t>
  </si>
  <si>
    <t>ASIC000529 AS2_scf7180000688913 CDS complement(76624..76965)</t>
  </si>
  <si>
    <t>protein KIAA0664-like protein</t>
  </si>
  <si>
    <t>KFB34914</t>
  </si>
  <si>
    <t>ASIC000598 AS2_scf7180000689180 CDS join(285661..285864,286120..286275,286606..286947,289211..290234,290912..291060,291132..291577,291651..291846)</t>
  </si>
  <si>
    <t>kinesin heavy chain</t>
  </si>
  <si>
    <t>KFB34935</t>
  </si>
  <si>
    <t>ASIC000637 AS2_scf7180000689237 CDS complement(19044..19433)</t>
  </si>
  <si>
    <t>putative peptidase family M1</t>
  </si>
  <si>
    <t>KFB34945</t>
  </si>
  <si>
    <t>ASIC000651 AS2_scf7180000689293 CDS complement(join(12794..14296,14396..14530))</t>
  </si>
  <si>
    <t>AGAP003482-PA-like protein</t>
  </si>
  <si>
    <t>KFB34963</t>
  </si>
  <si>
    <t>ASIC000721 AS2_scf7180000689694 CDS complement(join(90872..92839,94985..95206,95568..95659,96099..96958,97029..97097,97162..97229))</t>
  </si>
  <si>
    <t>KFB35066</t>
  </si>
  <si>
    <t>ASIC000898 AS2_scf7180000690046 CDS join(9693..11452,11637..12146,12341..12635)</t>
  </si>
  <si>
    <t>KFB35086</t>
  </si>
  <si>
    <t>ASIC000955 AS2_scf7180000690255 CDS join(124527..124731,124816..124953,129770..129913,132237..132390,137168..137470,139881..140297,143533..144412)</t>
  </si>
  <si>
    <t>AGAP005329-PA-like protein</t>
  </si>
  <si>
    <t>KFB35089</t>
  </si>
  <si>
    <t>ASIC000958 AS2_scf7180000690255 CDS complement(join(175502..176724,176789..178253))</t>
  </si>
  <si>
    <t>AGAP005326-PA-like protein</t>
  </si>
  <si>
    <t>KFB35135</t>
  </si>
  <si>
    <t>ASIC001041 AS2_scf7180000690428 CDS join(81001..81318,81398..81512,81795..81851,81926..82072,82141..82278,82894..83128,83213..83291,83366..83575,83642..83788,83856..84009,84115..84264,84332..84388,85273..85467,85532..85621,85688..85785)</t>
  </si>
  <si>
    <t>AGAP006463-PA-like protein</t>
  </si>
  <si>
    <t>KFB35140</t>
  </si>
  <si>
    <t>ASIC001047 AS2_scf7180000690428 CDS 113749..114711</t>
  </si>
  <si>
    <t>KFB35194</t>
  </si>
  <si>
    <t>ASIC001190 AS2_scf7180000690781 CDS complement(join(165891..166448,166519..166809,167028..167072))</t>
  </si>
  <si>
    <t>AGAP011792-PA-like protein</t>
  </si>
  <si>
    <t>serine protease 14</t>
  </si>
  <si>
    <t>AGAP013463-PA-like protein</t>
  </si>
  <si>
    <t>KFB35248</t>
  </si>
  <si>
    <t>ASIC001413 AS2_scf7180000691519 CDS join(32755..33237,33503..33745)</t>
  </si>
  <si>
    <t>gag-like protein</t>
  </si>
  <si>
    <t>AGAP012952-PA-like protein</t>
  </si>
  <si>
    <t>KFB35349</t>
  </si>
  <si>
    <t>ASIC001836 AS2_scf7180000693062 CDS join(23819..24847,24920..25000)</t>
  </si>
  <si>
    <t>AGAP002540-PA-like protein</t>
  </si>
  <si>
    <t>KFB35364</t>
  </si>
  <si>
    <t>ASIC001875 AS2_scf7180000693150 CDS complement(join(56141..57419,57471..57634,57711..57794))</t>
  </si>
  <si>
    <t>AGAP003059-PC-like protein</t>
  </si>
  <si>
    <t>KFB35371</t>
  </si>
  <si>
    <t>ASIC001887 AS2_scf7180000693169 CDS 27004..27249</t>
  </si>
  <si>
    <t>saccharopine dehydrogenase</t>
  </si>
  <si>
    <t>KFB35388</t>
  </si>
  <si>
    <t>ASIC001969 AS2_scf7180000693473 CDS join(42664..42729,43134..43250)</t>
  </si>
  <si>
    <t>short-chain dehydrogenase</t>
  </si>
  <si>
    <t>KFB35396</t>
  </si>
  <si>
    <t>ASIC002022 AS2_scf7180000693723 CDS complement(join(26443..26477,26828..27590,27617..28114,28191..29576,29618..30280,30465..30588,30722..31998,32166..32297))</t>
  </si>
  <si>
    <t>AGAP003803-PA-like protein</t>
  </si>
  <si>
    <t>KFB35400</t>
  </si>
  <si>
    <t>ASIC002030 AS2_scf7180000693753 CDS join(20999..21043,21124..21783)</t>
  </si>
  <si>
    <t>KFB35440</t>
  </si>
  <si>
    <t>ASIC002138 AS2_scf7180000694094 CDS complement(join(31721..32001,32085..32519,32589..32868,33264..33638,33996..34228,34281..34623,34690..35190,35257..35843,35922..35943))</t>
  </si>
  <si>
    <t>AGAP003906-PA-like protein</t>
  </si>
  <si>
    <t>KFB35454</t>
  </si>
  <si>
    <t>ASIC002160 AS2_scf7180000694122 CDS join(9821..10271,10371..11165,11223..12191,12266..12422,12783..13624,13693..14539,14568..16249,16313..16815)</t>
  </si>
  <si>
    <t>AGAP003610-PA-like protein</t>
  </si>
  <si>
    <t>KFB35511</t>
  </si>
  <si>
    <t>ASIC002278 AS2_scf7180000694399 CDS join(88499..88728,88915..90361,90447..90867,90911..91368,91438..91609,91700..91992)</t>
  </si>
  <si>
    <t>AGAP003345-PA-like protein</t>
  </si>
  <si>
    <t>KFB35559</t>
  </si>
  <si>
    <t>ASIC002397 AS2_scf7180000694833 CDS 103044..103325</t>
  </si>
  <si>
    <t>AGAP007190-PA-like protein</t>
  </si>
  <si>
    <t>KFB35549</t>
  </si>
  <si>
    <t>ASIC002411 AS2_scf7180000694833 CDS complement(join(31995..33084,33273..33286))</t>
  </si>
  <si>
    <t>KFB35570</t>
  </si>
  <si>
    <t>ASIC002417 AS2_scf7180000694837 CDS complement(join(30330..32009,32039..33403,33603..34293,34520..34737))</t>
  </si>
  <si>
    <t>AGAP001535-PA-like protein</t>
  </si>
  <si>
    <t>KFB35571</t>
  </si>
  <si>
    <t>ASIC002418 AS2_scf7180000694837 CDS join(39117..39213,39277..40014,40081..41996)</t>
  </si>
  <si>
    <t>AGAP001534-PA-like protein</t>
  </si>
  <si>
    <t>KFB35578</t>
  </si>
  <si>
    <t>ASIC002447 AS2_scf7180000694908 CDS join(31310..32140,32540..32550,33277..33365,34777..34863,35955..36019,36211..36431,36998..37080,37683..37823,40885..41037,45453..45667,49919..49969,52611..52967)</t>
  </si>
  <si>
    <t>AGAP005599-PA-like protein</t>
  </si>
  <si>
    <t>KFB35605</t>
  </si>
  <si>
    <t>ASIC002474 AS2_scf7180000694910 CDS complement(join(14469..14841,14915..14951,15027..15143,15221..15604,15908..16353,19040..19166,20232..21042,21116..22489,24217..26831,28466..30494))</t>
  </si>
  <si>
    <t>KFB35607</t>
  </si>
  <si>
    <t>ASIC002476 AS2_scf7180000694910 CDS join(41174..41704,42368..43259,47434..50057)</t>
  </si>
  <si>
    <t>AGAP011963-PA-like protein</t>
  </si>
  <si>
    <t>KFB35759</t>
  </si>
  <si>
    <t>ASIC002662 AS2_scf7180000694985 CDS complement(join(560975..561142,561206..561338,561413..561813,561889..561972,562590..562787,562948..563285,563348..563591))</t>
  </si>
  <si>
    <t>KFB35768</t>
  </si>
  <si>
    <t>ASIC002672 AS2_scf7180000694985 CDS join(649753..649795,649861..650163,650232..650438,650498..652066,657164..657679,657743..658126,658198..658847,658911..659345,659411..659623)</t>
  </si>
  <si>
    <t>KFB35788</t>
  </si>
  <si>
    <t>ASIC002694 AS2_scf7180000694995 CDS join(135288..135308,135540..135848)</t>
  </si>
  <si>
    <t>phospholipase C</t>
  </si>
  <si>
    <t>KFB35793</t>
  </si>
  <si>
    <t>ASIC002711 AS2_scf7180000695001 CDS complement(join(23841..23987,24050..24448,24492..25662,25716..25858))</t>
  </si>
  <si>
    <t>KFB35824</t>
  </si>
  <si>
    <t>ASIC002752 AS2_scf7180000695020 CDS join(21886..22099,22613..23403,24904..25533,25604..25837,25955..26101,26176..26940,27007..27094,27169..27341,27959..28378)</t>
  </si>
  <si>
    <t>AGAP002548-PA-like protein</t>
  </si>
  <si>
    <t>KFB54062</t>
  </si>
  <si>
    <t>ASIC002789 AS2_scf7180000695039 CDS join(8042..8225,8346..8518)</t>
  </si>
  <si>
    <t>KFB35862</t>
  </si>
  <si>
    <t>ASIC002801 AS2_scf7180000695044 CDS join(113864..115057,115287..115622)</t>
  </si>
  <si>
    <t>KFB35864</t>
  </si>
  <si>
    <t>ASIC002803 AS2_scf7180000695044 CDS complement(join(121154..121377,123147..123578,124292..124633,124701..124854))</t>
  </si>
  <si>
    <t>KFB35925</t>
  </si>
  <si>
    <t>ASIC002880 AS2_scf7180000695056 CDS join(319318..319497,319750..320085,320152..320160)</t>
  </si>
  <si>
    <t>KFB35975</t>
  </si>
  <si>
    <t>ASIC002959 AS2_scf7180000695074 CDS complement(join(30382..31398,31466..31567))</t>
  </si>
  <si>
    <t>KFB36066</t>
  </si>
  <si>
    <t>ASIC003096 AS2_scf7180000695236 CDS join(285289..285342,285418..286006,287290..287905,289079..290888)</t>
  </si>
  <si>
    <t>AGAP005440-PA-like protein</t>
  </si>
  <si>
    <t>Detoxification</t>
  </si>
  <si>
    <t>KFB36179</t>
  </si>
  <si>
    <t>ASIC003262 AS2_scf7180000695349 CDS 14106..14417</t>
  </si>
  <si>
    <t>putative transmembrane protein</t>
  </si>
  <si>
    <t>thioester-containing protein 1</t>
  </si>
  <si>
    <t>AGAP005667-PA-like protein</t>
  </si>
  <si>
    <t>KFB36296</t>
  </si>
  <si>
    <t>ASIC003417 AS2_scf7180000695473 CDS join(478059..478120,478229..478424,478480..479155,479229..479503,479584..479679)</t>
  </si>
  <si>
    <t>KFB36329</t>
  </si>
  <si>
    <t>ASIC003453 AS2_scf7180000695475 CDS join(147477..147505,147562..147793,147854..148002,148069..148370,148485..148641,148709..148913,148969..149057,149128..149200,149273..149326)</t>
  </si>
  <si>
    <t>AGAP008333-PA-like protein</t>
  </si>
  <si>
    <t xml:space="preserve">odorant protein </t>
  </si>
  <si>
    <t>KFB36313</t>
  </si>
  <si>
    <t>ASIC003471 AS2_scf7180000695475 CDS complement(join(37899..38066,38146..38975,39043..39200,39269..39366,39528..39776))</t>
  </si>
  <si>
    <t>AGAP004972-PA-like protein</t>
  </si>
  <si>
    <t>KFB36448</t>
  </si>
  <si>
    <t>ASIC003486 AS2_scf7180000695476 CDS join(791235..791665,791825..792311,793072..796728)</t>
  </si>
  <si>
    <t>AGAP004302-PA-like protein</t>
  </si>
  <si>
    <t>KFB36471</t>
  </si>
  <si>
    <t>ASIC003511 AS2_scf7180000695476 CDS join(1076526..1076788,1076863..1076979,1077049..1079075,1079151..1079389,1079449..1079902,1080051..1080061)</t>
  </si>
  <si>
    <t>AGAP004062-PA-like protein</t>
  </si>
  <si>
    <t>KFB36358</t>
  </si>
  <si>
    <t>ASIC003518 AS2_scf7180000695476 CDS join(131786..131890,131966..133826,133859..134394)</t>
  </si>
  <si>
    <t>AGAP003842-PA-like protein</t>
  </si>
  <si>
    <t>KFB36392</t>
  </si>
  <si>
    <t>ASIC003556 AS2_scf7180000695476 CDS join(343344..343412,343483..344258,344326..347407)</t>
  </si>
  <si>
    <t>AGAP003676-PA-like protein</t>
  </si>
  <si>
    <t>KFB36413</t>
  </si>
  <si>
    <t>ASIC003580 AS2_scf7180000695476 CDS 577254..577790</t>
  </si>
  <si>
    <t>uncharacterized protein At4g22160-like protein</t>
  </si>
  <si>
    <t>KFB36430</t>
  </si>
  <si>
    <t>ASIC003599 AS2_scf7180000695476 CDS 686351..687340</t>
  </si>
  <si>
    <t>AGAP004295-PA-like protein</t>
  </si>
  <si>
    <t>KFB36487</t>
  </si>
  <si>
    <t>ASIC003617 AS2_scf7180000695478 CDS join(180587..181028,182193..182283,198764..198964,201408..201621,203161..207660)</t>
  </si>
  <si>
    <t>AGAP006403-PA-like protein</t>
  </si>
  <si>
    <t>KFB36499</t>
  </si>
  <si>
    <t>ASIC003639 AS2_scf7180000695479 CDS complement(join(39145..39529,39588..39711,39874..39994))</t>
  </si>
  <si>
    <t>KFB36533</t>
  </si>
  <si>
    <t>ASIC003670 AS2_scf7180000695482 CDS complement(join(192107..192381,192650..192845))</t>
  </si>
  <si>
    <t>extracellular subtilisin-like serine proteinase precursor</t>
  </si>
  <si>
    <t>KFB36534</t>
  </si>
  <si>
    <t>ASIC003679 AS2_scf7180000695483 CDS join(421..3586,3877..8988,9995..10087,10162..12948,13019..13160,13238..14565,14969..15310,15446..15751,15818..16002)</t>
  </si>
  <si>
    <t>KFB36595</t>
  </si>
  <si>
    <t>ASIC003791 AS2_scf7180000695483 CDS complement(join(356648..357066,357142..357214))</t>
  </si>
  <si>
    <t>putative L-carnitine dehydratase/alpha-methylacyl-CoA racemase</t>
  </si>
  <si>
    <t>AGAP008579-PA-like protein</t>
  </si>
  <si>
    <t>KFB36719</t>
  </si>
  <si>
    <t>ASIC003870 AS2_scf7180000695485 CDS 327489..328190</t>
  </si>
  <si>
    <t>KFB36789</t>
  </si>
  <si>
    <t>ASIC003949 AS2_scf7180000695491 CDS complement(join(288386..288770,288861..289185,289258..289418,289504..289798,290000..292143,292208..292367,292451..292752,305880..306004))</t>
  </si>
  <si>
    <t>WW domain-containing protein 1</t>
  </si>
  <si>
    <t>KFB36892</t>
  </si>
  <si>
    <t>ASIC004060 AS2_scf7180000695504 CDS join(159982..160038,160275..160583)</t>
  </si>
  <si>
    <t>dNA replication and repair protein RecF</t>
  </si>
  <si>
    <t>KFB36905</t>
  </si>
  <si>
    <t>ASIC004075 AS2_scf7180000695504 CDS join(243527..244202,244279..244655)</t>
  </si>
  <si>
    <t>AGAP002062-PA-like protein</t>
  </si>
  <si>
    <t>KFB36911</t>
  </si>
  <si>
    <t>ASIC004081 AS2_scf7180000695504 CDS complement(join(267924..268463,268526..268804,268872..269218,269274..269378,269445..269609,269683..269897,272069..272606,272678..273064,273368..273532,273605..273819,274077..274234,274330..274398))</t>
  </si>
  <si>
    <t>KFB36916</t>
  </si>
  <si>
    <t>ASIC004087 AS2_scf7180000695504 CDS complement(join(304973..306384,307078..307323,307816..308349,309053..309208,310036..310252,314096..314280,314365..314488))</t>
  </si>
  <si>
    <t>AGAP002052-PA-like protein</t>
  </si>
  <si>
    <t>KFB36935</t>
  </si>
  <si>
    <t>ASIC004108 AS2_scf7180000695504 CDS complement(join(435047..435677,435704..435810))</t>
  </si>
  <si>
    <t>KFB36954</t>
  </si>
  <si>
    <t>ASIC004130 AS2_scf7180000695505 CDS complement(join(27600..27776,27842..28048,28121..28766,28836..29034,29729..29931,30003..30937,31003..31136,31203..31926,32319..32372))</t>
  </si>
  <si>
    <t>AGAP001694-PA-like protein</t>
  </si>
  <si>
    <t>KFB37010</t>
  </si>
  <si>
    <t>ASIC004186 AS2_scf7180000695510 CDS join(174261..174467,175248..175481,175570..175668)</t>
  </si>
  <si>
    <t>AGAP002790-PA-like protein</t>
  </si>
  <si>
    <t>KFB37019</t>
  </si>
  <si>
    <t>ASIC004205 AS2_scf7180000695513 CDS 19272..19682</t>
  </si>
  <si>
    <t>Protein Y67D8C.2</t>
  </si>
  <si>
    <t>KFB37029</t>
  </si>
  <si>
    <t>ASIC004223 AS2_scf7180000695516 CDS complement(join(69620..69775,69848..70017,70097..70268,70634..70713,70784..70998,71149..71441))</t>
  </si>
  <si>
    <t>AGAP003962-PA-like protein</t>
  </si>
  <si>
    <t>KFB37064</t>
  </si>
  <si>
    <t>ASIC004261 AS2_scf7180000695524 CDS join(34923..35168,35631..35863,35935..36070,36140..36267,36407..36746,36822..36911,36970..37032)</t>
  </si>
  <si>
    <t>KFB37083</t>
  </si>
  <si>
    <t>ASIC004290 AS2_scf7180000695527 CDS join(35545..36094,36153..36241)</t>
  </si>
  <si>
    <t>KFB37098</t>
  </si>
  <si>
    <t>ASIC004315 AS2_scf7180000695534 CDS 17102..18988</t>
  </si>
  <si>
    <t>AGAP012979-PA-like protein</t>
  </si>
  <si>
    <t>AGAP011197-PA-like protein</t>
  </si>
  <si>
    <t>AGAP001648-PA-like protein</t>
  </si>
  <si>
    <t>KFB37209</t>
  </si>
  <si>
    <t>ASIC004420 AS2_scf7180000695541 CDS 202311..202529</t>
  </si>
  <si>
    <t>KFB37238</t>
  </si>
  <si>
    <t>ASIC004453 AS2_scf7180000695541 CDS complement(join(585674..586016,586085..586197,586280..588747,588880..588985,589106..589156))</t>
  </si>
  <si>
    <t>AGAP000343-PA-like protein</t>
  </si>
  <si>
    <t>KFB37289</t>
  </si>
  <si>
    <t>ASIC004506 AS2_scf7180000695543 CDS join(93693..93759,93878..94458)</t>
  </si>
  <si>
    <t>KFB37294</t>
  </si>
  <si>
    <t>ASIC004511 AS2_scf7180000695543 CDS complement(join(141804..142167,142199..142296,161529..161723,161787..163417,163481..163801,163870..164059,164134..164151))</t>
  </si>
  <si>
    <t>AGAP009676-PA-like protein</t>
  </si>
  <si>
    <t>KFB37299</t>
  </si>
  <si>
    <t>ASIC004517 AS2_scf7180000695543 CDS complement(186223..186495)</t>
  </si>
  <si>
    <t>KFB37409</t>
  </si>
  <si>
    <t>ASIC004540 AS2_scf7180000695544 CDS complement(join(807464..807667,807737..808534,808794..809483,809559..810575))</t>
  </si>
  <si>
    <t>AGAP002004-PA-like protein</t>
  </si>
  <si>
    <t>KFB37429</t>
  </si>
  <si>
    <t>ASIC004562 AS2_scf7180000695544 CDS complement(995276..996043)</t>
  </si>
  <si>
    <t>AGAP001989-PA-like protein</t>
  </si>
  <si>
    <t>KFB37432</t>
  </si>
  <si>
    <t>ASIC004566 AS2_scf7180000695544 CDS 1029511..1029774</t>
  </si>
  <si>
    <t>glycosyl hydrolase family protein</t>
  </si>
  <si>
    <t>KFB37446</t>
  </si>
  <si>
    <t>ASIC004581 AS2_scf7180000695544 CDS 1115217..1115399</t>
  </si>
  <si>
    <t>KFB37323</t>
  </si>
  <si>
    <t>ASIC004614 AS2_scf7180000695544 CDS join(90799..90848,90892..91108)</t>
  </si>
  <si>
    <t>RNA-directed DNA polymerase from mobile element jockey-like protein</t>
  </si>
  <si>
    <t>KFB37367</t>
  </si>
  <si>
    <t>ASIC004663 AS2_scf7180000695544 CDS join(381107..382886,382957..383450,383524..383820)</t>
  </si>
  <si>
    <t>KFB37379</t>
  </si>
  <si>
    <t>ASIC004676 AS2_scf7180000695544 CDS complement(join(414717..415019,415354..415977,416046..416385,416445..418976,419044..419173,419241..421983,422049..422253,422325..422878,422952..424241,424307..425527,425607..425872,425932..426116,426185..427146,427212..427935,428019..428119,428182..428726,428789..428918))</t>
  </si>
  <si>
    <t>AGAP002009-PA-like protein</t>
  </si>
  <si>
    <t>transposase</t>
  </si>
  <si>
    <t>AGAP010571-PA-like protein</t>
  </si>
  <si>
    <t>KFB37740</t>
  </si>
  <si>
    <t>ASIC005053 AS2_scf7180000695556 CDS join(774029..777502,777573..777714,777772..778188,778259..778532,778598..779003)</t>
  </si>
  <si>
    <t>AGAP002022-PA-like protein</t>
  </si>
  <si>
    <t xml:space="preserve">Cuticular protein </t>
  </si>
  <si>
    <t>KFB38001</t>
  </si>
  <si>
    <t>ASIC005277 AS2_scf7180000695561 CDS 85103..85372</t>
  </si>
  <si>
    <t>KFB38031</t>
  </si>
  <si>
    <t>ASIC005299 AS2_scf7180000695562 CDS complement(join(191519..195297,197126..197257,197328..197381,197893..198021,198156..198427,200253..200571,200678..200852,202477..202581,202729..203228,203433..203729,203878..204349,204504..204747,216205..216407))</t>
  </si>
  <si>
    <t>AGAP003703-PA-like protein</t>
  </si>
  <si>
    <t>KFB38126</t>
  </si>
  <si>
    <t>ASIC005401 AS2_scf7180000695570 CDS join(82307..82488,82592..82982,83063..83647,83735..83820,83885..84351,84442..84569,85026..85162,85235..85519,85588..85807,85881..86675)</t>
  </si>
  <si>
    <t>AGAP010315-PA-like protein</t>
  </si>
  <si>
    <t>KFB38130</t>
  </si>
  <si>
    <t>ASIC005405 AS2_scf7180000695570 CDS complement(join(121225..124194,124261..124275))</t>
  </si>
  <si>
    <t>KFB38183</t>
  </si>
  <si>
    <t>ASIC005494 AS2_scf7180000695604 CDS complement(join(47577..47981,48476..48907))</t>
  </si>
  <si>
    <t>KFB38214</t>
  </si>
  <si>
    <t>ASIC005528 AS2_scf7180000695608 CDS 104017..104463</t>
  </si>
  <si>
    <t>l-threonine synthase</t>
  </si>
  <si>
    <t>AGAP013088-PA-like protein</t>
  </si>
  <si>
    <t>KFB38223</t>
  </si>
  <si>
    <t>ASIC005538 AS2_scf7180000695608 CDS join(146434..149019,149092..149195,149266..149905)</t>
  </si>
  <si>
    <t>KFB38246</t>
  </si>
  <si>
    <t>ASIC005565 AS2_scf7180000695611 CDS complement(join(181812..181976,182373..184349,185008..185043))</t>
  </si>
  <si>
    <t>zinc finger protein</t>
  </si>
  <si>
    <t>KFB38244</t>
  </si>
  <si>
    <t>ASIC005598 AS2_scf7180000695611 CDS complement(join(172706..172801,173139..174095,174250..174493,175089..175396,175479..175652,176207..177589))</t>
  </si>
  <si>
    <t>KFB38339</t>
  </si>
  <si>
    <t>ASIC005692 AS2_scf7180000695648 CDS complement(80887..81987)</t>
  </si>
  <si>
    <t>KFB38381</t>
  </si>
  <si>
    <t>ASIC005735 AS2_scf7180000695649 CDS join(142478..142520,143067..143285,147876..148313,148752..148860,150995..151305,151714..151861,156087..156193,156260..156589,156668..157033,158054..158517,159265..159549,159615..159902,159963..160049,160149..160214,160517..160561,161213..161254,161333..161422,161503..161582,161661..161809,162041..166712,166837..166961,167027..167139,168583..168704,168772..168922,168990..169225,169583..170399,170740..170861,170986..171145)</t>
  </si>
  <si>
    <t>KFB38428</t>
  </si>
  <si>
    <t>ASIC005791 AS2_scf7180000695652 CDS complement(387995..388210)</t>
  </si>
  <si>
    <t>long-chain-fatty-acid--CoA ligase</t>
  </si>
  <si>
    <t>AGAP011225-PA-like protein</t>
  </si>
  <si>
    <t>KFB38473</t>
  </si>
  <si>
    <t>ASIC005876 AS2_scf7180000695653 CDS complement(326398..326754)</t>
  </si>
  <si>
    <t>aldose 1-epimerase</t>
  </si>
  <si>
    <t>KFB38480</t>
  </si>
  <si>
    <t>ASIC005884 AS2_scf7180000695653 CDS complement(357188..357343)</t>
  </si>
  <si>
    <t>KFB38489</t>
  </si>
  <si>
    <t>ASIC005894 AS2_scf7180000695653 CDS complement(386391..386942)</t>
  </si>
  <si>
    <t>KFB38505</t>
  </si>
  <si>
    <t>ASIC005912 AS2_scf7180000695653 CDS complement(join(450280..451675,451743..452353,452422..453419,453487..453766,453831..454016,454087..457043,457108..457616,457697..457905,458008..458031))</t>
  </si>
  <si>
    <t>AGAP009022-PA-like protein</t>
  </si>
  <si>
    <t>KFB38526</t>
  </si>
  <si>
    <t>ASIC005935 AS2_scf7180000695653 CDS join(640633..642655,642724..643661)</t>
  </si>
  <si>
    <t>AGAP009027-PA-like protein</t>
  </si>
  <si>
    <t>KFB38571</t>
  </si>
  <si>
    <t>ASIC005945 AS2_scf7180000695654 CDS complement(join(57670..57836,58154..58280))</t>
  </si>
  <si>
    <t>diguanylate cyclase/phosphodiesterase</t>
  </si>
  <si>
    <t>KFB38594</t>
  </si>
  <si>
    <t>ASIC005970 AS2_scf7180000695661 CDS complement(join(28217..28329,28624..28763,28837..29670,29741..30071,30154..30440,30991..31280))</t>
  </si>
  <si>
    <t>AGAP010549-PA-like protein</t>
  </si>
  <si>
    <t>KFB38612</t>
  </si>
  <si>
    <t>ASIC005991 AS2_scf7180000695661 CDS 145519..149217</t>
  </si>
  <si>
    <t>KFB38680</t>
  </si>
  <si>
    <t>ASIC006075 AS2_scf7180000695676 CDS complement(join(217586..219388,220612..220802,221016..221867,221964..222820,222926..223084,238117..238608,238858..238916))</t>
  </si>
  <si>
    <t>AGAP008473-PA-like protein</t>
  </si>
  <si>
    <t>KFB38695</t>
  </si>
  <si>
    <t>ASIC006095 AS2_scf7180000695676 CDS complement(392821..396627)</t>
  </si>
  <si>
    <t>KFB38780</t>
  </si>
  <si>
    <t>ASIC006180 AS2_scf7180000695679 CDS complement(join(125213..125302,125371..125478,125548..125686,125830..126113,126180..126683,126857..126910))</t>
  </si>
  <si>
    <t>AGAP004226-PA-like protein</t>
  </si>
  <si>
    <t>KFB38879</t>
  </si>
  <si>
    <t>ASIC006192 AS2_scf7180000695680 CDS 938543..938887</t>
  </si>
  <si>
    <t>granule-bound starch synthase</t>
  </si>
  <si>
    <t>KFB38907</t>
  </si>
  <si>
    <t>ASIC006226 AS2_scf7180000695680 CDS complement(join(1288775..1289281,1289711..1292586,1292690..1292853,1292934..1293283,1293355..1293563,1293654..1294084,1294502..1295709,1295941..1295995,1296838..1297271,1297781..1297912))</t>
  </si>
  <si>
    <t>AGAP013275-PA-like protein</t>
  </si>
  <si>
    <t>KFB38952</t>
  </si>
  <si>
    <t>ASIC006277 AS2_scf7180000695680 CDS complement(1713151..1713489)</t>
  </si>
  <si>
    <t>thioredoxin reductase</t>
  </si>
  <si>
    <t>KFB39080</t>
  </si>
  <si>
    <t>ASIC006404 AS2_scf7180000695681 CDS complement(join(889648..893062,893261..893784,893971..894258,894344..894367))</t>
  </si>
  <si>
    <t>AGAP008436-PA-like protein</t>
  </si>
  <si>
    <t>KFB39094</t>
  </si>
  <si>
    <t>ASIC006420 AS2_scf7180000695681 CDS complement(994708..995505)</t>
  </si>
  <si>
    <t>Dwil\GK21266-PA-like protein</t>
  </si>
  <si>
    <t>KFB39117</t>
  </si>
  <si>
    <t>ASIC006445 AS2_scf7180000695681 CDS join(1108355..1108453,1108743..1112914,1112978..1113357,1113426..1114441,1114519..1114716,1114779..1114922,1114996..1115175)</t>
  </si>
  <si>
    <t>AGAP009239-PA-like protein</t>
  </si>
  <si>
    <t>KFB39118</t>
  </si>
  <si>
    <t>ASIC006446 AS2_scf7180000695681 CDS complement(join(1120115..1120393,1120466..1120578,1120650..1120965,1121154..1121361,1121439..1123366))</t>
  </si>
  <si>
    <t>AGAP009237-PA-like protein</t>
  </si>
  <si>
    <t>KFB39138</t>
  </si>
  <si>
    <t>ASIC006468 AS2_scf7180000695681 CDS complement(join(1238455..1239455,1239520..1239730))</t>
  </si>
  <si>
    <t>KFB39229</t>
  </si>
  <si>
    <t>ASIC006573 AS2_scf7180000695681 CDS join(2313845..2313895,2313970..2315184,2315251..2315466)</t>
  </si>
  <si>
    <t>KFB39276</t>
  </si>
  <si>
    <t>ASIC006628 AS2_scf7180000695681 CDS 2856822..2857478</t>
  </si>
  <si>
    <t>KFB39306</t>
  </si>
  <si>
    <t>ASIC006661 AS2_scf7180000695681 CDS join(3233151..3233208,3234042..3234205,3235714..3235903,3235992..3236095,3236168..3236331,3236683..3236825,3237191..3238175,3238245..3238480,3238550..3241821,3241894..3242238)</t>
  </si>
  <si>
    <t>KFB39312</t>
  </si>
  <si>
    <t>ASIC006668 AS2_scf7180000695681 CDS join(3293046..3293077,3293145..3293641,3293714..3294938,3295005..3295074)</t>
  </si>
  <si>
    <t>AGAP009171-PA-like protein</t>
  </si>
  <si>
    <t>KFB39331</t>
  </si>
  <si>
    <t>ASIC006689 AS2_scf7180000695681 CDS complement(join(3595194..3595647,3596451..3597475))</t>
  </si>
  <si>
    <t>KFB39517</t>
  </si>
  <si>
    <t>ASIC006858 AS2_scf7180000695690 CDS join(1162772..1162889,1165485..1166205,1166276..1166747)</t>
  </si>
  <si>
    <t>bacteria responsive protein 2</t>
  </si>
  <si>
    <t>KFB39520</t>
  </si>
  <si>
    <t>ASIC006862 AS2_scf7180000695690 CDS complement(join(1188955..1191239,1191378..1191771,1192146..1192366,1193346..1193592,1193684..1193871,1194781..1194925,1202420..1202667,1202719..1202728))</t>
  </si>
  <si>
    <t>AGAP009628-PA-like protein</t>
  </si>
  <si>
    <t>KFB39423</t>
  </si>
  <si>
    <t>ASIC006881 AS2_scf7180000695690 CDS complement(106385..106636)</t>
  </si>
  <si>
    <t>cytochrome P450</t>
  </si>
  <si>
    <t>KFB39425</t>
  </si>
  <si>
    <t>ASIC006903 AS2_scf7180000695690 CDS join(123257..123331,123393..123992,129113..129986,130212..130909,130940..132163)</t>
  </si>
  <si>
    <t>KFB39427</t>
  </si>
  <si>
    <t>ASIC006915 AS2_scf7180000695690 CDS complement(join(161704..161874,161910..162083))</t>
  </si>
  <si>
    <t>TIGR01777 family protein</t>
  </si>
  <si>
    <t>KFB39447</t>
  </si>
  <si>
    <t>ASIC006938 AS2_scf7180000695690 CDS complement(join(352941..353153,353436..353678))</t>
  </si>
  <si>
    <t>protein export cytoplasm protein SecA ATPase RNA helicase</t>
  </si>
  <si>
    <t>KFB39448</t>
  </si>
  <si>
    <t>ASIC006939 AS2_scf7180000695690 CDS complement(join(355900..356064,356157..356198,356508..356519))</t>
  </si>
  <si>
    <t>PfkB domain-containing protein</t>
  </si>
  <si>
    <t>KFB39415</t>
  </si>
  <si>
    <t>ASIC006951 AS2_scf7180000695690 CDS complement(join(56122..59371,59508..60091,60160..60777))</t>
  </si>
  <si>
    <t>AGAP008087-PA-like protein</t>
  </si>
  <si>
    <t>KFB39474</t>
  </si>
  <si>
    <t>ASIC006968 AS2_scf7180000695690 CDS complement(561046..567558)</t>
  </si>
  <si>
    <t>AGAP008047-PA-like protein</t>
  </si>
  <si>
    <t>oxidoreductase</t>
  </si>
  <si>
    <t>KFB39616</t>
  </si>
  <si>
    <t>ASIC007057 AS2_scf7180000695697 CDS join(313150..314148,314331..314657)</t>
  </si>
  <si>
    <t>AGAP013462-PA-like protein</t>
  </si>
  <si>
    <t>KFB39626</t>
  </si>
  <si>
    <t>ASIC007078 AS2_scf7180000695701 CDS complement(join(16730..16850,16949..17373))</t>
  </si>
  <si>
    <t>KFB39733</t>
  </si>
  <si>
    <t>ASIC007425 AS2_scf7180000695705 CDS complement(460604..461410)</t>
  </si>
  <si>
    <t>AGAP007920-PA-like protein</t>
  </si>
  <si>
    <t>KFB39740</t>
  </si>
  <si>
    <t>ASIC007433 AS2_scf7180000695705 CDS complement(join(494861..494911,495011..496324,496401..497450,498493..498933))</t>
  </si>
  <si>
    <t>xanthine dehydrogenase</t>
  </si>
  <si>
    <t>KFB40058</t>
  </si>
  <si>
    <t>ASIC007518 AS2_scf7180000695708 CDS join(169620..170250,170315..170521,170586..171946)</t>
  </si>
  <si>
    <t>AGAP010180-PA-like protein</t>
  </si>
  <si>
    <t>KFB40195</t>
  </si>
  <si>
    <t>ASIC007569 AS2_scf7180000695709 CDS 1044523..1045338</t>
  </si>
  <si>
    <t>AGAP004899-PA-like protein</t>
  </si>
  <si>
    <t>KFB40213</t>
  </si>
  <si>
    <t>ASIC007588 AS2_scf7180000695709 CDS join(1245577..1245696,1245764..1246783,1246851..1246952)</t>
  </si>
  <si>
    <t>KFB40102</t>
  </si>
  <si>
    <t>ASIC007634 AS2_scf7180000695709 CDS join(299237..299481,299527..299719)</t>
  </si>
  <si>
    <t>ATPase AAA</t>
  </si>
  <si>
    <t>KFB40318</t>
  </si>
  <si>
    <t>ASIC007807 AS2_scf7180000695712 CDS complement(join(470733..471108,471165..471380,471437..471566,471635..471958,472211..472380,472453..473055,473133..473307,473387..473500,473580..473749,473815..475156,475232..475565,475930..477062,477583..479385,479456..479602,480168..480198))</t>
  </si>
  <si>
    <t>AGAP007280-PA-like protein</t>
  </si>
  <si>
    <t>KFB40333</t>
  </si>
  <si>
    <t>ASIC007823 AS2_scf7180000695712 CDS complement(join(630696..631439,631623..631685))</t>
  </si>
  <si>
    <t>AGAP007272-PA-like protein</t>
  </si>
  <si>
    <t>fatty acid desaturase</t>
  </si>
  <si>
    <t>KFB40398</t>
  </si>
  <si>
    <t>ASIC007873 AS2_scf7180000695713 CDS complement(join(260976..261355,261419..261764))</t>
  </si>
  <si>
    <t>AGAP007173-PA-like protein</t>
  </si>
  <si>
    <t>KFB40478</t>
  </si>
  <si>
    <t>ASIC007965 AS2_scf7180000695725 CDS join(91956..93848,93942..94343)</t>
  </si>
  <si>
    <t>KFB40512</t>
  </si>
  <si>
    <t>ASIC008005 AS2_scf7180000695729 CDS complement(join(145805..145916,146013..146176,146251..146590,146675..146845,146922..147125,148799..149387,149487..149776,149881..150104,151954..156171))</t>
  </si>
  <si>
    <t>AGAP003013-PA-like protein</t>
  </si>
  <si>
    <t>KFB40565</t>
  </si>
  <si>
    <t>ASIC008064 AS2_scf7180000695732 CDS complement(26140..26451)</t>
  </si>
  <si>
    <t>dihydrolipoyl dehydrogenase</t>
  </si>
  <si>
    <t>KFB40595</t>
  </si>
  <si>
    <t>ASIC008110 AS2_scf7180000695737 CDS complement(join(16787..17023,17105..17306,17377..17879))</t>
  </si>
  <si>
    <t>AGAP002995-PA-like protein</t>
  </si>
  <si>
    <t>KFB40754</t>
  </si>
  <si>
    <t>ASIC008182 AS2_scf7180000695742 CDS 1180172..1180486</t>
  </si>
  <si>
    <t>group 1 glycosyl transferase</t>
  </si>
  <si>
    <t>KFB40762</t>
  </si>
  <si>
    <t>ASIC008191 AS2_scf7180000695742 CDS complement(join(1322220..1322539,1322596..1326693,1326756..1326959,1327027..1327042))</t>
  </si>
  <si>
    <t>AGAP001929-PA-like protein</t>
  </si>
  <si>
    <t>KFB40779</t>
  </si>
  <si>
    <t>ASIC008209 AS2_scf7180000695742 CDS join(1578801..1578980,1579065..1581107)</t>
  </si>
  <si>
    <t>KFB40790</t>
  </si>
  <si>
    <t>ASIC008221 AS2_scf7180000695742 CDS complement(join(1664566..1666407,1666474..1666686,1666750..1670013))</t>
  </si>
  <si>
    <t>AGAP001949-PA-like protein</t>
  </si>
  <si>
    <t>KFB40808</t>
  </si>
  <si>
    <t>ASIC008242 AS2_scf7180000695742 CDS join(1789302..1789533,1789587..1789846)</t>
  </si>
  <si>
    <t>two component system sensor histidine kinase, GAF region</t>
  </si>
  <si>
    <t>KFB40721</t>
  </si>
  <si>
    <t>ASIC008343 AS2_scf7180000695742 CDS join(946743..949525,949591..949948)</t>
  </si>
  <si>
    <t>AGAP001897-PA-like protein</t>
  </si>
  <si>
    <t>KFB40831</t>
  </si>
  <si>
    <t>ASIC008361 AS2_scf7180000695745 CDS join(75170..76670,76834..78310,78376..78702,79699..80280,81458..81658,82002..82056,83500..83670)</t>
  </si>
  <si>
    <t>AGAP001324-PA-like protein</t>
  </si>
  <si>
    <t>KFB40848</t>
  </si>
  <si>
    <t>ASIC008371 AS2_scf7180000695747 CDS join(374576..374593,375067..375333,375406..376442,376508..376754)</t>
  </si>
  <si>
    <t>AGAP011507-PA-like protein</t>
  </si>
  <si>
    <t>KFB40921</t>
  </si>
  <si>
    <t>ASIC008461 AS2_scf7180000695757 CDS complement(join(42931..44075,44685..45219,45628..48068,48154..50046,50480..50856,51682..52030,52101..52201,52478..52848,52925..53476))</t>
  </si>
  <si>
    <t>AGAP002735-PA-like protein</t>
  </si>
  <si>
    <t>KFB40932</t>
  </si>
  <si>
    <t>ASIC008467 AS2_scf7180000695760 CDS complement(82853..88252)</t>
  </si>
  <si>
    <t>AGAP010934-PA-like protein</t>
  </si>
  <si>
    <t>KFB40948</t>
  </si>
  <si>
    <t>ASIC008499 AS2_scf7180000695761 CDS 42348..42794</t>
  </si>
  <si>
    <t>2Fe-2S iron-sulfur cluster binding domain-containing protein</t>
  </si>
  <si>
    <t>membrane protein</t>
  </si>
  <si>
    <t>KFB41076</t>
  </si>
  <si>
    <t>ASIC008531 AS2_scf7180000695763 CDS complement(join(1166207..1166286,1166364..1166535,1166603..1167065,1167139..1167853,1168000..1168162))</t>
  </si>
  <si>
    <t>KFB41081</t>
  </si>
  <si>
    <t>ASIC008537 AS2_scf7180000695763 CDS complement(1225716..1225937)</t>
  </si>
  <si>
    <t>KFB41120</t>
  </si>
  <si>
    <t>ASIC008579 AS2_scf7180000695763 CDS 1491628..1491936</t>
  </si>
  <si>
    <t>SH3 domain-containing protein</t>
  </si>
  <si>
    <t>KFB41127</t>
  </si>
  <si>
    <t>ASIC008587 AS2_scf7180000695763 CDS complement(join(1541185..1542147,1542215..1543354))</t>
  </si>
  <si>
    <t>AGAP009032-PA-like protein</t>
  </si>
  <si>
    <t>KFB41128</t>
  </si>
  <si>
    <t>ASIC008589 AS2_scf7180000695763 CDS complement(1547225..1547398)</t>
  </si>
  <si>
    <t>KFB41001</t>
  </si>
  <si>
    <t>ASIC008614 AS2_scf7180000695763 CDS complement(join(393496..393832,393912..394060))</t>
  </si>
  <si>
    <t>KFB40969</t>
  </si>
  <si>
    <t>ASIC008618 AS2_scf7180000695763 CDS complement(join(28844..30278,30343..30581))</t>
  </si>
  <si>
    <t>AGAP008651-PA-like protein</t>
  </si>
  <si>
    <t>KFB41021</t>
  </si>
  <si>
    <t>ASIC008637 AS2_scf7180000695763 CDS complement(join(648101..648212,648268..648401))</t>
  </si>
  <si>
    <t>KFB41199</t>
  </si>
  <si>
    <t>ASIC008763 AS2_scf7180000695780 CDS join(626007..626894,629221..629663,631074..631950,632039..632095)</t>
  </si>
  <si>
    <t>KFB41336</t>
  </si>
  <si>
    <t>ASIC008819 AS2_scf7180000695787 CDS join(1317902..1318256,1318480..1318660,1318724..1319093,1319158..1319457,1321620..1321983,1322084..1322202,1322285..1322450,1327344..1327385,1328329..1328486,1328579..1328857,1328935..1329857,1329926..1330086,1330147..1330397,1330481..1331174,1331245..1331395,1332765..1332798)</t>
  </si>
  <si>
    <t>AGAP003656-PB-like protein</t>
  </si>
  <si>
    <t>KFB41258</t>
  </si>
  <si>
    <t>ASIC008848 AS2_scf7180000695787 CDS complement(500216..500626)</t>
  </si>
  <si>
    <t>KFB41228</t>
  </si>
  <si>
    <t>ASIC008874 AS2_scf7180000695787 CDS join(132602..132680,132918..133099)</t>
  </si>
  <si>
    <t>AGAP004059-PA-like protein</t>
  </si>
  <si>
    <t>KFB41301</t>
  </si>
  <si>
    <t>ASIC008895 AS2_scf7180000695787 CDS join(976986..977159,977261..977446)</t>
  </si>
  <si>
    <t>isoleucyl-tRNA synthase</t>
  </si>
  <si>
    <t>KFB41316</t>
  </si>
  <si>
    <t>ASIC008912 AS2_scf7180000695787 CDS join(1068569..1068611,1068841..1070703,1070818..1070875,1070947..1071901,1071971..1073645,1073724..1076140,1076257..1076743,1076906..1077309,1077830..1079511,1079585..1079708,1079776..1079963,1080043..1080313,1080390..1081247,1081344..1081534,1081604..1082618,1082692..1082906,1082980..1083103,1083172..1083379,1083444..1084678)</t>
  </si>
  <si>
    <t>KFB41352</t>
  </si>
  <si>
    <t>ASIC008963 AS2_scf7180000695799 CDS complement(join(31384..31738,32835..35618,36486..36905,37170..37301,37386..37702,38870..39226))</t>
  </si>
  <si>
    <t>KFB41435</t>
  </si>
  <si>
    <t>ASIC009022 AS2_scf7180000695801 CDS join(235253..235262,235596..236180,238872..239289,245972..246211,247286..247422,247713..248019,248111..248502,248586..248746,248815..249178,249245..249309,249380..249608,249684..249835)</t>
  </si>
  <si>
    <t>AGAP003479-PA-like protein</t>
  </si>
  <si>
    <t>KFB41451</t>
  </si>
  <si>
    <t>ASIC009050 AS2_scf7180000695805 CDS join(90231..90349,90430..90550)</t>
  </si>
  <si>
    <t>molybdate ABC transporter ATP-binding protein</t>
  </si>
  <si>
    <t>AGAP008545-PA-like protein</t>
  </si>
  <si>
    <t>KFB41475</t>
  </si>
  <si>
    <t>ASIC009067 AS2_scf7180000695806 CDS join(250473..250949,251719..251877)</t>
  </si>
  <si>
    <t>KFB41478</t>
  </si>
  <si>
    <t>ASIC009070 AS2_scf7180000695806 CDS join(260231..261831,261895..262373,262444..262582,263088..263817,263861..264630,264688..265175,265255..265553)</t>
  </si>
  <si>
    <t>AGAP008548-PA-like protein</t>
  </si>
  <si>
    <t>serine/threonine protein kinase</t>
  </si>
  <si>
    <t>KFB41606</t>
  </si>
  <si>
    <t>ASIC009227 AS2_scf7180000695821 CDS join(17118..17207,17291..17713,17795..17950)</t>
  </si>
  <si>
    <t>AGAP003257-PA-like protein</t>
  </si>
  <si>
    <t>KFB41676</t>
  </si>
  <si>
    <t>ASIC009304 AS2_scf7180000695847 CDS complement(114857..115504)</t>
  </si>
  <si>
    <t>AGAP010466-PA-like protein</t>
  </si>
  <si>
    <t>KFB41693</t>
  </si>
  <si>
    <t>ASIC009322 AS2_scf7180000695847 CDS complement(join(167766..168034,168206..168452))</t>
  </si>
  <si>
    <t>KFB41694</t>
  </si>
  <si>
    <t>ASIC009323 AS2_scf7180000695847 CDS join(209765..210132,210295..211165,213916..214021,214826..214911)</t>
  </si>
  <si>
    <t>KFB41696</t>
  </si>
  <si>
    <t>ASIC009326 AS2_scf7180000695847 CDS join(235091..235574,238346..239030,239922..240297,243824..244139,244191..245143,245216..245380,245466..245779,245856..245995,246187..246392,246753..246858,246955..247323,247744..247862)</t>
  </si>
  <si>
    <t>AGAP010474-PA-like protein</t>
  </si>
  <si>
    <t>KFB41723</t>
  </si>
  <si>
    <t>ASIC009354 AS2_scf7180000695850 CDS complement(186827..187345)</t>
  </si>
  <si>
    <t>KFB41716</t>
  </si>
  <si>
    <t>ASIC009377 AS2_scf7180000695850 CDS join(102940..103878,103948..104193)</t>
  </si>
  <si>
    <t>AGAP001012-PA-like protein</t>
  </si>
  <si>
    <t>KFB41776</t>
  </si>
  <si>
    <t>ASIC009423 AS2_scf7180000695859 CDS join(3..388,465..879,2192..2588,2653..2848,2938..3043)</t>
  </si>
  <si>
    <t>AGAP006444-PA-like protein</t>
  </si>
  <si>
    <t>KFB41968</t>
  </si>
  <si>
    <t>ASIC009537 AS2_scf7180000695865 CDS join(1541592..1541682,1541814..1542046,1543404..1543491,1543576..1543730,1552582..1552751,1552834..1553414,1553483..1553730,1554715..1554918,1554987..1555102,1555171..1555309,1555394..1555887,1555960..1556999,1557734..1558218,1558304..1558813,1558878..1559105)</t>
  </si>
  <si>
    <t>AGAP013042-PA-like protein</t>
  </si>
  <si>
    <t>KFB41811</t>
  </si>
  <si>
    <t>ASIC009578 AS2_scf7180000695865 CDS complement(171518..173068)</t>
  </si>
  <si>
    <t>vasa-like protein</t>
  </si>
  <si>
    <t>KFB42014</t>
  </si>
  <si>
    <t>ASIC009593 AS2_scf7180000695865 CDS join(2048139..2048489,2048639..2051203)</t>
  </si>
  <si>
    <t>AGAP000666-PA-like protein</t>
  </si>
  <si>
    <t>KFB42016</t>
  </si>
  <si>
    <t>ASIC009595 AS2_scf7180000695865 CDS join(2067373..2067579,2068141..2068293)</t>
  </si>
  <si>
    <t>KFB41838</t>
  </si>
  <si>
    <t>ASIC009678 AS2_scf7180000695865 CDS complement(409453..409779)</t>
  </si>
  <si>
    <t>KFB42090</t>
  </si>
  <si>
    <t>ASIC009749 AS2_scf7180000695869 CDS 313514..313816</t>
  </si>
  <si>
    <t>KFB42099</t>
  </si>
  <si>
    <t>ASIC009759 AS2_scf7180000695869 CDS join(354392..355210,355368..355752,355838..355980)</t>
  </si>
  <si>
    <t>KFB42109</t>
  </si>
  <si>
    <t>ASIC009770 AS2_scf7180000695869 CDS join(473269..473472,473834..473845)</t>
  </si>
  <si>
    <t>KFB42085</t>
  </si>
  <si>
    <t>ASIC009780 AS2_scf7180000695869 CDS complement(join(232655..233530,233596..233953,234693..235240,235371..235553))</t>
  </si>
  <si>
    <t>AGAP003297-PA-like protein</t>
  </si>
  <si>
    <t>AGAP004017-PA-like protein</t>
  </si>
  <si>
    <t>KFB42174</t>
  </si>
  <si>
    <t>ASIC009841 AS2_scf7180000695875 CDS complement(join(59789..60857,61883..62877))</t>
  </si>
  <si>
    <t>KFB42180</t>
  </si>
  <si>
    <t>ASIC009871 AS2_scf7180000695876 CDS join(131383..131571,131688..132399,132484..132998)</t>
  </si>
  <si>
    <t>AGAP001430-PA-like protein</t>
  </si>
  <si>
    <t>KFB42210</t>
  </si>
  <si>
    <t>ASIC009884 AS2_scf7180000695878 CDS join(146845..148213,148288..148331)</t>
  </si>
  <si>
    <t>AGAP006124-PA-like protein</t>
  </si>
  <si>
    <t>KFB42218</t>
  </si>
  <si>
    <t>ASIC009894 AS2_scf7180000695878 CDS complement(join(179008..179330,179398..179482,180234..180429,180520..180687,180772..180993,181377..181525,181998..182644,182730..183189,188679..188872,188966..189140,189663..190316,190377..190633,191089..191364,191447..191851,191939..196432,196963..197281))</t>
  </si>
  <si>
    <t>AGAP006133-PA-like protein</t>
  </si>
  <si>
    <t>KFB42239</t>
  </si>
  <si>
    <t>ASIC009916 AS2_scf7180000695880 CDS join(96577..98094,98169..98645)</t>
  </si>
  <si>
    <t>AGAP003787-PA-like protein</t>
  </si>
  <si>
    <t>KFB42260</t>
  </si>
  <si>
    <t>ASIC009939 AS2_scf7180000695882 CDS join(95927..96124,96186..96742,97365..97620)</t>
  </si>
  <si>
    <t>AGAP009655-PA-like protein</t>
  </si>
  <si>
    <t>KFB42271</t>
  </si>
  <si>
    <t>ASIC009951 AS2_scf7180000695882 CDS join(125040..125185,125437..126346)</t>
  </si>
  <si>
    <t>KFB42304</t>
  </si>
  <si>
    <t>ASIC009989 AS2_scf7180000695882 CDS complement(join(598698..600444,600546..601045))</t>
  </si>
  <si>
    <t>KFB42323</t>
  </si>
  <si>
    <t>ASIC010011 AS2_scf7180000695882 CDS complement(757286..757672)</t>
  </si>
  <si>
    <t>harmonin</t>
  </si>
  <si>
    <t>KFB42379</t>
  </si>
  <si>
    <t>ASIC010071 AS2_scf7180000695889 CDS complement(join(159177..161335,161400..161564,161656..161722))</t>
  </si>
  <si>
    <t>AGAP005474-PA-like protein</t>
  </si>
  <si>
    <t>KFB42420</t>
  </si>
  <si>
    <t>ASIC010117 AS2_scf7180000695893 CDS complement(260721..261002)</t>
  </si>
  <si>
    <t>KFB42527</t>
  </si>
  <si>
    <t>ASIC010236 AS2_scf7180000695903 CDS complement(join(274548..275127,275594..275694))</t>
  </si>
  <si>
    <t>AGAP000537-PA-like protein</t>
  </si>
  <si>
    <t>KFB42650</t>
  </si>
  <si>
    <t>ASIC010428 AS2_scf7180000695920 CDS complement(join(65652..67765,67833..68001,68070..68721,68794..69075,72630..72716,78094..78299))</t>
  </si>
  <si>
    <t>KFB42699</t>
  </si>
  <si>
    <t>ASIC010437 AS2_scf7180000695920 CDS join(546846..548498,551325..551471,551521..551638,551698..552412,554406..559081,560507..561024,562120..562257,562575..562883,562958..563194,563357..564946,565042..565329,565401..565512,567421..567608)</t>
  </si>
  <si>
    <t>AGAP005285-PA-like protein</t>
  </si>
  <si>
    <t>KFB42702</t>
  </si>
  <si>
    <t>ASIC010441 AS2_scf7180000695920 CDS join(588133..588280,588766..591077,592151..592825,592898..593021,593486..594403,594470..596302,596453..601813,604178..604462,604730..605223,605307..605561,606807..607144,607248..607456,607678..607826)</t>
  </si>
  <si>
    <t>KFB42750</t>
  </si>
  <si>
    <t>ASIC010503 AS2_scf7180000695929 CDS 15104..15349</t>
  </si>
  <si>
    <t>AGAP001523-PA-like protein</t>
  </si>
  <si>
    <t>KFB42812</t>
  </si>
  <si>
    <t>ASIC010563 AS2_scf7180000695932 CDS join(470494..470802,470844..471053)</t>
  </si>
  <si>
    <t>peptidase M48 Ste24p</t>
  </si>
  <si>
    <t>KFB42861</t>
  </si>
  <si>
    <t>ASIC010614 AS2_scf7180000695934 CDS join(226346..226402,226471..226641,226721..226999)</t>
  </si>
  <si>
    <t>D7-related 3.2 protein</t>
  </si>
  <si>
    <t>KFB42862</t>
  </si>
  <si>
    <t>ASIC010615 AS2_scf7180000695934 CDS complement(join(228265..228591,228654..228770))</t>
  </si>
  <si>
    <t>AGAP008279-PA-like protein</t>
  </si>
  <si>
    <t>KFB42879</t>
  </si>
  <si>
    <t>ASIC010634 AS2_scf7180000695934 CDS complement(351369..351653)</t>
  </si>
  <si>
    <t>xanthine dehydrogenase 1-like protein</t>
  </si>
  <si>
    <t>arabinose ABC transporter permease</t>
  </si>
  <si>
    <t>KFB42888</t>
  </si>
  <si>
    <t>ASIC010644 AS2_scf7180000695934 CDS join(436590..436753,436795..436963)</t>
  </si>
  <si>
    <t>acyl-CoA thioesterase II TesB1</t>
  </si>
  <si>
    <t>KFB43018</t>
  </si>
  <si>
    <t>ASIC010691 AS2_scf7180000695939 CDS complement(join(1047564..1049823,1049902..1050556,1050632..1050933,1054999..1055338,1067294..1067650,1067913..1068081))</t>
  </si>
  <si>
    <t>KFB43023</t>
  </si>
  <si>
    <t>ASIC010696 AS2_scf7180000695939 CDS join(1101517..1101651,1101724..1102489,1102625..1102965,1103183..1103345,1103420..1103547,1103619..1103942)</t>
  </si>
  <si>
    <t>zinc finger protein 28</t>
  </si>
  <si>
    <t>KFB43041</t>
  </si>
  <si>
    <t>ASIC010716 AS2_scf7180000695939 CDS join(1190558..1190635,1190738..1190845,1190919..1191162,1191231..1191333,1191396..1191814,1193233..1197062)</t>
  </si>
  <si>
    <t>KFB42919</t>
  </si>
  <si>
    <t>ASIC010745 AS2_scf7180000695939 CDS complement(130192..131709)</t>
  </si>
  <si>
    <t>KFB43080</t>
  </si>
  <si>
    <t>ASIC010761 AS2_scf7180000695939 CDS join(1737922..1738150,1738223..1738818)</t>
  </si>
  <si>
    <t>KFB43098</t>
  </si>
  <si>
    <t>ASIC010782 AS2_scf7180000695939 CDS complement(join(1879182..1879455,1879517..1879596))</t>
  </si>
  <si>
    <t>molybdenum cofactor biosynthesis protein MoaA</t>
  </si>
  <si>
    <t>KFB42959</t>
  </si>
  <si>
    <t>ASIC010832 AS2_scf7180000695939 CDS complement(join(504112..504512,504577..504782,504858..504971,505047..505354,505588..506035,506105..506313,506422..506505))</t>
  </si>
  <si>
    <t>AGAP009044-PA-like protein</t>
  </si>
  <si>
    <t>KFB42977</t>
  </si>
  <si>
    <t>ASIC010852 AS2_scf7180000695939 CDS join(656523..660122,660184..660410,660532..660852,660923..663701)</t>
  </si>
  <si>
    <t>KFB43230</t>
  </si>
  <si>
    <t>ASIC011007 AS2_scf7180000695947 CDS join(238843..238976,239047..239189,239264..239430,242053..242140,242465..242667,242741..242883,243115..243261,243348..243536,243599..243671,243735..244211)</t>
  </si>
  <si>
    <t>AGAP007095-PA-like protein</t>
  </si>
  <si>
    <t>KFB43234</t>
  </si>
  <si>
    <t>ASIC011011 AS2_scf7180000695947 CDS complement(join(250836..252092,252143..255007,255130..255270,255493..256070,264770..264856,268466..268723,274385..274495,291215..291313,291492..291722,292605..292992))</t>
  </si>
  <si>
    <t>AGAP007099-PA-like protein</t>
  </si>
  <si>
    <t>KFB43251</t>
  </si>
  <si>
    <t>ASIC011031 AS2_scf7180000695947 CDS 502670..502918</t>
  </si>
  <si>
    <t>KFB43254</t>
  </si>
  <si>
    <t>ASIC011034 AS2_scf7180000695947 CDS complement(521234..523132)</t>
  </si>
  <si>
    <t>AGAP000320-PB-like protein</t>
  </si>
  <si>
    <t>KFB43267</t>
  </si>
  <si>
    <t>ASIC011049 AS2_scf7180000695947 CDS complement(join(727225..728517,730229..731025,732066..732578,732723..732811,733012..736589))</t>
  </si>
  <si>
    <t>KFB43278</t>
  </si>
  <si>
    <t>ASIC011062 AS2_scf7180000695947 CDS join(797029..797643,797858..798001)</t>
  </si>
  <si>
    <t>AGAP005527-PA-like protein</t>
  </si>
  <si>
    <t>KFB43280</t>
  </si>
  <si>
    <t>ASIC011064 AS2_scf7180000695947 CDS join(808188..808264,809623..809895,809975..810653,810719..810949,811166..811564,811631..813221,814456..815862,815928..816271,816352..816721,816787..817119,817217..817420,817513..820569,820906..822215,822279..822359,823589..824485)</t>
  </si>
  <si>
    <t>AGAP005526-PA-like protein</t>
  </si>
  <si>
    <t>KFB43281</t>
  </si>
  <si>
    <t>ASIC011065 AS2_scf7180000695947 CDS complement(join(824994..826553,826625..827088,827155..827524,827598..827840))</t>
  </si>
  <si>
    <t>AGAP005525-PA-like protein</t>
  </si>
  <si>
    <t>KFB43329</t>
  </si>
  <si>
    <t>ASIC011121 AS2_scf7180000695956 CDS complement(join(109594..109757,109834..109924,110372..110440))</t>
  </si>
  <si>
    <t>KFB43334</t>
  </si>
  <si>
    <t>ASIC011127 AS2_scf7180000695956 CDS join(133515..134322,134387..134697)</t>
  </si>
  <si>
    <t>AGAP003420-PA-like protein</t>
  </si>
  <si>
    <t>KFB43397</t>
  </si>
  <si>
    <t>ASIC011193 AS2_scf7180000695959 CDS complement(293564..293782)</t>
  </si>
  <si>
    <t>KFB43654</t>
  </si>
  <si>
    <t>ASIC011598 AS2_scf7180000695970 CDS complement(join(954108..954306,954494..954600))</t>
  </si>
  <si>
    <t>MIP family channel protein</t>
  </si>
  <si>
    <t>KFB43792</t>
  </si>
  <si>
    <t>ASIC011632 AS2_scf7180000695971 CDS complement(513612..513968)</t>
  </si>
  <si>
    <t>KFB43900</t>
  </si>
  <si>
    <t>ASIC011723 AS2_scf7180000695972 CDS complement(join(83588..83855,83927..84102,84171..84952,85026..85869,86682..87281))</t>
  </si>
  <si>
    <t>AGAP002217-PA-like protein</t>
  </si>
  <si>
    <t>KFB44037</t>
  </si>
  <si>
    <t>ASIC011867 AS2_scf7180000695975 CDS 313369..313701</t>
  </si>
  <si>
    <t>indolepyruvate ferredoxin oxidoreductase subunit alpha</t>
  </si>
  <si>
    <t>KFB44061</t>
  </si>
  <si>
    <t>ASIC011892 AS2_scf7180000695976 CDS complement(161343..161597)</t>
  </si>
  <si>
    <t>KFB44071</t>
  </si>
  <si>
    <t>ASIC011903 AS2_scf7180000695976 CDS complement(308931..310001)</t>
  </si>
  <si>
    <t>KFB44090</t>
  </si>
  <si>
    <t>ASIC011925 AS2_scf7180000695976 CDS complement(590102..590518)</t>
  </si>
  <si>
    <t>membrane-associated guanylate kinase, WW and PDZ domain-containing protein 2 isoform 2</t>
  </si>
  <si>
    <t>KFB44096</t>
  </si>
  <si>
    <t>ASIC011931 AS2_scf7180000695976 CDS join(642553..642776,642860..642967,643334..643457)</t>
  </si>
  <si>
    <t>KFB44102</t>
  </si>
  <si>
    <t>ASIC011953 AS2_scf7180000695977 CDS complement(join(22093..22518,22571..23839))</t>
  </si>
  <si>
    <t>AGAP002367-PA-like protein</t>
  </si>
  <si>
    <t>KFB44121</t>
  </si>
  <si>
    <t>ASIC011956 AS2_scf7180000695977 CDS 170741..171151</t>
  </si>
  <si>
    <t>AGAP002382-PA-like protein</t>
  </si>
  <si>
    <t>KFB44127</t>
  </si>
  <si>
    <t>ASIC011962 AS2_scf7180000695977 CDS complement(join(182489..182884,183406..183669,183746..183858,185222..185378,185536..185794,185931..188737))</t>
  </si>
  <si>
    <t>KFB44172</t>
  </si>
  <si>
    <t>ASIC012012 AS2_scf7180000695977 CDS complement(join(423374..424324,424402..425075,425135..425372,425444..425589,425707..425806))</t>
  </si>
  <si>
    <t>fatty acid synthase S-acetyltransferase</t>
  </si>
  <si>
    <t>KFB44203</t>
  </si>
  <si>
    <t>ASIC012065 AS2_scf7180000695980 CDS complement(join(211625..212455,212622..215010,215084..216811,216880..217196,217265..217399))</t>
  </si>
  <si>
    <t>KFB44218</t>
  </si>
  <si>
    <t>ASIC012110 AS2_scf7180000695980 CDS join(296816..297007,297093..297322,297505..297655,298243..298323)</t>
  </si>
  <si>
    <t>AGAP008443-PA-like protein</t>
  </si>
  <si>
    <t>KFB44239</t>
  </si>
  <si>
    <t>ASIC012133 AS2_scf7180000695980 CDS complement(join(378440..378572,378672..378898))</t>
  </si>
  <si>
    <t>KFB44286</t>
  </si>
  <si>
    <t>ASIC012154 AS2_scf7180000695981 CDS complement(join(110842..111094,111540..111731,111795..112861))</t>
  </si>
  <si>
    <t>AGAP001544-PB-like protein</t>
  </si>
  <si>
    <t>KFB44291</t>
  </si>
  <si>
    <t>ASIC012159 AS2_scf7180000695981 CDS join(128545..130209,130284..130490)</t>
  </si>
  <si>
    <t>AGAP001373-PA-like protein</t>
  </si>
  <si>
    <t>KFB44293</t>
  </si>
  <si>
    <t>ASIC012161 AS2_scf7180000695981 CDS 134454..135626</t>
  </si>
  <si>
    <t>TRIO salivary gland protein precursor</t>
  </si>
  <si>
    <t>KFB44302</t>
  </si>
  <si>
    <t>ASIC012171 AS2_scf7180000695981 CDS complement(join(204193..204326,204425..204569,204647..204835,204905..205046,205122..205474,205550..206526,206607..206703,206787..207751,208161..208795,208948..209641,209699..210378,211951..212209,212469..212484))</t>
  </si>
  <si>
    <t>AGAP001381-PA-like protein</t>
  </si>
  <si>
    <t>KFB44303</t>
  </si>
  <si>
    <t>ASIC012172 AS2_scf7180000695981 CDS complement(join(213156..213694,213974..214019))</t>
  </si>
  <si>
    <t>KFB44422</t>
  </si>
  <si>
    <t>ASIC012204 AS2_scf7180000695983 CDS join(1307811..1307961,1308037..1308481,1308555..1308880,1308954..1309441)</t>
  </si>
  <si>
    <t>AGAP005317-PA-like protein</t>
  </si>
  <si>
    <t>KFB44438</t>
  </si>
  <si>
    <t>ASIC012223 AS2_scf7180000695983 CDS complement(join(1498806..1499460,1499792..1499964,1500055..1501506,1501567..1501949,1502015..1502234,1502302..1502530,1502592..1502745,1502810..1504374,1504448..1504603,1504680..1505812,1505879..1506049))</t>
  </si>
  <si>
    <t>AGAP005101-PA-like protein</t>
  </si>
  <si>
    <t>KFB44457</t>
  </si>
  <si>
    <t>ASIC012244 AS2_scf7180000695983 CDS complement(1660599..1662146)</t>
  </si>
  <si>
    <t>AGAP005919-PA-like protein</t>
  </si>
  <si>
    <t>KFB44469</t>
  </si>
  <si>
    <t>ASIC012257 AS2_scf7180000695983 CDS complement(1724115..1724756)</t>
  </si>
  <si>
    <t>KFB44476</t>
  </si>
  <si>
    <t>ASIC012265 AS2_scf7180000695983 CDS complement(1771999..1772247)</t>
  </si>
  <si>
    <t>KFB44338</t>
  </si>
  <si>
    <t>ASIC012276 AS2_scf7180000695983 CDS complement(join(264608..264969,265100..265268))</t>
  </si>
  <si>
    <t>KFB44407</t>
  </si>
  <si>
    <t>ASIC012353 AS2_scf7180000695983 CDS complement(join(1173073..1173336,1173471..1173800,1173896..1174040,1174160..1174353,1174444..1174612,1174691..1174863,1174949..1175133,1175191..1175322,1175400..1175562,1175848..1176336))</t>
  </si>
  <si>
    <t>AGAP005146-PA-like protein</t>
  </si>
  <si>
    <t>KFB44555</t>
  </si>
  <si>
    <t>ASIC012435 AS2_scf7180000695986 CDS join(223607..223728,223823..223993,225592..225723,225853..226029,226246..226411,236049..236178,236348..239713,239909..240988,241774..241908,242626..242865,242937..243078,243254..244205,244630..245545,245861..246217,246793..246927,247362..248105,248226..248261,249314..249480,249548..249662,249730..250228,250301..250404,250484..250946,251021..251160,251240..252419,252483..253695,253771..255192,255267..256698,256767..256992,257068..257173,257247..257384)</t>
  </si>
  <si>
    <t>AGAP005471-PA-like protein</t>
  </si>
  <si>
    <t>KFB44628</t>
  </si>
  <si>
    <t>ASIC012512 AS2_scf7180000695987 CDS complement(join(337417..337748,337857..338040))</t>
  </si>
  <si>
    <t>AGAP006417-PA-like protein</t>
  </si>
  <si>
    <t>KFB44675</t>
  </si>
  <si>
    <t>ASIC012581 AS2_scf7180000695989 CDS complement(15168..19724)</t>
  </si>
  <si>
    <t>AGAP013081-PA-like protein</t>
  </si>
  <si>
    <t>KFB44825</t>
  </si>
  <si>
    <t>ASIC012735 AS2_scf7180000696001 CDS join(492020..492632,494048..494382)</t>
  </si>
  <si>
    <t>KFB44869</t>
  </si>
  <si>
    <t>ASIC012780 AS2_scf7180000696002 CDS complement(join(371255..371395,372669..372910,375042..375264,375362..375460,375533..376428,376707..376794))</t>
  </si>
  <si>
    <t>integral membrane protein</t>
  </si>
  <si>
    <t>KFB44928</t>
  </si>
  <si>
    <t>ASIC012846 AS2_scf7180000696004 CDS complement(join(4233..4587,4724..4851))</t>
  </si>
  <si>
    <t>KFB44937</t>
  </si>
  <si>
    <t>ASIC012848 AS2_scf7180000696004 CDS join(72135..72391,72501..72683,74804..80672,82128..82388)</t>
  </si>
  <si>
    <t>KFB44987</t>
  </si>
  <si>
    <t>ASIC012923 AS2_scf7180000696005 CDS complement(join(428503..429500,429556..430153))</t>
  </si>
  <si>
    <t>AGAP006048-PA-like protein</t>
  </si>
  <si>
    <t>KFB45008</t>
  </si>
  <si>
    <t>ASIC012946 AS2_scf7180000696005 CDS complement(join(754021..754345,755483..758306,758370..759074,759142..759469))</t>
  </si>
  <si>
    <t>AGAP006062-PA-like protein</t>
  </si>
  <si>
    <t>KFB45092</t>
  </si>
  <si>
    <t>ASIC013011 AS2_scf7180000696006 CDS join(234974..235326,235394..235810,235874..237767)</t>
  </si>
  <si>
    <t>AGAP009222-PA-like protein</t>
  </si>
  <si>
    <t>KFB45107</t>
  </si>
  <si>
    <t>ASIC013027 AS2_scf7180000696006 CDS complement(join(407467..409432,409604..409626))</t>
  </si>
  <si>
    <t>ferredoxin</t>
  </si>
  <si>
    <t>KFB45232</t>
  </si>
  <si>
    <t>ASIC013068 AS2_scf7180000696007 CDS complement(join(1048311..1048655,1049779..1050035,1052270..1052339,1053841..1054032,1054101..1054238,1054303..1054734,1054804..1054973,1055042..1055189,1055659..1055913,1055985..1056392,1058238..1058342,1060892..1061036,1067200..1067294,1068171..1068285,1068464..1068645,1068761..1069075,1069328..1069469,1070621..1070712,1075708..1075870,1088529..1088665,1105818..1106549))</t>
  </si>
  <si>
    <t>Nitric oxide synthase</t>
  </si>
  <si>
    <t>KFB45135</t>
  </si>
  <si>
    <t>ASIC013074 AS2_scf7180000696007 CDS complement(95527..95994)</t>
  </si>
  <si>
    <t>KFB45248</t>
  </si>
  <si>
    <t>ASIC013086 AS2_scf7180000696007 CDS join(1193205..1193264,1193314..1194257,1194337..1194418)</t>
  </si>
  <si>
    <t>AGAP008272-PA-like protein</t>
  </si>
  <si>
    <t>KFB45154</t>
  </si>
  <si>
    <t>ASIC013110 AS2_scf7180000696007 CDS 256721..256948</t>
  </si>
  <si>
    <t>KFB45170</t>
  </si>
  <si>
    <t>ASIC013128 AS2_scf7180000696007 CDS complement(join(359437..359820,360650..360868))</t>
  </si>
  <si>
    <t>impaired sucrose induction 1-like protein</t>
  </si>
  <si>
    <t>KFB45178</t>
  </si>
  <si>
    <t>ASIC013137 AS2_scf7180000696007 CDS join(443682..443873,443971..444306)</t>
  </si>
  <si>
    <t>pyridoxine 5'-phosphate synthase</t>
  </si>
  <si>
    <t>KFB45202</t>
  </si>
  <si>
    <t>ASIC013166 AS2_scf7180000696007 CDS 750655..750996</t>
  </si>
  <si>
    <t>KFB45214</t>
  </si>
  <si>
    <t>ASIC013180 AS2_scf7180000696007 CDS complement(join(865529..865689,866179..867973))</t>
  </si>
  <si>
    <t>AGAP008244-PA-like protein</t>
  </si>
  <si>
    <t>KFB45262</t>
  </si>
  <si>
    <t>ASIC013187 AS2_scf7180000696008 CDS complement(join(80960..81181,81273..81290))</t>
  </si>
  <si>
    <t>ubiquitin carboxyl-terminal hydrolase-like isoform X1</t>
  </si>
  <si>
    <t>AGAP007989-PA-like protein</t>
  </si>
  <si>
    <t>KFB45255</t>
  </si>
  <si>
    <t>ASIC013200 AS2_scf7180000696008 CDS complement(join(13403..13675,13703..13729))</t>
  </si>
  <si>
    <t>KFB45303</t>
  </si>
  <si>
    <t>ASIC013249 AS2_scf7180000696010 CDS complement(297958..299739)</t>
  </si>
  <si>
    <t>KFB45304</t>
  </si>
  <si>
    <t>ASIC013250 AS2_scf7180000696010 CDS 300454..301872</t>
  </si>
  <si>
    <t>KFB45305</t>
  </si>
  <si>
    <t>ASIC013251 AS2_scf7180000696010 CDS join(305273..305312,305369..306421,306539..307502,307713..308443,308530..308862,308961..310252,310358..310521,315383..316035,316110..316696)</t>
  </si>
  <si>
    <t>KFB45313</t>
  </si>
  <si>
    <t>ASIC013260 AS2_scf7180000696010 CDS complement(join(363403..366134,366838..367552,367632..368034,368119..368468,372764..372954,373075..373611,373711..373756))</t>
  </si>
  <si>
    <t>AGAP001518-PA-like protein</t>
  </si>
  <si>
    <t>KFB45347</t>
  </si>
  <si>
    <t>ASIC013297 AS2_scf7180000696010 CDS complement(join(532336..532744,532933..533528,534025..534466,534529..535688,535796..536590))</t>
  </si>
  <si>
    <t>AGAP001496-PA-like protein</t>
  </si>
  <si>
    <t>KFB45355</t>
  </si>
  <si>
    <t>ASIC013306 AS2_scf7180000696010 CDS complement(join(628133..628636,629333..631204,631273..631399,632706..632824,632912..633044,633116..633257,633326..633501,633570..633788,633854..634071))</t>
  </si>
  <si>
    <t>AGAP001752-PA-like protein</t>
  </si>
  <si>
    <t>KFB45358</t>
  </si>
  <si>
    <t>ASIC013309 AS2_scf7180000696010 CDS join(666868..667036,667269..672414,672634..672952,673879..674046,674127..674607,674636..675026,678702..678969)</t>
  </si>
  <si>
    <t>AGAP001754-PA-like protein</t>
  </si>
  <si>
    <t>KFB45416</t>
  </si>
  <si>
    <t>ASIC013347 AS2_scf7180000696011 CDS complement(join(270397..270890,271326..272250))</t>
  </si>
  <si>
    <t>KFB45535</t>
  </si>
  <si>
    <t>ASIC013481 AS2_scf7180000696012 CDS complement(join(793990..794484,794564..794795,794860..795193,796150..801496))</t>
  </si>
  <si>
    <t>nfrkb</t>
  </si>
  <si>
    <t>KFB45654</t>
  </si>
  <si>
    <t>ASIC013511 AS2_scf7180000696013 CDS 1096516..1097328</t>
  </si>
  <si>
    <t>PlyM24</t>
  </si>
  <si>
    <t>KFB45562</t>
  </si>
  <si>
    <t>ASIC013517 AS2_scf7180000696013 CDS join(88295..88555,88623..88830,88891..89261,89339..89901,89966..90007,90074..90995)</t>
  </si>
  <si>
    <t>zinc finger protein 62-like protein</t>
  </si>
  <si>
    <t>KFB45680</t>
  </si>
  <si>
    <t>ASIC013540 AS2_scf7180000696013 CDS complement(1353103..1353357)</t>
  </si>
  <si>
    <t>KFB45830</t>
  </si>
  <si>
    <t>ASIC013693 AS2_scf7180000696015 CDS 513815..514771</t>
  </si>
  <si>
    <t>KFB45734</t>
  </si>
  <si>
    <t>ASIC013704 AS2_scf7180000696015 CDS complement(join(139153..140977,142626..142819))</t>
  </si>
  <si>
    <t>AGAP006883-PA-like protein</t>
  </si>
  <si>
    <t>KFB45740</t>
  </si>
  <si>
    <t>ASIC013711 AS2_scf7180000696015 CDS complement(join(169296..169322,169579..169647,169712..170710))</t>
  </si>
  <si>
    <t>AGAP006874-PA-like protein</t>
  </si>
  <si>
    <t>AGAP013493-PA-like protein</t>
  </si>
  <si>
    <t>KFB45838</t>
  </si>
  <si>
    <t>ASIC013826 AS2_scf7180000696016 CDS complement(join(11209..11239,11313..11365,11604..11698,11803..12522,12628..12823))</t>
  </si>
  <si>
    <t>AGAP013062-PA-like protein</t>
  </si>
  <si>
    <t>KFB45918</t>
  </si>
  <si>
    <t>ASIC013881 AS2_scf7180000696018 CDS complement(join(117549..117627,117984..118180))</t>
  </si>
  <si>
    <t>KFB45949</t>
  </si>
  <si>
    <t>ASIC013915 AS2_scf7180000696018 CDS complement(join(401088..402980,403124..403264,403289..403487,403581..403955,405603..405880))</t>
  </si>
  <si>
    <t>KFB45986</t>
  </si>
  <si>
    <t>ASIC013951 AS2_scf7180000696020 CDS join(149892..149938,150093..150384,150427..150840)</t>
  </si>
  <si>
    <t>rhinoceros, isoform B</t>
  </si>
  <si>
    <t>KFB45989</t>
  </si>
  <si>
    <t>ASIC013955 AS2_scf7180000696020 CDS join(171137..171255,171781..172057,172133..173017,173374..173614,173742..173890,176134..176305,178190..178330,185726..185919)</t>
  </si>
  <si>
    <t>AGAP002674-PA-like protein</t>
  </si>
  <si>
    <t>KFB46178</t>
  </si>
  <si>
    <t>ASIC014180 AS2_scf7180000696023 CDS complement(join(479596..479725,479811..479902,479964..480724,481582..483061,483138..484456,484519..484641,484927..485098))</t>
  </si>
  <si>
    <t>DNA-directed RNA polymerase</t>
  </si>
  <si>
    <t>KFB46198</t>
  </si>
  <si>
    <t>ASIC014202 AS2_scf7180000696023 CDS complement(join(748846..748984,749083..749357,749389..749440,749519..749593,749655..749806,749991..751634))</t>
  </si>
  <si>
    <t>AGAP007772-PA-like protein</t>
  </si>
  <si>
    <t>KFB46136</t>
  </si>
  <si>
    <t>ASIC014212 AS2_scf7180000696023 CDS complement(join(53602..53946,54014..54139,54227..58267,58354..58410))</t>
  </si>
  <si>
    <t>KFB46220</t>
  </si>
  <si>
    <t>ASIC014226 AS2_scf7180000696023 CDS join(989665..990284,992364..992780,994241..994364,994439..994510,994570..994659,994730..994795)</t>
  </si>
  <si>
    <t>AGAP007757-PA-like protein</t>
  </si>
  <si>
    <t>KFB46309</t>
  </si>
  <si>
    <t>ASIC014298 AS2_scf7180000696024 CDS complement(462099..463745)</t>
  </si>
  <si>
    <t>AGAP004621-PA-like protein</t>
  </si>
  <si>
    <t>KFB46256</t>
  </si>
  <si>
    <t>ASIC014307 AS2_scf7180000696024 CDS join(34892..35495,35576..35776,35864..36121,36214..36406,37702..37969,38035..38277,38347..39033)</t>
  </si>
  <si>
    <t>KFB46451</t>
  </si>
  <si>
    <t>ASIC014345 AS2_scf7180000696025 CDS join(709185..709582,709732..710025,710091..710159,710218..710323)</t>
  </si>
  <si>
    <t>AGAP008114-PA-like protein</t>
  </si>
  <si>
    <t>KFB46380</t>
  </si>
  <si>
    <t>ASIC014374 AS2_scf7180000696025 CDS join(250641..250668,250734..251592,251663..252317)</t>
  </si>
  <si>
    <t>AGAP008164-PA-like protein</t>
  </si>
  <si>
    <t>KFB46408</t>
  </si>
  <si>
    <t>ASIC014405 AS2_scf7180000696025 CDS join(398072..398183,398243..398337)</t>
  </si>
  <si>
    <t>glycoside hydrolase family 18 protein</t>
  </si>
  <si>
    <t>KFB46409</t>
  </si>
  <si>
    <t>ASIC014407 AS2_scf7180000696025 CDS join(399232..399366,399432..400691,400758..400952)</t>
  </si>
  <si>
    <t>AGAP008146-PA-like protein</t>
  </si>
  <si>
    <t>KFB46417</t>
  </si>
  <si>
    <t>ASIC014415 AS2_scf7180000696025 CDS join(452977..454239,454319..454578,455339..456557,456643..456843)</t>
  </si>
  <si>
    <t>KFB46447</t>
  </si>
  <si>
    <t>ASIC014448 AS2_scf7180000696025 CDS complement(join(666205..667412,667491..668456,669700..670425,670493..672268,672335..672871,672936..673461,673497..674032,674126..674461,675537..675737,675815..676028))</t>
  </si>
  <si>
    <t>AGAP008117-PA-like protein</t>
  </si>
  <si>
    <t>KFB46504</t>
  </si>
  <si>
    <t>ASIC014495 AS2_scf7180000696026 CDS complement(join(645090..648530,651745..652431,659999..660526,660608..660802,663546..663713,665466..666677,666754..666879,672197..672361,672760..672903,672972..675938,676171..676191))</t>
  </si>
  <si>
    <t>AGAP010655-PA-like protein</t>
  </si>
  <si>
    <t>KFB46581</t>
  </si>
  <si>
    <t>ASIC014619 AS2_scf7180000696027 CDS join(447412..449406,449473..449565)</t>
  </si>
  <si>
    <t>AGAP009911-PA-like protein</t>
  </si>
  <si>
    <t>KFB46595</t>
  </si>
  <si>
    <t>ASIC014635 AS2_scf7180000696027 CDS complement(join(554626..555152,555221..555724,555783..556032,556097..556330,556444..556546,556695..556741))</t>
  </si>
  <si>
    <t>AGAP009924-PA-like protein</t>
  </si>
  <si>
    <t>KFB46606</t>
  </si>
  <si>
    <t>ASIC014647 AS2_scf7180000696027 CDS join(643852..644264,644359..646000)</t>
  </si>
  <si>
    <t>KFB46692</t>
  </si>
  <si>
    <t>ASIC014687 AS2_scf7180000696028 CDS join(149492..150619,150683..150901)</t>
  </si>
  <si>
    <t>KFB46741</t>
  </si>
  <si>
    <t>ASIC014745 AS2_scf7180000696028 CDS join(471564..471683,471755..473642,473718..473848,473914..474014,474080..474560)</t>
  </si>
  <si>
    <t>KFB46791</t>
  </si>
  <si>
    <t>ASIC014796 AS2_scf7180000696029 CDS complement(join(450829..450983,451085..451487,452868..453173,453458..453532))</t>
  </si>
  <si>
    <t>KFB46807</t>
  </si>
  <si>
    <t>ASIC014813 AS2_scf7180000696029 CDS complement(join(555191..557235,557330..557521,557578..557680))</t>
  </si>
  <si>
    <t>AGAP011974-PA-like protein</t>
  </si>
  <si>
    <t>AGAP002274-PA-like protein</t>
  </si>
  <si>
    <t>KFB46830</t>
  </si>
  <si>
    <t>ASIC014832 AS2_scf7180000696030 CDS join(167071..168922,169760..169812,169885..169908)</t>
  </si>
  <si>
    <t>KFB46852</t>
  </si>
  <si>
    <t>ASIC014856 AS2_scf7180000696030 CDS join(312656..312865,313265..316099,316424..316669,316763..317005)</t>
  </si>
  <si>
    <t>AGAP002290-PA-like protein</t>
  </si>
  <si>
    <t>KFB46882</t>
  </si>
  <si>
    <t>ASIC014887 AS2_scf7180000696031 CDS complement(join(172505..172607,172676..172821))</t>
  </si>
  <si>
    <t>Dgri\GH22342-PA-like protein</t>
  </si>
  <si>
    <t>KFB47026</t>
  </si>
  <si>
    <t>ASIC015042 AS2_scf7180000696034 CDS complement(join(489535..489564,489629..489839,490033..490205,490272..492818,492897..493205))</t>
  </si>
  <si>
    <t>AGAP007022-PA-like protein</t>
  </si>
  <si>
    <t>KFB47033</t>
  </si>
  <si>
    <t>ASIC015050 AS2_scf7180000696034 CDS join(549200..549287,552338..552502,552588..552783,553738..554737)</t>
  </si>
  <si>
    <t>AGAP005634-PA-like protein</t>
  </si>
  <si>
    <t>KFB47162</t>
  </si>
  <si>
    <t>ASIC015093 AS2_scf7180000696035 CDS complement(join(978088..978147,978225..978613,978654..978876,978978..979191,979283..979674))</t>
  </si>
  <si>
    <t>AGAP000159-PA-like protein</t>
  </si>
  <si>
    <t>KFB47094</t>
  </si>
  <si>
    <t>ASIC015140 AS2_scf7180000696035 CDS complement(join(393261..393778,393869..394382,396352..396821,396959..397270,397342..397558,397632..397962,398043..398185))</t>
  </si>
  <si>
    <t>circadian locomoter output cycles kaput protein (dclock) (dpas1)</t>
  </si>
  <si>
    <t>KFB47231</t>
  </si>
  <si>
    <t>ASIC015257 AS2_scf7180000696037 CDS join(451882..451942,452020..452206,453338..453634,453713..454840,454906..455045,455138..455397,455466..456107)</t>
  </si>
  <si>
    <t>KFB47421</t>
  </si>
  <si>
    <t>ASIC015363 AS2_scf7180000696039 CDS complement(join(1355507..1355541,1355607..1357017,1357476..1357508))</t>
  </si>
  <si>
    <t>KFB47448</t>
  </si>
  <si>
    <t>ASIC015395 AS2_scf7180000696039 CDS complement(join(1707943..1708037,1710337..1719041,1720421..1721311,1721518..1721738,1721895..1723172,1723389..1723820,1724538..1724621))</t>
  </si>
  <si>
    <t>AGAP012236-PA-like protein</t>
  </si>
  <si>
    <t>KFB47454</t>
  </si>
  <si>
    <t>ASIC015401 AS2_scf7180000696039 CDS join(1758877..1759231,1759293..1759933)</t>
  </si>
  <si>
    <t>AGAP012231-PA-like protein</t>
  </si>
  <si>
    <t>KFB47455</t>
  </si>
  <si>
    <t>ASIC015402 AS2_scf7180000696039 CDS complement(join(1762362..1762373,1762456..1763958))</t>
  </si>
  <si>
    <t>AGAP012230-PA-like protein</t>
  </si>
  <si>
    <t>KFB47484</t>
  </si>
  <si>
    <t>ASIC015436 AS2_scf7180000696039 CDS join(2043868..2046654,2049938..2052811)</t>
  </si>
  <si>
    <t>AGAP012340-PA-like protein</t>
  </si>
  <si>
    <t>KFB47535</t>
  </si>
  <si>
    <t>ASIC015496 AS2_scf7180000696039 CDS 2622799..2623029</t>
  </si>
  <si>
    <t>KFB47557</t>
  </si>
  <si>
    <t>ASIC015521 AS2_scf7180000696039 CDS complement(join(2813158..2813352,2813434..2814555,2814585..2819312,2819380..2819613,2819685..2822927,2822988..2823168,2823236..2823645,2823706..2825136,2825202..2825354))</t>
  </si>
  <si>
    <t>AGAP011441-PA-like protein</t>
  </si>
  <si>
    <t>KFB47591</t>
  </si>
  <si>
    <t>ASIC015560 AS2_scf7180000696039 CDS complement(join(3137503..3137694,3138294..3138455,3138534..3140274,3140354..3140367))</t>
  </si>
  <si>
    <t>protein regulator of cytokinesis 1 prc1</t>
  </si>
  <si>
    <t>KFB47329</t>
  </si>
  <si>
    <t>ASIC015637 AS2_scf7180000696039 CDS 120139..121512</t>
  </si>
  <si>
    <t>KFB47632</t>
  </si>
  <si>
    <t>ASIC015673 AS2_scf7180000696040 CDS join(142254..142440,142523..142731)</t>
  </si>
  <si>
    <t>glycosyl hydrolase family 31</t>
  </si>
  <si>
    <t>KFB47750</t>
  </si>
  <si>
    <t>ASIC015818 AS2_scf7180000696041 CDS join(565194..565345,565641..565776)</t>
  </si>
  <si>
    <t>hypothetical protein ORF012</t>
  </si>
  <si>
    <t>KFB47786</t>
  </si>
  <si>
    <t>ASIC015859 AS2_scf7180000696041 CDS join(1061616..1061630,1061681..1061794,1061839..1062426,1062528..1063292,1063357..1063431)</t>
  </si>
  <si>
    <t>AGAP009144-PA-like protein</t>
  </si>
  <si>
    <t>KFB47798</t>
  </si>
  <si>
    <t>ASIC015872 AS2_scf7180000696041 CDS join(1243347..1244258,1244322..1245402,1245482..1246404,1246469..1246630,1246721..1246999,1250461..1251033)</t>
  </si>
  <si>
    <t>AGAP009150-PA-like protein</t>
  </si>
  <si>
    <t>KFB47799</t>
  </si>
  <si>
    <t>ASIC015873 AS2_scf7180000696041 CDS complement(join(1252049..1253323,1253402..1253640,1253710..1254220))</t>
  </si>
  <si>
    <t>KFB47837</t>
  </si>
  <si>
    <t>ASIC015883 AS2_scf7180000696042 CDS complement(join(299497..299714,300124..300736))</t>
  </si>
  <si>
    <t>KFB47907</t>
  </si>
  <si>
    <t>ASIC015965 AS2_scf7180000696043 CDS 662154..662534</t>
  </si>
  <si>
    <t>outer membrane lipoprotein carrier protein LolA</t>
  </si>
  <si>
    <t>KFB47937</t>
  </si>
  <si>
    <t>ASIC015999 AS2_scf7180000696043 CDS join(1068062..1069429,1069580..1071300,1071397..1071888,1076746..1077118)</t>
  </si>
  <si>
    <t>KFB48067</t>
  </si>
  <si>
    <t>ASIC016037 AS2_scf7180000696045 CDS complement(946253..948085)</t>
  </si>
  <si>
    <t>KFB48110</t>
  </si>
  <si>
    <t>ASIC016086 AS2_scf7180000696045 CDS 1369938..1370120</t>
  </si>
  <si>
    <t>monogalactosyldiacylglycerol synthase</t>
  </si>
  <si>
    <t>KFB48111</t>
  </si>
  <si>
    <t>ASIC016087 AS2_scf7180000696045 CDS complement(1372427..1373014)</t>
  </si>
  <si>
    <t>Trim46 protein</t>
  </si>
  <si>
    <t>KFB48028</t>
  </si>
  <si>
    <t>ASIC016146 AS2_scf7180000696045 CDS complement(join(597757..597824,597912..597996,598955..599101,599163..599504,603168..606745,609682..609808,609973..610110,617914..618056,618359..618517,620715..620892))</t>
  </si>
  <si>
    <t>sulfatase</t>
  </si>
  <si>
    <t>KFB48291</t>
  </si>
  <si>
    <t>ASIC016268 AS2_scf7180000696047 CDS join(1353408..1353645,1353829..1353959)</t>
  </si>
  <si>
    <t>KFB48243</t>
  </si>
  <si>
    <t>ASIC016365 AS2_scf7180000696047 CDS complement(join(585257..585564,585628..585907))</t>
  </si>
  <si>
    <t>AGAP005808-PA-like protein</t>
  </si>
  <si>
    <t>KFB48261</t>
  </si>
  <si>
    <t>ASIC016386 AS2_scf7180000696047 CDS complement(join(738217..738227,738459..740988))</t>
  </si>
  <si>
    <t>KFB48271</t>
  </si>
  <si>
    <t>ASIC016397 AS2_scf7180000696047 CDS join(909660..910052,910108..910547,910620..911034,911114..911281,911349..911477)</t>
  </si>
  <si>
    <t>AGAP005805-PA-like protein</t>
  </si>
  <si>
    <t>KFB48411</t>
  </si>
  <si>
    <t>ASIC016536 AS2_scf7180000696048 CDS 877938..878102</t>
  </si>
  <si>
    <t>KFB48421</t>
  </si>
  <si>
    <t>ASIC016547 AS2_scf7180000696048 CDS complement(join(992130..992906,992974..992985))</t>
  </si>
  <si>
    <t>AGAP004988-PA-like protein</t>
  </si>
  <si>
    <t>KFB48583</t>
  </si>
  <si>
    <t>ASIC016569 AS2_scf7180000696049 CDS join(729609..730346,730423..730767,730894..730973,731147..731499,731563..731697,732914..733053,733131..733274,733331..734161,738019..738212,738284..738773,738847..738949,739017..739063)</t>
  </si>
  <si>
    <t>fibrinogen and fibronectin</t>
  </si>
  <si>
    <t>KFB48500</t>
  </si>
  <si>
    <t>ASIC016633 AS2_scf7180000696049 CDS join(122116..122409,122476..125007,125061..125144,125290..126078)</t>
  </si>
  <si>
    <t>KFB48686</t>
  </si>
  <si>
    <t>ASIC016685 AS2_scf7180000696049 CDS complement(1981296..1982276)</t>
  </si>
  <si>
    <t>AGAP006164-PA-like protein</t>
  </si>
  <si>
    <t>KFB48711</t>
  </si>
  <si>
    <t>ASIC016713 AS2_scf7180000696049 CDS join(2166271..2166395,2166458..2166676,2166753..2167428)</t>
  </si>
  <si>
    <t>KFB48721</t>
  </si>
  <si>
    <t>ASIC016724 AS2_scf7180000696049 CDS join(2189591..2189733,2194122..2197518)</t>
  </si>
  <si>
    <t>KFB48801</t>
  </si>
  <si>
    <t>ASIC016813 AS2_scf7180000696049 CDS join(2680775..2680890,2681002..2682623,2682716..2683164,2683447..2683961,2684050..2684071)</t>
  </si>
  <si>
    <t>AGAP007582-PA-like protein</t>
  </si>
  <si>
    <t>KFB48524</t>
  </si>
  <si>
    <t>ASIC016833 AS2_scf7180000696049 CDS complement(join(315243..315435,315500..315792,316025..317065,317141..317356))</t>
  </si>
  <si>
    <t>AGAP005837-PA-like protein</t>
  </si>
  <si>
    <t>KFB48530</t>
  </si>
  <si>
    <t>ASIC016839 AS2_scf7180000696049 CDS join(401894..403232,403404..404717,404794..405073,405135..405258,407461..408330,409777..410063,410290..410471,412761..413221,413295..413495)</t>
  </si>
  <si>
    <t>KFB48560</t>
  </si>
  <si>
    <t>ASIC016872 AS2_scf7180000696049 CDS 592440..593168</t>
  </si>
  <si>
    <t>KFB48911</t>
  </si>
  <si>
    <t>ASIC016905 AS2_scf7180000696050 CDS join(839474..839587,839824..840004,840071..840453)</t>
  </si>
  <si>
    <t>tRNA pseudouridine synthase D</t>
  </si>
  <si>
    <t>KFB49012</t>
  </si>
  <si>
    <t>ASIC017021 AS2_scf7180000696050 CDS complement(join(1675179..1675497,1677895..1678151))</t>
  </si>
  <si>
    <t>KFB49034</t>
  </si>
  <si>
    <t>ASIC017045 AS2_scf7180000696050 CDS complement(join(1942262..1942858,1942924..1944157,1944234..1944466))</t>
  </si>
  <si>
    <t>KFB49058</t>
  </si>
  <si>
    <t>ASIC017071 AS2_scf7180000696050 CDS complement(join(2229998..2231205,2232461..2233210,2233760..2234004,2235463..2238755))</t>
  </si>
  <si>
    <t>KFB49059</t>
  </si>
  <si>
    <t>ASIC017072 AS2_scf7180000696050 CDS 2240729..2245036</t>
  </si>
  <si>
    <t>KFB49063</t>
  </si>
  <si>
    <t>ASIC017077 AS2_scf7180000696050 CDS complement(join(2294888..2295036,2295117..2296203,2302846..2302935,2303101..2303415))</t>
  </si>
  <si>
    <t>AGAP000901-PA-like protein</t>
  </si>
  <si>
    <t>KFB49188</t>
  </si>
  <si>
    <t>ASIC017188 AS2_scf7180000696051 CDS join(1042403..1045133,1045197..1045489,1045553..1046041,1046110..1046597,1046663..1046966)</t>
  </si>
  <si>
    <t>KFB49193</t>
  </si>
  <si>
    <t>ASIC017193 AS2_scf7180000696051 CDS join(1085901..1086095,1086179..1086288,1086459..1087440)</t>
  </si>
  <si>
    <t>AGAP009807-PA-like protein</t>
  </si>
  <si>
    <t>KFB49252</t>
  </si>
  <si>
    <t>ASIC017361 AS2_scf7180000696052 CDS 203529..204644</t>
  </si>
  <si>
    <t>KFB49262</t>
  </si>
  <si>
    <t>ASIC017372 AS2_scf7180000696052 CDS complement(join(275255..275611,275697..275843))</t>
  </si>
  <si>
    <t>helicase protein</t>
  </si>
  <si>
    <t>AGAP008042-PA-like protein</t>
  </si>
  <si>
    <t>KFB49449</t>
  </si>
  <si>
    <t>ASIC017454 AS2_scf7180000696053 CDS complement(1536556..1537224)</t>
  </si>
  <si>
    <t>AGAP009528-PA-like protein</t>
  </si>
  <si>
    <t>KFB49358</t>
  </si>
  <si>
    <t>ASIC017533 AS2_scf7180000696053 CDS join(82288..82308,82400..82497,82601..84113,85755..85896,87190..87294,93325..93739,102058..102283,102356..102499)</t>
  </si>
  <si>
    <t>AGAP011616-PA-like protein</t>
  </si>
  <si>
    <t>KFB49433</t>
  </si>
  <si>
    <t>ASIC017537 AS2_scf7180000696053 CDS 1369533..1370759</t>
  </si>
  <si>
    <t>KFB49462</t>
  </si>
  <si>
    <t>ASIC017556 AS2_scf7180000696054 CDS complement(49691..50056)</t>
  </si>
  <si>
    <t>KFB49564</t>
  </si>
  <si>
    <t>ASIC017572 AS2_scf7180000696054 CDS complement(join(1225905..1226703,1226780..1227142,1227435..1228548,1228789..1229122,1229258..1229442,1243117..1243606))</t>
  </si>
  <si>
    <t>AGAP008384-PA-like protein</t>
  </si>
  <si>
    <t>KFB49623</t>
  </si>
  <si>
    <t>ASIC017639 AS2_scf7180000696054 CDS complement(1801717..1802037)</t>
  </si>
  <si>
    <t>KFB49511</t>
  </si>
  <si>
    <t>ASIC017714 AS2_scf7180000696054 CDS join(529225..529908,530762..531373,531818..532675,532951..533700,534713..535282,535796..536614,536649..536723)</t>
  </si>
  <si>
    <t>AGAP009256-PE-like protein</t>
  </si>
  <si>
    <t>KFB49513</t>
  </si>
  <si>
    <t>ASIC017717 AS2_scf7180000696054 CDS join(541407..541937,542312..543187)</t>
  </si>
  <si>
    <t>KFB49518</t>
  </si>
  <si>
    <t>ASIC017722 AS2_scf7180000696054 CDS 558841..559437</t>
  </si>
  <si>
    <t>KFB49664</t>
  </si>
  <si>
    <t>ASIC017793 AS2_scf7180000696055 CDS 54553..54993</t>
  </si>
  <si>
    <t>KFB49784</t>
  </si>
  <si>
    <t>ASIC017800 AS2_scf7180000696055 CDS complement(join(1320695..1320733,1321418..1321614,1321653..1321818))</t>
  </si>
  <si>
    <t>AGAP012303-PA-like protein</t>
  </si>
  <si>
    <t>KFB49670</t>
  </si>
  <si>
    <t>ASIC017859 AS2_scf7180000696055 CDS complement(join(113788..114097,114207..114271))</t>
  </si>
  <si>
    <t>Zinc finger, C2H2 type family protein</t>
  </si>
  <si>
    <t>KFB49842</t>
  </si>
  <si>
    <t>ASIC017864 AS2_scf7180000696055 CDS join(1773736..1775269,1775319..1775485)</t>
  </si>
  <si>
    <t>KFB49846</t>
  </si>
  <si>
    <t>ASIC017868 AS2_scf7180000696055 CDS join(1801693..1801769,1803739..1803883,1803964..1804090,1804165..1804291,1804355..1804533,1804999..1805245,1805375..1806100,1806221..1806512,1806594..1806783,1806916..1807514)</t>
  </si>
  <si>
    <t>KFB49884</t>
  </si>
  <si>
    <t>ASIC017912 AS2_scf7180000696055 CDS join(2215474..2215603,2217855..2218991,2219074..2219528)</t>
  </si>
  <si>
    <t>AGAP010596-PA-like protein</t>
  </si>
  <si>
    <t>KFB49675</t>
  </si>
  <si>
    <t>ASIC017915 AS2_scf7180000696055 CDS complement(289071..290624)</t>
  </si>
  <si>
    <t>ubiquitin carboxyl-terminal hydrolase 16-like protein</t>
  </si>
  <si>
    <t>KFB49932</t>
  </si>
  <si>
    <t>ASIC017965 AS2_scf7180000696055 CDS 2861904..2862938</t>
  </si>
  <si>
    <t>AGAP011402-PA-like protein</t>
  </si>
  <si>
    <t>KFB50123</t>
  </si>
  <si>
    <t>ASIC018179 AS2_scf7180000696055 CDS join(4436992..4438325,4438387..4438684)</t>
  </si>
  <si>
    <t>KFB50160</t>
  </si>
  <si>
    <t>ASIC018222 AS2_scf7180000696055 CDS 4739471..4739833</t>
  </si>
  <si>
    <t>phosphatidylinositol-4-phosphate 5-kinase fab1</t>
  </si>
  <si>
    <t>KFB50186</t>
  </si>
  <si>
    <t>ASIC018251 AS2_scf7180000696055 CDS 4914493..4914765</t>
  </si>
  <si>
    <t>KFB50221</t>
  </si>
  <si>
    <t>ASIC018291 AS2_scf7180000696055 CDS join(5297373..5297652,5297711..5303712)</t>
  </si>
  <si>
    <t>KFB50259</t>
  </si>
  <si>
    <t>ASIC018336 AS2_scf7180000696055 CDS join(5607121..5607276,5607682..5607868,5608580..5609316,5609914..5611510,5611589..5612346,5612439..5613290,5613438..5613514,5614336..5614420,5615015..5615337,5615422..5615851,5615942..5617381,5617446..5617472)</t>
  </si>
  <si>
    <t>KFB49737</t>
  </si>
  <si>
    <t>ASIC018391 AS2_scf7180000696055 CDS 1006932..1008758</t>
  </si>
  <si>
    <t>KFB50413</t>
  </si>
  <si>
    <t>ASIC018441 AS2_scf7180000696056 CDS complement(join(1300435..1301660,1301727..1301956,1302016..1302215,1302290..1302346))</t>
  </si>
  <si>
    <t>AGAP005754-PA-like protein</t>
  </si>
  <si>
    <t>KFB50424</t>
  </si>
  <si>
    <t>ASIC018453 AS2_scf7180000696056 CDS join(1424064..1424279,1424366..1425004)</t>
  </si>
  <si>
    <t>KFB50442</t>
  </si>
  <si>
    <t>ASIC018472 AS2_scf7180000696056 CDS complement(join(1584423..1584559,1584637..1585858,1585924..1586139))</t>
  </si>
  <si>
    <t>iduronate 2-sulfatase precursor</t>
  </si>
  <si>
    <t>KFB50455</t>
  </si>
  <si>
    <t>ASIC018487 AS2_scf7180000696056 CDS 1642169..1642438</t>
  </si>
  <si>
    <t>uridylate kinase</t>
  </si>
  <si>
    <t>AGAP007060-PA-like protein</t>
  </si>
  <si>
    <t>KFB50480</t>
  </si>
  <si>
    <t>ASIC018515 AS2_scf7180000696056 CDS join(1886279..1886298,1886377..1889698)</t>
  </si>
  <si>
    <t>KFB50481</t>
  </si>
  <si>
    <t>ASIC018516 AS2_scf7180000696056 CDS join(1891603..1891622,1891709..1892839,1892938..1894867,1894920..1894958)</t>
  </si>
  <si>
    <t>KFB50313</t>
  </si>
  <si>
    <t>ASIC018579 AS2_scf7180000696056 CDS complement(join(310758..315220,315346..315364))</t>
  </si>
  <si>
    <t>KFB50354</t>
  </si>
  <si>
    <t>ASIC018625 AS2_scf7180000696056 CDS 758528..759973</t>
  </si>
  <si>
    <t>AGAP009184-PA-like protein</t>
  </si>
  <si>
    <t>KFB50355</t>
  </si>
  <si>
    <t>ASIC018627 AS2_scf7180000696056 CDS 763990..765459</t>
  </si>
  <si>
    <t>KFB50296</t>
  </si>
  <si>
    <t>ASIC018648 AS2_scf7180000696056 CDS complement(join(136186..137108,137186..137477,138482..139197,139456..139808,140019..140212,140942..141181,141266..141973,142050..142367,143681..143858,143945..144464,144519..146501,146558..146749,146950..147151))</t>
  </si>
  <si>
    <t>AGAP004866-PA-like protein</t>
  </si>
  <si>
    <t>KFB50547</t>
  </si>
  <si>
    <t>ASIC018693 AS2_scf7180000696057 CDS complement(join(113780..115622,115688..115776))</t>
  </si>
  <si>
    <t>AGAP006661-PA-like protein</t>
  </si>
  <si>
    <t>KFB50548</t>
  </si>
  <si>
    <t>ASIC018704 AS2_scf7180000696057 CDS join(116319..116381,116520..116988,117057..117601,117676..118178,118250..119066,119152..119199,119271..119873,119957..120013)</t>
  </si>
  <si>
    <t>KFB50711</t>
  </si>
  <si>
    <t>ASIC018752 AS2_scf7180000696057 CDS complement(join(1957558..1957927,1957992..1958315,1959636..1959802,1998084..1998320,1998420..1999265))</t>
  </si>
  <si>
    <t>AGAP006266-PA-like protein</t>
  </si>
  <si>
    <t>KFB50536</t>
  </si>
  <si>
    <t>ASIC018770 AS2_scf7180000696057 CDS complement(37494..38018)</t>
  </si>
  <si>
    <t>KFB50730</t>
  </si>
  <si>
    <t>ASIC018775 AS2_scf7180000696057 CDS 2139604..2139873</t>
  </si>
  <si>
    <t>KFB50804</t>
  </si>
  <si>
    <t>ASIC018856 AS2_scf7180000696057 CDS complement(2827419..2828576)</t>
  </si>
  <si>
    <t>KFB50813</t>
  </si>
  <si>
    <t>ASIC018866 AS2_scf7180000696057 CDS complement(join(2908873..2908923,2908989..2909249))</t>
  </si>
  <si>
    <t>AGAP006905-PA-like protein</t>
  </si>
  <si>
    <t>KFB50589</t>
  </si>
  <si>
    <t>ASIC018906 AS2_scf7180000696057 CDS complement(join(402916..403116,403184..403438,403520..403864,403927..404318,404387..404537,404751..404888,404952..405095))</t>
  </si>
  <si>
    <t>AGAP006227-PA-like protein</t>
  </si>
  <si>
    <t>KFB50598</t>
  </si>
  <si>
    <t>ASIC018916 AS2_scf7180000696057 CDS complement(join(432104..433239,433314..433499,433573..433660,433725..433895))</t>
  </si>
  <si>
    <t>AGAP007029-PA-like protein</t>
  </si>
  <si>
    <t>KFB50602</t>
  </si>
  <si>
    <t>ASIC018921 AS2_scf7180000696057 CDS join(463586..463625,463730..463902,463974..464853,464922..465172,465417..467886,467957..468027)</t>
  </si>
  <si>
    <t>AGAP005638-PA-like protein</t>
  </si>
  <si>
    <t>KFB50607</t>
  </si>
  <si>
    <t>ASIC018927 AS2_scf7180000696057 CDS join(528417..528876,528937..530462)</t>
  </si>
  <si>
    <t>AGAP005643-PA-like protein</t>
  </si>
  <si>
    <t>KFB50618</t>
  </si>
  <si>
    <t>ASIC018941 AS2_scf7180000696057 CDS complement(join(612406..612492,612565..614954,615029..615188,615259..615363))</t>
  </si>
  <si>
    <t>AGAP007126-PA-like protein</t>
  </si>
  <si>
    <t>KFB50939</t>
  </si>
  <si>
    <t>ASIC018980 AS2_scf7180000696058 CDS complement(join(963976..964634,964732..965600,966025..966285,967379..967481,967959..968001))</t>
  </si>
  <si>
    <t>AGAP006185-PA-like protein</t>
  </si>
  <si>
    <t>KFB50947</t>
  </si>
  <si>
    <t>ASIC018987 AS2_scf7180000696058 CDS complement(join(1019385..1019740,1019824..1019926,1020131..1020207,1021841..1022171,1022239..1022511,1022579..1022837,1023807..1024010,1024092..1024253,1025275..1025442,1025662..1025811,1025869..1026302,1027097..1027251,1027330..1027976,1029166..1029289,1046402..1047406,1048376..1048409))</t>
  </si>
  <si>
    <t>AGAP006188-PA-like protein</t>
  </si>
  <si>
    <t>KFB50995</t>
  </si>
  <si>
    <t>ASIC019040 AS2_scf7180000696058 CDS complement(join(1367060..1367459,1367763..1367875,1367961..1368111,1369716..1370050,1373428..1373593,1377240..1377471,1377540..1377673,1377742..1377943,1378007..1379290,1379958..1380739,1380817..1381432,1382425..1382540,1382624..1382679,1382720..1383381,1384850..1385161,1385331..1385472))</t>
  </si>
  <si>
    <t>AGAP006083-PB-like protein</t>
  </si>
  <si>
    <t>AGAP007469-PA-like protein</t>
  </si>
  <si>
    <t>KFB51050</t>
  </si>
  <si>
    <t>ASIC019103 AS2_scf7180000696058 CDS 1910772..1912031</t>
  </si>
  <si>
    <t>KFB51086</t>
  </si>
  <si>
    <t>ASIC019142 AS2_scf7180000696058 CDS join(2133043..2133280,2133369..2133602,2133687..2133840,2133949..2134079,2134194..2135466,2135536..2135675,2135758..2135933)</t>
  </si>
  <si>
    <t>AGAP006730-PA-like protein</t>
  </si>
  <si>
    <t>KFB51088</t>
  </si>
  <si>
    <t>ASIC019145 AS2_scf7180000696058 CDS complement(join(2141533..2141833,2141902..2142311,2142353..2142845,2142912..2142964))</t>
  </si>
  <si>
    <t>AGAP006728-PA-like protein</t>
  </si>
  <si>
    <t>KFB51094</t>
  </si>
  <si>
    <t>ASIC019151 AS2_scf7180000696058 CDS join(2152682..2152783,2152849..2154149,2154215..2154632)</t>
  </si>
  <si>
    <t>AGAP006724-PA-like protein</t>
  </si>
  <si>
    <t>KFB51097</t>
  </si>
  <si>
    <t>ASIC019154 AS2_scf7180000696058 CDS complement(2169718..2170215)</t>
  </si>
  <si>
    <t>phospholipase D</t>
  </si>
  <si>
    <t>KFB51115</t>
  </si>
  <si>
    <t>ASIC019174 AS2_scf7180000696058 CDS join(2309051..2309110,2309326..2309371,2310834..2311075,2311154..2311249,2315727..2315913,2316004..2316087,2317594..2317727,2317931..2318067,2318145..2318378,2318458..2318620,2318692..2318860,2318922..2319109)</t>
  </si>
  <si>
    <t>AGAP006705-PA-like protein</t>
  </si>
  <si>
    <t>KFB50887</t>
  </si>
  <si>
    <t>ASIC019233 AS2_scf7180000696058 CDS join(516988..517234,517335..517516,517588..519331,520446..521058,521131..521857,522941..523108,523203..523361,524074..524176,524233..524499,524571..525229)</t>
  </si>
  <si>
    <t>AGAP005035-PA-like protein</t>
  </si>
  <si>
    <t>KFB50890</t>
  </si>
  <si>
    <t>ASIC019236 AS2_scf7180000696058 CDS join(533401..536648,536801..537675,538356..541221,541297..541462,542370..543039,543075..543340,543416..543931)</t>
  </si>
  <si>
    <t>AGAP005033-PA-like protein</t>
  </si>
  <si>
    <t>KFB51292</t>
  </si>
  <si>
    <t>ASIC019343 AS2_scf7180000696059 CDS complement(join(1544230..1544811,1545289..1545366))</t>
  </si>
  <si>
    <t>KFB51301</t>
  </si>
  <si>
    <t>ASIC019353 AS2_scf7180000696059 CDS complement(1600771..1602495)</t>
  </si>
  <si>
    <t>AGAP012121-PA-like protein</t>
  </si>
  <si>
    <t>KFB51315</t>
  </si>
  <si>
    <t>ASIC019368 AS2_scf7180000696059 CDS join(1761493..1761772,1762180..1765035,1766882..1767397,1767734..1767906)</t>
  </si>
  <si>
    <t>KFB51320</t>
  </si>
  <si>
    <t>ASIC019374 AS2_scf7180000696059 CDS join(1785573..1785645,1785713..1786617,1787050..1789412,1789620..1789838,1791453..1792234,1792283..1792518,1792615..1792810,1792859..1794150,1794224..1794391,1794820..1795083)</t>
  </si>
  <si>
    <t>tuberous sclerosis complex 2 (TSC2)</t>
  </si>
  <si>
    <t>KFB51153</t>
  </si>
  <si>
    <t>ASIC019383 AS2_scf7180000696059 CDS join(171535..171866,171944..172215,172284..173338)</t>
  </si>
  <si>
    <t>AGAP010623-PA-like protein</t>
  </si>
  <si>
    <t>KFB51464</t>
  </si>
  <si>
    <t>ASIC019517 AS2_scf7180000696060 CDS join(1615863..1616021,1620412..1621912,1621946..1622592)</t>
  </si>
  <si>
    <t>KFB51369</t>
  </si>
  <si>
    <t>ASIC019576 AS2_scf7180000696060 CDS join(228482..228688,229023..229946)</t>
  </si>
  <si>
    <t>KFB51586</t>
  </si>
  <si>
    <t>ASIC019657 AS2_scf7180000696060 CDS complement(join(2738340..2739503,2739775..2740075,2740413..2740711))</t>
  </si>
  <si>
    <t>AGAP006786-PA-like protein</t>
  </si>
  <si>
    <t>KFB51601</t>
  </si>
  <si>
    <t>ASIC019673 AS2_scf7180000696060 CDS join(2854249..2854362,2854433..2855385,2855457..2855700)</t>
  </si>
  <si>
    <t>KFB51623</t>
  </si>
  <si>
    <t>ASIC019697 AS2_scf7180000696060 CDS complement(join(3020345..3020527,3020593..3021388,3021461..3031001,3031066..3035497,3035573..3038006,3038069..3038325,3038424..3038516))</t>
  </si>
  <si>
    <t>KFB51654</t>
  </si>
  <si>
    <t>ASIC019736 AS2_scf7180000696060 CDS join(3261004..3263830,3263922..3264459,3264531..3265101)</t>
  </si>
  <si>
    <t>AGAP007417-PA-like protein</t>
  </si>
  <si>
    <t>KFB51660</t>
  </si>
  <si>
    <t>ASIC019742 AS2_scf7180000696060 CDS complement(join(3286163..3286913,3287008..3288475,3288545..3288885,3288964..3289172))</t>
  </si>
  <si>
    <t>AGAP007422-PA-like protein</t>
  </si>
  <si>
    <t>AGAP007442-PA-like protein</t>
  </si>
  <si>
    <t>KFB51678</t>
  </si>
  <si>
    <t>ASIC019762 AS2_scf7180000696060 CDS complement(join(3370878..3370915,3371048..3371252,3371331..3371493,3371571..3371720,3372089..3373886,3395383..3395462,3395559..3399652))</t>
  </si>
  <si>
    <t>AGAP007452-PA-like protein</t>
  </si>
  <si>
    <t>KFB51706</t>
  </si>
  <si>
    <t>ASIC019793 AS2_scf7180000696060 CDS complement(3563657..3563842)</t>
  </si>
  <si>
    <t>response regulator</t>
  </si>
  <si>
    <t>KFB51708</t>
  </si>
  <si>
    <t>ASIC019796 AS2_scf7180000696060 CDS complement(join(3569895..3570147,3570219..3570353,3570439..3570710,3570771..3570825,3571624..3572092,3572817..3573017,3573101..3573361,3573426..3573582,3575307..3575420,3575491..3575968,3576101..3577292,3577363..3577686,3577752..3577945,3578023..3578201,3578268..3578591,3578668..3578928))</t>
  </si>
  <si>
    <t>KFB51754</t>
  </si>
  <si>
    <t>ASIC019848 AS2_scf7180000696060 CDS join(3926904..3928241,3928313..3929566,3929634..3931714,3933102..3934449)</t>
  </si>
  <si>
    <t>AGAP007533-PA-like protein</t>
  </si>
  <si>
    <t>KFB51761</t>
  </si>
  <si>
    <t>ASIC019856 AS2_scf7180000696060 CDS join(3991900..3993103,3993133..3997496,3997608..3998556,3998582..3998655)</t>
  </si>
  <si>
    <t>KFB51762</t>
  </si>
  <si>
    <t>ASIC019857 AS2_scf7180000696060 CDS join(3998787..4000973,4001055..4003289,4003354..4003741,4003821..4004494,4004562..4004765)</t>
  </si>
  <si>
    <t>KFB51421</t>
  </si>
  <si>
    <t>ASIC019900 AS2_scf7180000696060 CDS join(1082094..1082106,1082473..1082789)</t>
  </si>
  <si>
    <t>plastocyanin</t>
  </si>
  <si>
    <t>KFB51776</t>
  </si>
  <si>
    <t>ASIC019963 AS2_scf7180000696062 CDS complement(join(33207..33386,33455..33583,33659..33726,35133..41877))</t>
  </si>
  <si>
    <t>AGAP010697-PA-like protein</t>
  </si>
  <si>
    <t>AGAP013193-PA-like protein</t>
  </si>
  <si>
    <t>KFB51823</t>
  </si>
  <si>
    <t>ASIC019978 AS2_scf7180000696063 CDS complement(join(125338..125610,126158..128850,130222..130526,130804..130904))</t>
  </si>
  <si>
    <t>KFB51834</t>
  </si>
  <si>
    <t>ASIC019990 AS2_scf7180000696063 CDS join(198767..198961,199031..200053)</t>
  </si>
  <si>
    <t>AGAP000507-PA-like protein</t>
  </si>
  <si>
    <t>KFB51838</t>
  </si>
  <si>
    <t>ASIC019995 AS2_scf7180000696063 CDS complement(join(208209..211794,211863..211930))</t>
  </si>
  <si>
    <t>AGAP004088-PA-like protein</t>
  </si>
  <si>
    <t>KFB51856</t>
  </si>
  <si>
    <t>ASIC020012 AS2_scf7180000696065 CDS complement(43247..43588)</t>
  </si>
  <si>
    <t>KFB51917</t>
  </si>
  <si>
    <t>ASIC020103 AS2_scf7180000696069 CDS join(34196..34337,34420..34604,34680..34876,34941..37135,37632..40471)</t>
  </si>
  <si>
    <t>AGAP001386-PA-like protein</t>
  </si>
  <si>
    <t>KFB51972</t>
  </si>
  <si>
    <t>ASIC020153 AS2_scf7180000696071 CDS join(15299..15354,15699..15906)</t>
  </si>
  <si>
    <t>MazG family protein</t>
  </si>
  <si>
    <t>KFB52043</t>
  </si>
  <si>
    <t>ASIC020227 AS2_scf7180000696077 CDS complement(join(52645..53154,53217..53845,53899..54037,54099..54340,54420..54816))</t>
  </si>
  <si>
    <t>AGAP012969-PA-like protein</t>
  </si>
  <si>
    <t>KFB52081</t>
  </si>
  <si>
    <t>ASIC020276 AS2_scf7180000696079 CDS join(22..826,869..1248)</t>
  </si>
  <si>
    <t>polyprotein</t>
  </si>
  <si>
    <t>KFB52288</t>
  </si>
  <si>
    <t>ASIC020407 AS2_scf7180000696079 CDS join(2089041..2089088,2090514..2091816,2092904..2094435,2094500..2094657,2094724..2094814)</t>
  </si>
  <si>
    <t>AGAP001021-PA-like protein</t>
  </si>
  <si>
    <t>KFB52332</t>
  </si>
  <si>
    <t>ASIC020538 AS2_scf7180000696081 CDS complement(join(564..1486,1558..1792))</t>
  </si>
  <si>
    <t>KFB52347</t>
  </si>
  <si>
    <t>ASIC020562 AS2_scf7180000696088 CDS complement(join(455..647,8142..8366,9100..9321,11268..11801,11964..12025))</t>
  </si>
  <si>
    <t>KFB52363</t>
  </si>
  <si>
    <t>ASIC020573 AS2_scf7180000696089 CDS join(89402..89999,90038..90564)</t>
  </si>
  <si>
    <t>AGAP004359-PA-like protein</t>
  </si>
  <si>
    <t>KFB52380</t>
  </si>
  <si>
    <t>ASIC020592 AS2_scf7180000696089 CDS join(178890..181474,182104..182428,182455..183502,183571..184025)</t>
  </si>
  <si>
    <t>AGAP004345-PA-like protein</t>
  </si>
  <si>
    <t>KFB52384</t>
  </si>
  <si>
    <t>ASIC020600 AS2_scf7180000696089 CDS complement(join(284903..285985,286892..287392))</t>
  </si>
  <si>
    <t>AGAP013122-PA-like protein</t>
  </si>
  <si>
    <t>KFB52526</t>
  </si>
  <si>
    <t>ASIC020774 AS2_scf7180000696106 CDS join(889627..889701,890522..890632,892032..892149,892221..896079,896152..896351,897295..897341)</t>
  </si>
  <si>
    <t>KFB52588</t>
  </si>
  <si>
    <t>ASIC020843 AS2_scf7180000696109 CDS complement(join(13229..13639,13712..13976,14052..15515,15580..16045,16115..16151))</t>
  </si>
  <si>
    <t>AGAP010071-PA-like protein</t>
  </si>
  <si>
    <t>KFB52617</t>
  </si>
  <si>
    <t>ASIC020867 AS2_scf7180000696110 CDS complement(join(158168..158839,158934..159095,159338..160609))</t>
  </si>
  <si>
    <t>AGAP003885-PA-like protein</t>
  </si>
  <si>
    <t>AGAP010967-PA-like protein</t>
  </si>
  <si>
    <t>KFB52698</t>
  </si>
  <si>
    <t>ASIC020957 AS2_scf7180000696113 CDS join(399077..399119,400168..400917,400987..401161,402104..403182,403264..404284,404399..404526,404597..405702,405805..406764)</t>
  </si>
  <si>
    <t>AGAP002949-PA-like protein</t>
  </si>
  <si>
    <t>KFB52753</t>
  </si>
  <si>
    <t>ASIC021023 AS2_scf7180000696116 CDS complement(join(2665..3859,4772..4979,5154..5387,5565..6255))</t>
  </si>
  <si>
    <t>KFB52802</t>
  </si>
  <si>
    <t>ASIC021070 AS2_scf7180000696116 CDS complement(307424..307855)</t>
  </si>
  <si>
    <t>KFB52820</t>
  </si>
  <si>
    <t>ASIC021092 AS2_scf7180000696116 CDS join(448469..448590,451992..452388,452458..452754,452821..453024,453116..453294,453364..453634)</t>
  </si>
  <si>
    <t>AGAP002451-PA-like protein</t>
  </si>
  <si>
    <t>KFB52863</t>
  </si>
  <si>
    <t>ASIC021136 AS2_scf7180000696118 CDS join(242448..243186,244308..244583,244666..244838,246542..246918,247004..247340)</t>
  </si>
  <si>
    <t>AGAP006111-PA-like protein</t>
  </si>
  <si>
    <t>KFB52917</t>
  </si>
  <si>
    <t>ASIC021199 AS2_scf7180000696118 CDS 677686..678159</t>
  </si>
  <si>
    <t>uncharacterized protein LOC101210263</t>
  </si>
  <si>
    <t>KFB52925</t>
  </si>
  <si>
    <t>ASIC021208 AS2_scf7180000696118 CDS join(795905..798582,798651..798692,798764..799763,799824..799975,800047..800217,800288..800459)</t>
  </si>
  <si>
    <t>AGAP005789-PA-like protein</t>
  </si>
  <si>
    <t>KFB52935</t>
  </si>
  <si>
    <t>ASIC021221 AS2_scf7180000696119 CDS complement(8817..9848)</t>
  </si>
  <si>
    <t>AGAP013240-PA-like protein</t>
  </si>
  <si>
    <t>KFB52995</t>
  </si>
  <si>
    <t>ASIC021288 AS2_scf7180000696120 CDS complement(364234..364752)</t>
  </si>
  <si>
    <t>dipeptidyl peptidase 9 isoform X4</t>
  </si>
  <si>
    <t>KFB52997</t>
  </si>
  <si>
    <t>ASIC021290 AS2_scf7180000696120 CDS join(408376..408646,409404..409576)</t>
  </si>
  <si>
    <t>anti-RNA polymerase sigma 70 factor</t>
  </si>
  <si>
    <t>KFB53026</t>
  </si>
  <si>
    <t>ASIC021325 AS2_scf7180000696120 CDS complement(join(882984..883190,883254..883321,883388..883741,883814..884194,884261..884664,884737..884957,885022..885093))</t>
  </si>
  <si>
    <t>AGAP007338-PA-like protein</t>
  </si>
  <si>
    <t>KFB53061</t>
  </si>
  <si>
    <t>ASIC021357 AS2_scf7180000696121 CDS join(6250..6504,7475..8404,8511..10581,10634..12558)</t>
  </si>
  <si>
    <t>KFB53131</t>
  </si>
  <si>
    <t>ASIC021425 AS2_scf7180000696125 CDS complement(138650..139993)</t>
  </si>
  <si>
    <t>AGAP003876-PA-like protein</t>
  </si>
  <si>
    <t>KFB53158</t>
  </si>
  <si>
    <t>ASIC021457 AS2_scf7180000696126 CDS join(191232..191318,191403..191516,191603..191722,191792..191981,192784..193005,193077..193254,193318..193495,193580..193836,193914..194082,194160..194468,194545..194707,194779..195073,195154..195432,195504..195845,195927..196100,196178..197234,197406..197660,197798..197961,198036..198495,198563..198607,198704..199106,200098..200346,201498..201693,201756..202514,206549..206720)</t>
  </si>
  <si>
    <t>AGAP003616-PA-like protein</t>
  </si>
  <si>
    <t>KFB53160</t>
  </si>
  <si>
    <t>ASIC021459 AS2_scf7180000696126 CDS join(219382..219420,219680..219761,220892..221097,221190..221309,221386..221558,221644..222488,222588..225806,225883..226013,228034..228470,228548..228788)</t>
  </si>
  <si>
    <t>AGAP003619-PA-like protein</t>
  </si>
  <si>
    <t>AGAP003230-PA-like protein</t>
  </si>
  <si>
    <t>KFB53220</t>
  </si>
  <si>
    <t>ASIC021528 AS2_scf7180000696126 CDS complement(join(644157..645462,645563..646660,646731..647082,647159..647417))</t>
  </si>
  <si>
    <t>KFB53234</t>
  </si>
  <si>
    <t>ASIC021554 AS2_scf7180000696127 CDS complement(join(24943..25430,25487..25643))</t>
  </si>
  <si>
    <t>KFB53296</t>
  </si>
  <si>
    <t>ASIC021601 AS2_scf7180000696129 CDS join(118010..118125,119099..119540)</t>
  </si>
  <si>
    <t>elongation factor P</t>
  </si>
  <si>
    <t>KFB53287</t>
  </si>
  <si>
    <t>ASIC021627 AS2_scf7180000696129 CDS join(30041..30084,30150..30339)</t>
  </si>
  <si>
    <t>KFB53291</t>
  </si>
  <si>
    <t>ASIC021631 AS2_scf7180000696129 CDS complement(55384..55644)</t>
  </si>
  <si>
    <t>Methionine--tRNA ligase</t>
  </si>
  <si>
    <t>KFB53322</t>
  </si>
  <si>
    <t>ASIC021666 AS2_scf7180000696130 CDS join(14994..15132,15211..17947,30724..34465,34522..40218)</t>
  </si>
  <si>
    <t>AGAP003967-PA-like protein</t>
  </si>
  <si>
    <t>KFB53377</t>
  </si>
  <si>
    <t>ASIC021690 AS2_scf7180000696130 CDS complement(join(560187..560754,560873..561441,561549..562216,562292..562432,564144..564287,565544..565797,568005..568519))</t>
  </si>
  <si>
    <t>AGAP012963-PA-like protein</t>
  </si>
  <si>
    <t>KFB53395</t>
  </si>
  <si>
    <t>ASIC021712 AS2_scf7180000696130 CDS complement(join(756884..757080,758031..758225,758418..758590,758654..759567))</t>
  </si>
  <si>
    <t>AGAP003356-PA-like protein</t>
  </si>
  <si>
    <t>KFB53397</t>
  </si>
  <si>
    <t>ASIC021714 AS2_scf7180000696130 CDS complement(782197..782493)</t>
  </si>
  <si>
    <t>dentin sialophosphoprotein-like protein</t>
  </si>
  <si>
    <t>KFB53566</t>
  </si>
  <si>
    <t>ASIC021800 AS2_scf7180000696131 CDS 1571754..1573502</t>
  </si>
  <si>
    <t>KFB53574</t>
  </si>
  <si>
    <t>ASIC021809 AS2_scf7180000696131 CDS join(1607185..1607304,1607380..1607459,1607700..1607910,1608454..1608570,1608645..1611414,1612794..1616920,1616998..1617157,1619245..1622647,1622973..1623099)</t>
  </si>
  <si>
    <t>AGAP004144-PA-like protein</t>
  </si>
  <si>
    <t>KFB53625</t>
  </si>
  <si>
    <t>ASIC021866 AS2_scf7180000696131 CDS complement(join(2057590..2058221,2058298..2058703,2058777..2059363,2061257..2061488,2061561..2061772,2061840..2061879))</t>
  </si>
  <si>
    <t>AGAP002603-PA-like protein</t>
  </si>
  <si>
    <t>KFB53675</t>
  </si>
  <si>
    <t>ASIC022003 AS2_scf7180000696133 CDS 25176..25544</t>
  </si>
  <si>
    <t>KFB53777</t>
  </si>
  <si>
    <t>ASIC022011 AS2_scf7180000696133 CDS 1407145..1407426</t>
  </si>
  <si>
    <t>KFB53789</t>
  </si>
  <si>
    <t>ASIC022024 AS2_scf7180000696133 CDS join(1782482..1782529,1782599..1783615)</t>
  </si>
  <si>
    <t>AGAP009702-PA-like protein</t>
  </si>
  <si>
    <t>KFB53677</t>
  </si>
  <si>
    <t>ASIC022077 AS2_scf7180000696133 CDS complement(43975..44277)</t>
  </si>
  <si>
    <t>KFB53702</t>
  </si>
  <si>
    <t>ASIC022078 AS2_scf7180000696133 CDS join(334676..334812,334886..335006,335086..335246,335316..335593,335682..336305,336388..336513,336589..338756)</t>
  </si>
  <si>
    <t>KFB53707</t>
  </si>
  <si>
    <t>ASIC022083 AS2_scf7180000696133 CDS complement(join(366154..366475,368526..368666,388375..388470,420967..421210,421288..421875,421935..422067,422146..422253,422332..422490,423208..423870,423952..424306,427558..428244,496182..496382,496444..496586,496658..496878,496950..497292,498998..499206,500919..501061,501135..501718,501789..502272,502343..502723,502790..503438,503507..503959,504617..504784,504915..504954))</t>
  </si>
  <si>
    <t>KFB53737</t>
  </si>
  <si>
    <t>ASIC022116 AS2_scf7180000696133 CDS complement(join(827144..827335,827458..827799,827952..828089))</t>
  </si>
  <si>
    <t>KFB53682</t>
  </si>
  <si>
    <t>ASIC022143 AS2_scf7180000696133 CDS complement(103167..105185)</t>
  </si>
  <si>
    <t>AGAP009772-PA-like protein</t>
  </si>
  <si>
    <t>KFB53945</t>
  </si>
  <si>
    <t>ASIC022191 AS2_scf7180000696135 CDS join(1269008..1269094,1269823..1270575,1270647..1270750,1270838..1271213,1271288..1271549,1271620..1271876)</t>
  </si>
  <si>
    <t>sodium-dependent nutrient amino acid transporter 3</t>
  </si>
  <si>
    <t>KFB53855</t>
  </si>
  <si>
    <t>ASIC022295 AS2_scf7180000696135 CDS join(349492..349507,349575..352507)</t>
  </si>
  <si>
    <t>AGAP010680-PA-like protein</t>
  </si>
  <si>
    <t>KFB53875</t>
  </si>
  <si>
    <t>ASIC022319 AS2_scf7180000696135 CDS complement(549055..549516)</t>
  </si>
  <si>
    <t>Size (bp)</t>
  </si>
  <si>
    <t>No.</t>
  </si>
  <si>
    <t>ASIC000263</t>
  </si>
  <si>
    <t>ASIC000266</t>
  </si>
  <si>
    <t>KFB34816</t>
  </si>
  <si>
    <t>ASIC000266 AS2_scf7180000687748 CDS complement(join(63791..64129,65465..66149,66565..66590))</t>
  </si>
  <si>
    <t>ASIC000370</t>
  </si>
  <si>
    <t>KFB34841</t>
  </si>
  <si>
    <t>ASIC000370 AS2_scf7180000688186 CDS complement(join(30140..30411,31961..32093))</t>
  </si>
  <si>
    <t>Type IV pilus assembly PilZ</t>
  </si>
  <si>
    <t>ASIC000387</t>
  </si>
  <si>
    <t>ASIC000529</t>
  </si>
  <si>
    <t>ASIC000598</t>
  </si>
  <si>
    <t>ASIC000637</t>
  </si>
  <si>
    <t>ASIC000651</t>
  </si>
  <si>
    <t>ASIC000721</t>
  </si>
  <si>
    <t>ASIC000823</t>
  </si>
  <si>
    <t>KFB35007</t>
  </si>
  <si>
    <t>ASIC000823 AS2_scf7180000690005 CDS complement(join(273262..273345,273438..273573,273650..273948,274021..274311,274387..274539,274607..274918,274988..275576,275708..275969,276045..276269,276335..278205,278275..278402))</t>
  </si>
  <si>
    <t>AGAP003187-PA-like protein</t>
  </si>
  <si>
    <t>ASIC000898</t>
  </si>
  <si>
    <t>ASIC000955</t>
  </si>
  <si>
    <t>ASIC000956</t>
  </si>
  <si>
    <t>KFB35087</t>
  </si>
  <si>
    <t>ASIC000956 AS2_scf7180000690255 CDS join(160921..161047,168990..169614,171135..172248)</t>
  </si>
  <si>
    <t>AGAP005328-PA-like protein</t>
  </si>
  <si>
    <t>ASIC000958</t>
  </si>
  <si>
    <t>ASIC001041</t>
  </si>
  <si>
    <t>ASIC001047</t>
  </si>
  <si>
    <t>ASIC001177</t>
  </si>
  <si>
    <t>KFB54038</t>
  </si>
  <si>
    <t>ASIC001177 AS2_scf7180000690756 CDS 475..1938</t>
  </si>
  <si>
    <t>ASIC001190</t>
  </si>
  <si>
    <t>ASIC001413</t>
  </si>
  <si>
    <t>ASIC001453</t>
  </si>
  <si>
    <t>KFB35259</t>
  </si>
  <si>
    <t>ASIC001453 AS2_scf7180000691554 CDS complement(join(25509..25919,25997..26044))</t>
  </si>
  <si>
    <t>AGAP007830-PA-like protein</t>
  </si>
  <si>
    <t>ASIC001509</t>
  </si>
  <si>
    <t>KFB35294</t>
  </si>
  <si>
    <t>ASIC001509 AS2_scf7180000691739 CDS complement(join(149266..150195,150268..151218,154900..155055))</t>
  </si>
  <si>
    <t>AGAP008515-PA-like protein</t>
  </si>
  <si>
    <t>ASIC001836</t>
  </si>
  <si>
    <t>ASIC001875</t>
  </si>
  <si>
    <t>ASIC001887</t>
  </si>
  <si>
    <t>ASIC001969</t>
  </si>
  <si>
    <t>ASIC002022</t>
  </si>
  <si>
    <t>ASIC002030</t>
  </si>
  <si>
    <t>ASIC002138</t>
  </si>
  <si>
    <t>ASIC002160</t>
  </si>
  <si>
    <t>ASIC002278</t>
  </si>
  <si>
    <t>ASIC002332</t>
  </si>
  <si>
    <t>KFB35538</t>
  </si>
  <si>
    <t>ASIC002332 AS2_scf7180000694553 CDS complement(join(78052..78191,78271..79813))</t>
  </si>
  <si>
    <t>AGAP003001-PA-like protein</t>
  </si>
  <si>
    <t>ASIC002394</t>
  </si>
  <si>
    <t>KFB35556</t>
  </si>
  <si>
    <t>ASIC002394 AS2_scf7180000694833 CDS 93401..93694</t>
  </si>
  <si>
    <t>ASIC002397</t>
  </si>
  <si>
    <t>ASIC002400</t>
  </si>
  <si>
    <t>KFB35562</t>
  </si>
  <si>
    <t>ASIC002400 AS2_scf7180000694833 CDS complement(142156..142317)</t>
  </si>
  <si>
    <t>ASIC002411</t>
  </si>
  <si>
    <t>ASIC002417</t>
  </si>
  <si>
    <t>ASIC002418</t>
  </si>
  <si>
    <t>ASIC002447</t>
  </si>
  <si>
    <t>ASIC002461</t>
  </si>
  <si>
    <t>KFB35616</t>
  </si>
  <si>
    <t>ASIC002461 AS2_scf7180000694910 CDS complement(join(111965..112358,112440..114062,114131..114231,114300..114323))</t>
  </si>
  <si>
    <t>AGAP012362-PA-like protein</t>
  </si>
  <si>
    <t>ASIC002474</t>
  </si>
  <si>
    <t>ASIC002476</t>
  </si>
  <si>
    <t>ASIC002487</t>
  </si>
  <si>
    <t>KFB35627</t>
  </si>
  <si>
    <t>ASIC002487 AS2_scf7180000694921 CDS join(6990..8407,8480..9191)</t>
  </si>
  <si>
    <t>AGAP002309-PA-like protein</t>
  </si>
  <si>
    <t>ASIC002616</t>
  </si>
  <si>
    <t>KFB35717</t>
  </si>
  <si>
    <t>ASIC002616 AS2_scf7180000694985 CDS join(158543..158639,159789..160195)</t>
  </si>
  <si>
    <t>dynein gamma chain, flagellar outer arm, putative</t>
  </si>
  <si>
    <t>ASIC002632</t>
  </si>
  <si>
    <t>KFB35732</t>
  </si>
  <si>
    <t>ASIC002632 AS2_scf7180000694985 CDS join(271583..272342,272411..273036)</t>
  </si>
  <si>
    <t>AGAP008684-PA-like protein</t>
  </si>
  <si>
    <t>ASIC002662</t>
  </si>
  <si>
    <t>ASIC002672</t>
  </si>
  <si>
    <t>ASIC002694</t>
  </si>
  <si>
    <t>ASIC002711</t>
  </si>
  <si>
    <t>ASIC002752</t>
  </si>
  <si>
    <t>ASIC002789</t>
  </si>
  <si>
    <t>ASIC002801</t>
  </si>
  <si>
    <t>ASIC002803</t>
  </si>
  <si>
    <t>ASIC002880</t>
  </si>
  <si>
    <t>ASIC002906</t>
  </si>
  <si>
    <t>KFB35948</t>
  </si>
  <si>
    <t>ASIC002906 AS2_scf7180000695056 CDS join(519194..519731,519815..519956,520023..520098)</t>
  </si>
  <si>
    <t>AGAP005829-PA-like protein</t>
  </si>
  <si>
    <t>ASIC002949</t>
  </si>
  <si>
    <t>KFB35969</t>
  </si>
  <si>
    <t>ASIC002949 AS2_scf7180000695073 CDS complement(join(4659..5548,5621..5808,5882..6304,6378..6682,6745..6874,6951..7272,7356..7620,7697..8077))</t>
  </si>
  <si>
    <t>AGAP010451-PA-like protein</t>
  </si>
  <si>
    <t>ASIC002959</t>
  </si>
  <si>
    <t>ASIC002991</t>
  </si>
  <si>
    <t>KFB35996</t>
  </si>
  <si>
    <t>ASIC002991 AS2_scf7180000695082 CDS 157325..158236</t>
  </si>
  <si>
    <t>nucleoprotein N</t>
  </si>
  <si>
    <t>ASIC003011</t>
  </si>
  <si>
    <t>KFB36027</t>
  </si>
  <si>
    <t>ASIC003011 AS2_scf7180000695084 CDS 117645..118487</t>
  </si>
  <si>
    <t>ASIC003096</t>
  </si>
  <si>
    <t>ASIC003135</t>
  </si>
  <si>
    <t>KFB36100</t>
  </si>
  <si>
    <t>ASIC003135 AS2_scf7180000695236 CDS complement(join(545329..545747,545812..546556,548299..548699,548765..549881))</t>
  </si>
  <si>
    <t>ASIC003227</t>
  </si>
  <si>
    <t>KFB36164</t>
  </si>
  <si>
    <t>ASIC003227 AS2_scf7180000695300 CDS 4171..5040</t>
  </si>
  <si>
    <t>putative nucleic acid binding protein</t>
  </si>
  <si>
    <t>ASIC003247</t>
  </si>
  <si>
    <t>KFB36177</t>
  </si>
  <si>
    <t>ASIC003247 AS2_scf7180000695331 CDS complement(join(27402..27549,27629..27638,33192..33715,33789..33989,34073..34411,34578..35118,35251..35469,35538..35691,35838..35963))</t>
  </si>
  <si>
    <t>AGAP003566-PA-like protein</t>
  </si>
  <si>
    <t>ASIC003262</t>
  </si>
  <si>
    <t>ASIC003328</t>
  </si>
  <si>
    <t>KFB36217</t>
  </si>
  <si>
    <t>ASIC003328 AS2_scf7180000695450 CDS join(36574..36592,36763..36893,36972..38089,38190..38529,38603..38848)</t>
  </si>
  <si>
    <t>AGAP002800-PA-like protein</t>
  </si>
  <si>
    <t>ASIC003351</t>
  </si>
  <si>
    <t>KFB36238</t>
  </si>
  <si>
    <t>ASIC003351 AS2_scf7180000695471 CDS 114880..115422</t>
  </si>
  <si>
    <t>ASIC003417</t>
  </si>
  <si>
    <t>ASIC003441</t>
  </si>
  <si>
    <t>KFB36318</t>
  </si>
  <si>
    <t>ASIC003441 AS2_scf7180000695475 CDS complement(66552..67232)</t>
  </si>
  <si>
    <t>ASIC003453</t>
  </si>
  <si>
    <t>ASIC003471</t>
  </si>
  <si>
    <t>ASIC003486</t>
  </si>
  <si>
    <t>ASIC003511</t>
  </si>
  <si>
    <t>ASIC003518</t>
  </si>
  <si>
    <t>ASIC003548</t>
  </si>
  <si>
    <t>KFB36385</t>
  </si>
  <si>
    <t>ASIC003548 AS2_scf7180000695476 CDS complement(join(304347..304707,304836..304891))</t>
  </si>
  <si>
    <t>ASIC003556</t>
  </si>
  <si>
    <t>ASIC003580</t>
  </si>
  <si>
    <t>ASIC003599</t>
  </si>
  <si>
    <t>ASIC003617</t>
  </si>
  <si>
    <t>ASIC003639</t>
  </si>
  <si>
    <t>ASIC003670</t>
  </si>
  <si>
    <t>ASIC003679</t>
  </si>
  <si>
    <t>ASIC003704</t>
  </si>
  <si>
    <t>KFB36648</t>
  </si>
  <si>
    <t>ASIC003704 AS2_scf7180000695483 CDS complement(join(686225..686386,687609..687716))</t>
  </si>
  <si>
    <t>ASIC003791</t>
  </si>
  <si>
    <t>ASIC003832</t>
  </si>
  <si>
    <t>KFB36685</t>
  </si>
  <si>
    <t>ASIC003832 AS2_scf7180000695484 CDS 217286..217507</t>
  </si>
  <si>
    <t>19.5g1 protein</t>
  </si>
  <si>
    <t>ASIC003870</t>
  </si>
  <si>
    <t>ASIC003907</t>
  </si>
  <si>
    <t>KFB36839</t>
  </si>
  <si>
    <t>ASIC003907 AS2_scf7180000695491 CDS complement(712783..713190)</t>
  </si>
  <si>
    <t>ASIC003920</t>
  </si>
  <si>
    <t>KFB36762</t>
  </si>
  <si>
    <t>ASIC003920 AS2_scf7180000695491 CDS complement(join(141973..142319,142397..142580,142656..143125,143596..143674))</t>
  </si>
  <si>
    <t>AGAP000315-PA-like protein</t>
  </si>
  <si>
    <t>ASIC003949</t>
  </si>
  <si>
    <t>ASIC003956</t>
  </si>
  <si>
    <t>KFB36795</t>
  </si>
  <si>
    <t>ASIC003956 AS2_scf7180000695491 CDS complement(334342..334893)</t>
  </si>
  <si>
    <t>AGC family protein kinase</t>
  </si>
  <si>
    <t>ASIC003974</t>
  </si>
  <si>
    <t>KFB36811</t>
  </si>
  <si>
    <t>ASIC003974 AS2_scf7180000695491 CDS join(450208..450250,451051..451165,453806..455991,456274..456672,456757..457178,457244..457291)</t>
  </si>
  <si>
    <t>saposin</t>
  </si>
  <si>
    <t>ASIC004060</t>
  </si>
  <si>
    <t>ASIC004075</t>
  </si>
  <si>
    <t>ASIC004081</t>
  </si>
  <si>
    <t>ASIC004087</t>
  </si>
  <si>
    <t>ASIC004108</t>
  </si>
  <si>
    <t>ASIC004130</t>
  </si>
  <si>
    <t>ASIC004186</t>
  </si>
  <si>
    <t>ASIC004205</t>
  </si>
  <si>
    <t>ASIC004223</t>
  </si>
  <si>
    <t>ASIC004261</t>
  </si>
  <si>
    <t>ASIC004285</t>
  </si>
  <si>
    <t>KFB37091</t>
  </si>
  <si>
    <t>ASIC004285 AS2_scf7180000695527 CDS complement(join(113559..113902,114270..114505,114747..114766))</t>
  </si>
  <si>
    <t>uncharacterized protein LOC100811170 precursor</t>
  </si>
  <si>
    <t>ASIC004290</t>
  </si>
  <si>
    <t>ASIC004315</t>
  </si>
  <si>
    <t>ASIC004369</t>
  </si>
  <si>
    <t>KFB37162</t>
  </si>
  <si>
    <t>ASIC004369 AS2_scf7180000695538 CDS complement(218826..219275)</t>
  </si>
  <si>
    <t>ASIC004389</t>
  </si>
  <si>
    <t>KFB37180</t>
  </si>
  <si>
    <t>ASIC004389 AS2_scf7180000695540 CDS join(39766..40565,40826..40853)</t>
  </si>
  <si>
    <t>ASIC004420</t>
  </si>
  <si>
    <t>ASIC004453</t>
  </si>
  <si>
    <t>ASIC004487</t>
  </si>
  <si>
    <t>KFB37267</t>
  </si>
  <si>
    <t>ASIC004487 AS2_scf7180000695541 CDS complement(810702..811334)</t>
  </si>
  <si>
    <t>ASIC004488</t>
  </si>
  <si>
    <t>KFB37268</t>
  </si>
  <si>
    <t>ASIC004488 AS2_scf7180000695541 CDS complement(812723..813814)</t>
  </si>
  <si>
    <t>ASIC004496</t>
  </si>
  <si>
    <t>KFB37275</t>
  </si>
  <si>
    <t>ASIC004496 AS2_scf7180000695541 CDS complement(join(833037..833310,833365..833396))</t>
  </si>
  <si>
    <t>cysteine desulfurase</t>
  </si>
  <si>
    <t>ASIC004497</t>
  </si>
  <si>
    <t>KFB37276</t>
  </si>
  <si>
    <t>ASIC004497 AS2_scf7180000695541 CDS complement(834511..834951)</t>
  </si>
  <si>
    <t>ASIC004506</t>
  </si>
  <si>
    <t>ASIC004511</t>
  </si>
  <si>
    <t>ASIC004517</t>
  </si>
  <si>
    <t>ASIC004524</t>
  </si>
  <si>
    <t>KFB37282</t>
  </si>
  <si>
    <t>ASIC004524 AS2_scf7180000695543 CDS 27975..28325</t>
  </si>
  <si>
    <t>RND transporter</t>
  </si>
  <si>
    <t>ASIC004540</t>
  </si>
  <si>
    <t>ASIC004562</t>
  </si>
  <si>
    <t>ASIC004566</t>
  </si>
  <si>
    <t>ASIC004581</t>
  </si>
  <si>
    <t>ASIC004614</t>
  </si>
  <si>
    <t>ASIC004649</t>
  </si>
  <si>
    <t>KFB37354</t>
  </si>
  <si>
    <t>ASIC004649 AS2_scf7180000695544 CDS join(303651..303779,303856..304057,304136..305169)</t>
  </si>
  <si>
    <t>ASIC004663</t>
  </si>
  <si>
    <t>ASIC004676</t>
  </si>
  <si>
    <t>ASIC004810</t>
  </si>
  <si>
    <t>KFB37573</t>
  </si>
  <si>
    <t>ASIC004810 AS2_scf7180000695549 CDS complement(join(490909..491934,492021..492434,493658..494170))</t>
  </si>
  <si>
    <t>AGAP011347-PA-like protein</t>
  </si>
  <si>
    <t>ASIC004861</t>
  </si>
  <si>
    <t>KFB37624</t>
  </si>
  <si>
    <t>ASIC004861 AS2_scf7180000695551 CDS complement(join(96151..96478,96579..96747,96934..97137,97307..97564,98099..98786))</t>
  </si>
  <si>
    <t>AGAP007795-PA-like protein</t>
  </si>
  <si>
    <t>ASIC004980</t>
  </si>
  <si>
    <t>KFB37813</t>
  </si>
  <si>
    <t>ASIC004980 AS2_scf7180000695556 CDS complement(join(1378788..1379397,1379491..1380186,1380254..1380705))</t>
  </si>
  <si>
    <t>AGAP012047-PA-like protein</t>
  </si>
  <si>
    <t>ASIC004994</t>
  </si>
  <si>
    <t>KFB37825</t>
  </si>
  <si>
    <t>ASIC004994 AS2_scf7180000695556 CDS complement(join(1426803..1426967,1426997..1427417,1427693..1427745))</t>
  </si>
  <si>
    <t>ASIC005053</t>
  </si>
  <si>
    <t>ASIC005092</t>
  </si>
  <si>
    <t>KFB37776</t>
  </si>
  <si>
    <t>ASIC005092 AS2_scf7180000695556 CDS 1109153..1109386</t>
  </si>
  <si>
    <t>ASIC005172</t>
  </si>
  <si>
    <t>KFB37857</t>
  </si>
  <si>
    <t>ASIC005172 AS2_scf7180000695557 CDS join(119438..119458,119869..120005,120373..120571,120640..120687)</t>
  </si>
  <si>
    <t>AGAP000940-PA-like protein</t>
  </si>
  <si>
    <t>ASIC005277</t>
  </si>
  <si>
    <t>ASIC005299</t>
  </si>
  <si>
    <t>ASIC005384</t>
  </si>
  <si>
    <t>KFB38108</t>
  </si>
  <si>
    <t>ASIC005384 AS2_scf7180000695569 CDS join(654617..654735,654825..655521)</t>
  </si>
  <si>
    <t>NIF3-like protein 1, putative</t>
  </si>
  <si>
    <t>ASIC005401</t>
  </si>
  <si>
    <t>ASIC005405</t>
  </si>
  <si>
    <t>ASIC005444</t>
  </si>
  <si>
    <t>KFB38150</t>
  </si>
  <si>
    <t>ASIC005444 AS2_scf7180000695581 CDS complement(61422..61727)</t>
  </si>
  <si>
    <t>ASIC005494</t>
  </si>
  <si>
    <t>ASIC005503</t>
  </si>
  <si>
    <t>KFB38175</t>
  </si>
  <si>
    <t>ASIC005503 AS2_scf7180000695604 CDS 10609..12408</t>
  </si>
  <si>
    <t>AGAP003453-PA-like protein</t>
  </si>
  <si>
    <t>ASIC005515</t>
  </si>
  <si>
    <t>KFB38202</t>
  </si>
  <si>
    <t>ASIC005515 AS2_scf7180000695608 CDS complement(join(46667..47568,47640..47697))</t>
  </si>
  <si>
    <t>ASIC005528</t>
  </si>
  <si>
    <t>ASIC005538</t>
  </si>
  <si>
    <t>ASIC005565</t>
  </si>
  <si>
    <t>ASIC005598</t>
  </si>
  <si>
    <t>ASIC005601</t>
  </si>
  <si>
    <t>KFB38272</t>
  </si>
  <si>
    <t>ASIC005601 AS2_scf7180000695616 CDS complement(join(9902..10367,10562..10818))</t>
  </si>
  <si>
    <t>ASIC005692</t>
  </si>
  <si>
    <t>ASIC005722</t>
  </si>
  <si>
    <t>KFB38367</t>
  </si>
  <si>
    <t>ASIC005722 AS2_scf7180000695648 CDS 471656..471955</t>
  </si>
  <si>
    <t>ASIC005735</t>
  </si>
  <si>
    <t>ASIC005767</t>
  </si>
  <si>
    <t>KFB38407</t>
  </si>
  <si>
    <t>ASIC005767 AS2_scf7180000695652 CDS complement(join(223432..223449,223903..225251,225863..226163,227245..227535))</t>
  </si>
  <si>
    <t>ASIC005791</t>
  </si>
  <si>
    <t>ASIC005855</t>
  </si>
  <si>
    <t>KFB38456</t>
  </si>
  <si>
    <t>ASIC005855 AS2_scf7180000695653 CDS complement(join(178128..178162,178586..179081,179159..179272,179647..179823))</t>
  </si>
  <si>
    <t>ASIC005876</t>
  </si>
  <si>
    <t>ASIC005883</t>
  </si>
  <si>
    <t>KFB38479</t>
  </si>
  <si>
    <t>ASIC005883 AS2_scf7180000695653 CDS complement(355092..355454)</t>
  </si>
  <si>
    <t>ASIC005884</t>
  </si>
  <si>
    <t>ASIC005889</t>
  </si>
  <si>
    <t>KFB38484</t>
  </si>
  <si>
    <t>ASIC005889 AS2_scf7180000695653 CDS complement(join(372528..372741,372855..372940,373012..373218,373306..373750,373839..374009,374079..374212,374278..374601,374733..375053))</t>
  </si>
  <si>
    <t>AGAP009014-PA-like protein</t>
  </si>
  <si>
    <t>ASIC005890</t>
  </si>
  <si>
    <t>KFB38485</t>
  </si>
  <si>
    <t>ASIC005890 AS2_scf7180000695653 CDS join(376250..376374,376426..376582)</t>
  </si>
  <si>
    <t>kelch-domain-containing protein</t>
  </si>
  <si>
    <t>ASIC005894</t>
  </si>
  <si>
    <t>ASIC005912</t>
  </si>
  <si>
    <t>ASIC005914</t>
  </si>
  <si>
    <t>KFB38507</t>
  </si>
  <si>
    <t>ASIC005914 AS2_scf7180000695653 CDS complement(join(463001..463617,463680..464072,464145..464412,464471..464566,464625..464687))</t>
  </si>
  <si>
    <t>AGAP009023-PA-like protein</t>
  </si>
  <si>
    <t>ASIC005935</t>
  </si>
  <si>
    <t>ASIC005939</t>
  </si>
  <si>
    <t>KFB38530</t>
  </si>
  <si>
    <t>ASIC005939 AS2_scf7180000695653 CDS complement(652604..653014)</t>
  </si>
  <si>
    <t>ASIC005945</t>
  </si>
  <si>
    <t>ASIC005947</t>
  </si>
  <si>
    <t>KFB38573</t>
  </si>
  <si>
    <t>ASIC005947 AS2_scf7180000695654 CDS complement(84036..84200)</t>
  </si>
  <si>
    <t>Rapamycin-insensitive companion of mTOR</t>
  </si>
  <si>
    <t>ASIC005970</t>
  </si>
  <si>
    <t>ASIC005991</t>
  </si>
  <si>
    <t>ASIC006017</t>
  </si>
  <si>
    <t>KFB38630</t>
  </si>
  <si>
    <t>ASIC006017 AS2_scf7180000695665 CDS 53085..53351</t>
  </si>
  <si>
    <t>ASIC006055</t>
  </si>
  <si>
    <t>KFB38662</t>
  </si>
  <si>
    <t>ASIC006055 AS2_scf7180000695676 CDS complement(113267..115045)</t>
  </si>
  <si>
    <t>ASIC006075</t>
  </si>
  <si>
    <t>ASIC006095</t>
  </si>
  <si>
    <t>ASIC006096</t>
  </si>
  <si>
    <t>KFB38696</t>
  </si>
  <si>
    <t>ASIC006096 AS2_scf7180000695676 CDS join(405590..405725,405967..407396,407472..407807)</t>
  </si>
  <si>
    <t>AGAP008487-PA-like protein</t>
  </si>
  <si>
    <t>ASIC006180</t>
  </si>
  <si>
    <t>ASIC006192</t>
  </si>
  <si>
    <t>ASIC006212</t>
  </si>
  <si>
    <t>KFB38896</t>
  </si>
  <si>
    <t>ASIC006212 AS2_scf7180000695680 CDS join(1194939..1194965,1195036..1195143,1195207..1196109)</t>
  </si>
  <si>
    <t>ASIC006226</t>
  </si>
  <si>
    <t>ASIC006277</t>
  </si>
  <si>
    <t>ASIC006402</t>
  </si>
  <si>
    <t>KFB39078</t>
  </si>
  <si>
    <t>ASIC006402 AS2_scf7180000695681 CDS complement(join(871814..873167,873269..873930,873999..874321,875831..876020,876085..876466,876534..877901,878107..879603,879695..880356,880425..880760))</t>
  </si>
  <si>
    <t>ASIC006404</t>
  </si>
  <si>
    <t>ASIC006420</t>
  </si>
  <si>
    <t>ASIC006445</t>
  </si>
  <si>
    <t>ASIC006446</t>
  </si>
  <si>
    <t>ASIC006468</t>
  </si>
  <si>
    <t>ASIC006529</t>
  </si>
  <si>
    <t>KFB39190</t>
  </si>
  <si>
    <t>ASIC006529 AS2_scf7180000695681 CDS complement(join(1750782..1750910,1750990..1751341,1751416..1753916))</t>
  </si>
  <si>
    <t>AGAP008728-PA-like protein</t>
  </si>
  <si>
    <t>ASIC006532</t>
  </si>
  <si>
    <t>KFB39193</t>
  </si>
  <si>
    <t>ASIC006532 AS2_scf7180000695681 CDS complement(join(1762102..1762712,1762791..1763138,1763206..1763990,1764963..1765171))</t>
  </si>
  <si>
    <t>ASIC006551</t>
  </si>
  <si>
    <t>KFB39210</t>
  </si>
  <si>
    <t>ASIC006551 AS2_scf7180000695681 CDS join(1901871..1902944,1903093..1903225,1904591..1904689,1907573..1907672,1907756..1907930,1909343..1909429,1909499..1909681,1909787..1910036,1916806..1916967,1917132..1917489,1917941..1919327)</t>
  </si>
  <si>
    <t>ASIC006573</t>
  </si>
  <si>
    <t>ASIC006628</t>
  </si>
  <si>
    <t>ASIC006659</t>
  </si>
  <si>
    <t>KFB39305</t>
  </si>
  <si>
    <t>ASIC006659 AS2_scf7180000695681 CDS complement(join(3228823..3228865,3228931..3229356,3229424..3229779,3229843..3230946,3231023..3231420,3231524..3231644))</t>
  </si>
  <si>
    <t>AGAP009166-PA-like protein</t>
  </si>
  <si>
    <t>ASIC006661</t>
  </si>
  <si>
    <t>ASIC006668</t>
  </si>
  <si>
    <t>ASIC006680</t>
  </si>
  <si>
    <t>KFB39323</t>
  </si>
  <si>
    <t>ASIC006680 AS2_scf7180000695681 CDS complement(3379041..3379307)</t>
  </si>
  <si>
    <t>4-phytase</t>
  </si>
  <si>
    <t>ASIC006689</t>
  </si>
  <si>
    <t>ASIC006812</t>
  </si>
  <si>
    <t>KFB39386</t>
  </si>
  <si>
    <t>ASIC006812 AS2_scf7180000695684 CDS join(452583..452658,452715..453022)</t>
  </si>
  <si>
    <t>ASIC006858</t>
  </si>
  <si>
    <t>ASIC006862</t>
  </si>
  <si>
    <t>ASIC006870</t>
  </si>
  <si>
    <t>KFB39422</t>
  </si>
  <si>
    <t>ASIC006870 AS2_scf7180000695690 CDS 93086..93445</t>
  </si>
  <si>
    <t>ASIC006881</t>
  </si>
  <si>
    <t>ASIC006903</t>
  </si>
  <si>
    <t>ASIC006915</t>
  </si>
  <si>
    <t>ASIC006937</t>
  </si>
  <si>
    <t>KFB39446</t>
  </si>
  <si>
    <t>ASIC006937 AS2_scf7180000695690 CDS complement(352297..352596)</t>
  </si>
  <si>
    <t>glycosyl transferase</t>
  </si>
  <si>
    <t>ASIC006938</t>
  </si>
  <si>
    <t>ASIC006939</t>
  </si>
  <si>
    <t>ASIC006951</t>
  </si>
  <si>
    <t>ASIC006965</t>
  </si>
  <si>
    <t>KFB39471</t>
  </si>
  <si>
    <t>ASIC006965 AS2_scf7180000695690 CDS join(551753..551812,551873..552603,552708..552805,552872..552963,553030..553288,553374..553645)</t>
  </si>
  <si>
    <t>AGAP008050-PA-like protein</t>
  </si>
  <si>
    <t>ASIC006968</t>
  </si>
  <si>
    <t>ASIC006980</t>
  </si>
  <si>
    <t>KFB39485</t>
  </si>
  <si>
    <t>ASIC006980 AS2_scf7180000695690 CDS 619696..621174</t>
  </si>
  <si>
    <t>ASIC007022</t>
  </si>
  <si>
    <t>KFB39574</t>
  </si>
  <si>
    <t>ASIC007022 AS2_scf7180000695694 CDS complement(join(46086..46753,49015..49841,49913..50037))</t>
  </si>
  <si>
    <t>AGAP002040-PA-like protein</t>
  </si>
  <si>
    <t>ASIC007057</t>
  </si>
  <si>
    <t>ASIC007067</t>
  </si>
  <si>
    <t>KFB39599</t>
  </si>
  <si>
    <t>ASIC007067 AS2_scf7180000695697 CDS join(127819..127873,127956..128111,128208..128541,128618..129075,129223..129914,130392..130577)</t>
  </si>
  <si>
    <t>AGAP004207-PA-like protein</t>
  </si>
  <si>
    <t>ASIC007078</t>
  </si>
  <si>
    <t>ASIC007083</t>
  </si>
  <si>
    <t>KFB39636</t>
  </si>
  <si>
    <t>ASIC007083 AS2_scf7180000695702 CDS complement(join(125625..125726,125799..125900))</t>
  </si>
  <si>
    <t>ASIC007383</t>
  </si>
  <si>
    <t>KFB39709</t>
  </si>
  <si>
    <t>ASIC007383 AS2_scf7180000695705 CDS complement(join(180621..180940,180990..181068))</t>
  </si>
  <si>
    <t>xaa-Pro aminopeptidase</t>
  </si>
  <si>
    <t>ASIC007389</t>
  </si>
  <si>
    <t>KFB40000</t>
  </si>
  <si>
    <t>ASIC007389 AS2_scf7180000695705 CDS complement(join(2861099..2861698,2861768..2862023,2862097..2863258,2863328..2863883,2863932..2864075,2864163..2864246,2893234..2894691))</t>
  </si>
  <si>
    <t>AGAP009424-PA-like protein</t>
  </si>
  <si>
    <t>ASIC007425</t>
  </si>
  <si>
    <t>ASIC007433</t>
  </si>
  <si>
    <t>ASIC007467</t>
  </si>
  <si>
    <t>KFB39771</t>
  </si>
  <si>
    <t>ASIC007467 AS2_scf7180000695705 CDS complement(join(641069..642001,642078..642387,644161..644295,647988..648042,648628..648778,651374..651478))</t>
  </si>
  <si>
    <t>ASIC007487</t>
  </si>
  <si>
    <t>KFB40028</t>
  </si>
  <si>
    <t>ASIC007487 AS2_scf7180000695707 CDS 340278..340559</t>
  </si>
  <si>
    <t>UDP-N-acetylglucosamine 1-carboxyvinyltransferase</t>
  </si>
  <si>
    <t>ASIC007518</t>
  </si>
  <si>
    <t>ASIC007569</t>
  </si>
  <si>
    <t>ASIC007588</t>
  </si>
  <si>
    <t>ASIC007634</t>
  </si>
  <si>
    <t>ASIC007650</t>
  </si>
  <si>
    <t>KFB40081</t>
  </si>
  <si>
    <t>ASIC007650 AS2_scf7180000695709 CDS 56885..57568</t>
  </si>
  <si>
    <t>putative Sensor protein</t>
  </si>
  <si>
    <t>ASIC007683</t>
  </si>
  <si>
    <t>KFB40084</t>
  </si>
  <si>
    <t>ASIC007683 AS2_scf7180000695709 CDS complement(join(72752..73333,73417..73506))</t>
  </si>
  <si>
    <t>ASIC007782</t>
  </si>
  <si>
    <t>KFB40297</t>
  </si>
  <si>
    <t>ASIC007782 AS2_scf7180000695712 CDS join(357947..358233,358306..358469,358538..358664,358755..358875)</t>
  </si>
  <si>
    <t>AGAP007303-PA-like protein</t>
  </si>
  <si>
    <t>ASIC007807</t>
  </si>
  <si>
    <t>ASIC007821</t>
  </si>
  <si>
    <t>KFB40331</t>
  </si>
  <si>
    <t>ASIC007821 AS2_scf7180000695712 CDS join(621762..621818,621886..623139,623209..623421)</t>
  </si>
  <si>
    <t>AGAP007273-PA-like protein</t>
  </si>
  <si>
    <t>ASIC007823</t>
  </si>
  <si>
    <t>ASIC007824</t>
  </si>
  <si>
    <t>KFB40334</t>
  </si>
  <si>
    <t>ASIC007824 AS2_scf7180000695712 CDS complement(join(632542..632621,633348..633588,633655..634908,634982..635032))</t>
  </si>
  <si>
    <t>AGAP007271-PA-like protein</t>
  </si>
  <si>
    <t>ASIC007873</t>
  </si>
  <si>
    <t>ASIC007949</t>
  </si>
  <si>
    <t>KFB40460</t>
  </si>
  <si>
    <t>ASIC007949 AS2_scf7180000695721 CDS complement(join(9120..9402,9485..10765,11693..11869,11942..13990,14082..14249,20622..20806))</t>
  </si>
  <si>
    <t>AGAP001775-PA-like protein</t>
  </si>
  <si>
    <t>ASIC007965</t>
  </si>
  <si>
    <t>ASIC008005</t>
  </si>
  <si>
    <t>ASIC008064</t>
  </si>
  <si>
    <t>ASIC008068</t>
  </si>
  <si>
    <t>KFB40569</t>
  </si>
  <si>
    <t>ASIC008068 AS2_scf7180000695732 CDS complement(join(41017..41504,41571..41762,41837..41997,42088..42323))</t>
  </si>
  <si>
    <t>AGAP004480-PA-like protein</t>
  </si>
  <si>
    <t>ASIC008110</t>
  </si>
  <si>
    <t>ASIC008115</t>
  </si>
  <si>
    <t>KFB40605</t>
  </si>
  <si>
    <t>ASIC008115 AS2_scf7180000695739 CDS complement(join(112003..112234,112304..112769,112962..112992))</t>
  </si>
  <si>
    <t>ASIC008152</t>
  </si>
  <si>
    <t>KFB40727</t>
  </si>
  <si>
    <t>ASIC008152 AS2_scf7180000695742 CDS join(987371..991332,991405..991618,991749..992039,992119..992475,992544..992660,992740..992868)</t>
  </si>
  <si>
    <t>AGAP001907-PA-like protein</t>
  </si>
  <si>
    <t>ASIC008153</t>
  </si>
  <si>
    <t>KFB40728</t>
  </si>
  <si>
    <t>ASIC008153 AS2_scf7180000695742 CDS join(996725..996958,997027..998780,998862..998997)</t>
  </si>
  <si>
    <t>AGAP001908-PA-like protein</t>
  </si>
  <si>
    <t>ASIC008174</t>
  </si>
  <si>
    <t>KFB40747</t>
  </si>
  <si>
    <t>ASIC008174 AS2_scf7180000695742 CDS complement(join(1084414..1084437,1084547..1084927))</t>
  </si>
  <si>
    <t>ASIC008182</t>
  </si>
  <si>
    <t>ASIC008191</t>
  </si>
  <si>
    <t>ASIC008209</t>
  </si>
  <si>
    <t>ASIC008219</t>
  </si>
  <si>
    <t>KFB40788</t>
  </si>
  <si>
    <t>ASIC008219 AS2_scf7180000695742 CDS complement(join(1643637..1643906,1643970..1644065,1644217..1645710))</t>
  </si>
  <si>
    <t>AGAP013075-PA-like protein</t>
  </si>
  <si>
    <t>ASIC008221</t>
  </si>
  <si>
    <t>ASIC008242</t>
  </si>
  <si>
    <t>ASIC008314</t>
  </si>
  <si>
    <t>KFB40694</t>
  </si>
  <si>
    <t>ASIC008314 AS2_scf7180000695742 CDS complement(join(812503..814584,814654..814671))</t>
  </si>
  <si>
    <t>AGAP001879-PA-like protein</t>
  </si>
  <si>
    <t>ASIC008343</t>
  </si>
  <si>
    <t>ASIC008361</t>
  </si>
  <si>
    <t>ASIC008371</t>
  </si>
  <si>
    <t>ASIC008383</t>
  </si>
  <si>
    <t>KFB40858</t>
  </si>
  <si>
    <t>ASIC008383 AS2_scf7180000695747 CDS 463359..464663</t>
  </si>
  <si>
    <t>transcription factor Sp8</t>
  </si>
  <si>
    <t>ASIC008461</t>
  </si>
  <si>
    <t>ASIC008467</t>
  </si>
  <si>
    <t>ASIC008499</t>
  </si>
  <si>
    <t>ASIC008528</t>
  </si>
  <si>
    <t>KFB41073</t>
  </si>
  <si>
    <t>ASIC008528 AS2_scf7180000695763 CDS complement(1148367..1148666)</t>
  </si>
  <si>
    <t>Ghrelin O-acyltransferase</t>
  </si>
  <si>
    <t>ASIC008531</t>
  </si>
  <si>
    <t>ASIC008537</t>
  </si>
  <si>
    <t>ASIC008568</t>
  </si>
  <si>
    <t>KFB41110</t>
  </si>
  <si>
    <t>ASIC008568 AS2_scf7180000695763 CDS 1433853..1434104</t>
  </si>
  <si>
    <t>TCB3-like protein</t>
  </si>
  <si>
    <t>ASIC008579</t>
  </si>
  <si>
    <t>ASIC008587</t>
  </si>
  <si>
    <t>ASIC008589</t>
  </si>
  <si>
    <t>ASIC008614</t>
  </si>
  <si>
    <t>ASIC008618</t>
  </si>
  <si>
    <t>ASIC008637</t>
  </si>
  <si>
    <t>ASIC008639</t>
  </si>
  <si>
    <t>KFB41023</t>
  </si>
  <si>
    <t>ASIC008639 AS2_scf7180000695763 CDS join(658547..658983,659135..659423)</t>
  </si>
  <si>
    <t>KpsF/GutQ family protein</t>
  </si>
  <si>
    <t>ASIC008665</t>
  </si>
  <si>
    <t>KFB41044</t>
  </si>
  <si>
    <t>ASIC008665 AS2_scf7180000695763 CDS join(834673..834837,835857..835914,837090..837444,837889..838100,838165..838244,838315..838436,838577..838807,838880..838922)</t>
  </si>
  <si>
    <t>ASIC008682</t>
  </si>
  <si>
    <t>KFB41060</t>
  </si>
  <si>
    <t>ASIC008682 AS2_scf7180000695763 CDS complement(1039731..1039949)</t>
  </si>
  <si>
    <t>DEAD/DEAH box helicase</t>
  </si>
  <si>
    <t>ASIC008743</t>
  </si>
  <si>
    <t>KFB41181</t>
  </si>
  <si>
    <t>ASIC008743 AS2_scf7180000695780 CDS complement(join(353282..353594,353768..353820))</t>
  </si>
  <si>
    <t>alpha-ketoglutarate decarboxylase</t>
  </si>
  <si>
    <t>ASIC008763</t>
  </si>
  <si>
    <t>ASIC008819</t>
  </si>
  <si>
    <t>ASIC008848</t>
  </si>
  <si>
    <t>ASIC008859</t>
  </si>
  <si>
    <t>KFB41268</t>
  </si>
  <si>
    <t>ASIC008859 AS2_scf7180000695787 CDS complement(join(562639..562723,563038..563231))</t>
  </si>
  <si>
    <t>G-protein-coupled receptor GPR34 type 1</t>
  </si>
  <si>
    <t>ASIC008864</t>
  </si>
  <si>
    <t>KFB41272</t>
  </si>
  <si>
    <t>ASIC008864 AS2_scf7180000695787 CDS complement(join(612375..612532,612583..612616))</t>
  </si>
  <si>
    <t>ASIC008874</t>
  </si>
  <si>
    <t>ASIC008895</t>
  </si>
  <si>
    <t>ASIC008912</t>
  </si>
  <si>
    <t>ASIC008921</t>
  </si>
  <si>
    <t>KFB41341</t>
  </si>
  <si>
    <t>ASIC008921 AS2_scf7180000695788 CDS complement(join(27271..28880,28943..29243,29308..29457,29542..29613))</t>
  </si>
  <si>
    <t>AGAP003323-PA-like protein</t>
  </si>
  <si>
    <t>ASIC008956</t>
  </si>
  <si>
    <t>KFB41349</t>
  </si>
  <si>
    <t>ASIC008956 AS2_scf7180000695799 CDS join(12353..12438,12895..13064,13597..14287,15593..16697)</t>
  </si>
  <si>
    <t>AGAP010428-PA-like protein</t>
  </si>
  <si>
    <t>ASIC008957</t>
  </si>
  <si>
    <t>KFB41375</t>
  </si>
  <si>
    <t>ASIC008957 AS2_scf7180000695799 CDS complement(join(221035..221293,221466..221599,222434..222558,222594..222735))</t>
  </si>
  <si>
    <t>malate dehydrogenase (nad)</t>
  </si>
  <si>
    <t>ASIC008963</t>
  </si>
  <si>
    <t>ASIC008985</t>
  </si>
  <si>
    <t>KFB41401</t>
  </si>
  <si>
    <t>ASIC008985 AS2_scf7180000695800 CDS 220184..220339</t>
  </si>
  <si>
    <t>CobW protein</t>
  </si>
  <si>
    <t>ASIC009022</t>
  </si>
  <si>
    <t>ASIC009050</t>
  </si>
  <si>
    <t>ASIC009060</t>
  </si>
  <si>
    <t>KFB41469</t>
  </si>
  <si>
    <t>ASIC009060 AS2_scf7180000695806 CDS 210627..210974</t>
  </si>
  <si>
    <t>ASIC009067</t>
  </si>
  <si>
    <t>ASIC009070</t>
  </si>
  <si>
    <t>ASIC009223</t>
  </si>
  <si>
    <t>KFB41616</t>
  </si>
  <si>
    <t>ASIC009223 AS2_scf7180000695821 CDS 61039..61356</t>
  </si>
  <si>
    <t>ASIC009227</t>
  </si>
  <si>
    <t>ASIC009304</t>
  </si>
  <si>
    <t>ASIC009322</t>
  </si>
  <si>
    <t>ASIC009323</t>
  </si>
  <si>
    <t>ASIC009326</t>
  </si>
  <si>
    <t>ASIC009354</t>
  </si>
  <si>
    <t>ASIC009377</t>
  </si>
  <si>
    <t>ASIC009423</t>
  </si>
  <si>
    <t>ASIC009449</t>
  </si>
  <si>
    <t>KFB41890</t>
  </si>
  <si>
    <t>ASIC009449 AS2_scf7180000695865 CDS complement(join(886010..886083,886166..886329,886418..886575,887324..887387,887767..887878,887941..888219,888285..888508,888582..888875,888938..889130,889199..889412,890605..890779,890854..890936,891001..891221,891290..891419,891489..891623))</t>
  </si>
  <si>
    <t>AGAP000519-PA-like protein</t>
  </si>
  <si>
    <t>ASIC009537</t>
  </si>
  <si>
    <t>ASIC009578</t>
  </si>
  <si>
    <t>ASIC009593</t>
  </si>
  <si>
    <t>ASIC009595</t>
  </si>
  <si>
    <t>ASIC009618</t>
  </si>
  <si>
    <t>KFB42037</t>
  </si>
  <si>
    <t>ASIC009618 AS2_scf7180000695865 CDS complement(join(2227625..2227825,2228075..2228122))</t>
  </si>
  <si>
    <t>ASIC009651</t>
  </si>
  <si>
    <t>KFB42067</t>
  </si>
  <si>
    <t>ASIC009651 AS2_scf7180000695865 CDS join(2647479..2647593,2647876..2648171)</t>
  </si>
  <si>
    <t>ASIC009668</t>
  </si>
  <si>
    <t>KFB41793</t>
  </si>
  <si>
    <t>ASIC009668 AS2_scf7180000695865 CDS complement(join(30685..30994,34474..34619,35037..35318,36623..36775,36857..36944,37059..37231,37312..37479,40173..40403,43484..43555))</t>
  </si>
  <si>
    <t>AGAP000203-PA-like protein</t>
  </si>
  <si>
    <t>ASIC009678</t>
  </si>
  <si>
    <t>ASIC009728</t>
  </si>
  <si>
    <t>KFB41882</t>
  </si>
  <si>
    <t>ASIC009728 AS2_scf7180000695865 CDS 806136..806630</t>
  </si>
  <si>
    <t>HEAT repeat-containing protein 2</t>
  </si>
  <si>
    <t>ASIC009749</t>
  </si>
  <si>
    <t>ASIC009759</t>
  </si>
  <si>
    <t>ASIC009767</t>
  </si>
  <si>
    <t>KFB42106</t>
  </si>
  <si>
    <t>ASIC009767 AS2_scf7180000695869 CDS 379607..379900</t>
  </si>
  <si>
    <t>ASIC009770</t>
  </si>
  <si>
    <t>ASIC009780</t>
  </si>
  <si>
    <t>ASIC009841</t>
  </si>
  <si>
    <t>ASIC009856</t>
  </si>
  <si>
    <t>KFB42186</t>
  </si>
  <si>
    <t>ASIC009856 AS2_scf7180000695876 CDS 180466..182061</t>
  </si>
  <si>
    <t>AGAP001423-PA-like protein</t>
  </si>
  <si>
    <t>ASIC009871</t>
  </si>
  <si>
    <t>ASIC009884</t>
  </si>
  <si>
    <t>ASIC009890</t>
  </si>
  <si>
    <t>KFB42214</t>
  </si>
  <si>
    <t>ASIC009890 AS2_scf7180000695878 CDS complement(join(166749..166904,166977..167118,167191..167324,167435..167942,168017..168799,168833..168858))</t>
  </si>
  <si>
    <t>ASIC009894</t>
  </si>
  <si>
    <t>ASIC009904</t>
  </si>
  <si>
    <t>KFB42202</t>
  </si>
  <si>
    <t>ASIC009904 AS2_scf7180000695878 CDS 47914..48114</t>
  </si>
  <si>
    <t>ASIC009916</t>
  </si>
  <si>
    <t>ASIC009939</t>
  </si>
  <si>
    <t>ASIC009949</t>
  </si>
  <si>
    <t>KFB42269</t>
  </si>
  <si>
    <t>ASIC009949 AS2_scf7180000695882 CDS 121895..122449</t>
  </si>
  <si>
    <t>ASIC009951</t>
  </si>
  <si>
    <t>ASIC009962</t>
  </si>
  <si>
    <t>KFB42281</t>
  </si>
  <si>
    <t>ASIC009962 AS2_scf7180000695882 CDS complement(join(302670..302720,303309..303521,304231..304563))</t>
  </si>
  <si>
    <t>ASIC009989</t>
  </si>
  <si>
    <t>ASIC010011</t>
  </si>
  <si>
    <t>ASIC010071</t>
  </si>
  <si>
    <t>ASIC010093</t>
  </si>
  <si>
    <t>KFB42399</t>
  </si>
  <si>
    <t>ASIC010093 AS2_scf7180000695889 CDS 367227..367430</t>
  </si>
  <si>
    <t>MHC class II antigen</t>
  </si>
  <si>
    <t>ASIC010117</t>
  </si>
  <si>
    <t>ASIC010236</t>
  </si>
  <si>
    <t>ASIC010332</t>
  </si>
  <si>
    <t>KFB42611</t>
  </si>
  <si>
    <t>ASIC010332 AS2_scf7180000695906 CDS complement(join(15372..15483,15545..15735))</t>
  </si>
  <si>
    <t>ASIC010418</t>
  </si>
  <si>
    <t>KFB42682</t>
  </si>
  <si>
    <t>ASIC010418 AS2_scf7180000695920 CDS complement(404045..404761)</t>
  </si>
  <si>
    <t>ASIC010428</t>
  </si>
  <si>
    <t>ASIC010437</t>
  </si>
  <si>
    <t>ASIC010441</t>
  </si>
  <si>
    <t>ASIC010491</t>
  </si>
  <si>
    <t>KFB42745</t>
  </si>
  <si>
    <t>ASIC010491 AS2_scf7180000695925 CDS 18945..19244</t>
  </si>
  <si>
    <t>ASIC010503</t>
  </si>
  <si>
    <t>ASIC010563</t>
  </si>
  <si>
    <t>ASIC010568</t>
  </si>
  <si>
    <t>KFB42816</t>
  </si>
  <si>
    <t>ASIC010568 AS2_scf7180000695932 CDS complement(join(496928..498163,498238..498899,499116..499146))</t>
  </si>
  <si>
    <t>AGAP002525-PA-like protein</t>
  </si>
  <si>
    <t>ASIC010614</t>
  </si>
  <si>
    <t>ASIC010615</t>
  </si>
  <si>
    <t>ASIC010634</t>
  </si>
  <si>
    <t>ASIC010644</t>
  </si>
  <si>
    <t>ASIC010680</t>
  </si>
  <si>
    <t>KFB43008</t>
  </si>
  <si>
    <t>ASIC010680 AS2_scf7180000695939 CDS complement(971000..971401)</t>
  </si>
  <si>
    <t>ASIC010691</t>
  </si>
  <si>
    <t>ASIC010696</t>
  </si>
  <si>
    <t>ASIC010716</t>
  </si>
  <si>
    <t>ASIC010745</t>
  </si>
  <si>
    <t>ASIC010761</t>
  </si>
  <si>
    <t>ASIC010777</t>
  </si>
  <si>
    <t>KFB43095</t>
  </si>
  <si>
    <t>ASIC010777 AS2_scf7180000695939 CDS join(1863659..1863682,1863792..1865027)</t>
  </si>
  <si>
    <t>ASIC010782</t>
  </si>
  <si>
    <t>ASIC010832</t>
  </si>
  <si>
    <t>ASIC010852</t>
  </si>
  <si>
    <t>ASIC011007</t>
  </si>
  <si>
    <t>ASIC011011</t>
  </si>
  <si>
    <t>ASIC011020</t>
  </si>
  <si>
    <t>KFB43242</t>
  </si>
  <si>
    <t>ASIC011020 AS2_scf7180000695947 CDS join(362511..362530,362602..362768,362836..363262,363326..364298)</t>
  </si>
  <si>
    <t>AGAP007102-PA-like protein</t>
  </si>
  <si>
    <t>ASIC011031</t>
  </si>
  <si>
    <t>ASIC011034</t>
  </si>
  <si>
    <t>ASIC011049</t>
  </si>
  <si>
    <t>ASIC011062</t>
  </si>
  <si>
    <t>ASIC011064</t>
  </si>
  <si>
    <t>ASIC011065</t>
  </si>
  <si>
    <t>ASIC011115</t>
  </si>
  <si>
    <t>KFB43316</t>
  </si>
  <si>
    <t>ASIC011115 AS2_scf7180000695956 CDS join(5458..5542,13280..13382,16735..17261,25540..25705,29933..30049,36456..36898,36968..37105,37840..37952)</t>
  </si>
  <si>
    <t>AGAP003400-PA-like protein</t>
  </si>
  <si>
    <t>ASIC011121</t>
  </si>
  <si>
    <t>ASIC011127</t>
  </si>
  <si>
    <t>ASIC011193</t>
  </si>
  <si>
    <t>ASIC011322</t>
  </si>
  <si>
    <t>KFB43516</t>
  </si>
  <si>
    <t>ASIC011322 AS2_scf7180000695967 CDS complement(join(119994..120236,120312..120672,120741..121015))</t>
  </si>
  <si>
    <t>AGAP003733-PA-like protein</t>
  </si>
  <si>
    <t>ASIC011402</t>
  </si>
  <si>
    <t>KFB43675</t>
  </si>
  <si>
    <t>ASIC011402 AS2_scf7180000695970 CDS complement(join(1193358..1193464,1193694..1193772))</t>
  </si>
  <si>
    <t>ASIC011404</t>
  </si>
  <si>
    <t>KFB43676</t>
  </si>
  <si>
    <t>ASIC011404 AS2_scf7180000695970 CDS 1194065..1194703</t>
  </si>
  <si>
    <t>AGAP013056-PA-like protein</t>
  </si>
  <si>
    <t>ASIC011569</t>
  </si>
  <si>
    <t>KFB43627</t>
  </si>
  <si>
    <t>ASIC011569 AS2_scf7180000695970 CDS complement(join(531167..532225,532350..533348,533670..533882))</t>
  </si>
  <si>
    <t>AGAP001118-PA-like protein</t>
  </si>
  <si>
    <t>ASIC011598</t>
  </si>
  <si>
    <t>ASIC011632</t>
  </si>
  <si>
    <t>ASIC011723</t>
  </si>
  <si>
    <t>ASIC011724</t>
  </si>
  <si>
    <t>KFB43901</t>
  </si>
  <si>
    <t>ASIC011724 AS2_scf7180000695972 CDS 88346..88753</t>
  </si>
  <si>
    <t>ASIC011728</t>
  </si>
  <si>
    <t>KFB43905</t>
  </si>
  <si>
    <t>ASIC011728 AS2_scf7180000695972 CDS complement(join(108549..109489,109656..110135,111665..111739,111818..112154))</t>
  </si>
  <si>
    <t>AGAP002214-PA-like protein</t>
  </si>
  <si>
    <t>ASIC011729</t>
  </si>
  <si>
    <t>KFB43906</t>
  </si>
  <si>
    <t>ASIC011729 AS2_scf7180000695972 CDS complement(119670..120086)</t>
  </si>
  <si>
    <t>ASIC011755</t>
  </si>
  <si>
    <t>KFB43895</t>
  </si>
  <si>
    <t>ASIC011755 AS2_scf7180000695972 CDS complement(join(42770..43984,44058..44570,44943..45090,45162..45517,45589..45710,45785..45964,52537..52678))</t>
  </si>
  <si>
    <t>AGAP002224-PA-like protein</t>
  </si>
  <si>
    <t>ASIC011781</t>
  </si>
  <si>
    <t>KFB43953</t>
  </si>
  <si>
    <t>ASIC011781 AS2_scf7180000695972 CDS complement(609593..612247)</t>
  </si>
  <si>
    <t>AGAP005345-PA-like protein</t>
  </si>
  <si>
    <t>ASIC011850</t>
  </si>
  <si>
    <t>KFB43969</t>
  </si>
  <si>
    <t>ASIC011850 AS2_scf7180000695974 CDS complement(join(72631..72914,73860..74202,77469..80349,80634..80656))</t>
  </si>
  <si>
    <t>ASIC011867</t>
  </si>
  <si>
    <t>ASIC011892</t>
  </si>
  <si>
    <t>ASIC011903</t>
  </si>
  <si>
    <t>ASIC011920</t>
  </si>
  <si>
    <t>KFB44086</t>
  </si>
  <si>
    <t>ASIC011920 AS2_scf7180000695976 CDS complement(join(548732..549014,549083..549918,549984..550226,550300..550526,550692..551835))</t>
  </si>
  <si>
    <t>ASIC011921</t>
  </si>
  <si>
    <t>KFB44087</t>
  </si>
  <si>
    <t>ASIC011921 AS2_scf7180000695976 CDS complement(join(551925..553369,553432..553447))</t>
  </si>
  <si>
    <t>ASIC011925</t>
  </si>
  <si>
    <t>ASIC011931</t>
  </si>
  <si>
    <t>ASIC011953</t>
  </si>
  <si>
    <t>ASIC011956</t>
  </si>
  <si>
    <t>ASIC011962</t>
  </si>
  <si>
    <t>ASIC012012</t>
  </si>
  <si>
    <t>ASIC012049</t>
  </si>
  <si>
    <t>KFB44271</t>
  </si>
  <si>
    <t>ASIC012049 AS2_scf7180000695980 CDS complement(join(526176..526303,526983..527114,546948..547247,547519..547643,547706..547927,548000..548214,548296..548429,548503..548658,550329..550771,551654..551831,551898..552038,552120..552285,552419..552433))</t>
  </si>
  <si>
    <t>AGAP009860-PA-like protein</t>
  </si>
  <si>
    <t>ASIC012065</t>
  </si>
  <si>
    <t>ASIC012110</t>
  </si>
  <si>
    <t>ASIC012133</t>
  </si>
  <si>
    <t>ASIC012152</t>
  </si>
  <si>
    <t>KFB44284</t>
  </si>
  <si>
    <t>ASIC012152 AS2_scf7180000695981 CDS complement(join(93577..93922,93996..94398,94654..94780))</t>
  </si>
  <si>
    <t>ASIC012154</t>
  </si>
  <si>
    <t>ASIC012159</t>
  </si>
  <si>
    <t>ASIC012161</t>
  </si>
  <si>
    <t>ASIC012167</t>
  </si>
  <si>
    <t>KFB44298</t>
  </si>
  <si>
    <t>ASIC012167 AS2_scf7180000695981 CDS join(156540..156564,156994..157698,157785..158209,158297..158584)</t>
  </si>
  <si>
    <t>AGAP001377-PA-like protein</t>
  </si>
  <si>
    <t>ASIC012171</t>
  </si>
  <si>
    <t>ASIC012172</t>
  </si>
  <si>
    <t>ASIC012204</t>
  </si>
  <si>
    <t>ASIC012223</t>
  </si>
  <si>
    <t>ASIC012244</t>
  </si>
  <si>
    <t>ASIC012257</t>
  </si>
  <si>
    <t>ASIC012261</t>
  </si>
  <si>
    <t>KFB44472</t>
  </si>
  <si>
    <t>ASIC012261 AS2_scf7180000695983 CDS join(1731027..1731140,1732448..1732534,1732609..1734869,1734941..1735477,1740839..1740938)</t>
  </si>
  <si>
    <t>AGAP005906-PA-like protein</t>
  </si>
  <si>
    <t>ASIC012265</t>
  </si>
  <si>
    <t>ASIC012276</t>
  </si>
  <si>
    <t>ASIC012345</t>
  </si>
  <si>
    <t>KFB44400</t>
  </si>
  <si>
    <t>ASIC012345 AS2_scf7180000695983 CDS 1145430..1145834</t>
  </si>
  <si>
    <t>ATP-dependent DNA helicase</t>
  </si>
  <si>
    <t>ASIC012353</t>
  </si>
  <si>
    <t>ASIC012435</t>
  </si>
  <si>
    <t>ASIC012448</t>
  </si>
  <si>
    <t>KFB44567</t>
  </si>
  <si>
    <t>ASIC012448 AS2_scf7180000695986 CDS join(347689..347740,348893..349044,349209..349364)</t>
  </si>
  <si>
    <t>ASIC012455</t>
  </si>
  <si>
    <t>KFB44573</t>
  </si>
  <si>
    <t>ASIC012455 AS2_scf7180000695986 CDS complement(join(408283..408344,408403..408523))</t>
  </si>
  <si>
    <t>ASIC012474</t>
  </si>
  <si>
    <t>KFB44539</t>
  </si>
  <si>
    <t>ASIC012474 AS2_scf7180000695986 CDS join(35604..35676,35747..36174)</t>
  </si>
  <si>
    <t>ASIC012512</t>
  </si>
  <si>
    <t>ASIC012515</t>
  </si>
  <si>
    <t>KFB44630</t>
  </si>
  <si>
    <t>ASIC012515 AS2_scf7180000695987 CDS 351719..352099</t>
  </si>
  <si>
    <t>ASIC012541</t>
  </si>
  <si>
    <t>KFB44653</t>
  </si>
  <si>
    <t>ASIC012541 AS2_scf7180000695987 CDS complement(505322..505702)</t>
  </si>
  <si>
    <t>biotin synthase</t>
  </si>
  <si>
    <t>ASIC012581</t>
  </si>
  <si>
    <t>ASIC012664</t>
  </si>
  <si>
    <t>KFB44762</t>
  </si>
  <si>
    <t>ASIC012664 AS2_scf7180000695997 CDS join(88013..88204,88316..88557,88726..88902,88986..90057)</t>
  </si>
  <si>
    <t>AGAP001366-PA-like protein</t>
  </si>
  <si>
    <t>ASIC012686</t>
  </si>
  <si>
    <t>KFB44769</t>
  </si>
  <si>
    <t>ASIC012686 AS2_scf7180000696000 CDS complement(join(17688..17702,17750..17914))</t>
  </si>
  <si>
    <t>ASIC012693</t>
  </si>
  <si>
    <t>KFB44786</t>
  </si>
  <si>
    <t>ASIC012693 AS2_scf7180000696001 CDS complement(join(134012..136470,137224..138292,138361..138572,142244..142382,142464..142679))</t>
  </si>
  <si>
    <t>AGAP011205-PA-like protein</t>
  </si>
  <si>
    <t>ASIC012735</t>
  </si>
  <si>
    <t>ASIC012751</t>
  </si>
  <si>
    <t>KFB44839</t>
  </si>
  <si>
    <t>ASIC012751 AS2_scf7180000696001 CDS complement(717967..719001)</t>
  </si>
  <si>
    <t>ASIC012780</t>
  </si>
  <si>
    <t>ASIC012846</t>
  </si>
  <si>
    <t>ASIC012848</t>
  </si>
  <si>
    <t>ASIC012923</t>
  </si>
  <si>
    <t>ASIC012946</t>
  </si>
  <si>
    <t>ASIC013011</t>
  </si>
  <si>
    <t>ASIC013026</t>
  </si>
  <si>
    <t>KFB45106</t>
  </si>
  <si>
    <t>ASIC013026 AS2_scf7180000696006 CDS join(393429..393509,395792..396650,399921..400375)</t>
  </si>
  <si>
    <t>ASIC013027</t>
  </si>
  <si>
    <t>ASIC013068</t>
  </si>
  <si>
    <t>ASIC013074</t>
  </si>
  <si>
    <t>ASIC013086</t>
  </si>
  <si>
    <t>ASIC013110</t>
  </si>
  <si>
    <t>ASIC013128</t>
  </si>
  <si>
    <t>ASIC013137</t>
  </si>
  <si>
    <t>ASIC013165</t>
  </si>
  <si>
    <t>KFB45201</t>
  </si>
  <si>
    <t>ASIC013165 AS2_scf7180000696007 CDS join(749402..749418,749489..749756)</t>
  </si>
  <si>
    <t>cysteinyl-tRNA synthetase</t>
  </si>
  <si>
    <t>ASIC013166</t>
  </si>
  <si>
    <t>ASIC013175</t>
  </si>
  <si>
    <t>KFB45209</t>
  </si>
  <si>
    <t>ASIC013175 AS2_scf7180000696007 CDS complement(801366..801929)</t>
  </si>
  <si>
    <t>threonine-phosphate decarboxylase</t>
  </si>
  <si>
    <t>ASIC013180</t>
  </si>
  <si>
    <t>ASIC013187</t>
  </si>
  <si>
    <t>ASIC013200</t>
  </si>
  <si>
    <t>ASIC013249</t>
  </si>
  <si>
    <t>ASIC013250</t>
  </si>
  <si>
    <t>ASIC013251</t>
  </si>
  <si>
    <t>ASIC013260</t>
  </si>
  <si>
    <t>ASIC013297</t>
  </si>
  <si>
    <t>ASIC013306</t>
  </si>
  <si>
    <t>ASIC013309</t>
  </si>
  <si>
    <t>ASIC013324</t>
  </si>
  <si>
    <t>KFB45388</t>
  </si>
  <si>
    <t>ASIC013324 AS2_scf7180000696011 CDS complement(2485..2814)</t>
  </si>
  <si>
    <t>AGAP003971-PA-like protein</t>
  </si>
  <si>
    <t>ASIC013347</t>
  </si>
  <si>
    <t>ASIC013359</t>
  </si>
  <si>
    <t>KFB45427</t>
  </si>
  <si>
    <t>ASIC013359 AS2_scf7180000696011 CDS complement(join(333952..336629,336684..336741))</t>
  </si>
  <si>
    <t>ASIC013481</t>
  </si>
  <si>
    <t>ASIC013511</t>
  </si>
  <si>
    <t>ASIC013517</t>
  </si>
  <si>
    <t>ASIC013540</t>
  </si>
  <si>
    <t>ASIC013613</t>
  </si>
  <si>
    <t>KFB45621</t>
  </si>
  <si>
    <t>ASIC013613 AS2_scf7180000696013 CDS complement(join(815868..817154,817233..817395,817458..817573,817642..819429,819520..819723,821221..822093,822198..822713,822775..823893,823981..824103,824225..824368))</t>
  </si>
  <si>
    <t>myosin vii</t>
  </si>
  <si>
    <t>ASIC013619</t>
  </si>
  <si>
    <t>KFB45627</t>
  </si>
  <si>
    <t>ASIC013619 AS2_scf7180000696013 CDS complement(join(834883..835089,835202..835326,835460..837539,837613..837908,837983..838126,838204..838333,838396..838766,839096..839276))</t>
  </si>
  <si>
    <t>histone-lysine n-methyltransferase</t>
  </si>
  <si>
    <t>ASIC013630</t>
  </si>
  <si>
    <t>KFB45637</t>
  </si>
  <si>
    <t>ASIC013630 AS2_scf7180000696013 CDS join(871053..871136,872066..873463,873529..873812,873874..874024,874086..874232)</t>
  </si>
  <si>
    <t>AGAP007982-PA-like protein</t>
  </si>
  <si>
    <t>ASIC013693</t>
  </si>
  <si>
    <t>ASIC013704</t>
  </si>
  <si>
    <t>ASIC013711</t>
  </si>
  <si>
    <t>ASIC013800</t>
  </si>
  <si>
    <t>KFB45845</t>
  </si>
  <si>
    <t>ASIC013800 AS2_scf7180000696016 CDS complement(join(79662..79930,80003..80105))</t>
  </si>
  <si>
    <t>ASIC013826</t>
  </si>
  <si>
    <t>ASIC013881</t>
  </si>
  <si>
    <t>ASIC013915</t>
  </si>
  <si>
    <t>ASIC013951</t>
  </si>
  <si>
    <t>ASIC013955</t>
  </si>
  <si>
    <t>ASIC014018</t>
  </si>
  <si>
    <t>KFB46045</t>
  </si>
  <si>
    <t>ASIC014018 AS2_scf7180000696020 CDS complement(join(609918..610362,611072..611484))</t>
  </si>
  <si>
    <t>ASIC014050</t>
  </si>
  <si>
    <t>KFB46075</t>
  </si>
  <si>
    <t>ASIC014050 AS2_scf7180000696022 CDS join(230914..230998,231160..231344,231416..233707)</t>
  </si>
  <si>
    <t>AGAP003865-PA-like protein</t>
  </si>
  <si>
    <t>ASIC014071</t>
  </si>
  <si>
    <t>KFB46094</t>
  </si>
  <si>
    <t>ASIC014071 AS2_scf7180000696022 CDS complement(join(302325..302854,302928..303153,303356..303999,304067..304190,304638..305095,305154..305733))</t>
  </si>
  <si>
    <t>AGAP002839-PA-like protein</t>
  </si>
  <si>
    <t>ASIC014180</t>
  </si>
  <si>
    <t>ASIC014202</t>
  </si>
  <si>
    <t>ASIC014212</t>
  </si>
  <si>
    <t>ASIC014226</t>
  </si>
  <si>
    <t>ASIC014298</t>
  </si>
  <si>
    <t>ASIC014307</t>
  </si>
  <si>
    <t>ASIC014313</t>
  </si>
  <si>
    <t>KFB46322</t>
  </si>
  <si>
    <t>ASIC014313 AS2_scf7180000696024 CDS join(511861..511888,511967..513735)</t>
  </si>
  <si>
    <t>sulfate transporter</t>
  </si>
  <si>
    <t>ASIC014345</t>
  </si>
  <si>
    <t>ASIC014362</t>
  </si>
  <si>
    <t>KFB46354</t>
  </si>
  <si>
    <t>ASIC014362 AS2_scf7180000696025 CDS complement(join(4633..6134,6819..7038,7183..7382,7466..7624,7710..7849,7951..8009))</t>
  </si>
  <si>
    <t>mediator complex, subunit, putative</t>
  </si>
  <si>
    <t>ASIC014374</t>
  </si>
  <si>
    <t>ASIC014405</t>
  </si>
  <si>
    <t>ASIC014407</t>
  </si>
  <si>
    <t>ASIC014415</t>
  </si>
  <si>
    <t>ASIC014435</t>
  </si>
  <si>
    <t>KFB46435</t>
  </si>
  <si>
    <t>ASIC014435 AS2_scf7180000696025 CDS 591949..592473</t>
  </si>
  <si>
    <t>ASIC014448</t>
  </si>
  <si>
    <t>ASIC014495</t>
  </si>
  <si>
    <t>ASIC014611</t>
  </si>
  <si>
    <t>KFB46574</t>
  </si>
  <si>
    <t>ASIC014611 AS2_scf7180000696027 CDS complement(426946..428286)</t>
  </si>
  <si>
    <t>AGAP009904-PA-like protein</t>
  </si>
  <si>
    <t>ASIC014619</t>
  </si>
  <si>
    <t>ASIC014628</t>
  </si>
  <si>
    <t>KFB46589</t>
  </si>
  <si>
    <t>ASIC014628 AS2_scf7180000696027 CDS 534322..534552</t>
  </si>
  <si>
    <t>ASIC014635</t>
  </si>
  <si>
    <t>ASIC014647</t>
  </si>
  <si>
    <t>ASIC014679</t>
  </si>
  <si>
    <t>KFB46684</t>
  </si>
  <si>
    <t>ASIC014679 AS2_scf7180000696028 CDS complement(join(87229..87256,87346..87527))</t>
  </si>
  <si>
    <t>pyrimidine reductase, riboflavin biosynthesis</t>
  </si>
  <si>
    <t>ASIC014687</t>
  </si>
  <si>
    <t>ASIC014690</t>
  </si>
  <si>
    <t>KFB46694</t>
  </si>
  <si>
    <t>ASIC014690 AS2_scf7180000696028 CDS complement(join(156082..156471,156555..157265,157395..157574))</t>
  </si>
  <si>
    <t>AGAP003082-PB-like protein</t>
  </si>
  <si>
    <t>ASIC014745</t>
  </si>
  <si>
    <t>ASIC014796</t>
  </si>
  <si>
    <t>ASIC014813</t>
  </si>
  <si>
    <t>ASIC014832</t>
  </si>
  <si>
    <t>ASIC014856</t>
  </si>
  <si>
    <t>ASIC014887</t>
  </si>
  <si>
    <t>ASIC015042</t>
  </si>
  <si>
    <t>ASIC015050</t>
  </si>
  <si>
    <t>ASIC015093</t>
  </si>
  <si>
    <t>ASIC015140</t>
  </si>
  <si>
    <t>ASIC015257</t>
  </si>
  <si>
    <t>ASIC015363</t>
  </si>
  <si>
    <t>ASIC015395</t>
  </si>
  <si>
    <t>ASIC015401</t>
  </si>
  <si>
    <t>ASIC015402</t>
  </si>
  <si>
    <t>ASIC015436</t>
  </si>
  <si>
    <t>ASIC015467</t>
  </si>
  <si>
    <t>KFB47511</t>
  </si>
  <si>
    <t>ASIC015467 AS2_scf7180000696039 CDS 2426583..2426780</t>
  </si>
  <si>
    <t>multidrug ABC transporter ATP-binding protein</t>
  </si>
  <si>
    <t>ASIC015471</t>
  </si>
  <si>
    <t>KFB47342</t>
  </si>
  <si>
    <t>ASIC015471 AS2_scf7180000696039 CDS 291708..292007</t>
  </si>
  <si>
    <t>ASIC015496</t>
  </si>
  <si>
    <t>ASIC015501</t>
  </si>
  <si>
    <t>KFB47539</t>
  </si>
  <si>
    <t>ASIC015501 AS2_scf7180000696039 CDS join(2633858..2634289,2634354..2634743)</t>
  </si>
  <si>
    <t>AGAP011457-PA-like protein</t>
  </si>
  <si>
    <t>ASIC015521</t>
  </si>
  <si>
    <t>ASIC015560</t>
  </si>
  <si>
    <t>ASIC015606</t>
  </si>
  <si>
    <t>KFB47363</t>
  </si>
  <si>
    <t>ASIC015606 AS2_scf7180000696039 CDS complement(join(516798..517288,517512..517606,517665..517814,517881..518085,518160..518243,518306..518360))</t>
  </si>
  <si>
    <t>ASIC015636</t>
  </si>
  <si>
    <t>KFB47390</t>
  </si>
  <si>
    <t>ASIC015636 AS2_scf7180000696039 CDS 935967..936200</t>
  </si>
  <si>
    <t>ASIC015637</t>
  </si>
  <si>
    <t>ASIC015673</t>
  </si>
  <si>
    <t>ASIC015787</t>
  </si>
  <si>
    <t>KFB47722</t>
  </si>
  <si>
    <t>ASIC015787 AS2_scf7180000696041 CDS join(223668..223701,224423..224887,224949..225646)</t>
  </si>
  <si>
    <t>AGAP009128-PA-like protein</t>
  </si>
  <si>
    <t>ASIC015795</t>
  </si>
  <si>
    <t>KFB47729</t>
  </si>
  <si>
    <t>ASIC015795 AS2_scf7180000696041 CDS join(253758..253780,253851..254429,254517..254829,254891..255499)</t>
  </si>
  <si>
    <t>ASIC015818</t>
  </si>
  <si>
    <t>ASIC015826</t>
  </si>
  <si>
    <t>KFB47757</t>
  </si>
  <si>
    <t>ASIC015826 AS2_scf7180000696041 CDS join(638380..639439,644052..644271,644373..644694)</t>
  </si>
  <si>
    <t>AGAP009137-PA-like protein</t>
  </si>
  <si>
    <t>ASIC015859</t>
  </si>
  <si>
    <t>ASIC015872</t>
  </si>
  <si>
    <t>ASIC015873</t>
  </si>
  <si>
    <t>ASIC015883</t>
  </si>
  <si>
    <t>ASIC015887</t>
  </si>
  <si>
    <t>KFB47825</t>
  </si>
  <si>
    <t>ASIC015887 AS2_scf7180000696042 CDS join(11392..11416,11493..12716,12824..12843)</t>
  </si>
  <si>
    <t>AGAP010352-PA-like protein</t>
  </si>
  <si>
    <t>ASIC015944</t>
  </si>
  <si>
    <t>KFB47888</t>
  </si>
  <si>
    <t>ASIC015944 AS2_scf7180000696043 CDS complement(join(396369..396703,397462..397504))</t>
  </si>
  <si>
    <t>AGC/AKT protein kinase</t>
  </si>
  <si>
    <t>ASIC015963</t>
  </si>
  <si>
    <t>KFB47905</t>
  </si>
  <si>
    <t>ASIC015963 AS2_scf7180000696043 CDS 638211..638609</t>
  </si>
  <si>
    <t>phage integrase site specific recombinase</t>
  </si>
  <si>
    <t>ASIC015965</t>
  </si>
  <si>
    <t>ASIC015999</t>
  </si>
  <si>
    <t>ASIC016037</t>
  </si>
  <si>
    <t>ASIC016070</t>
  </si>
  <si>
    <t>KFB48096</t>
  </si>
  <si>
    <t>ASIC016070 AS2_scf7180000696045 CDS complement(1245827..1248349)</t>
  </si>
  <si>
    <t>ASIC016086</t>
  </si>
  <si>
    <t>ASIC016087</t>
  </si>
  <si>
    <t>ASIC016146</t>
  </si>
  <si>
    <t>ASIC016180</t>
  </si>
  <si>
    <t>KFB48057</t>
  </si>
  <si>
    <t>ASIC016180 AS2_scf7180000696045 CDS 845847..846032</t>
  </si>
  <si>
    <t>ASIC016215</t>
  </si>
  <si>
    <t>KFB48151</t>
  </si>
  <si>
    <t>ASIC016215 AS2_scf7180000696046 CDS complement(397407..397727)</t>
  </si>
  <si>
    <t>ASIC016268</t>
  </si>
  <si>
    <t>ASIC016359</t>
  </si>
  <si>
    <t>KFB48238</t>
  </si>
  <si>
    <t>ASIC016359 AS2_scf7180000696047 CDS complement(join(451802..451893,451968..452211,452833..454179,454258..454786,456014..456321,456392..456593,456658..456946,468312..468480,496412..496786))</t>
  </si>
  <si>
    <t>AGAP005816-PA-like protein</t>
  </si>
  <si>
    <t>ASIC016365</t>
  </si>
  <si>
    <t>ASIC016386</t>
  </si>
  <si>
    <t>ASIC016392</t>
  </si>
  <si>
    <t>KFB48267</t>
  </si>
  <si>
    <t>ASIC016392 AS2_scf7180000696047 CDS complement(849386..849706)</t>
  </si>
  <si>
    <t>ASIC016397</t>
  </si>
  <si>
    <t>ASIC016445</t>
  </si>
  <si>
    <t>KFB48461</t>
  </si>
  <si>
    <t>ASIC016445 AS2_scf7180000696048 CDS complement(join(1247649..1247790,1247851..1248092))</t>
  </si>
  <si>
    <t>ASIC016469</t>
  </si>
  <si>
    <t>KFB48483</t>
  </si>
  <si>
    <t>ASIC016469 AS2_scf7180000696048 CDS join(1639763..1639858,1639901..1640161)</t>
  </si>
  <si>
    <t>ASIC016483</t>
  </si>
  <si>
    <t>KFB48363</t>
  </si>
  <si>
    <t>ASIC016483 AS2_scf7180000696048 CDS complement(join(226646..226810,226880..227195,227259..227332))</t>
  </si>
  <si>
    <t>AGAP005019-PA-like protein</t>
  </si>
  <si>
    <t>ASIC016524</t>
  </si>
  <si>
    <t>KFB48400</t>
  </si>
  <si>
    <t>ASIC016524 AS2_scf7180000696048 CDS join(777679..778409,778494..778626)</t>
  </si>
  <si>
    <t>AGAP012651-PA-like protein</t>
  </si>
  <si>
    <t>ASIC016536</t>
  </si>
  <si>
    <t>ASIC016547</t>
  </si>
  <si>
    <t>ASIC016551</t>
  </si>
  <si>
    <t>KFB48425</t>
  </si>
  <si>
    <t>ASIC016551 AS2_scf7180000696048 CDS complement(join(999499..1000519,1000590..1000612))</t>
  </si>
  <si>
    <t>AGAP004984-PA-like protein</t>
  </si>
  <si>
    <t>ASIC016569</t>
  </si>
  <si>
    <t>ASIC016570</t>
  </si>
  <si>
    <t>KFB48584</t>
  </si>
  <si>
    <t>ASIC016570 AS2_scf7180000696049 CDS complement(join(739532..739828,739908..740240,740301..740451,740523..740885,740950..741119,741187..741383,741469..741603,741693..741858,742411..742549,745992..746085,746150..746264,746337..746479,746566..746752,747018..747168,747323..747516,747847..748015,748094..748263,749241..749443,749608..749787,749884..750088,750234..750515))</t>
  </si>
  <si>
    <t>AGAP007079-PA-like protein</t>
  </si>
  <si>
    <t>ASIC016579</t>
  </si>
  <si>
    <t>KFB48592</t>
  </si>
  <si>
    <t>ASIC016579 AS2_scf7180000696049 CDS join(807662..807711,807783..807990)</t>
  </si>
  <si>
    <t>outer membrane protein</t>
  </si>
  <si>
    <t>ASIC016596</t>
  </si>
  <si>
    <t>KFB48608</t>
  </si>
  <si>
    <t>ASIC016596 AS2_scf7180000696049 CDS 987261..987584</t>
  </si>
  <si>
    <t>mediator of RNA polymerase II transcription subunit, putative</t>
  </si>
  <si>
    <t>ASIC016597</t>
  </si>
  <si>
    <t>KFB48609</t>
  </si>
  <si>
    <t>ASIC016597 AS2_scf7180000696049 CDS complement(join(991116..991248,992725..993266,993576..993798,995085..996062,997228..999232,999327..999339))</t>
  </si>
  <si>
    <t>ASIC016600</t>
  </si>
  <si>
    <t>KFB48497</t>
  </si>
  <si>
    <t>ASIC016600 AS2_scf7180000696049 CDS join(105034..105042,105107..107443,107525..108296,108880..109058,109143..109505)</t>
  </si>
  <si>
    <t>AGAP003182-PA-like protein</t>
  </si>
  <si>
    <t>ASIC016633</t>
  </si>
  <si>
    <t>ASIC016685</t>
  </si>
  <si>
    <t>ASIC016712</t>
  </si>
  <si>
    <t>KFB48710</t>
  </si>
  <si>
    <t>ASIC016712 AS2_scf7180000696049 CDS complement(join(2155294..2155512,2155584..2155723,2155828..2155975))</t>
  </si>
  <si>
    <t>AGAP007210-PA-like protein</t>
  </si>
  <si>
    <t>ASIC016713</t>
  </si>
  <si>
    <t>ASIC016724</t>
  </si>
  <si>
    <t>ASIC016805</t>
  </si>
  <si>
    <t>KFB48794</t>
  </si>
  <si>
    <t>ASIC016805 AS2_scf7180000696049 CDS 2663624..2664412</t>
  </si>
  <si>
    <t>ASIC016813</t>
  </si>
  <si>
    <t>ASIC016828</t>
  </si>
  <si>
    <t>KFB48520</t>
  </si>
  <si>
    <t>ASIC016828 AS2_scf7180000696049 CDS join(288157..288312,288632..288710,289969..290175,290242..291363,291950..292026,293244..293590,293653..294375,294450..294600)</t>
  </si>
  <si>
    <t>aspartyl/asparaginyl beta-hydroxylase</t>
  </si>
  <si>
    <t>ASIC016833</t>
  </si>
  <si>
    <t>ASIC016839</t>
  </si>
  <si>
    <t>ASIC016864</t>
  </si>
  <si>
    <t>KFB48491</t>
  </si>
  <si>
    <t>ASIC016864 AS2_scf7180000696049 CDS join(52856..52984,53075..53320,53404..53783,53920..54338,54887..55812)</t>
  </si>
  <si>
    <t>AGAP003179-PA-like protein</t>
  </si>
  <si>
    <t>ASIC016872</t>
  </si>
  <si>
    <t>ASIC016875</t>
  </si>
  <si>
    <t>KFB48492</t>
  </si>
  <si>
    <t>ASIC016875 AS2_scf7180000696049 CDS complement(join(58262..58516,58604..58699,58799..59049,59113..59278,60658..61134))</t>
  </si>
  <si>
    <t>AGAP003180-PA-like protein</t>
  </si>
  <si>
    <t>ASIC016905</t>
  </si>
  <si>
    <t>ASIC016960</t>
  </si>
  <si>
    <t>KFB48959</t>
  </si>
  <si>
    <t>ASIC016960 AS2_scf7180000696050 CDS join(1235245..1235291,1235409..1235890,1236391..1236447,1236537..1236586,1238819..1239004,1239074..1239266,1239366..1239494,1245286..1245405,1251413..1251583,1255559..1255629,1257617..1257829)</t>
  </si>
  <si>
    <t>ASIC016967</t>
  </si>
  <si>
    <t>KFB48965</t>
  </si>
  <si>
    <t>ASIC016967 AS2_scf7180000696050 CDS join(1306031..1306186,1306256..1306470,1306538..1306981,1307047..1307269,1307353..1307505)</t>
  </si>
  <si>
    <t>AGAP000499-PA-like protein</t>
  </si>
  <si>
    <t>ASIC017021</t>
  </si>
  <si>
    <t>ASIC017045</t>
  </si>
  <si>
    <t>ASIC017071</t>
  </si>
  <si>
    <t>ASIC017072</t>
  </si>
  <si>
    <t>ASIC017077</t>
  </si>
  <si>
    <t>ASIC017183</t>
  </si>
  <si>
    <t>KFB49086</t>
  </si>
  <si>
    <t>ASIC017183 AS2_scf7180000696051 CDS complement(90474..91250)</t>
  </si>
  <si>
    <t>ASIC017188</t>
  </si>
  <si>
    <t>ASIC017193</t>
  </si>
  <si>
    <t>ASIC017261</t>
  </si>
  <si>
    <t>KFB49109</t>
  </si>
  <si>
    <t>ASIC017261 AS2_scf7180000696051 CDS complement(join(222781..222857,222922..223357,223428..223641,224060..224631,224701..224910))</t>
  </si>
  <si>
    <t>AGAP008627-PA-like protein</t>
  </si>
  <si>
    <t>ASIC017299</t>
  </si>
  <si>
    <t>KFB49144</t>
  </si>
  <si>
    <t>ASIC017299 AS2_scf7180000696051 CDS complement(join(532242..532663,532908..533092,534625..534733,535048..535487,536794..536920,539517..540002,540395..540507,540610..540676,541545..541657,543440..543577,547273..547340))</t>
  </si>
  <si>
    <t>AGAP009263-PA-like protein</t>
  </si>
  <si>
    <t>ASIC017361</t>
  </si>
  <si>
    <t>ASIC017372</t>
  </si>
  <si>
    <t>ASIC017377</t>
  </si>
  <si>
    <t>KFB49265</t>
  </si>
  <si>
    <t>ASIC017377 AS2_scf7180000696052 CDS complement(293474..293644)</t>
  </si>
  <si>
    <t>ASIC017424</t>
  </si>
  <si>
    <t>KFB49308</t>
  </si>
  <si>
    <t>ASIC017424 AS2_scf7180000696052 CDS join(582178..582498,583768..584607)</t>
  </si>
  <si>
    <t>AGAP006497-PA-like protein</t>
  </si>
  <si>
    <t>ASIC017454</t>
  </si>
  <si>
    <t>ASIC017507</t>
  </si>
  <si>
    <t>KFB49406</t>
  </si>
  <si>
    <t>ASIC017507 AS2_scf7180000696053 CDS complement(948964..949257)</t>
  </si>
  <si>
    <t>ASIC017533</t>
  </si>
  <si>
    <t>ASIC017537</t>
  </si>
  <si>
    <t>ASIC017556</t>
  </si>
  <si>
    <t>ASIC017572</t>
  </si>
  <si>
    <t>ASIC017578</t>
  </si>
  <si>
    <t>KFB49464</t>
  </si>
  <si>
    <t>ASIC017578 AS2_scf7180000696054 CDS join(111349..111385,112174..112349,112575..112640)</t>
  </si>
  <si>
    <t>AGAP008101-PA-like protein</t>
  </si>
  <si>
    <t>ASIC017610</t>
  </si>
  <si>
    <t>KFB49597</t>
  </si>
  <si>
    <t>ASIC017610 AS2_scf7180000696054 CDS complement(join(1588068..1588114,1588141..1588922,1588989..1589119))</t>
  </si>
  <si>
    <t>ASIC017628</t>
  </si>
  <si>
    <t>KFB49613</t>
  </si>
  <si>
    <t>ASIC017628 AS2_scf7180000696054 CDS complement(join(1718000..1718840,1719622..1720256))</t>
  </si>
  <si>
    <t>AGAP007959-PA-like protein</t>
  </si>
  <si>
    <t>ASIC017639</t>
  </si>
  <si>
    <t>ASIC017673</t>
  </si>
  <si>
    <t>KFB49473</t>
  </si>
  <si>
    <t>ASIC017673 AS2_scf7180000696054 CDS join(195597..195611,195742..196606,196657..196778)</t>
  </si>
  <si>
    <t>AGAP008098-PA-like protein</t>
  </si>
  <si>
    <t>ASIC017714</t>
  </si>
  <si>
    <t>ASIC017717</t>
  </si>
  <si>
    <t>ASIC017722</t>
  </si>
  <si>
    <t>ASIC017730</t>
  </si>
  <si>
    <t>KFB49525</t>
  </si>
  <si>
    <t>ASIC017730 AS2_scf7180000696054 CDS 692169..692414</t>
  </si>
  <si>
    <t>ASIC017793</t>
  </si>
  <si>
    <t>ASIC017800</t>
  </si>
  <si>
    <t>ASIC017807</t>
  </si>
  <si>
    <t>KFB49790</t>
  </si>
  <si>
    <t>ASIC017807 AS2_scf7180000696055 CDS complement(1377518..1377982)</t>
  </si>
  <si>
    <t>ASIC017824</t>
  </si>
  <si>
    <t>KFB49806</t>
  </si>
  <si>
    <t>ASIC017824 AS2_scf7180000696055 CDS complement(join(1464872..1466285,1466374..1466585))</t>
  </si>
  <si>
    <t>AGAP012292-PA-like protein</t>
  </si>
  <si>
    <t>ASIC017859</t>
  </si>
  <si>
    <t>ASIC017864</t>
  </si>
  <si>
    <t>ASIC017868</t>
  </si>
  <si>
    <t>ASIC017885</t>
  </si>
  <si>
    <t>KFB49860</t>
  </si>
  <si>
    <t>ASIC017885 AS2_scf7180000696055 CDS complement(join(1873537..1874626,1874689..1875236))</t>
  </si>
  <si>
    <t>ASIC017912</t>
  </si>
  <si>
    <t>ASIC017915</t>
  </si>
  <si>
    <t>ASIC017965</t>
  </si>
  <si>
    <t>ASIC018019</t>
  </si>
  <si>
    <t>KFB49980</t>
  </si>
  <si>
    <t>ASIC018019 AS2_scf7180000696055 CDS complement(join(3300482..3300826,3300890..3301296,3301370..3301646))</t>
  </si>
  <si>
    <t>nucleoporin Nup43</t>
  </si>
  <si>
    <t>ASIC018073</t>
  </si>
  <si>
    <t>KFB50029</t>
  </si>
  <si>
    <t>ASIC018073 AS2_scf7180000696055 CDS join(3582878..3583105,3583170..3584366,3584435..3584638,3584719..3585018)</t>
  </si>
  <si>
    <t>ASIC018142</t>
  </si>
  <si>
    <t>KFB50090</t>
  </si>
  <si>
    <t>ASIC018142 AS2_scf7180000696055 CDS complement(join(4005572..4005979,4006055..4007899))</t>
  </si>
  <si>
    <t>AGAP011880-PA-like protein</t>
  </si>
  <si>
    <t>ASIC018179</t>
  </si>
  <si>
    <t>ASIC018222</t>
  </si>
  <si>
    <t>ASIC018251</t>
  </si>
  <si>
    <t>ASIC018289</t>
  </si>
  <si>
    <t>KFB50219</t>
  </si>
  <si>
    <t>ASIC018289 AS2_scf7180000696055 CDS complement(join(5287589..5287702,5287768..5287896,5289273..5289302))</t>
  </si>
  <si>
    <t>ASIC018291</t>
  </si>
  <si>
    <t>ASIC018336</t>
  </si>
  <si>
    <t>ASIC018391</t>
  </si>
  <si>
    <t>ASIC018441</t>
  </si>
  <si>
    <t>ASIC018450</t>
  </si>
  <si>
    <t>KFB50422</t>
  </si>
  <si>
    <t>ASIC018450 AS2_scf7180000696056 CDS complement(join(1401171..1402170,1402240..1402567,1402848..1402926))</t>
  </si>
  <si>
    <t>AGAP005759-PA-like protein</t>
  </si>
  <si>
    <t>ASIC018453</t>
  </si>
  <si>
    <t>ASIC018472</t>
  </si>
  <si>
    <t>ASIC018487</t>
  </si>
  <si>
    <t>ASIC018515</t>
  </si>
  <si>
    <t>ASIC018516</t>
  </si>
  <si>
    <t>ASIC018579</t>
  </si>
  <si>
    <t>ASIC018605</t>
  </si>
  <si>
    <t>KFB50335</t>
  </si>
  <si>
    <t>ASIC018605 AS2_scf7180000696056 CDS complement(550466..550825)</t>
  </si>
  <si>
    <t>OnnI</t>
  </si>
  <si>
    <t>ASIC018625</t>
  </si>
  <si>
    <t>ASIC018627</t>
  </si>
  <si>
    <t>ASIC018648</t>
  </si>
  <si>
    <t>ASIC018656</t>
  </si>
  <si>
    <t>KFB50382</t>
  </si>
  <si>
    <t>ASIC018656 AS2_scf7180000696056 CDS 1049398..1050615</t>
  </si>
  <si>
    <t>AGAP005306-PA-like protein</t>
  </si>
  <si>
    <t>ASIC018679</t>
  </si>
  <si>
    <t>KFB50646</t>
  </si>
  <si>
    <t>ASIC018679 AS2_scf7180000696057 CDS join(1019866..1020448,1020564..1020788,1021095..1021580,1021663..1021803,1021873..1021960,1022016..1022579,1022662..1022825,1022901..1023062,1023280..1023424,1034791..1034905,1050893..1051318)</t>
  </si>
  <si>
    <t>AGAP007137-PA-like protein</t>
  </si>
  <si>
    <t>ASIC018693</t>
  </si>
  <si>
    <t>ASIC018704</t>
  </si>
  <si>
    <t>ASIC018752</t>
  </si>
  <si>
    <t>ASIC018770</t>
  </si>
  <si>
    <t>ASIC018775</t>
  </si>
  <si>
    <t>ASIC018781</t>
  </si>
  <si>
    <t>KFB50736</t>
  </si>
  <si>
    <t>ASIC018781 AS2_scf7180000696057 CDS 2212165..2212332</t>
  </si>
  <si>
    <t>ASIC018855</t>
  </si>
  <si>
    <t>KFB50803</t>
  </si>
  <si>
    <t>ASIC018855 AS2_scf7180000696057 CDS join(2804844..2804988,2807120..2807278,2807368..2807455,2807537..2808017,2808081..2808264,2808364..2808476)</t>
  </si>
  <si>
    <t>AGAP006913-PA-like protein</t>
  </si>
  <si>
    <t>ASIC018856</t>
  </si>
  <si>
    <t>ASIC018866</t>
  </si>
  <si>
    <t>ASIC018872</t>
  </si>
  <si>
    <t>KFB50818</t>
  </si>
  <si>
    <t>ASIC018872 AS2_scf7180000696057 CDS complement(join(2957011..2957121,2957563..2957757,2959145..2959336))</t>
  </si>
  <si>
    <t>ASIC018906</t>
  </si>
  <si>
    <t>ASIC018916</t>
  </si>
  <si>
    <t>ASIC018921</t>
  </si>
  <si>
    <t>ASIC018927</t>
  </si>
  <si>
    <t>ASIC018941</t>
  </si>
  <si>
    <t>ASIC018980</t>
  </si>
  <si>
    <t>ASIC018987</t>
  </si>
  <si>
    <t>ASIC019023</t>
  </si>
  <si>
    <t>KFB50979</t>
  </si>
  <si>
    <t>ASIC019023 AS2_scf7180000696058 CDS complement(1324651..1324872)</t>
  </si>
  <si>
    <t>ASIC019034</t>
  </si>
  <si>
    <t>KFB50989</t>
  </si>
  <si>
    <t>ASIC019034 AS2_scf7180000696058 CDS join(1360264..1360365,1360425..1360538,1360602..1360916)</t>
  </si>
  <si>
    <t>AGAP006075-PA-like protein</t>
  </si>
  <si>
    <t>ASIC019040</t>
  </si>
  <si>
    <t>ASIC019103</t>
  </si>
  <si>
    <t>ASIC019113</t>
  </si>
  <si>
    <t>KFB51059</t>
  </si>
  <si>
    <t>ASIC019113 AS2_scf7180000696058 CDS join(1945026..1945116,1945237..1945812,1946040..1946110)</t>
  </si>
  <si>
    <t>ASIC019142</t>
  </si>
  <si>
    <t>ASIC019145</t>
  </si>
  <si>
    <t>ASIC019151</t>
  </si>
  <si>
    <t>ASIC019154</t>
  </si>
  <si>
    <t>ASIC019169</t>
  </si>
  <si>
    <t>KFB51110</t>
  </si>
  <si>
    <t>ASIC019169 AS2_scf7180000696058 CDS complement(join(2293680..2293799,2293881..2293973,2294037..2294102,2294164..2295099))</t>
  </si>
  <si>
    <t>AGAP006713-PB-like protein</t>
  </si>
  <si>
    <t>ASIC019174</t>
  </si>
  <si>
    <t>ASIC019233</t>
  </si>
  <si>
    <t>ASIC019236</t>
  </si>
  <si>
    <t>ASIC019244</t>
  </si>
  <si>
    <t>KFB50897</t>
  </si>
  <si>
    <t>ASIC019244 AS2_scf7180000696058 CDS join(556628..556642,556717..557166)</t>
  </si>
  <si>
    <t>AGAP007151-PA-like protein</t>
  </si>
  <si>
    <t>ASIC019343</t>
  </si>
  <si>
    <t>ASIC019353</t>
  </si>
  <si>
    <t>ASIC019368</t>
  </si>
  <si>
    <t>ASIC019374</t>
  </si>
  <si>
    <t>ASIC019383</t>
  </si>
  <si>
    <t>ASIC019427</t>
  </si>
  <si>
    <t>KFB51168</t>
  </si>
  <si>
    <t>ASIC019427 AS2_scf7180000696059 CDS join(318753..318877,318923..319055)</t>
  </si>
  <si>
    <t>ASIC019432</t>
  </si>
  <si>
    <t>KFB51137</t>
  </si>
  <si>
    <t>ASIC019432 AS2_scf7180000696059 CDS complement(join(33207..34240,34300..34464,34534..34807))</t>
  </si>
  <si>
    <t>ASIC019460</t>
  </si>
  <si>
    <t>KFB51197</t>
  </si>
  <si>
    <t>ASIC019460 AS2_scf7180000696059 CDS complement(join(552316..552667,552726..552967,553045..553563,553897..554184,554261..554530))</t>
  </si>
  <si>
    <t>AGAP011079-PA-like protein</t>
  </si>
  <si>
    <t>ASIC019487</t>
  </si>
  <si>
    <t>KFB51142</t>
  </si>
  <si>
    <t>ASIC019487 AS2_scf7180000696059 CDS complement(join(53618..55050,55077..56663,56733..56880,57325..57915,58918..58956,59622..59951))</t>
  </si>
  <si>
    <t>ASIC019517</t>
  </si>
  <si>
    <t>ASIC019518</t>
  </si>
  <si>
    <t>KFB51465</t>
  </si>
  <si>
    <t>ASIC019518 AS2_scf7180000696060 CDS join(1623997..1624201,1624259..1624400,1624462..1624656,1624746..1625124)</t>
  </si>
  <si>
    <t>AGAP006533-PA-like protein</t>
  </si>
  <si>
    <t>ASIC019576</t>
  </si>
  <si>
    <t>ASIC019657</t>
  </si>
  <si>
    <t>ASIC019673</t>
  </si>
  <si>
    <t>ASIC019697</t>
  </si>
  <si>
    <t>ASIC019728</t>
  </si>
  <si>
    <t>KFB51649</t>
  </si>
  <si>
    <t>ASIC019728 AS2_scf7180000696060 CDS complement(join(3193096..3193380,3193529..3193567))</t>
  </si>
  <si>
    <t>ASIC019736</t>
  </si>
  <si>
    <t>ASIC019742</t>
  </si>
  <si>
    <t>ASIC019750</t>
  </si>
  <si>
    <t>KFB51667</t>
  </si>
  <si>
    <t>ASIC019750 AS2_scf7180000696060 CDS 3330967..3332406</t>
  </si>
  <si>
    <t>ASIC019762</t>
  </si>
  <si>
    <t>ASIC019793</t>
  </si>
  <si>
    <t>ASIC019796</t>
  </si>
  <si>
    <t>ASIC019848</t>
  </si>
  <si>
    <t>ASIC019856</t>
  </si>
  <si>
    <t>ASIC019857</t>
  </si>
  <si>
    <t>ASIC019888</t>
  </si>
  <si>
    <t>KFB51359</t>
  </si>
  <si>
    <t>ASIC019888 AS2_scf7180000696060 CDS join(76484..76499,76843..77159,87476..87796,93282..93382,93476..93685,93766..94212,94290..94892,95006..95191,95450..96216,96379..97352)</t>
  </si>
  <si>
    <t>homeodomain interacting protein kinase, isoform A</t>
  </si>
  <si>
    <t>ASIC019900</t>
  </si>
  <si>
    <t>ASIC019963</t>
  </si>
  <si>
    <t>ASIC019978</t>
  </si>
  <si>
    <t>ASIC019990</t>
  </si>
  <si>
    <t>ASIC019995</t>
  </si>
  <si>
    <t>ASIC019996</t>
  </si>
  <si>
    <t>KFB51839</t>
  </si>
  <si>
    <t>ASIC019996 AS2_scf7180000696063 CDS complement(212606..214786)</t>
  </si>
  <si>
    <t>AGAP001653-PA-like protein</t>
  </si>
  <si>
    <t>ASIC020012</t>
  </si>
  <si>
    <t>ASIC020103</t>
  </si>
  <si>
    <t>ASIC020114</t>
  </si>
  <si>
    <t>KFB51947</t>
  </si>
  <si>
    <t>ASIC020114 AS2_scf7180000696070 CDS join(145810..145848,145924..147106,147284..148472,148572..148984,149088..149381,150091..150338)</t>
  </si>
  <si>
    <t>AGAP004265-PA-like protein</t>
  </si>
  <si>
    <t>ASIC020153</t>
  </si>
  <si>
    <t>ASIC020161</t>
  </si>
  <si>
    <t>KFB51981</t>
  </si>
  <si>
    <t>ASIC020161 AS2_scf7180000696072 CDS join(8877..9024,9106..9200,9281..9435,9511..10063,10122..10847)</t>
  </si>
  <si>
    <t>AGAP004456-PA-like protein</t>
  </si>
  <si>
    <t>ASIC020222</t>
  </si>
  <si>
    <t>KFB52021</t>
  </si>
  <si>
    <t>ASIC020222 AS2_scf7180000696076 CDS complement(join(28012..28312,28474..28508))</t>
  </si>
  <si>
    <t>riboflavin synthase, alpha subunit</t>
  </si>
  <si>
    <t>ASIC020227</t>
  </si>
  <si>
    <t>ASIC020232</t>
  </si>
  <si>
    <t>KFB52048</t>
  </si>
  <si>
    <t>ASIC020232 AS2_scf7180000696077 CDS complement(join(69148..69521,69545..69644,69710..69835,69900..70472))</t>
  </si>
  <si>
    <t>AGAP004428-PA-like protein</t>
  </si>
  <si>
    <t>ASIC020276</t>
  </si>
  <si>
    <t>ASIC020379</t>
  </si>
  <si>
    <t>KFB52263</t>
  </si>
  <si>
    <t>ASIC020379 AS2_scf7180000696079 CDS complement(join(1866024..1866921,1866979..1867048,1867115..1867394,1868028..1868143,1868220..1868469))</t>
  </si>
  <si>
    <t>AGAP000193-PA-like protein</t>
  </si>
  <si>
    <t>ASIC020407</t>
  </si>
  <si>
    <t>ASIC020538</t>
  </si>
  <si>
    <t>ASIC020562</t>
  </si>
  <si>
    <t>ASIC020573</t>
  </si>
  <si>
    <t>ASIC020592</t>
  </si>
  <si>
    <t>ASIC020600</t>
  </si>
  <si>
    <t>ASIC020602</t>
  </si>
  <si>
    <t>KFB52360</t>
  </si>
  <si>
    <t>ASIC020602 AS2_scf7180000696089 CDS complement(join(55406..55494,55572..55863,55942..57098,57399..57569,58148..58325,59126..59197))</t>
  </si>
  <si>
    <t>AGAP004363-PA-like protein</t>
  </si>
  <si>
    <t>ASIC020660</t>
  </si>
  <si>
    <t>KFB52421</t>
  </si>
  <si>
    <t>ASIC020660 AS2_scf7180000696101 CDS join(47650..48397,48450..48550)</t>
  </si>
  <si>
    <t>ASIC020730</t>
  </si>
  <si>
    <t>KFB52487</t>
  </si>
  <si>
    <t>ASIC020730 AS2_scf7180000696106 CDS complement(join(622710..624008,624075..624617,625413..625994))</t>
  </si>
  <si>
    <t>ASIC020732</t>
  </si>
  <si>
    <t>KFB52488</t>
  </si>
  <si>
    <t>ASIC020732 AS2_scf7180000696106 CDS complement(join(626185..626449,626487..626794,626876..627418))</t>
  </si>
  <si>
    <t>AGAP008964-PA-like protein</t>
  </si>
  <si>
    <t>ASIC020774</t>
  </si>
  <si>
    <t>ASIC020807</t>
  </si>
  <si>
    <t>KFB52549</t>
  </si>
  <si>
    <t>ASIC020807 AS2_scf7180000696107 CDS complement(27245..27562)</t>
  </si>
  <si>
    <t>ASIC020843</t>
  </si>
  <si>
    <t>ASIC020867</t>
  </si>
  <si>
    <t>ASIC020902</t>
  </si>
  <si>
    <t>KFB52628</t>
  </si>
  <si>
    <t>ASIC020902 AS2_scf7180000696112 CDS join(60646..60767,60838..61095,61308..61599,61681..62228,62308..62578)</t>
  </si>
  <si>
    <t>ASIC020946</t>
  </si>
  <si>
    <t>KFB52689</t>
  </si>
  <si>
    <t>ASIC020946 AS2_scf7180000696113 CDS join(355020..355501,355569..355715,355797..355929,355997..356350,356413..357954)</t>
  </si>
  <si>
    <t>AGAP003695-PA-like protein</t>
  </si>
  <si>
    <t>ASIC020957</t>
  </si>
  <si>
    <t>ASIC020975</t>
  </si>
  <si>
    <t>KFB52717</t>
  </si>
  <si>
    <t>ASIC020975 AS2_scf7180000696114 CDS 80080..80592</t>
  </si>
  <si>
    <t>uncharacterized protein LOC101332410</t>
  </si>
  <si>
    <t>ASIC020978</t>
  </si>
  <si>
    <t>KFB52720</t>
  </si>
  <si>
    <t>ASIC020978 AS2_scf7180000696114 CDS complement(join(123148..125213,125288..125960))</t>
  </si>
  <si>
    <t>AGAP002231-PA-like protein</t>
  </si>
  <si>
    <t>ASIC021023</t>
  </si>
  <si>
    <t>ASIC021070</t>
  </si>
  <si>
    <t>ASIC021092</t>
  </si>
  <si>
    <t>ASIC021128</t>
  </si>
  <si>
    <t>KFB52823</t>
  </si>
  <si>
    <t>ASIC021128 AS2_scf7180000696117 CDS 94709..94981</t>
  </si>
  <si>
    <t>ASIC021136</t>
  </si>
  <si>
    <t>ASIC021199</t>
  </si>
  <si>
    <t>ASIC021208</t>
  </si>
  <si>
    <t>ASIC021221</t>
  </si>
  <si>
    <t>ASIC021253</t>
  </si>
  <si>
    <t>KFB53057</t>
  </si>
  <si>
    <t>ASIC021253 AS2_scf7180000696120 CDS 1148582..1148887</t>
  </si>
  <si>
    <t>ASIC021288</t>
  </si>
  <si>
    <t>ASIC021290</t>
  </si>
  <si>
    <t>ASIC021313</t>
  </si>
  <si>
    <t>KFB53018</t>
  </si>
  <si>
    <t>ASIC021313 AS2_scf7180000696120 CDS join(674660..674766,675377..675728)</t>
  </si>
  <si>
    <t>ASIC021321</t>
  </si>
  <si>
    <t>KFB53024</t>
  </si>
  <si>
    <t>ASIC021321 AS2_scf7180000696120 CDS complement(join(847178..847498,847718..847735))</t>
  </si>
  <si>
    <t>Protein toll</t>
  </si>
  <si>
    <t>ASIC021325</t>
  </si>
  <si>
    <t>ASIC021357</t>
  </si>
  <si>
    <t>ASIC021394</t>
  </si>
  <si>
    <t>KFB53101</t>
  </si>
  <si>
    <t>ASIC021394 AS2_scf7180000696124 CDS 188868..189155</t>
  </si>
  <si>
    <t>ASIC021425</t>
  </si>
  <si>
    <t>ASIC021457</t>
  </si>
  <si>
    <t>ASIC021459</t>
  </si>
  <si>
    <t>ASIC021476</t>
  </si>
  <si>
    <t>KFB53174</t>
  </si>
  <si>
    <t>ASIC021476 AS2_scf7180000696126 CDS join(364254..365741,365801..366082,366149..366423,366481..366658)</t>
  </si>
  <si>
    <t>AGAP002089-PA-like protein</t>
  </si>
  <si>
    <t>ASIC021528</t>
  </si>
  <si>
    <t>ASIC021533</t>
  </si>
  <si>
    <t>KFB53225</t>
  </si>
  <si>
    <t>ASIC021533 AS2_scf7180000696126 CDS complement(join(667122..667233,667294..667636,667709..667901))</t>
  </si>
  <si>
    <t>AGAP003225-PA-like protein</t>
  </si>
  <si>
    <t>ASIC021554</t>
  </si>
  <si>
    <t>ASIC021601</t>
  </si>
  <si>
    <t>ASIC021603</t>
  </si>
  <si>
    <t>KFB53298</t>
  </si>
  <si>
    <t>ASIC021603 AS2_scf7180000696129 CDS complement(join(140615..141048,141983..142112))</t>
  </si>
  <si>
    <t>Dvir\GJ17601-PA-like protein</t>
  </si>
  <si>
    <t>ASIC021627</t>
  </si>
  <si>
    <t>ASIC021628</t>
  </si>
  <si>
    <t>KFB53288</t>
  </si>
  <si>
    <t>ASIC021628 AS2_scf7180000696129 CDS complement(join(32657..32996,33081..33511))</t>
  </si>
  <si>
    <t>uncharacterized protein LOC101450533</t>
  </si>
  <si>
    <t>ASIC021631</t>
  </si>
  <si>
    <t>ASIC021666</t>
  </si>
  <si>
    <t>ASIC021690</t>
  </si>
  <si>
    <t>ASIC021712</t>
  </si>
  <si>
    <t>ASIC021714</t>
  </si>
  <si>
    <t>ASIC021792</t>
  </si>
  <si>
    <t>KFB53559</t>
  </si>
  <si>
    <t>ASIC021792 AS2_scf7180000696131 CDS complement(join(1472851..1473017,1473238..1473304))</t>
  </si>
  <si>
    <t>ASIC021800</t>
  </si>
  <si>
    <t>ASIC021809</t>
  </si>
  <si>
    <t>ASIC021866</t>
  </si>
  <si>
    <t>ASIC021964</t>
  </si>
  <si>
    <t>KFB53458</t>
  </si>
  <si>
    <t>ASIC021964 AS2_scf7180000696131 CDS complement(join(545175..545264,546055..546309))</t>
  </si>
  <si>
    <t>ASIC021965</t>
  </si>
  <si>
    <t>KFB53459</t>
  </si>
  <si>
    <t>ASIC021965 AS2_scf7180000696131 CDS complement(549710..550228)</t>
  </si>
  <si>
    <t>glutamate synthase (ferredoxin)</t>
  </si>
  <si>
    <t>ASIC021977</t>
  </si>
  <si>
    <t>KFB53470</t>
  </si>
  <si>
    <t>ASIC021977 AS2_scf7180000696131 CDS complement(join(622790..622932,622983..623205))</t>
  </si>
  <si>
    <t>Sarcosine oxidase gamma subunit</t>
  </si>
  <si>
    <t>ASIC021983</t>
  </si>
  <si>
    <t>KFB53475</t>
  </si>
  <si>
    <t>ASIC021983 AS2_scf7180000696131 CDS complement(716985..717365)</t>
  </si>
  <si>
    <t>ASIC022003</t>
  </si>
  <si>
    <t>ASIC022011</t>
  </si>
  <si>
    <t>ASIC022024</t>
  </si>
  <si>
    <t>ASIC022077</t>
  </si>
  <si>
    <t>ASIC022078</t>
  </si>
  <si>
    <t>ASIC022083</t>
  </si>
  <si>
    <t>ASIC022116</t>
  </si>
  <si>
    <t>ASIC022143</t>
  </si>
  <si>
    <t>ASIC022145</t>
  </si>
  <si>
    <t>KFB53763</t>
  </si>
  <si>
    <t>ASIC022145 AS2_scf7180000696133 CDS complement(join(1154021..1154046,1154215..1154404,1156909..1157091,1168676..1168989,1169088..1169100))</t>
  </si>
  <si>
    <t>Dgri\GH25257-PA-like protein</t>
  </si>
  <si>
    <t>ASIC022161</t>
  </si>
  <si>
    <t>KFB53919</t>
  </si>
  <si>
    <t>ASIC022161 AS2_scf7180000696135 CDS join(1079517..1080161,1080256..1080267)</t>
  </si>
  <si>
    <t>ASIC022184</t>
  </si>
  <si>
    <t>KFB53938</t>
  </si>
  <si>
    <t>ASIC022184 AS2_scf7180000696135 CDS join(1226981..1227288,1227365..1227627,1228324..1228581,1228648..1229534,1229600..1229815)</t>
  </si>
  <si>
    <t>ASIC022191</t>
  </si>
  <si>
    <t>ASIC022192</t>
  </si>
  <si>
    <t>KFB53834</t>
  </si>
  <si>
    <t>ASIC022192 AS2_scf7180000696135 CDS 158644..158865</t>
  </si>
  <si>
    <t>butyrophilin-like protein 1-like protein</t>
  </si>
  <si>
    <t>ASIC022236</t>
  </si>
  <si>
    <t>KFB53838</t>
  </si>
  <si>
    <t>ASIC022236 AS2_scf7180000696135 CDS complement(215297..216511)</t>
  </si>
  <si>
    <t>ASIC022259</t>
  </si>
  <si>
    <t>KFB54005</t>
  </si>
  <si>
    <t>ASIC022259 AS2_scf7180000696135 CDS 1838895..1839311</t>
  </si>
  <si>
    <t>ASIC022273</t>
  </si>
  <si>
    <t>KFB54016</t>
  </si>
  <si>
    <t>ASIC022273 AS2_scf7180000696135 CDS complement(join(2061266..2061389,2061521..2062734))</t>
  </si>
  <si>
    <t>ASIC022287</t>
  </si>
  <si>
    <t>KFB53848</t>
  </si>
  <si>
    <t>ASIC022287 AS2_scf7180000696135 CDS complement(join(305817..306257,306334..306574,306657..307227,307305..308217,311234..312013,312077..312259,312332..312521,312598..313052))</t>
  </si>
  <si>
    <t>AGAP010687-PA-like protein</t>
  </si>
  <si>
    <t>ASIC022295</t>
  </si>
  <si>
    <t>ASIC022312</t>
  </si>
  <si>
    <t>KFB53827</t>
  </si>
  <si>
    <t>ASIC022312 AS2_scf7180000696135 CDS complement(join(61049..61289,61372..61588,61661..62060,62147..62294,63445..65289,65358..65470,65553..65570))</t>
  </si>
  <si>
    <t>AGAP010693-PA-like protein</t>
  </si>
  <si>
    <t>ASIC022318</t>
  </si>
  <si>
    <t>KFB53874</t>
  </si>
  <si>
    <t>ASIC022318 AS2_scf7180000696135 CDS join(534564..535448,535611..536600)</t>
  </si>
  <si>
    <t>ASIC022319</t>
  </si>
  <si>
    <t>ASIC022333</t>
  </si>
  <si>
    <t>KFB53888</t>
  </si>
  <si>
    <t>ASIC022333 AS2_scf7180000696135 CDS complement(join(758201..758874,759485..761618))</t>
  </si>
  <si>
    <t>AGAP012249-PA-like protein</t>
  </si>
  <si>
    <t>ASIC022339</t>
  </si>
  <si>
    <t>KFB53893</t>
  </si>
  <si>
    <t>ASIC022339 AS2_scf7180000696135 CDS join(787618..787665,787729..787959)</t>
  </si>
  <si>
    <t>No. of mutation</t>
  </si>
  <si>
    <t>Mutation rate</t>
  </si>
  <si>
    <t>CLIPA7</t>
  </si>
  <si>
    <t>WDY_ANOGA</t>
  </si>
  <si>
    <t>CYP6P3</t>
  </si>
  <si>
    <t>TEP11</t>
  </si>
  <si>
    <t>Or9</t>
  </si>
  <si>
    <t>CLIPC6</t>
  </si>
  <si>
    <t>KIBRLG</t>
  </si>
  <si>
    <t>CLIPB17</t>
  </si>
  <si>
    <t>CTL7</t>
  </si>
  <si>
    <t>IR31a</t>
  </si>
  <si>
    <t>ABCC11</t>
  </si>
  <si>
    <t>IKK1</t>
  </si>
  <si>
    <t>CEC1</t>
  </si>
  <si>
    <t>FADD</t>
  </si>
  <si>
    <t>Or59</t>
  </si>
  <si>
    <t>COE13O</t>
  </si>
  <si>
    <t>EGFR</t>
  </si>
  <si>
    <t>GSTU2</t>
  </si>
  <si>
    <t>Or36</t>
  </si>
  <si>
    <t>IR7s</t>
  </si>
  <si>
    <t>TWDL8</t>
  </si>
  <si>
    <t>NMDAR3</t>
  </si>
  <si>
    <t>CLIPB4</t>
  </si>
  <si>
    <t>TWDL11</t>
  </si>
  <si>
    <t>SRPN11</t>
  </si>
  <si>
    <t>CYP4J5</t>
  </si>
  <si>
    <t>ANCE8</t>
  </si>
  <si>
    <t>Gr29</t>
  </si>
  <si>
    <t>Gr45</t>
  </si>
  <si>
    <t>Or22</t>
  </si>
  <si>
    <t>IR76b</t>
  </si>
  <si>
    <t>SCRC1</t>
  </si>
  <si>
    <t>CLK</t>
  </si>
  <si>
    <t>CLIPE4</t>
  </si>
  <si>
    <t>COEJHE5E</t>
  </si>
  <si>
    <t>CLIPB16</t>
  </si>
  <si>
    <t>CPR134</t>
  </si>
  <si>
    <t>Gr44</t>
  </si>
  <si>
    <t>CYP9J4</t>
  </si>
  <si>
    <t>OBP49</t>
  </si>
  <si>
    <t>COEAE7G</t>
  </si>
  <si>
    <t>COEAE3G</t>
  </si>
  <si>
    <t>Gr28</t>
  </si>
  <si>
    <t>GNBPB5</t>
  </si>
  <si>
    <t>IR41t.2</t>
  </si>
  <si>
    <t>CYP4C37</t>
  </si>
  <si>
    <t>SCRB1</t>
  </si>
  <si>
    <t>ANCE7</t>
  </si>
  <si>
    <t>Gene name</t>
  </si>
  <si>
    <t>Gene description</t>
  </si>
  <si>
    <r>
      <t xml:space="preserve">Table S3. List of the 790 genes or transcripts harbored significant single nucleotide variants in </t>
    </r>
    <r>
      <rPr>
        <b/>
        <i/>
        <sz val="11"/>
        <color theme="1"/>
        <rFont val="Calibri"/>
        <family val="2"/>
        <scheme val="minor"/>
      </rPr>
      <t>Anopheles sinensis</t>
    </r>
    <r>
      <rPr>
        <b/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</si>
</sst>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48A36-7EDF-42F0-98C8-F18AD071B6B4}">
  <dimension ref="A1:J793"/>
  <sheetViews>
    <sheetView tabSelected="1" workbookViewId="0">
      <pane xSplit="4" ySplit="12" topLeftCell="E780" activePane="bottomRight" state="frozen"/>
      <selection pane="topRight" activeCell="E1" sqref="E1"/>
      <selection pane="bottomLeft" activeCell="A13" sqref="A13"/>
      <selection pane="bottomRight" activeCell="E10" sqref="E10"/>
    </sheetView>
  </sheetViews>
  <sheetFormatPr defaultRowHeight="15" x14ac:dyDescent="0.25"/>
  <cols>
    <col min="1" max="1" width="9.140625" style="1"/>
    <col min="2" max="2" width="15.42578125" style="1" customWidth="1"/>
    <col min="3" max="3" width="9.140625" style="1"/>
    <col min="4" max="4" width="15.28515625" style="1" customWidth="1"/>
    <col min="5" max="5" width="56" style="1" customWidth="1"/>
    <col min="6" max="6" width="29.7109375" style="1" customWidth="1"/>
    <col min="7" max="7" width="11.28515625" style="4" customWidth="1"/>
    <col min="8" max="8" width="23.42578125" style="1" customWidth="1"/>
    <col min="9" max="9" width="15" style="1" customWidth="1"/>
    <col min="10" max="10" width="13.7109375" style="1" customWidth="1"/>
    <col min="11" max="16384" width="9.140625" style="1"/>
  </cols>
  <sheetData>
    <row r="1" spans="1:10" x14ac:dyDescent="0.25">
      <c r="A1" s="2" t="s">
        <v>2942</v>
      </c>
    </row>
    <row r="2" spans="1:10" s="2" customFormat="1" x14ac:dyDescent="0.25">
      <c r="A2" s="2" t="s">
        <v>1363</v>
      </c>
      <c r="B2" s="2" t="s">
        <v>0</v>
      </c>
      <c r="C2" s="2" t="s">
        <v>1362</v>
      </c>
      <c r="D2" s="2" t="s">
        <v>1</v>
      </c>
      <c r="E2" s="2" t="s">
        <v>2</v>
      </c>
      <c r="F2" s="2" t="s">
        <v>2941</v>
      </c>
      <c r="G2" s="5" t="s">
        <v>2940</v>
      </c>
      <c r="H2" s="2" t="s">
        <v>3</v>
      </c>
      <c r="I2" s="2" t="s">
        <v>2890</v>
      </c>
      <c r="J2" s="2" t="s">
        <v>2891</v>
      </c>
    </row>
    <row r="3" spans="1:10" x14ac:dyDescent="0.25">
      <c r="A3" s="1">
        <v>1</v>
      </c>
      <c r="B3" s="1" t="s">
        <v>1364</v>
      </c>
      <c r="C3" s="1">
        <v>1623</v>
      </c>
      <c r="D3" s="1" t="s">
        <v>8</v>
      </c>
      <c r="E3" s="1" t="s">
        <v>9</v>
      </c>
      <c r="F3" s="1" t="s">
        <v>10</v>
      </c>
      <c r="G3"/>
      <c r="H3" s="1" t="s">
        <v>11</v>
      </c>
      <c r="I3" s="1">
        <v>1</v>
      </c>
      <c r="J3" s="3">
        <f t="shared" ref="J3:J66" si="0">I3/C3</f>
        <v>6.1614294516327791E-4</v>
      </c>
    </row>
    <row r="4" spans="1:10" x14ac:dyDescent="0.25">
      <c r="A4" s="1">
        <v>2</v>
      </c>
      <c r="B4" s="1" t="s">
        <v>1365</v>
      </c>
      <c r="C4" s="1">
        <v>1050</v>
      </c>
      <c r="D4" s="1" t="s">
        <v>1366</v>
      </c>
      <c r="E4" s="1" t="s">
        <v>1367</v>
      </c>
      <c r="F4" s="1" t="s">
        <v>5</v>
      </c>
      <c r="G4"/>
      <c r="H4" s="1" t="s">
        <v>5</v>
      </c>
      <c r="I4" s="1">
        <v>1</v>
      </c>
      <c r="J4" s="3">
        <f t="shared" si="0"/>
        <v>9.5238095238095238E-4</v>
      </c>
    </row>
    <row r="5" spans="1:10" x14ac:dyDescent="0.25">
      <c r="A5" s="1">
        <v>3</v>
      </c>
      <c r="B5" s="1" t="s">
        <v>1368</v>
      </c>
      <c r="C5" s="1">
        <v>405</v>
      </c>
      <c r="D5" s="1" t="s">
        <v>1369</v>
      </c>
      <c r="E5" s="1" t="s">
        <v>1370</v>
      </c>
      <c r="F5" s="1" t="s">
        <v>1371</v>
      </c>
      <c r="G5"/>
      <c r="H5" s="1" t="s">
        <v>4</v>
      </c>
      <c r="I5" s="1">
        <v>2</v>
      </c>
      <c r="J5" s="3">
        <f t="shared" si="0"/>
        <v>4.9382716049382715E-3</v>
      </c>
    </row>
    <row r="6" spans="1:10" x14ac:dyDescent="0.25">
      <c r="A6" s="1">
        <v>4</v>
      </c>
      <c r="B6" s="1" t="s">
        <v>1372</v>
      </c>
      <c r="C6" s="1">
        <v>5337</v>
      </c>
      <c r="D6" s="1" t="s">
        <v>12</v>
      </c>
      <c r="E6" s="1" t="s">
        <v>13</v>
      </c>
      <c r="F6" s="1" t="s">
        <v>14</v>
      </c>
      <c r="G6"/>
      <c r="H6" s="1" t="s">
        <v>6</v>
      </c>
      <c r="I6" s="1">
        <v>1</v>
      </c>
      <c r="J6" s="3">
        <f t="shared" si="0"/>
        <v>1.8737118231216038E-4</v>
      </c>
    </row>
    <row r="7" spans="1:10" x14ac:dyDescent="0.25">
      <c r="A7" s="1">
        <v>5</v>
      </c>
      <c r="B7" s="1" t="s">
        <v>1373</v>
      </c>
      <c r="C7" s="1">
        <v>342</v>
      </c>
      <c r="D7" s="1" t="s">
        <v>15</v>
      </c>
      <c r="E7" s="1" t="s">
        <v>16</v>
      </c>
      <c r="F7" s="1" t="s">
        <v>17</v>
      </c>
      <c r="G7"/>
      <c r="H7" s="1" t="s">
        <v>4</v>
      </c>
      <c r="I7" s="1">
        <v>1</v>
      </c>
      <c r="J7" s="3">
        <f t="shared" si="0"/>
        <v>2.9239766081871343E-3</v>
      </c>
    </row>
    <row r="8" spans="1:10" x14ac:dyDescent="0.25">
      <c r="A8" s="1">
        <v>6</v>
      </c>
      <c r="B8" s="1" t="s">
        <v>1374</v>
      </c>
      <c r="C8" s="1">
        <v>2517</v>
      </c>
      <c r="D8" s="1" t="s">
        <v>18</v>
      </c>
      <c r="E8" s="1" t="s">
        <v>19</v>
      </c>
      <c r="F8" s="1" t="s">
        <v>20</v>
      </c>
      <c r="G8"/>
      <c r="H8" s="1" t="s">
        <v>4</v>
      </c>
      <c r="I8" s="1">
        <v>1</v>
      </c>
      <c r="J8" s="3">
        <f t="shared" si="0"/>
        <v>3.9729837107667858E-4</v>
      </c>
    </row>
    <row r="9" spans="1:10" x14ac:dyDescent="0.25">
      <c r="A9" s="1">
        <v>7</v>
      </c>
      <c r="B9" s="1" t="s">
        <v>1375</v>
      </c>
      <c r="C9" s="1">
        <v>390</v>
      </c>
      <c r="D9" s="1" t="s">
        <v>21</v>
      </c>
      <c r="E9" s="1" t="s">
        <v>22</v>
      </c>
      <c r="F9" s="1" t="s">
        <v>23</v>
      </c>
      <c r="G9"/>
      <c r="H9" s="1" t="s">
        <v>4</v>
      </c>
      <c r="I9" s="1">
        <v>1</v>
      </c>
      <c r="J9" s="3">
        <f t="shared" si="0"/>
        <v>2.5641025641025641E-3</v>
      </c>
    </row>
    <row r="10" spans="1:10" x14ac:dyDescent="0.25">
      <c r="A10" s="1">
        <v>8</v>
      </c>
      <c r="B10" s="1" t="s">
        <v>1376</v>
      </c>
      <c r="C10" s="1">
        <v>1638</v>
      </c>
      <c r="D10" s="1" t="s">
        <v>24</v>
      </c>
      <c r="E10" s="1" t="s">
        <v>25</v>
      </c>
      <c r="F10" s="1" t="s">
        <v>26</v>
      </c>
      <c r="G10"/>
      <c r="H10" s="1" t="s">
        <v>6</v>
      </c>
      <c r="I10" s="1">
        <v>2</v>
      </c>
      <c r="J10" s="3">
        <f t="shared" si="0"/>
        <v>1.221001221001221E-3</v>
      </c>
    </row>
    <row r="11" spans="1:10" x14ac:dyDescent="0.25">
      <c r="A11" s="1">
        <v>9</v>
      </c>
      <c r="B11" s="1" t="s">
        <v>1377</v>
      </c>
      <c r="C11" s="1">
        <v>3279</v>
      </c>
      <c r="D11" s="1" t="s">
        <v>27</v>
      </c>
      <c r="E11" s="1" t="s">
        <v>28</v>
      </c>
      <c r="F11" s="1" t="s">
        <v>5</v>
      </c>
      <c r="G11"/>
      <c r="H11" s="1" t="s">
        <v>5</v>
      </c>
      <c r="I11" s="1">
        <v>1</v>
      </c>
      <c r="J11" s="3">
        <f t="shared" si="0"/>
        <v>3.0497102775236352E-4</v>
      </c>
    </row>
    <row r="12" spans="1:10" x14ac:dyDescent="0.25">
      <c r="A12" s="1">
        <v>10</v>
      </c>
      <c r="B12" s="1" t="s">
        <v>1378</v>
      </c>
      <c r="C12" s="1">
        <v>4350</v>
      </c>
      <c r="D12" s="1" t="s">
        <v>1379</v>
      </c>
      <c r="E12" s="1" t="s">
        <v>1380</v>
      </c>
      <c r="F12" s="1" t="s">
        <v>1381</v>
      </c>
      <c r="G12"/>
      <c r="H12" s="1" t="s">
        <v>11</v>
      </c>
      <c r="I12" s="1">
        <v>1</v>
      </c>
      <c r="J12" s="3">
        <f t="shared" si="0"/>
        <v>2.2988505747126436E-4</v>
      </c>
    </row>
    <row r="13" spans="1:10" x14ac:dyDescent="0.25">
      <c r="A13" s="1">
        <v>11</v>
      </c>
      <c r="B13" s="1" t="s">
        <v>1382</v>
      </c>
      <c r="C13" s="1">
        <v>2565</v>
      </c>
      <c r="D13" s="1" t="s">
        <v>29</v>
      </c>
      <c r="E13" s="1" t="s">
        <v>30</v>
      </c>
      <c r="F13" s="1" t="s">
        <v>5</v>
      </c>
      <c r="G13"/>
      <c r="H13" s="1" t="s">
        <v>5</v>
      </c>
      <c r="I13" s="1">
        <v>1</v>
      </c>
      <c r="J13" s="3">
        <f t="shared" si="0"/>
        <v>3.8986354775828459E-4</v>
      </c>
    </row>
    <row r="14" spans="1:10" x14ac:dyDescent="0.25">
      <c r="A14" s="1">
        <v>12</v>
      </c>
      <c r="B14" s="1" t="s">
        <v>1383</v>
      </c>
      <c r="C14" s="1">
        <v>2241</v>
      </c>
      <c r="D14" s="1" t="s">
        <v>31</v>
      </c>
      <c r="E14" s="1" t="s">
        <v>32</v>
      </c>
      <c r="F14" s="1" t="s">
        <v>33</v>
      </c>
      <c r="G14"/>
      <c r="H14" s="1" t="s">
        <v>6</v>
      </c>
      <c r="I14" s="1">
        <v>2</v>
      </c>
      <c r="J14" s="3">
        <f t="shared" si="0"/>
        <v>8.9245872378402495E-4</v>
      </c>
    </row>
    <row r="15" spans="1:10" x14ac:dyDescent="0.25">
      <c r="A15" s="1">
        <v>13</v>
      </c>
      <c r="B15" s="1" t="s">
        <v>1384</v>
      </c>
      <c r="C15" s="1">
        <v>1866</v>
      </c>
      <c r="D15" s="1" t="s">
        <v>1385</v>
      </c>
      <c r="E15" s="1" t="s">
        <v>1386</v>
      </c>
      <c r="F15" s="1" t="s">
        <v>1387</v>
      </c>
      <c r="G15"/>
      <c r="H15" s="1" t="s">
        <v>6</v>
      </c>
      <c r="I15" s="1">
        <v>1</v>
      </c>
      <c r="J15" s="3">
        <f t="shared" si="0"/>
        <v>5.3590568060021436E-4</v>
      </c>
    </row>
    <row r="16" spans="1:10" x14ac:dyDescent="0.25">
      <c r="A16" s="1">
        <v>14</v>
      </c>
      <c r="B16" s="1" t="s">
        <v>1388</v>
      </c>
      <c r="C16" s="1">
        <v>2688</v>
      </c>
      <c r="D16" s="1" t="s">
        <v>34</v>
      </c>
      <c r="E16" s="1" t="s">
        <v>35</v>
      </c>
      <c r="F16" s="1" t="s">
        <v>36</v>
      </c>
      <c r="G16"/>
      <c r="H16" s="1" t="s">
        <v>6</v>
      </c>
      <c r="I16" s="1">
        <v>1</v>
      </c>
      <c r="J16" s="3">
        <f t="shared" si="0"/>
        <v>3.720238095238095E-4</v>
      </c>
    </row>
    <row r="17" spans="1:10" x14ac:dyDescent="0.25">
      <c r="A17" s="1">
        <v>15</v>
      </c>
      <c r="B17" s="1" t="s">
        <v>1389</v>
      </c>
      <c r="C17" s="1">
        <v>2190</v>
      </c>
      <c r="D17" s="1" t="s">
        <v>37</v>
      </c>
      <c r="E17" s="1" t="s">
        <v>38</v>
      </c>
      <c r="F17" s="1" t="s">
        <v>39</v>
      </c>
      <c r="G17"/>
      <c r="H17" s="1" t="s">
        <v>6</v>
      </c>
      <c r="I17" s="1">
        <v>1</v>
      </c>
      <c r="J17" s="3">
        <f t="shared" si="0"/>
        <v>4.5662100456621003E-4</v>
      </c>
    </row>
    <row r="18" spans="1:10" x14ac:dyDescent="0.25">
      <c r="A18" s="1">
        <v>16</v>
      </c>
      <c r="B18" s="1" t="s">
        <v>1390</v>
      </c>
      <c r="C18" s="1">
        <v>963</v>
      </c>
      <c r="D18" s="1" t="s">
        <v>40</v>
      </c>
      <c r="E18" s="1" t="s">
        <v>41</v>
      </c>
      <c r="F18" s="1" t="s">
        <v>5</v>
      </c>
      <c r="G18"/>
      <c r="H18" s="1" t="s">
        <v>5</v>
      </c>
      <c r="I18" s="1">
        <v>2</v>
      </c>
      <c r="J18" s="3">
        <f t="shared" si="0"/>
        <v>2.0768431983385254E-3</v>
      </c>
    </row>
    <row r="19" spans="1:10" x14ac:dyDescent="0.25">
      <c r="A19" s="1">
        <v>17</v>
      </c>
      <c r="B19" s="1" t="s">
        <v>1391</v>
      </c>
      <c r="C19" s="1">
        <v>1464</v>
      </c>
      <c r="D19" s="1" t="s">
        <v>1392</v>
      </c>
      <c r="E19" s="1" t="s">
        <v>1393</v>
      </c>
      <c r="F19" s="1" t="s">
        <v>49</v>
      </c>
      <c r="G19"/>
      <c r="H19" s="1" t="s">
        <v>4</v>
      </c>
      <c r="I19" s="1">
        <v>3</v>
      </c>
      <c r="J19" s="3">
        <f t="shared" si="0"/>
        <v>2.0491803278688526E-3</v>
      </c>
    </row>
    <row r="20" spans="1:10" x14ac:dyDescent="0.25">
      <c r="A20" s="1">
        <v>18</v>
      </c>
      <c r="B20" s="1" t="s">
        <v>1394</v>
      </c>
      <c r="C20" s="1">
        <v>894</v>
      </c>
      <c r="D20" s="1" t="s">
        <v>42</v>
      </c>
      <c r="E20" s="1" t="s">
        <v>43</v>
      </c>
      <c r="F20" s="1" t="s">
        <v>44</v>
      </c>
      <c r="G20" s="4" t="s">
        <v>2892</v>
      </c>
      <c r="H20" s="1" t="s">
        <v>7</v>
      </c>
      <c r="I20" s="1">
        <v>1</v>
      </c>
      <c r="J20" s="3">
        <f t="shared" si="0"/>
        <v>1.1185682326621924E-3</v>
      </c>
    </row>
    <row r="21" spans="1:10" x14ac:dyDescent="0.25">
      <c r="A21" s="1">
        <v>19</v>
      </c>
      <c r="B21" s="1" t="s">
        <v>1395</v>
      </c>
      <c r="C21" s="1">
        <v>726</v>
      </c>
      <c r="D21" s="1" t="s">
        <v>47</v>
      </c>
      <c r="E21" s="1" t="s">
        <v>48</v>
      </c>
      <c r="F21" s="1" t="s">
        <v>5</v>
      </c>
      <c r="G21"/>
      <c r="H21" s="1" t="s">
        <v>5</v>
      </c>
      <c r="I21" s="1">
        <v>2</v>
      </c>
      <c r="J21" s="3">
        <f t="shared" si="0"/>
        <v>2.7548209366391185E-3</v>
      </c>
    </row>
    <row r="22" spans="1:10" x14ac:dyDescent="0.25">
      <c r="A22" s="1">
        <v>20</v>
      </c>
      <c r="B22" s="1" t="s">
        <v>1396</v>
      </c>
      <c r="C22" s="1">
        <v>459</v>
      </c>
      <c r="D22" s="1" t="s">
        <v>1397</v>
      </c>
      <c r="E22" s="1" t="s">
        <v>1398</v>
      </c>
      <c r="F22" s="1" t="s">
        <v>1399</v>
      </c>
      <c r="G22"/>
      <c r="H22" s="1" t="s">
        <v>6</v>
      </c>
      <c r="I22" s="1">
        <v>1</v>
      </c>
      <c r="J22" s="3">
        <f t="shared" si="0"/>
        <v>2.1786492374727671E-3</v>
      </c>
    </row>
    <row r="23" spans="1:10" x14ac:dyDescent="0.25">
      <c r="A23" s="1">
        <v>21</v>
      </c>
      <c r="B23" s="1" t="s">
        <v>1400</v>
      </c>
      <c r="C23" s="1">
        <v>2037</v>
      </c>
      <c r="D23" s="1" t="s">
        <v>1401</v>
      </c>
      <c r="E23" s="1" t="s">
        <v>1402</v>
      </c>
      <c r="F23" s="1" t="s">
        <v>1403</v>
      </c>
      <c r="G23"/>
      <c r="H23" s="1" t="s">
        <v>6</v>
      </c>
      <c r="I23" s="1">
        <v>1</v>
      </c>
      <c r="J23" s="3">
        <f t="shared" si="0"/>
        <v>4.9091801669121256E-4</v>
      </c>
    </row>
    <row r="24" spans="1:10" x14ac:dyDescent="0.25">
      <c r="A24" s="1">
        <v>22</v>
      </c>
      <c r="B24" s="1" t="s">
        <v>1404</v>
      </c>
      <c r="C24" s="1">
        <v>1110</v>
      </c>
      <c r="D24" s="1" t="s">
        <v>51</v>
      </c>
      <c r="E24" s="1" t="s">
        <v>52</v>
      </c>
      <c r="F24" s="1" t="s">
        <v>53</v>
      </c>
      <c r="G24"/>
      <c r="H24" s="1" t="s">
        <v>6</v>
      </c>
      <c r="I24" s="1">
        <v>1</v>
      </c>
      <c r="J24" s="3">
        <f t="shared" si="0"/>
        <v>9.0090090090090091E-4</v>
      </c>
    </row>
    <row r="25" spans="1:10" x14ac:dyDescent="0.25">
      <c r="A25" s="1">
        <v>23</v>
      </c>
      <c r="B25" s="1" t="s">
        <v>1405</v>
      </c>
      <c r="C25" s="1">
        <v>1527</v>
      </c>
      <c r="D25" s="1" t="s">
        <v>54</v>
      </c>
      <c r="E25" s="1" t="s">
        <v>55</v>
      </c>
      <c r="F25" s="1" t="s">
        <v>56</v>
      </c>
      <c r="G25"/>
      <c r="H25" s="1" t="s">
        <v>6</v>
      </c>
      <c r="I25" s="1">
        <v>1</v>
      </c>
      <c r="J25" s="3">
        <f t="shared" si="0"/>
        <v>6.5487884741322858E-4</v>
      </c>
    </row>
    <row r="26" spans="1:10" x14ac:dyDescent="0.25">
      <c r="A26" s="1">
        <v>24</v>
      </c>
      <c r="B26" s="1" t="s">
        <v>1406</v>
      </c>
      <c r="C26" s="1">
        <v>246</v>
      </c>
      <c r="D26" s="1" t="s">
        <v>57</v>
      </c>
      <c r="E26" s="1" t="s">
        <v>58</v>
      </c>
      <c r="F26" s="1" t="s">
        <v>59</v>
      </c>
      <c r="G26"/>
      <c r="H26" s="1" t="s">
        <v>4</v>
      </c>
      <c r="I26" s="1">
        <v>1</v>
      </c>
      <c r="J26" s="3">
        <f t="shared" si="0"/>
        <v>4.0650406504065045E-3</v>
      </c>
    </row>
    <row r="27" spans="1:10" x14ac:dyDescent="0.25">
      <c r="A27" s="1">
        <v>25</v>
      </c>
      <c r="B27" s="1" t="s">
        <v>1407</v>
      </c>
      <c r="C27" s="1">
        <v>183</v>
      </c>
      <c r="D27" s="1" t="s">
        <v>60</v>
      </c>
      <c r="E27" s="1" t="s">
        <v>61</v>
      </c>
      <c r="F27" s="1" t="s">
        <v>62</v>
      </c>
      <c r="G27"/>
      <c r="H27" s="1" t="s">
        <v>4</v>
      </c>
      <c r="I27" s="1">
        <v>1</v>
      </c>
      <c r="J27" s="3">
        <f t="shared" si="0"/>
        <v>5.4644808743169399E-3</v>
      </c>
    </row>
    <row r="28" spans="1:10" x14ac:dyDescent="0.25">
      <c r="A28" s="1">
        <v>26</v>
      </c>
      <c r="B28" s="1" t="s">
        <v>1408</v>
      </c>
      <c r="C28" s="1">
        <v>4878</v>
      </c>
      <c r="D28" s="1" t="s">
        <v>63</v>
      </c>
      <c r="E28" s="1" t="s">
        <v>64</v>
      </c>
      <c r="F28" s="1" t="s">
        <v>65</v>
      </c>
      <c r="G28"/>
      <c r="H28" s="1" t="s">
        <v>11</v>
      </c>
      <c r="I28" s="1">
        <v>1</v>
      </c>
      <c r="J28" s="3">
        <f t="shared" si="0"/>
        <v>2.0500205002050019E-4</v>
      </c>
    </row>
    <row r="29" spans="1:10" x14ac:dyDescent="0.25">
      <c r="A29" s="1">
        <v>27</v>
      </c>
      <c r="B29" s="1" t="s">
        <v>1409</v>
      </c>
      <c r="C29" s="1">
        <v>705</v>
      </c>
      <c r="D29" s="1" t="s">
        <v>66</v>
      </c>
      <c r="E29" s="1" t="s">
        <v>67</v>
      </c>
      <c r="F29" s="1" t="s">
        <v>5</v>
      </c>
      <c r="G29"/>
      <c r="H29" s="1" t="s">
        <v>5</v>
      </c>
      <c r="I29" s="1">
        <v>1</v>
      </c>
      <c r="J29" s="3">
        <f t="shared" si="0"/>
        <v>1.4184397163120568E-3</v>
      </c>
    </row>
    <row r="30" spans="1:10" x14ac:dyDescent="0.25">
      <c r="A30" s="1">
        <v>28</v>
      </c>
      <c r="B30" s="1" t="s">
        <v>1410</v>
      </c>
      <c r="C30" s="1">
        <v>3057</v>
      </c>
      <c r="D30" s="1" t="s">
        <v>68</v>
      </c>
      <c r="E30" s="1" t="s">
        <v>69</v>
      </c>
      <c r="F30" s="1" t="s">
        <v>70</v>
      </c>
      <c r="G30"/>
      <c r="H30" s="1" t="s">
        <v>6</v>
      </c>
      <c r="I30" s="1">
        <v>1</v>
      </c>
      <c r="J30" s="3">
        <f t="shared" si="0"/>
        <v>3.2711808963035657E-4</v>
      </c>
    </row>
    <row r="31" spans="1:10" x14ac:dyDescent="0.25">
      <c r="A31" s="1">
        <v>29</v>
      </c>
      <c r="B31" s="1" t="s">
        <v>1411</v>
      </c>
      <c r="C31" s="1">
        <v>6246</v>
      </c>
      <c r="D31" s="1" t="s">
        <v>71</v>
      </c>
      <c r="E31" s="1" t="s">
        <v>72</v>
      </c>
      <c r="F31" s="1" t="s">
        <v>73</v>
      </c>
      <c r="G31"/>
      <c r="H31" s="1" t="s">
        <v>6</v>
      </c>
      <c r="I31" s="1">
        <v>1</v>
      </c>
      <c r="J31" s="3">
        <f t="shared" si="0"/>
        <v>1.6010246557796989E-4</v>
      </c>
    </row>
    <row r="32" spans="1:10" x14ac:dyDescent="0.25">
      <c r="A32" s="1">
        <v>30</v>
      </c>
      <c r="B32" s="1" t="s">
        <v>1412</v>
      </c>
      <c r="C32" s="1">
        <v>3021</v>
      </c>
      <c r="D32" s="1" t="s">
        <v>74</v>
      </c>
      <c r="E32" s="1" t="s">
        <v>75</v>
      </c>
      <c r="F32" s="1" t="s">
        <v>76</v>
      </c>
      <c r="G32"/>
      <c r="H32" s="1" t="s">
        <v>11</v>
      </c>
      <c r="I32" s="1">
        <v>1</v>
      </c>
      <c r="J32" s="3">
        <f t="shared" si="0"/>
        <v>3.3101621979476995E-4</v>
      </c>
    </row>
    <row r="33" spans="1:10" x14ac:dyDescent="0.25">
      <c r="A33" s="1">
        <v>31</v>
      </c>
      <c r="B33" s="1" t="s">
        <v>1413</v>
      </c>
      <c r="C33" s="1">
        <v>1683</v>
      </c>
      <c r="D33" s="1" t="s">
        <v>1414</v>
      </c>
      <c r="E33" s="1" t="s">
        <v>1415</v>
      </c>
      <c r="F33" s="1" t="s">
        <v>1416</v>
      </c>
      <c r="G33"/>
      <c r="H33" s="1" t="s">
        <v>11</v>
      </c>
      <c r="I33" s="1">
        <v>1</v>
      </c>
      <c r="J33" s="3">
        <f t="shared" si="0"/>
        <v>5.941770647653001E-4</v>
      </c>
    </row>
    <row r="34" spans="1:10" x14ac:dyDescent="0.25">
      <c r="A34" s="1">
        <v>32</v>
      </c>
      <c r="B34" s="1" t="s">
        <v>1417</v>
      </c>
      <c r="C34" s="1">
        <v>294</v>
      </c>
      <c r="D34" s="1" t="s">
        <v>1418</v>
      </c>
      <c r="E34" s="1" t="s">
        <v>1419</v>
      </c>
      <c r="F34" s="1" t="s">
        <v>5</v>
      </c>
      <c r="G34"/>
      <c r="H34" s="1" t="s">
        <v>5</v>
      </c>
      <c r="I34" s="1">
        <v>1</v>
      </c>
      <c r="J34" s="3">
        <f t="shared" si="0"/>
        <v>3.4013605442176869E-3</v>
      </c>
    </row>
    <row r="35" spans="1:10" x14ac:dyDescent="0.25">
      <c r="A35" s="1">
        <v>33</v>
      </c>
      <c r="B35" s="1" t="s">
        <v>1420</v>
      </c>
      <c r="C35" s="1">
        <v>282</v>
      </c>
      <c r="D35" s="1" t="s">
        <v>77</v>
      </c>
      <c r="E35" s="1" t="s">
        <v>78</v>
      </c>
      <c r="F35" s="1" t="s">
        <v>79</v>
      </c>
      <c r="G35"/>
      <c r="H35" s="1" t="s">
        <v>6</v>
      </c>
      <c r="I35" s="1">
        <v>1</v>
      </c>
      <c r="J35" s="3">
        <f t="shared" si="0"/>
        <v>3.5460992907801418E-3</v>
      </c>
    </row>
    <row r="36" spans="1:10" x14ac:dyDescent="0.25">
      <c r="A36" s="1">
        <v>34</v>
      </c>
      <c r="B36" s="1" t="s">
        <v>1421</v>
      </c>
      <c r="C36" s="1">
        <v>162</v>
      </c>
      <c r="D36" s="1" t="s">
        <v>1422</v>
      </c>
      <c r="E36" s="1" t="s">
        <v>1423</v>
      </c>
      <c r="F36" s="1" t="s">
        <v>5</v>
      </c>
      <c r="G36"/>
      <c r="H36" s="1" t="s">
        <v>5</v>
      </c>
      <c r="I36" s="1">
        <v>1</v>
      </c>
      <c r="J36" s="3">
        <f t="shared" si="0"/>
        <v>6.1728395061728392E-3</v>
      </c>
    </row>
    <row r="37" spans="1:10" x14ac:dyDescent="0.25">
      <c r="A37" s="1">
        <v>35</v>
      </c>
      <c r="B37" s="1" t="s">
        <v>1424</v>
      </c>
      <c r="C37" s="1">
        <v>1104</v>
      </c>
      <c r="D37" s="1" t="s">
        <v>80</v>
      </c>
      <c r="E37" s="1" t="s">
        <v>81</v>
      </c>
      <c r="F37" s="1" t="s">
        <v>5</v>
      </c>
      <c r="G37"/>
      <c r="H37" s="1" t="s">
        <v>5</v>
      </c>
      <c r="I37" s="1">
        <v>2</v>
      </c>
      <c r="J37" s="3">
        <f t="shared" si="0"/>
        <v>1.8115942028985507E-3</v>
      </c>
    </row>
    <row r="38" spans="1:10" x14ac:dyDescent="0.25">
      <c r="A38" s="1">
        <v>36</v>
      </c>
      <c r="B38" s="1" t="s">
        <v>1425</v>
      </c>
      <c r="C38" s="1">
        <v>3954</v>
      </c>
      <c r="D38" s="1" t="s">
        <v>82</v>
      </c>
      <c r="E38" s="1" t="s">
        <v>83</v>
      </c>
      <c r="F38" s="1" t="s">
        <v>84</v>
      </c>
      <c r="G38"/>
      <c r="H38" s="1" t="s">
        <v>11</v>
      </c>
      <c r="I38" s="1">
        <v>1</v>
      </c>
      <c r="J38" s="3">
        <f t="shared" si="0"/>
        <v>2.5290844714213456E-4</v>
      </c>
    </row>
    <row r="39" spans="1:10" x14ac:dyDescent="0.25">
      <c r="A39" s="1">
        <v>37</v>
      </c>
      <c r="B39" s="1" t="s">
        <v>1426</v>
      </c>
      <c r="C39" s="1">
        <v>2751</v>
      </c>
      <c r="D39" s="1" t="s">
        <v>85</v>
      </c>
      <c r="E39" s="1" t="s">
        <v>86</v>
      </c>
      <c r="F39" s="1" t="s">
        <v>87</v>
      </c>
      <c r="G39"/>
      <c r="H39" s="1" t="s">
        <v>6</v>
      </c>
      <c r="I39" s="1">
        <v>1</v>
      </c>
      <c r="J39" s="3">
        <f t="shared" si="0"/>
        <v>3.6350418029807341E-4</v>
      </c>
    </row>
    <row r="40" spans="1:10" x14ac:dyDescent="0.25">
      <c r="A40" s="1">
        <v>38</v>
      </c>
      <c r="B40" s="1" t="s">
        <v>1427</v>
      </c>
      <c r="C40" s="1">
        <v>2304</v>
      </c>
      <c r="D40" s="1" t="s">
        <v>88</v>
      </c>
      <c r="E40" s="1" t="s">
        <v>89</v>
      </c>
      <c r="F40" s="1" t="s">
        <v>90</v>
      </c>
      <c r="G40"/>
      <c r="H40" s="1" t="s">
        <v>11</v>
      </c>
      <c r="I40" s="1">
        <v>1</v>
      </c>
      <c r="J40" s="3">
        <f t="shared" si="0"/>
        <v>4.3402777777777775E-4</v>
      </c>
    </row>
    <row r="41" spans="1:10" x14ac:dyDescent="0.25">
      <c r="A41" s="1">
        <v>39</v>
      </c>
      <c r="B41" s="1" t="s">
        <v>1428</v>
      </c>
      <c r="C41" s="1">
        <v>2142</v>
      </c>
      <c r="D41" s="1" t="s">
        <v>1429</v>
      </c>
      <c r="E41" s="1" t="s">
        <v>1430</v>
      </c>
      <c r="F41" s="1" t="s">
        <v>1431</v>
      </c>
      <c r="G41"/>
      <c r="H41" s="1" t="s">
        <v>11</v>
      </c>
      <c r="I41" s="1">
        <v>1</v>
      </c>
      <c r="J41" s="3">
        <f t="shared" si="0"/>
        <v>4.6685340802987864E-4</v>
      </c>
    </row>
    <row r="42" spans="1:10" x14ac:dyDescent="0.25">
      <c r="A42" s="1">
        <v>40</v>
      </c>
      <c r="B42" s="1" t="s">
        <v>1432</v>
      </c>
      <c r="C42" s="1">
        <v>8313</v>
      </c>
      <c r="D42" s="1" t="s">
        <v>91</v>
      </c>
      <c r="E42" s="1" t="s">
        <v>92</v>
      </c>
      <c r="F42" s="1" t="s">
        <v>5</v>
      </c>
      <c r="G42"/>
      <c r="H42" s="1" t="s">
        <v>5</v>
      </c>
      <c r="I42" s="1">
        <v>2</v>
      </c>
      <c r="J42" s="3">
        <f t="shared" si="0"/>
        <v>2.4058703235895585E-4</v>
      </c>
    </row>
    <row r="43" spans="1:10" x14ac:dyDescent="0.25">
      <c r="A43" s="1">
        <v>41</v>
      </c>
      <c r="B43" s="1" t="s">
        <v>1433</v>
      </c>
      <c r="C43" s="1">
        <v>4047</v>
      </c>
      <c r="D43" s="1" t="s">
        <v>93</v>
      </c>
      <c r="E43" s="1" t="s">
        <v>94</v>
      </c>
      <c r="F43" s="1" t="s">
        <v>95</v>
      </c>
      <c r="G43"/>
      <c r="H43" s="1" t="s">
        <v>6</v>
      </c>
      <c r="I43" s="1">
        <v>1</v>
      </c>
      <c r="J43" s="3">
        <f t="shared" si="0"/>
        <v>2.4709661477637757E-4</v>
      </c>
    </row>
    <row r="44" spans="1:10" x14ac:dyDescent="0.25">
      <c r="A44" s="1">
        <v>42</v>
      </c>
      <c r="B44" s="1" t="s">
        <v>1434</v>
      </c>
      <c r="C44" s="1">
        <v>2130</v>
      </c>
      <c r="D44" s="1" t="s">
        <v>1435</v>
      </c>
      <c r="E44" s="1" t="s">
        <v>1436</v>
      </c>
      <c r="F44" s="1" t="s">
        <v>1437</v>
      </c>
      <c r="G44" t="s">
        <v>2893</v>
      </c>
      <c r="H44" s="1" t="s">
        <v>11</v>
      </c>
      <c r="I44" s="1">
        <v>2</v>
      </c>
      <c r="J44" s="3">
        <f t="shared" si="0"/>
        <v>9.3896713615023472E-4</v>
      </c>
    </row>
    <row r="45" spans="1:10" x14ac:dyDescent="0.25">
      <c r="A45" s="1">
        <v>43</v>
      </c>
      <c r="B45" s="1" t="s">
        <v>1438</v>
      </c>
      <c r="C45" s="1">
        <v>504</v>
      </c>
      <c r="D45" s="1" t="s">
        <v>1439</v>
      </c>
      <c r="E45" s="1" t="s">
        <v>1440</v>
      </c>
      <c r="F45" s="1" t="s">
        <v>1441</v>
      </c>
      <c r="G45"/>
      <c r="H45" s="1" t="s">
        <v>4</v>
      </c>
      <c r="I45" s="1">
        <v>1</v>
      </c>
      <c r="J45" s="3">
        <f t="shared" si="0"/>
        <v>1.984126984126984E-3</v>
      </c>
    </row>
    <row r="46" spans="1:10" x14ac:dyDescent="0.25">
      <c r="A46" s="1">
        <v>44</v>
      </c>
      <c r="B46" s="1" t="s">
        <v>1442</v>
      </c>
      <c r="C46" s="1">
        <v>1386</v>
      </c>
      <c r="D46" s="1" t="s">
        <v>1443</v>
      </c>
      <c r="E46" s="1" t="s">
        <v>1444</v>
      </c>
      <c r="F46" s="1" t="s">
        <v>1445</v>
      </c>
      <c r="G46"/>
      <c r="H46" s="1" t="s">
        <v>11</v>
      </c>
      <c r="I46" s="1">
        <v>2</v>
      </c>
      <c r="J46" s="3">
        <f t="shared" si="0"/>
        <v>1.443001443001443E-3</v>
      </c>
    </row>
    <row r="47" spans="1:10" x14ac:dyDescent="0.25">
      <c r="A47" s="1">
        <v>45</v>
      </c>
      <c r="B47" s="1" t="s">
        <v>1446</v>
      </c>
      <c r="C47" s="1">
        <v>1566</v>
      </c>
      <c r="D47" s="1" t="s">
        <v>96</v>
      </c>
      <c r="E47" s="1" t="s">
        <v>97</v>
      </c>
      <c r="F47" s="1" t="s">
        <v>5</v>
      </c>
      <c r="G47"/>
      <c r="H47" s="1" t="s">
        <v>5</v>
      </c>
      <c r="I47" s="1">
        <v>1</v>
      </c>
      <c r="J47" s="3">
        <f t="shared" si="0"/>
        <v>6.3856960408684551E-4</v>
      </c>
    </row>
    <row r="48" spans="1:10" x14ac:dyDescent="0.25">
      <c r="A48" s="1">
        <v>46</v>
      </c>
      <c r="B48" s="1" t="s">
        <v>1447</v>
      </c>
      <c r="C48" s="1">
        <v>4320</v>
      </c>
      <c r="D48" s="1" t="s">
        <v>98</v>
      </c>
      <c r="E48" s="1" t="s">
        <v>99</v>
      </c>
      <c r="F48" s="1" t="s">
        <v>5</v>
      </c>
      <c r="G48"/>
      <c r="H48" s="1" t="s">
        <v>5</v>
      </c>
      <c r="I48" s="1">
        <v>1</v>
      </c>
      <c r="J48" s="3">
        <f t="shared" si="0"/>
        <v>2.3148148148148149E-4</v>
      </c>
    </row>
    <row r="49" spans="1:10" x14ac:dyDescent="0.25">
      <c r="A49" s="1">
        <v>47</v>
      </c>
      <c r="B49" s="1" t="s">
        <v>1448</v>
      </c>
      <c r="C49" s="1">
        <v>330</v>
      </c>
      <c r="D49" s="1" t="s">
        <v>100</v>
      </c>
      <c r="E49" s="1" t="s">
        <v>101</v>
      </c>
      <c r="F49" s="1" t="s">
        <v>102</v>
      </c>
      <c r="G49"/>
      <c r="H49" s="1" t="s">
        <v>4</v>
      </c>
      <c r="I49" s="1">
        <v>2</v>
      </c>
      <c r="J49" s="3">
        <f t="shared" si="0"/>
        <v>6.0606060606060606E-3</v>
      </c>
    </row>
    <row r="50" spans="1:10" x14ac:dyDescent="0.25">
      <c r="A50" s="1">
        <v>48</v>
      </c>
      <c r="B50" s="1" t="s">
        <v>1449</v>
      </c>
      <c r="C50" s="1">
        <v>1860</v>
      </c>
      <c r="D50" s="1" t="s">
        <v>103</v>
      </c>
      <c r="E50" s="1" t="s">
        <v>104</v>
      </c>
      <c r="F50" s="1" t="s">
        <v>5</v>
      </c>
      <c r="G50"/>
      <c r="H50" s="1" t="s">
        <v>5</v>
      </c>
      <c r="I50" s="1">
        <v>2</v>
      </c>
      <c r="J50" s="3">
        <f t="shared" si="0"/>
        <v>1.0752688172043011E-3</v>
      </c>
    </row>
    <row r="51" spans="1:10" x14ac:dyDescent="0.25">
      <c r="A51" s="1">
        <v>49</v>
      </c>
      <c r="B51" s="1" t="s">
        <v>1450</v>
      </c>
      <c r="C51" s="1">
        <v>3462</v>
      </c>
      <c r="D51" s="1" t="s">
        <v>105</v>
      </c>
      <c r="E51" s="1" t="s">
        <v>106</v>
      </c>
      <c r="F51" s="1" t="s">
        <v>107</v>
      </c>
      <c r="G51"/>
      <c r="H51" s="1" t="s">
        <v>6</v>
      </c>
      <c r="I51" s="1">
        <v>1</v>
      </c>
      <c r="J51" s="3">
        <f t="shared" si="0"/>
        <v>2.8885037550548814E-4</v>
      </c>
    </row>
    <row r="52" spans="1:10" x14ac:dyDescent="0.25">
      <c r="A52" s="1">
        <v>50</v>
      </c>
      <c r="B52" s="1" t="s">
        <v>1451</v>
      </c>
      <c r="C52" s="1">
        <v>357</v>
      </c>
      <c r="D52" s="1" t="s">
        <v>108</v>
      </c>
      <c r="E52" s="1" t="s">
        <v>109</v>
      </c>
      <c r="F52" s="1" t="s">
        <v>5</v>
      </c>
      <c r="G52"/>
      <c r="H52" s="1" t="s">
        <v>5</v>
      </c>
      <c r="I52" s="1">
        <v>1</v>
      </c>
      <c r="J52" s="3">
        <f t="shared" si="0"/>
        <v>2.8011204481792717E-3</v>
      </c>
    </row>
    <row r="53" spans="1:10" x14ac:dyDescent="0.25">
      <c r="A53" s="1">
        <v>51</v>
      </c>
      <c r="B53" s="1" t="s">
        <v>1452</v>
      </c>
      <c r="C53" s="1">
        <v>1530</v>
      </c>
      <c r="D53" s="1" t="s">
        <v>110</v>
      </c>
      <c r="E53" s="1" t="s">
        <v>111</v>
      </c>
      <c r="F53" s="1" t="s">
        <v>5</v>
      </c>
      <c r="G53"/>
      <c r="H53" s="1" t="s">
        <v>5</v>
      </c>
      <c r="I53" s="1">
        <v>1</v>
      </c>
      <c r="J53" s="3">
        <f t="shared" si="0"/>
        <v>6.5359477124183002E-4</v>
      </c>
    </row>
    <row r="54" spans="1:10" x14ac:dyDescent="0.25">
      <c r="A54" s="1">
        <v>52</v>
      </c>
      <c r="B54" s="1" t="s">
        <v>1453</v>
      </c>
      <c r="C54" s="1">
        <v>1152</v>
      </c>
      <c r="D54" s="1" t="s">
        <v>112</v>
      </c>
      <c r="E54" s="1" t="s">
        <v>113</v>
      </c>
      <c r="F54" s="1" t="s">
        <v>5</v>
      </c>
      <c r="G54"/>
      <c r="H54" s="1" t="s">
        <v>5</v>
      </c>
      <c r="I54" s="1">
        <v>1</v>
      </c>
      <c r="J54" s="3">
        <f t="shared" si="0"/>
        <v>8.6805555555555551E-4</v>
      </c>
    </row>
    <row r="55" spans="1:10" x14ac:dyDescent="0.25">
      <c r="A55" s="1">
        <v>53</v>
      </c>
      <c r="B55" s="1" t="s">
        <v>1454</v>
      </c>
      <c r="C55" s="1">
        <v>525</v>
      </c>
      <c r="D55" s="1" t="s">
        <v>114</v>
      </c>
      <c r="E55" s="1" t="s">
        <v>115</v>
      </c>
      <c r="F55" s="1" t="s">
        <v>5</v>
      </c>
      <c r="G55"/>
      <c r="H55" s="1" t="s">
        <v>5</v>
      </c>
      <c r="I55" s="1">
        <v>1</v>
      </c>
      <c r="J55" s="3">
        <f t="shared" si="0"/>
        <v>1.9047619047619048E-3</v>
      </c>
    </row>
    <row r="56" spans="1:10" x14ac:dyDescent="0.25">
      <c r="A56" s="1">
        <v>54</v>
      </c>
      <c r="B56" s="1" t="s">
        <v>1455</v>
      </c>
      <c r="C56" s="1">
        <v>756</v>
      </c>
      <c r="D56" s="1" t="s">
        <v>1456</v>
      </c>
      <c r="E56" s="1" t="s">
        <v>1457</v>
      </c>
      <c r="F56" s="1" t="s">
        <v>1458</v>
      </c>
      <c r="G56"/>
      <c r="H56" s="1" t="s">
        <v>11</v>
      </c>
      <c r="I56" s="1">
        <v>1</v>
      </c>
      <c r="J56" s="3">
        <f t="shared" si="0"/>
        <v>1.3227513227513227E-3</v>
      </c>
    </row>
    <row r="57" spans="1:10" x14ac:dyDescent="0.25">
      <c r="A57" s="1">
        <v>55</v>
      </c>
      <c r="B57" s="1" t="s">
        <v>1459</v>
      </c>
      <c r="C57" s="1">
        <v>2904</v>
      </c>
      <c r="D57" s="1" t="s">
        <v>1460</v>
      </c>
      <c r="E57" s="1" t="s">
        <v>1461</v>
      </c>
      <c r="F57" s="1" t="s">
        <v>1462</v>
      </c>
      <c r="G57"/>
      <c r="H57" s="1" t="s">
        <v>11</v>
      </c>
      <c r="I57" s="1">
        <v>1</v>
      </c>
      <c r="J57" s="3">
        <f t="shared" si="0"/>
        <v>3.4435261707988982E-4</v>
      </c>
    </row>
    <row r="58" spans="1:10" x14ac:dyDescent="0.25">
      <c r="A58" s="1">
        <v>56</v>
      </c>
      <c r="B58" s="1" t="s">
        <v>1463</v>
      </c>
      <c r="C58" s="1">
        <v>1119</v>
      </c>
      <c r="D58" s="1" t="s">
        <v>116</v>
      </c>
      <c r="E58" s="1" t="s">
        <v>117</v>
      </c>
      <c r="F58" s="1" t="s">
        <v>5</v>
      </c>
      <c r="G58"/>
      <c r="H58" s="1" t="s">
        <v>5</v>
      </c>
      <c r="I58" s="1">
        <v>1</v>
      </c>
      <c r="J58" s="3">
        <f t="shared" si="0"/>
        <v>8.9365504915102768E-4</v>
      </c>
    </row>
    <row r="59" spans="1:10" x14ac:dyDescent="0.25">
      <c r="A59" s="1">
        <v>57</v>
      </c>
      <c r="B59" s="1" t="s">
        <v>1464</v>
      </c>
      <c r="C59" s="1">
        <v>912</v>
      </c>
      <c r="D59" s="1" t="s">
        <v>1465</v>
      </c>
      <c r="E59" s="1" t="s">
        <v>1466</v>
      </c>
      <c r="F59" s="1" t="s">
        <v>1467</v>
      </c>
      <c r="G59"/>
      <c r="H59" s="1" t="s">
        <v>4</v>
      </c>
      <c r="I59" s="1">
        <v>2</v>
      </c>
      <c r="J59" s="3">
        <f t="shared" si="0"/>
        <v>2.1929824561403508E-3</v>
      </c>
    </row>
    <row r="60" spans="1:10" x14ac:dyDescent="0.25">
      <c r="A60" s="1">
        <v>58</v>
      </c>
      <c r="B60" s="1" t="s">
        <v>1468</v>
      </c>
      <c r="C60" s="1">
        <v>843</v>
      </c>
      <c r="D60" s="1" t="s">
        <v>1469</v>
      </c>
      <c r="E60" s="1" t="s">
        <v>1470</v>
      </c>
      <c r="F60" s="1" t="s">
        <v>5</v>
      </c>
      <c r="G60"/>
      <c r="H60" s="1" t="s">
        <v>5</v>
      </c>
      <c r="I60" s="1">
        <v>1</v>
      </c>
      <c r="J60" s="3">
        <f t="shared" si="0"/>
        <v>1.1862396204033216E-3</v>
      </c>
    </row>
    <row r="61" spans="1:10" x14ac:dyDescent="0.25">
      <c r="A61" s="1">
        <v>59</v>
      </c>
      <c r="B61" s="1" t="s">
        <v>1471</v>
      </c>
      <c r="C61" s="1">
        <v>3069</v>
      </c>
      <c r="D61" s="1" t="s">
        <v>118</v>
      </c>
      <c r="E61" s="1" t="s">
        <v>119</v>
      </c>
      <c r="F61" s="1" t="s">
        <v>120</v>
      </c>
      <c r="G61"/>
      <c r="H61" s="1" t="s">
        <v>6</v>
      </c>
      <c r="I61" s="1">
        <v>1</v>
      </c>
      <c r="J61" s="3">
        <f t="shared" si="0"/>
        <v>3.2583903551645487E-4</v>
      </c>
    </row>
    <row r="62" spans="1:10" x14ac:dyDescent="0.25">
      <c r="A62" s="1">
        <v>60</v>
      </c>
      <c r="B62" s="1" t="s">
        <v>1472</v>
      </c>
      <c r="C62" s="1">
        <v>2682</v>
      </c>
      <c r="D62" s="1" t="s">
        <v>1473</v>
      </c>
      <c r="E62" s="1" t="s">
        <v>1474</v>
      </c>
      <c r="F62" s="1" t="s">
        <v>5</v>
      </c>
      <c r="G62" t="s">
        <v>2894</v>
      </c>
      <c r="H62" s="1" t="s">
        <v>5</v>
      </c>
      <c r="I62" s="1">
        <v>1</v>
      </c>
      <c r="J62" s="3">
        <f t="shared" si="0"/>
        <v>3.7285607755406411E-4</v>
      </c>
    </row>
    <row r="63" spans="1:10" x14ac:dyDescent="0.25">
      <c r="A63" s="1">
        <v>61</v>
      </c>
      <c r="B63" s="1" t="s">
        <v>1475</v>
      </c>
      <c r="C63" s="1">
        <v>870</v>
      </c>
      <c r="D63" s="1" t="s">
        <v>1476</v>
      </c>
      <c r="E63" s="1" t="s">
        <v>1477</v>
      </c>
      <c r="F63" s="1" t="s">
        <v>1478</v>
      </c>
      <c r="G63"/>
      <c r="H63" s="1" t="s">
        <v>4</v>
      </c>
      <c r="I63" s="1">
        <v>1</v>
      </c>
      <c r="J63" s="3">
        <f t="shared" si="0"/>
        <v>1.1494252873563218E-3</v>
      </c>
    </row>
    <row r="64" spans="1:10" x14ac:dyDescent="0.25">
      <c r="A64" s="1">
        <v>62</v>
      </c>
      <c r="B64" s="1" t="s">
        <v>1479</v>
      </c>
      <c r="C64" s="1">
        <v>2262</v>
      </c>
      <c r="D64" s="1" t="s">
        <v>1480</v>
      </c>
      <c r="E64" s="1" t="s">
        <v>1481</v>
      </c>
      <c r="F64" s="1" t="s">
        <v>1482</v>
      </c>
      <c r="G64"/>
      <c r="H64" s="1" t="s">
        <v>6</v>
      </c>
      <c r="I64" s="1">
        <v>1</v>
      </c>
      <c r="J64" s="3">
        <f t="shared" si="0"/>
        <v>4.4208664898320068E-4</v>
      </c>
    </row>
    <row r="65" spans="1:10" x14ac:dyDescent="0.25">
      <c r="A65" s="1">
        <v>63</v>
      </c>
      <c r="B65" s="1" t="s">
        <v>1483</v>
      </c>
      <c r="C65" s="1">
        <v>312</v>
      </c>
      <c r="D65" s="1" t="s">
        <v>122</v>
      </c>
      <c r="E65" s="1" t="s">
        <v>123</v>
      </c>
      <c r="F65" s="1" t="s">
        <v>124</v>
      </c>
      <c r="G65"/>
      <c r="H65" s="1" t="s">
        <v>4</v>
      </c>
      <c r="I65" s="1">
        <v>1</v>
      </c>
      <c r="J65" s="3">
        <f t="shared" si="0"/>
        <v>3.205128205128205E-3</v>
      </c>
    </row>
    <row r="66" spans="1:10" x14ac:dyDescent="0.25">
      <c r="A66" s="1">
        <v>64</v>
      </c>
      <c r="B66" s="1" t="s">
        <v>1484</v>
      </c>
      <c r="C66" s="1">
        <v>1854</v>
      </c>
      <c r="D66" s="1" t="s">
        <v>1485</v>
      </c>
      <c r="E66" s="1" t="s">
        <v>1486</v>
      </c>
      <c r="F66" s="1" t="s">
        <v>1487</v>
      </c>
      <c r="G66"/>
      <c r="H66" s="1" t="s">
        <v>11</v>
      </c>
      <c r="I66" s="1">
        <v>2</v>
      </c>
      <c r="J66" s="3">
        <f t="shared" si="0"/>
        <v>1.0787486515641855E-3</v>
      </c>
    </row>
    <row r="67" spans="1:10" x14ac:dyDescent="0.25">
      <c r="A67" s="1">
        <v>65</v>
      </c>
      <c r="B67" s="1" t="s">
        <v>1488</v>
      </c>
      <c r="C67" s="1">
        <v>543</v>
      </c>
      <c r="D67" s="1" t="s">
        <v>1489</v>
      </c>
      <c r="E67" s="1" t="s">
        <v>1490</v>
      </c>
      <c r="F67" s="1" t="s">
        <v>5</v>
      </c>
      <c r="G67"/>
      <c r="H67" s="1" t="s">
        <v>5</v>
      </c>
      <c r="I67" s="1">
        <v>1</v>
      </c>
      <c r="J67" s="3">
        <f t="shared" ref="J67:J130" si="1">I67/C67</f>
        <v>1.841620626151013E-3</v>
      </c>
    </row>
    <row r="68" spans="1:10" x14ac:dyDescent="0.25">
      <c r="A68" s="1">
        <v>66</v>
      </c>
      <c r="B68" s="1" t="s">
        <v>1491</v>
      </c>
      <c r="C68" s="1">
        <v>1305</v>
      </c>
      <c r="D68" s="1" t="s">
        <v>127</v>
      </c>
      <c r="E68" s="1" t="s">
        <v>128</v>
      </c>
      <c r="F68" s="1" t="s">
        <v>125</v>
      </c>
      <c r="G68" s="4" t="s">
        <v>2895</v>
      </c>
      <c r="H68" s="1" t="s">
        <v>7</v>
      </c>
      <c r="I68" s="1">
        <v>1</v>
      </c>
      <c r="J68" s="3">
        <f t="shared" si="1"/>
        <v>7.6628352490421458E-4</v>
      </c>
    </row>
    <row r="69" spans="1:10" x14ac:dyDescent="0.25">
      <c r="A69" s="1">
        <v>67</v>
      </c>
      <c r="B69" s="1" t="s">
        <v>1492</v>
      </c>
      <c r="C69" s="1">
        <v>681</v>
      </c>
      <c r="D69" s="1" t="s">
        <v>1493</v>
      </c>
      <c r="E69" s="1" t="s">
        <v>1494</v>
      </c>
      <c r="F69" s="1" t="s">
        <v>5</v>
      </c>
      <c r="G69"/>
      <c r="H69" s="1" t="s">
        <v>5</v>
      </c>
      <c r="I69" s="1">
        <v>1</v>
      </c>
      <c r="J69" s="3">
        <f t="shared" si="1"/>
        <v>1.4684287812041115E-3</v>
      </c>
    </row>
    <row r="70" spans="1:10" x14ac:dyDescent="0.25">
      <c r="A70" s="1">
        <v>68</v>
      </c>
      <c r="B70" s="1" t="s">
        <v>1495</v>
      </c>
      <c r="C70" s="1">
        <v>1290</v>
      </c>
      <c r="D70" s="1" t="s">
        <v>129</v>
      </c>
      <c r="E70" s="1" t="s">
        <v>130</v>
      </c>
      <c r="F70" s="1" t="s">
        <v>131</v>
      </c>
      <c r="G70" s="4" t="s">
        <v>2896</v>
      </c>
      <c r="H70" s="1" t="s">
        <v>132</v>
      </c>
      <c r="I70" s="1">
        <v>2</v>
      </c>
      <c r="J70" s="3">
        <f t="shared" si="1"/>
        <v>1.5503875968992248E-3</v>
      </c>
    </row>
    <row r="71" spans="1:10" x14ac:dyDescent="0.25">
      <c r="A71" s="1">
        <v>69</v>
      </c>
      <c r="B71" s="1" t="s">
        <v>1496</v>
      </c>
      <c r="C71" s="1">
        <v>1503</v>
      </c>
      <c r="D71" s="1" t="s">
        <v>133</v>
      </c>
      <c r="E71" s="1" t="s">
        <v>134</v>
      </c>
      <c r="F71" s="1" t="s">
        <v>135</v>
      </c>
      <c r="G71"/>
      <c r="H71" s="1" t="s">
        <v>11</v>
      </c>
      <c r="I71" s="1">
        <v>1</v>
      </c>
      <c r="J71" s="3">
        <f t="shared" si="1"/>
        <v>6.6533599467731206E-4</v>
      </c>
    </row>
    <row r="72" spans="1:10" x14ac:dyDescent="0.25">
      <c r="A72" s="1">
        <v>70</v>
      </c>
      <c r="B72" s="1" t="s">
        <v>1497</v>
      </c>
      <c r="C72" s="1">
        <v>4575</v>
      </c>
      <c r="D72" s="1" t="s">
        <v>136</v>
      </c>
      <c r="E72" s="1" t="s">
        <v>137</v>
      </c>
      <c r="F72" s="1" t="s">
        <v>138</v>
      </c>
      <c r="G72"/>
      <c r="H72" s="1" t="s">
        <v>6</v>
      </c>
      <c r="I72" s="1">
        <v>1</v>
      </c>
      <c r="J72" s="3">
        <f t="shared" si="1"/>
        <v>2.185792349726776E-4</v>
      </c>
    </row>
    <row r="73" spans="1:10" x14ac:dyDescent="0.25">
      <c r="A73" s="1">
        <v>71</v>
      </c>
      <c r="B73" s="1" t="s">
        <v>1498</v>
      </c>
      <c r="C73" s="1">
        <v>3111</v>
      </c>
      <c r="D73" s="1" t="s">
        <v>139</v>
      </c>
      <c r="E73" s="1" t="s">
        <v>140</v>
      </c>
      <c r="F73" s="1" t="s">
        <v>141</v>
      </c>
      <c r="G73"/>
      <c r="H73" s="1" t="s">
        <v>11</v>
      </c>
      <c r="I73" s="1">
        <v>2</v>
      </c>
      <c r="J73" s="3">
        <f t="shared" si="1"/>
        <v>6.4288010286081641E-4</v>
      </c>
    </row>
    <row r="74" spans="1:10" x14ac:dyDescent="0.25">
      <c r="A74" s="1">
        <v>72</v>
      </c>
      <c r="B74" s="1" t="s">
        <v>1499</v>
      </c>
      <c r="C74" s="1">
        <v>2502</v>
      </c>
      <c r="D74" s="1" t="s">
        <v>142</v>
      </c>
      <c r="E74" s="1" t="s">
        <v>143</v>
      </c>
      <c r="F74" s="1" t="s">
        <v>144</v>
      </c>
      <c r="G74"/>
      <c r="H74" s="1" t="s">
        <v>11</v>
      </c>
      <c r="I74" s="1">
        <v>1</v>
      </c>
      <c r="J74" s="3">
        <f t="shared" si="1"/>
        <v>3.996802557953637E-4</v>
      </c>
    </row>
    <row r="75" spans="1:10" x14ac:dyDescent="0.25">
      <c r="A75" s="1">
        <v>73</v>
      </c>
      <c r="B75" s="1" t="s">
        <v>1500</v>
      </c>
      <c r="C75" s="1">
        <v>417</v>
      </c>
      <c r="D75" s="1" t="s">
        <v>1501</v>
      </c>
      <c r="E75" s="1" t="s">
        <v>1502</v>
      </c>
      <c r="F75" s="1" t="s">
        <v>5</v>
      </c>
      <c r="G75"/>
      <c r="H75" s="1" t="s">
        <v>5</v>
      </c>
      <c r="I75" s="1">
        <v>1</v>
      </c>
      <c r="J75" s="3">
        <f t="shared" si="1"/>
        <v>2.3980815347721821E-3</v>
      </c>
    </row>
    <row r="76" spans="1:10" x14ac:dyDescent="0.25">
      <c r="A76" s="1">
        <v>74</v>
      </c>
      <c r="B76" s="1" t="s">
        <v>1503</v>
      </c>
      <c r="C76" s="1">
        <v>3927</v>
      </c>
      <c r="D76" s="1" t="s">
        <v>145</v>
      </c>
      <c r="E76" s="1" t="s">
        <v>146</v>
      </c>
      <c r="F76" s="1" t="s">
        <v>147</v>
      </c>
      <c r="G76"/>
      <c r="H76" s="1" t="s">
        <v>11</v>
      </c>
      <c r="I76" s="1">
        <v>1</v>
      </c>
      <c r="J76" s="3">
        <f t="shared" si="1"/>
        <v>2.5464731347084286E-4</v>
      </c>
    </row>
    <row r="77" spans="1:10" x14ac:dyDescent="0.25">
      <c r="A77" s="1">
        <v>75</v>
      </c>
      <c r="B77" s="1" t="s">
        <v>1504</v>
      </c>
      <c r="C77" s="1">
        <v>537</v>
      </c>
      <c r="D77" s="1" t="s">
        <v>148</v>
      </c>
      <c r="E77" s="1" t="s">
        <v>149</v>
      </c>
      <c r="F77" s="1" t="s">
        <v>150</v>
      </c>
      <c r="G77"/>
      <c r="H77" s="1" t="s">
        <v>6</v>
      </c>
      <c r="I77" s="1">
        <v>1</v>
      </c>
      <c r="J77" s="3">
        <f t="shared" si="1"/>
        <v>1.8621973929236499E-3</v>
      </c>
    </row>
    <row r="78" spans="1:10" x14ac:dyDescent="0.25">
      <c r="A78" s="1">
        <v>76</v>
      </c>
      <c r="B78" s="1" t="s">
        <v>1505</v>
      </c>
      <c r="C78" s="1">
        <v>990</v>
      </c>
      <c r="D78" s="1" t="s">
        <v>151</v>
      </c>
      <c r="E78" s="1" t="s">
        <v>152</v>
      </c>
      <c r="F78" s="1" t="s">
        <v>153</v>
      </c>
      <c r="G78"/>
      <c r="H78" s="1" t="s">
        <v>11</v>
      </c>
      <c r="I78" s="1">
        <v>1</v>
      </c>
      <c r="J78" s="3">
        <f t="shared" si="1"/>
        <v>1.0101010101010101E-3</v>
      </c>
    </row>
    <row r="79" spans="1:10" x14ac:dyDescent="0.25">
      <c r="A79" s="1">
        <v>77</v>
      </c>
      <c r="B79" s="1" t="s">
        <v>1506</v>
      </c>
      <c r="C79" s="1">
        <v>5448</v>
      </c>
      <c r="D79" s="1" t="s">
        <v>154</v>
      </c>
      <c r="E79" s="1" t="s">
        <v>155</v>
      </c>
      <c r="F79" s="1" t="s">
        <v>156</v>
      </c>
      <c r="G79"/>
      <c r="H79" s="1" t="s">
        <v>11</v>
      </c>
      <c r="I79" s="1">
        <v>1</v>
      </c>
      <c r="J79" s="3">
        <f t="shared" si="1"/>
        <v>1.8355359765051394E-4</v>
      </c>
    </row>
    <row r="80" spans="1:10" x14ac:dyDescent="0.25">
      <c r="A80" s="1">
        <v>78</v>
      </c>
      <c r="B80" s="1" t="s">
        <v>1507</v>
      </c>
      <c r="C80" s="1">
        <v>630</v>
      </c>
      <c r="D80" s="1" t="s">
        <v>157</v>
      </c>
      <c r="E80" s="1" t="s">
        <v>158</v>
      </c>
      <c r="F80" s="1" t="s">
        <v>5</v>
      </c>
      <c r="G80"/>
      <c r="H80" s="1" t="s">
        <v>5</v>
      </c>
      <c r="I80" s="1">
        <v>1</v>
      </c>
      <c r="J80" s="3">
        <f t="shared" si="1"/>
        <v>1.5873015873015873E-3</v>
      </c>
    </row>
    <row r="81" spans="1:10" x14ac:dyDescent="0.25">
      <c r="A81" s="1">
        <v>79</v>
      </c>
      <c r="B81" s="1" t="s">
        <v>1508</v>
      </c>
      <c r="C81" s="1">
        <v>471</v>
      </c>
      <c r="D81" s="1" t="s">
        <v>159</v>
      </c>
      <c r="E81" s="1" t="s">
        <v>160</v>
      </c>
      <c r="F81" s="1" t="s">
        <v>161</v>
      </c>
      <c r="G81"/>
      <c r="H81" s="1" t="s">
        <v>4</v>
      </c>
      <c r="I81" s="1">
        <v>1</v>
      </c>
      <c r="J81" s="3">
        <f t="shared" si="1"/>
        <v>2.1231422505307855E-3</v>
      </c>
    </row>
    <row r="82" spans="1:10" x14ac:dyDescent="0.25">
      <c r="A82" s="1">
        <v>80</v>
      </c>
      <c r="B82" s="1" t="s">
        <v>1509</v>
      </c>
      <c r="C82" s="1">
        <v>13461</v>
      </c>
      <c r="D82" s="1" t="s">
        <v>162</v>
      </c>
      <c r="E82" s="1" t="s">
        <v>163</v>
      </c>
      <c r="F82" s="1" t="s">
        <v>5</v>
      </c>
      <c r="G82"/>
      <c r="H82" s="1" t="s">
        <v>5</v>
      </c>
      <c r="I82" s="1">
        <v>1</v>
      </c>
      <c r="J82" s="3">
        <f t="shared" si="1"/>
        <v>7.4288685833147615E-5</v>
      </c>
    </row>
    <row r="83" spans="1:10" x14ac:dyDescent="0.25">
      <c r="A83" s="1">
        <v>81</v>
      </c>
      <c r="B83" s="1" t="s">
        <v>1510</v>
      </c>
      <c r="C83" s="1">
        <v>270</v>
      </c>
      <c r="D83" s="1" t="s">
        <v>1511</v>
      </c>
      <c r="E83" s="1" t="s">
        <v>1512</v>
      </c>
      <c r="F83" s="1" t="s">
        <v>5</v>
      </c>
      <c r="G83"/>
      <c r="H83" s="1" t="s">
        <v>5</v>
      </c>
      <c r="I83" s="1">
        <v>1</v>
      </c>
      <c r="J83" s="3">
        <f t="shared" si="1"/>
        <v>3.7037037037037038E-3</v>
      </c>
    </row>
    <row r="84" spans="1:10" x14ac:dyDescent="0.25">
      <c r="A84" s="1">
        <v>82</v>
      </c>
      <c r="B84" s="1" t="s">
        <v>1513</v>
      </c>
      <c r="C84" s="1">
        <v>492</v>
      </c>
      <c r="D84" s="1" t="s">
        <v>164</v>
      </c>
      <c r="E84" s="1" t="s">
        <v>165</v>
      </c>
      <c r="F84" s="1" t="s">
        <v>166</v>
      </c>
      <c r="G84"/>
      <c r="H84" s="1" t="s">
        <v>4</v>
      </c>
      <c r="I84" s="1">
        <v>1</v>
      </c>
      <c r="J84" s="3">
        <f t="shared" si="1"/>
        <v>2.0325203252032522E-3</v>
      </c>
    </row>
    <row r="85" spans="1:10" x14ac:dyDescent="0.25">
      <c r="A85" s="1">
        <v>83</v>
      </c>
      <c r="B85" s="1" t="s">
        <v>1514</v>
      </c>
      <c r="C85" s="1">
        <v>222</v>
      </c>
      <c r="D85" s="1" t="s">
        <v>1515</v>
      </c>
      <c r="E85" s="1" t="s">
        <v>1516</v>
      </c>
      <c r="F85" s="1" t="s">
        <v>1517</v>
      </c>
      <c r="G85"/>
      <c r="H85" s="1" t="s">
        <v>4</v>
      </c>
      <c r="I85" s="1">
        <v>1</v>
      </c>
      <c r="J85" s="3">
        <f t="shared" si="1"/>
        <v>4.5045045045045045E-3</v>
      </c>
    </row>
    <row r="86" spans="1:10" x14ac:dyDescent="0.25">
      <c r="A86" s="1">
        <v>84</v>
      </c>
      <c r="B86" s="1" t="s">
        <v>1518</v>
      </c>
      <c r="C86" s="1">
        <v>702</v>
      </c>
      <c r="D86" s="1" t="s">
        <v>168</v>
      </c>
      <c r="E86" s="1" t="s">
        <v>169</v>
      </c>
      <c r="F86" s="1" t="s">
        <v>167</v>
      </c>
      <c r="G86"/>
      <c r="H86" s="1" t="s">
        <v>6</v>
      </c>
      <c r="I86" s="1">
        <v>1</v>
      </c>
      <c r="J86" s="3">
        <f t="shared" si="1"/>
        <v>1.4245014245014246E-3</v>
      </c>
    </row>
    <row r="87" spans="1:10" x14ac:dyDescent="0.25">
      <c r="A87" s="1">
        <v>85</v>
      </c>
      <c r="B87" s="1" t="s">
        <v>1519</v>
      </c>
      <c r="C87" s="1">
        <v>408</v>
      </c>
      <c r="D87" s="1" t="s">
        <v>1520</v>
      </c>
      <c r="E87" s="1" t="s">
        <v>1521</v>
      </c>
      <c r="F87" s="1" t="s">
        <v>739</v>
      </c>
      <c r="G87"/>
      <c r="H87" s="1" t="s">
        <v>4</v>
      </c>
      <c r="I87" s="1">
        <v>1</v>
      </c>
      <c r="J87" s="3">
        <f t="shared" si="1"/>
        <v>2.4509803921568627E-3</v>
      </c>
    </row>
    <row r="88" spans="1:10" x14ac:dyDescent="0.25">
      <c r="A88" s="1">
        <v>86</v>
      </c>
      <c r="B88" s="1" t="s">
        <v>1522</v>
      </c>
      <c r="C88" s="1">
        <v>1080</v>
      </c>
      <c r="D88" s="1" t="s">
        <v>1523</v>
      </c>
      <c r="E88" s="1" t="s">
        <v>1524</v>
      </c>
      <c r="F88" s="1" t="s">
        <v>1525</v>
      </c>
      <c r="G88" t="s">
        <v>2897</v>
      </c>
      <c r="H88" s="1" t="s">
        <v>11</v>
      </c>
      <c r="I88" s="1">
        <v>1</v>
      </c>
      <c r="J88" s="3">
        <f t="shared" si="1"/>
        <v>9.2592592592592596E-4</v>
      </c>
    </row>
    <row r="89" spans="1:10" x14ac:dyDescent="0.25">
      <c r="A89" s="1">
        <v>87</v>
      </c>
      <c r="B89" s="1" t="s">
        <v>1526</v>
      </c>
      <c r="C89" s="1">
        <v>3897</v>
      </c>
      <c r="D89" s="1" t="s">
        <v>170</v>
      </c>
      <c r="E89" s="1" t="s">
        <v>171</v>
      </c>
      <c r="F89" s="1" t="s">
        <v>172</v>
      </c>
      <c r="G89" t="s">
        <v>2898</v>
      </c>
      <c r="H89" s="1" t="s">
        <v>4</v>
      </c>
      <c r="I89" s="1">
        <v>1</v>
      </c>
      <c r="J89" s="3">
        <f t="shared" si="1"/>
        <v>2.5660764690787786E-4</v>
      </c>
    </row>
    <row r="90" spans="1:10" x14ac:dyDescent="0.25">
      <c r="A90" s="1">
        <v>88</v>
      </c>
      <c r="B90" s="1" t="s">
        <v>1527</v>
      </c>
      <c r="C90" s="1">
        <v>552</v>
      </c>
      <c r="D90" s="1" t="s">
        <v>1528</v>
      </c>
      <c r="E90" s="1" t="s">
        <v>1529</v>
      </c>
      <c r="F90" s="1" t="s">
        <v>1530</v>
      </c>
      <c r="G90"/>
      <c r="H90" s="1" t="s">
        <v>4</v>
      </c>
      <c r="I90" s="1">
        <v>1</v>
      </c>
      <c r="J90" s="3">
        <f t="shared" si="1"/>
        <v>1.8115942028985507E-3</v>
      </c>
    </row>
    <row r="91" spans="1:10" x14ac:dyDescent="0.25">
      <c r="A91" s="1">
        <v>89</v>
      </c>
      <c r="B91" s="1" t="s">
        <v>1531</v>
      </c>
      <c r="C91" s="1">
        <v>3213</v>
      </c>
      <c r="D91" s="1" t="s">
        <v>1532</v>
      </c>
      <c r="E91" s="1" t="s">
        <v>1533</v>
      </c>
      <c r="F91" s="1" t="s">
        <v>1534</v>
      </c>
      <c r="G91"/>
      <c r="H91" s="1" t="s">
        <v>4</v>
      </c>
      <c r="I91" s="1">
        <v>1</v>
      </c>
      <c r="J91" s="3">
        <f t="shared" si="1"/>
        <v>3.1123560535325243E-4</v>
      </c>
    </row>
    <row r="92" spans="1:10" x14ac:dyDescent="0.25">
      <c r="A92" s="1">
        <v>90</v>
      </c>
      <c r="B92" s="1" t="s">
        <v>1535</v>
      </c>
      <c r="C92" s="1">
        <v>366</v>
      </c>
      <c r="D92" s="1" t="s">
        <v>173</v>
      </c>
      <c r="E92" s="1" t="s">
        <v>174</v>
      </c>
      <c r="F92" s="1" t="s">
        <v>175</v>
      </c>
      <c r="G92"/>
      <c r="H92" s="1" t="s">
        <v>4</v>
      </c>
      <c r="I92" s="1">
        <v>1</v>
      </c>
      <c r="J92" s="3">
        <f t="shared" si="1"/>
        <v>2.7322404371584699E-3</v>
      </c>
    </row>
    <row r="93" spans="1:10" x14ac:dyDescent="0.25">
      <c r="A93" s="1">
        <v>91</v>
      </c>
      <c r="B93" s="1" t="s">
        <v>1536</v>
      </c>
      <c r="C93" s="1">
        <v>1053</v>
      </c>
      <c r="D93" s="1" t="s">
        <v>176</v>
      </c>
      <c r="E93" s="1" t="s">
        <v>177</v>
      </c>
      <c r="F93" s="1" t="s">
        <v>178</v>
      </c>
      <c r="G93"/>
      <c r="H93" s="1" t="s">
        <v>11</v>
      </c>
      <c r="I93" s="1">
        <v>1</v>
      </c>
      <c r="J93" s="3">
        <f t="shared" si="1"/>
        <v>9.4966761633428305E-4</v>
      </c>
    </row>
    <row r="94" spans="1:10" x14ac:dyDescent="0.25">
      <c r="A94" s="1">
        <v>92</v>
      </c>
      <c r="B94" s="1" t="s">
        <v>1537</v>
      </c>
      <c r="C94" s="1">
        <v>3183</v>
      </c>
      <c r="D94" s="1" t="s">
        <v>179</v>
      </c>
      <c r="E94" s="1" t="s">
        <v>180</v>
      </c>
      <c r="F94" s="1" t="s">
        <v>5</v>
      </c>
      <c r="G94"/>
      <c r="H94" s="1" t="s">
        <v>5</v>
      </c>
      <c r="I94" s="1">
        <v>1</v>
      </c>
      <c r="J94" s="3">
        <f t="shared" si="1"/>
        <v>3.1416902293433867E-4</v>
      </c>
    </row>
    <row r="95" spans="1:10" x14ac:dyDescent="0.25">
      <c r="A95" s="1">
        <v>93</v>
      </c>
      <c r="B95" s="1" t="s">
        <v>1538</v>
      </c>
      <c r="C95" s="1">
        <v>2874</v>
      </c>
      <c r="D95" s="1" t="s">
        <v>181</v>
      </c>
      <c r="E95" s="1" t="s">
        <v>182</v>
      </c>
      <c r="F95" s="1" t="s">
        <v>183</v>
      </c>
      <c r="G95"/>
      <c r="H95" s="1" t="s">
        <v>6</v>
      </c>
      <c r="I95" s="1">
        <v>1</v>
      </c>
      <c r="J95" s="3">
        <f t="shared" si="1"/>
        <v>3.479471120389701E-4</v>
      </c>
    </row>
    <row r="96" spans="1:10" x14ac:dyDescent="0.25">
      <c r="A96" s="1">
        <v>94</v>
      </c>
      <c r="B96" s="1" t="s">
        <v>1539</v>
      </c>
      <c r="C96" s="1">
        <v>738</v>
      </c>
      <c r="D96" s="1" t="s">
        <v>184</v>
      </c>
      <c r="E96" s="1" t="s">
        <v>185</v>
      </c>
      <c r="F96" s="1" t="s">
        <v>5</v>
      </c>
      <c r="G96"/>
      <c r="H96" s="1" t="s">
        <v>5</v>
      </c>
      <c r="I96" s="1">
        <v>1</v>
      </c>
      <c r="J96" s="3">
        <f t="shared" si="1"/>
        <v>1.3550135501355014E-3</v>
      </c>
    </row>
    <row r="97" spans="1:10" x14ac:dyDescent="0.25">
      <c r="A97" s="1">
        <v>95</v>
      </c>
      <c r="B97" s="1" t="s">
        <v>1540</v>
      </c>
      <c r="C97" s="1">
        <v>3279</v>
      </c>
      <c r="D97" s="1" t="s">
        <v>186</v>
      </c>
      <c r="E97" s="1" t="s">
        <v>187</v>
      </c>
      <c r="F97" s="1" t="s">
        <v>188</v>
      </c>
      <c r="G97"/>
      <c r="H97" s="1" t="s">
        <v>11</v>
      </c>
      <c r="I97" s="1">
        <v>2</v>
      </c>
      <c r="J97" s="3">
        <f t="shared" si="1"/>
        <v>6.0994205550472704E-4</v>
      </c>
    </row>
    <row r="98" spans="1:10" x14ac:dyDescent="0.25">
      <c r="A98" s="1">
        <v>96</v>
      </c>
      <c r="B98" s="1" t="s">
        <v>1541</v>
      </c>
      <c r="C98" s="1">
        <v>540</v>
      </c>
      <c r="D98" s="1" t="s">
        <v>189</v>
      </c>
      <c r="E98" s="1" t="s">
        <v>190</v>
      </c>
      <c r="F98" s="1" t="s">
        <v>191</v>
      </c>
      <c r="G98"/>
      <c r="H98" s="1" t="s">
        <v>11</v>
      </c>
      <c r="I98" s="1">
        <v>1</v>
      </c>
      <c r="J98" s="3">
        <f t="shared" si="1"/>
        <v>1.8518518518518519E-3</v>
      </c>
    </row>
    <row r="99" spans="1:10" x14ac:dyDescent="0.25">
      <c r="A99" s="1">
        <v>97</v>
      </c>
      <c r="B99" s="1" t="s">
        <v>1542</v>
      </c>
      <c r="C99" s="1">
        <v>411</v>
      </c>
      <c r="D99" s="1" t="s">
        <v>192</v>
      </c>
      <c r="E99" s="1" t="s">
        <v>193</v>
      </c>
      <c r="F99" s="1" t="s">
        <v>194</v>
      </c>
      <c r="G99"/>
      <c r="H99" s="1" t="s">
        <v>4</v>
      </c>
      <c r="I99" s="1">
        <v>1</v>
      </c>
      <c r="J99" s="3">
        <f t="shared" si="1"/>
        <v>2.4330900243309003E-3</v>
      </c>
    </row>
    <row r="100" spans="1:10" x14ac:dyDescent="0.25">
      <c r="A100" s="1">
        <v>98</v>
      </c>
      <c r="B100" s="1" t="s">
        <v>1543</v>
      </c>
      <c r="C100" s="1">
        <v>1086</v>
      </c>
      <c r="D100" s="1" t="s">
        <v>195</v>
      </c>
      <c r="E100" s="1" t="s">
        <v>196</v>
      </c>
      <c r="F100" s="1" t="s">
        <v>197</v>
      </c>
      <c r="G100"/>
      <c r="H100" s="1" t="s">
        <v>11</v>
      </c>
      <c r="I100" s="1">
        <v>1</v>
      </c>
      <c r="J100" s="3">
        <f t="shared" si="1"/>
        <v>9.2081031307550648E-4</v>
      </c>
    </row>
    <row r="101" spans="1:10" x14ac:dyDescent="0.25">
      <c r="A101" s="1">
        <v>99</v>
      </c>
      <c r="B101" s="1" t="s">
        <v>1544</v>
      </c>
      <c r="C101" s="1">
        <v>1236</v>
      </c>
      <c r="D101" s="1" t="s">
        <v>198</v>
      </c>
      <c r="E101" s="1" t="s">
        <v>199</v>
      </c>
      <c r="F101" s="1" t="s">
        <v>5</v>
      </c>
      <c r="G101"/>
      <c r="H101" s="1" t="s">
        <v>5</v>
      </c>
      <c r="I101" s="1">
        <v>4</v>
      </c>
      <c r="J101" s="3">
        <f t="shared" si="1"/>
        <v>3.2362459546925568E-3</v>
      </c>
    </row>
    <row r="102" spans="1:10" x14ac:dyDescent="0.25">
      <c r="A102" s="1">
        <v>100</v>
      </c>
      <c r="B102" s="1" t="s">
        <v>1545</v>
      </c>
      <c r="C102" s="1">
        <v>600</v>
      </c>
      <c r="D102" s="1" t="s">
        <v>1546</v>
      </c>
      <c r="E102" s="1" t="s">
        <v>1547</v>
      </c>
      <c r="F102" s="1" t="s">
        <v>1548</v>
      </c>
      <c r="G102"/>
      <c r="H102" s="1" t="s">
        <v>6</v>
      </c>
      <c r="I102" s="1">
        <v>1</v>
      </c>
      <c r="J102" s="3">
        <f t="shared" si="1"/>
        <v>1.6666666666666668E-3</v>
      </c>
    </row>
    <row r="103" spans="1:10" x14ac:dyDescent="0.25">
      <c r="A103" s="1">
        <v>101</v>
      </c>
      <c r="B103" s="1" t="s">
        <v>1549</v>
      </c>
      <c r="C103" s="1">
        <v>639</v>
      </c>
      <c r="D103" s="1" t="s">
        <v>200</v>
      </c>
      <c r="E103" s="1" t="s">
        <v>201</v>
      </c>
      <c r="F103" s="1" t="s">
        <v>5</v>
      </c>
      <c r="G103"/>
      <c r="H103" s="1" t="s">
        <v>5</v>
      </c>
      <c r="I103" s="1">
        <v>1</v>
      </c>
      <c r="J103" s="3">
        <f t="shared" si="1"/>
        <v>1.5649452269170579E-3</v>
      </c>
    </row>
    <row r="104" spans="1:10" x14ac:dyDescent="0.25">
      <c r="A104" s="1">
        <v>102</v>
      </c>
      <c r="B104" s="1" t="s">
        <v>1550</v>
      </c>
      <c r="C104" s="1">
        <v>1887</v>
      </c>
      <c r="D104" s="1" t="s">
        <v>202</v>
      </c>
      <c r="E104" s="1" t="s">
        <v>203</v>
      </c>
      <c r="F104" s="1" t="s">
        <v>204</v>
      </c>
      <c r="G104"/>
      <c r="H104" s="1" t="s">
        <v>11</v>
      </c>
      <c r="I104" s="1">
        <v>1</v>
      </c>
      <c r="J104" s="3">
        <f t="shared" si="1"/>
        <v>5.2994170641229468E-4</v>
      </c>
    </row>
    <row r="105" spans="1:10" x14ac:dyDescent="0.25">
      <c r="A105" s="1">
        <v>103</v>
      </c>
      <c r="B105" s="1" t="s">
        <v>1551</v>
      </c>
      <c r="C105" s="1">
        <v>450</v>
      </c>
      <c r="D105" s="1" t="s">
        <v>1552</v>
      </c>
      <c r="E105" s="1" t="s">
        <v>1553</v>
      </c>
      <c r="F105" s="1" t="s">
        <v>5</v>
      </c>
      <c r="G105"/>
      <c r="H105" s="1" t="s">
        <v>5</v>
      </c>
      <c r="I105" s="1">
        <v>1</v>
      </c>
      <c r="J105" s="3">
        <f t="shared" si="1"/>
        <v>2.2222222222222222E-3</v>
      </c>
    </row>
    <row r="106" spans="1:10" x14ac:dyDescent="0.25">
      <c r="A106" s="1">
        <v>104</v>
      </c>
      <c r="B106" s="1" t="s">
        <v>1554</v>
      </c>
      <c r="C106" s="1">
        <v>828</v>
      </c>
      <c r="D106" s="1" t="s">
        <v>1555</v>
      </c>
      <c r="E106" s="1" t="s">
        <v>1556</v>
      </c>
      <c r="F106" s="1" t="s">
        <v>206</v>
      </c>
      <c r="G106" s="4" t="s">
        <v>2899</v>
      </c>
      <c r="H106" s="1" t="s">
        <v>7</v>
      </c>
      <c r="I106" s="1">
        <v>1</v>
      </c>
      <c r="J106" s="3">
        <f t="shared" si="1"/>
        <v>1.2077294685990338E-3</v>
      </c>
    </row>
    <row r="107" spans="1:10" x14ac:dyDescent="0.25">
      <c r="A107" s="1">
        <v>105</v>
      </c>
      <c r="B107" s="1" t="s">
        <v>1557</v>
      </c>
      <c r="C107" s="1">
        <v>219</v>
      </c>
      <c r="D107" s="1" t="s">
        <v>207</v>
      </c>
      <c r="E107" s="1" t="s">
        <v>208</v>
      </c>
      <c r="F107" s="1" t="s">
        <v>5</v>
      </c>
      <c r="G107"/>
      <c r="H107" s="1" t="s">
        <v>5</v>
      </c>
      <c r="I107" s="1">
        <v>1</v>
      </c>
      <c r="J107" s="3">
        <f t="shared" si="1"/>
        <v>4.5662100456621002E-3</v>
      </c>
    </row>
    <row r="108" spans="1:10" x14ac:dyDescent="0.25">
      <c r="A108" s="1">
        <v>106</v>
      </c>
      <c r="B108" s="1" t="s">
        <v>1558</v>
      </c>
      <c r="C108" s="1">
        <v>3081</v>
      </c>
      <c r="D108" s="1" t="s">
        <v>209</v>
      </c>
      <c r="E108" s="1" t="s">
        <v>210</v>
      </c>
      <c r="F108" s="1" t="s">
        <v>211</v>
      </c>
      <c r="G108"/>
      <c r="H108" s="1" t="s">
        <v>6</v>
      </c>
      <c r="I108" s="1">
        <v>1</v>
      </c>
      <c r="J108" s="3">
        <f t="shared" si="1"/>
        <v>3.2456994482310937E-4</v>
      </c>
    </row>
    <row r="109" spans="1:10" x14ac:dyDescent="0.25">
      <c r="A109" s="1">
        <v>107</v>
      </c>
      <c r="B109" s="1" t="s">
        <v>1559</v>
      </c>
      <c r="C109" s="1">
        <v>633</v>
      </c>
      <c r="D109" s="1" t="s">
        <v>1560</v>
      </c>
      <c r="E109" s="1" t="s">
        <v>1561</v>
      </c>
      <c r="F109" s="1" t="s">
        <v>5</v>
      </c>
      <c r="G109"/>
      <c r="H109" s="1" t="s">
        <v>5</v>
      </c>
      <c r="I109" s="1">
        <v>1</v>
      </c>
      <c r="J109" s="3">
        <f t="shared" si="1"/>
        <v>1.5797788309636651E-3</v>
      </c>
    </row>
    <row r="110" spans="1:10" x14ac:dyDescent="0.25">
      <c r="A110" s="1">
        <v>108</v>
      </c>
      <c r="B110" s="1" t="s">
        <v>1562</v>
      </c>
      <c r="C110" s="1">
        <v>1092</v>
      </c>
      <c r="D110" s="1" t="s">
        <v>1563</v>
      </c>
      <c r="E110" s="1" t="s">
        <v>1564</v>
      </c>
      <c r="F110" s="1" t="s">
        <v>5</v>
      </c>
      <c r="G110"/>
      <c r="H110" s="1" t="s">
        <v>5</v>
      </c>
      <c r="I110" s="1">
        <v>3</v>
      </c>
      <c r="J110" s="3">
        <f t="shared" si="1"/>
        <v>2.7472527472527475E-3</v>
      </c>
    </row>
    <row r="111" spans="1:10" x14ac:dyDescent="0.25">
      <c r="A111" s="1">
        <v>109</v>
      </c>
      <c r="B111" s="1" t="s">
        <v>1565</v>
      </c>
      <c r="C111" s="1">
        <v>306</v>
      </c>
      <c r="D111" s="1" t="s">
        <v>1566</v>
      </c>
      <c r="E111" s="1" t="s">
        <v>1567</v>
      </c>
      <c r="F111" s="1" t="s">
        <v>1568</v>
      </c>
      <c r="G111"/>
      <c r="H111" s="1" t="s">
        <v>4</v>
      </c>
      <c r="I111" s="1">
        <v>1</v>
      </c>
      <c r="J111" s="3">
        <f t="shared" si="1"/>
        <v>3.2679738562091504E-3</v>
      </c>
    </row>
    <row r="112" spans="1:10" x14ac:dyDescent="0.25">
      <c r="A112" s="1">
        <v>110</v>
      </c>
      <c r="B112" s="1" t="s">
        <v>1569</v>
      </c>
      <c r="C112" s="1">
        <v>441</v>
      </c>
      <c r="D112" s="1" t="s">
        <v>1570</v>
      </c>
      <c r="E112" s="1" t="s">
        <v>1571</v>
      </c>
      <c r="F112" s="1" t="s">
        <v>5</v>
      </c>
      <c r="G112"/>
      <c r="H112" s="1" t="s">
        <v>5</v>
      </c>
      <c r="I112" s="1">
        <v>1</v>
      </c>
      <c r="J112" s="3">
        <f t="shared" si="1"/>
        <v>2.2675736961451248E-3</v>
      </c>
    </row>
    <row r="113" spans="1:10" x14ac:dyDescent="0.25">
      <c r="A113" s="1">
        <v>111</v>
      </c>
      <c r="B113" s="1" t="s">
        <v>1572</v>
      </c>
      <c r="C113" s="1">
        <v>648</v>
      </c>
      <c r="D113" s="1" t="s">
        <v>212</v>
      </c>
      <c r="E113" s="1" t="s">
        <v>213</v>
      </c>
      <c r="F113" s="1" t="s">
        <v>5</v>
      </c>
      <c r="G113"/>
      <c r="H113" s="1" t="s">
        <v>5</v>
      </c>
      <c r="I113" s="1">
        <v>1</v>
      </c>
      <c r="J113" s="3">
        <f t="shared" si="1"/>
        <v>1.5432098765432098E-3</v>
      </c>
    </row>
    <row r="114" spans="1:10" x14ac:dyDescent="0.25">
      <c r="A114" s="1">
        <v>112</v>
      </c>
      <c r="B114" s="1" t="s">
        <v>1573</v>
      </c>
      <c r="C114" s="1">
        <v>2817</v>
      </c>
      <c r="D114" s="1" t="s">
        <v>214</v>
      </c>
      <c r="E114" s="1" t="s">
        <v>215</v>
      </c>
      <c r="F114" s="1" t="s">
        <v>216</v>
      </c>
      <c r="G114"/>
      <c r="H114" s="1" t="s">
        <v>11</v>
      </c>
      <c r="I114" s="1">
        <v>1</v>
      </c>
      <c r="J114" s="3">
        <f t="shared" si="1"/>
        <v>3.5498757543485978E-4</v>
      </c>
    </row>
    <row r="115" spans="1:10" x14ac:dyDescent="0.25">
      <c r="A115" s="1">
        <v>113</v>
      </c>
      <c r="B115" s="1" t="s">
        <v>1574</v>
      </c>
      <c r="C115" s="1">
        <v>273</v>
      </c>
      <c r="D115" s="1" t="s">
        <v>217</v>
      </c>
      <c r="E115" s="1" t="s">
        <v>218</v>
      </c>
      <c r="F115" s="1" t="s">
        <v>5</v>
      </c>
      <c r="G115"/>
      <c r="H115" s="1" t="s">
        <v>5</v>
      </c>
      <c r="I115" s="1">
        <v>1</v>
      </c>
      <c r="J115" s="3">
        <f t="shared" si="1"/>
        <v>3.663003663003663E-3</v>
      </c>
    </row>
    <row r="116" spans="1:10" x14ac:dyDescent="0.25">
      <c r="A116" s="1">
        <v>114</v>
      </c>
      <c r="B116" s="1" t="s">
        <v>1575</v>
      </c>
      <c r="C116" s="1">
        <v>351</v>
      </c>
      <c r="D116" s="1" t="s">
        <v>1576</v>
      </c>
      <c r="E116" s="1" t="s">
        <v>1577</v>
      </c>
      <c r="F116" s="1" t="s">
        <v>1578</v>
      </c>
      <c r="G116"/>
      <c r="H116" s="1" t="s">
        <v>4</v>
      </c>
      <c r="I116" s="1">
        <v>1</v>
      </c>
      <c r="J116" s="3">
        <f t="shared" si="1"/>
        <v>2.8490028490028491E-3</v>
      </c>
    </row>
    <row r="117" spans="1:10" x14ac:dyDescent="0.25">
      <c r="A117" s="1">
        <v>115</v>
      </c>
      <c r="B117" s="1" t="s">
        <v>1579</v>
      </c>
      <c r="C117" s="1">
        <v>2709</v>
      </c>
      <c r="D117" s="1" t="s">
        <v>219</v>
      </c>
      <c r="E117" s="1" t="s">
        <v>220</v>
      </c>
      <c r="F117" s="1" t="s">
        <v>221</v>
      </c>
      <c r="G117"/>
      <c r="H117" s="1" t="s">
        <v>11</v>
      </c>
      <c r="I117" s="1">
        <v>1</v>
      </c>
      <c r="J117" s="3">
        <f t="shared" si="1"/>
        <v>3.6913990402362494E-4</v>
      </c>
    </row>
    <row r="118" spans="1:10" x14ac:dyDescent="0.25">
      <c r="A118" s="1">
        <v>116</v>
      </c>
      <c r="B118" s="1" t="s">
        <v>1580</v>
      </c>
      <c r="C118" s="1">
        <v>768</v>
      </c>
      <c r="D118" s="1" t="s">
        <v>222</v>
      </c>
      <c r="E118" s="1" t="s">
        <v>223</v>
      </c>
      <c r="F118" s="1" t="s">
        <v>224</v>
      </c>
      <c r="G118"/>
      <c r="H118" s="1" t="s">
        <v>6</v>
      </c>
      <c r="I118" s="1">
        <v>1</v>
      </c>
      <c r="J118" s="3">
        <f t="shared" si="1"/>
        <v>1.3020833333333333E-3</v>
      </c>
    </row>
    <row r="119" spans="1:10" x14ac:dyDescent="0.25">
      <c r="A119" s="1">
        <v>117</v>
      </c>
      <c r="B119" s="1" t="s">
        <v>1581</v>
      </c>
      <c r="C119" s="1">
        <v>264</v>
      </c>
      <c r="D119" s="1" t="s">
        <v>225</v>
      </c>
      <c r="E119" s="1" t="s">
        <v>226</v>
      </c>
      <c r="F119" s="1" t="s">
        <v>227</v>
      </c>
      <c r="G119"/>
      <c r="H119" s="1" t="s">
        <v>4</v>
      </c>
      <c r="I119" s="1">
        <v>1</v>
      </c>
      <c r="J119" s="3">
        <f t="shared" si="1"/>
        <v>3.787878787878788E-3</v>
      </c>
    </row>
    <row r="120" spans="1:10" x14ac:dyDescent="0.25">
      <c r="A120" s="1">
        <v>118</v>
      </c>
      <c r="B120" s="1" t="s">
        <v>1582</v>
      </c>
      <c r="C120" s="1">
        <v>183</v>
      </c>
      <c r="D120" s="1" t="s">
        <v>228</v>
      </c>
      <c r="E120" s="1" t="s">
        <v>229</v>
      </c>
      <c r="F120" s="1" t="s">
        <v>5</v>
      </c>
      <c r="G120"/>
      <c r="H120" s="1" t="s">
        <v>5</v>
      </c>
      <c r="I120" s="1">
        <v>1</v>
      </c>
      <c r="J120" s="3">
        <f t="shared" si="1"/>
        <v>5.4644808743169399E-3</v>
      </c>
    </row>
    <row r="121" spans="1:10" x14ac:dyDescent="0.25">
      <c r="A121" s="1">
        <v>119</v>
      </c>
      <c r="B121" s="1" t="s">
        <v>1583</v>
      </c>
      <c r="C121" s="1">
        <v>267</v>
      </c>
      <c r="D121" s="1" t="s">
        <v>230</v>
      </c>
      <c r="E121" s="1" t="s">
        <v>231</v>
      </c>
      <c r="F121" s="1" t="s">
        <v>232</v>
      </c>
      <c r="G121"/>
      <c r="H121" s="1" t="s">
        <v>4</v>
      </c>
      <c r="I121" s="1">
        <v>1</v>
      </c>
      <c r="J121" s="3">
        <f t="shared" si="1"/>
        <v>3.7453183520599251E-3</v>
      </c>
    </row>
    <row r="122" spans="1:10" x14ac:dyDescent="0.25">
      <c r="A122" s="1">
        <v>120</v>
      </c>
      <c r="B122" s="1" t="s">
        <v>1584</v>
      </c>
      <c r="C122" s="1">
        <v>1365</v>
      </c>
      <c r="D122" s="1" t="s">
        <v>1585</v>
      </c>
      <c r="E122" s="1" t="s">
        <v>1586</v>
      </c>
      <c r="F122" s="1" t="s">
        <v>242</v>
      </c>
      <c r="G122"/>
      <c r="H122" s="1" t="s">
        <v>11</v>
      </c>
      <c r="I122" s="1">
        <v>2</v>
      </c>
      <c r="J122" s="3">
        <f t="shared" si="1"/>
        <v>1.4652014652014652E-3</v>
      </c>
    </row>
    <row r="123" spans="1:10" x14ac:dyDescent="0.25">
      <c r="A123" s="1">
        <v>121</v>
      </c>
      <c r="B123" s="1" t="s">
        <v>1587</v>
      </c>
      <c r="C123" s="1">
        <v>2571</v>
      </c>
      <c r="D123" s="1" t="s">
        <v>233</v>
      </c>
      <c r="E123" s="1" t="s">
        <v>234</v>
      </c>
      <c r="F123" s="1" t="s">
        <v>5</v>
      </c>
      <c r="G123"/>
      <c r="H123" s="1" t="s">
        <v>5</v>
      </c>
      <c r="I123" s="1">
        <v>1</v>
      </c>
      <c r="J123" s="3">
        <f t="shared" si="1"/>
        <v>3.8895371450797355E-4</v>
      </c>
    </row>
    <row r="124" spans="1:10" x14ac:dyDescent="0.25">
      <c r="A124" s="1">
        <v>122</v>
      </c>
      <c r="B124" s="1" t="s">
        <v>1588</v>
      </c>
      <c r="C124" s="1">
        <v>12855</v>
      </c>
      <c r="D124" s="1" t="s">
        <v>235</v>
      </c>
      <c r="E124" s="1" t="s">
        <v>236</v>
      </c>
      <c r="F124" s="1" t="s">
        <v>237</v>
      </c>
      <c r="G124"/>
      <c r="H124" s="1" t="s">
        <v>11</v>
      </c>
      <c r="I124" s="1">
        <v>1</v>
      </c>
      <c r="J124" s="3">
        <f t="shared" si="1"/>
        <v>7.7790742901594705E-5</v>
      </c>
    </row>
    <row r="125" spans="1:10" x14ac:dyDescent="0.25">
      <c r="A125" s="1">
        <v>123</v>
      </c>
      <c r="B125" s="1" t="s">
        <v>1589</v>
      </c>
      <c r="C125" s="1">
        <v>1953</v>
      </c>
      <c r="D125" s="1" t="s">
        <v>1590</v>
      </c>
      <c r="E125" s="1" t="s">
        <v>1591</v>
      </c>
      <c r="F125" s="1" t="s">
        <v>1592</v>
      </c>
      <c r="G125"/>
      <c r="H125" s="1" t="s">
        <v>11</v>
      </c>
      <c r="I125" s="1">
        <v>1</v>
      </c>
      <c r="J125" s="3">
        <f t="shared" si="1"/>
        <v>5.1203277009728623E-4</v>
      </c>
    </row>
    <row r="126" spans="1:10" x14ac:dyDescent="0.25">
      <c r="A126" s="1">
        <v>124</v>
      </c>
      <c r="B126" s="1" t="s">
        <v>1593</v>
      </c>
      <c r="C126" s="1">
        <v>1647</v>
      </c>
      <c r="D126" s="1" t="s">
        <v>1594</v>
      </c>
      <c r="E126" s="1" t="s">
        <v>1595</v>
      </c>
      <c r="F126" s="1" t="s">
        <v>1596</v>
      </c>
      <c r="G126"/>
      <c r="H126" s="1" t="s">
        <v>6</v>
      </c>
      <c r="I126" s="1">
        <v>2</v>
      </c>
      <c r="J126" s="3">
        <f t="shared" si="1"/>
        <v>1.2143290831815423E-3</v>
      </c>
    </row>
    <row r="127" spans="1:10" x14ac:dyDescent="0.25">
      <c r="A127" s="1">
        <v>125</v>
      </c>
      <c r="B127" s="1" t="s">
        <v>1597</v>
      </c>
      <c r="C127" s="1">
        <v>1758</v>
      </c>
      <c r="D127" s="1" t="s">
        <v>1598</v>
      </c>
      <c r="E127" s="1" t="s">
        <v>1599</v>
      </c>
      <c r="F127" s="1" t="s">
        <v>1600</v>
      </c>
      <c r="G127"/>
      <c r="H127" s="1" t="s">
        <v>11</v>
      </c>
      <c r="I127" s="1">
        <v>1</v>
      </c>
      <c r="J127" s="3">
        <f t="shared" si="1"/>
        <v>5.6882821387940839E-4</v>
      </c>
    </row>
    <row r="128" spans="1:10" x14ac:dyDescent="0.25">
      <c r="A128" s="1">
        <v>126</v>
      </c>
      <c r="B128" s="1" t="s">
        <v>1601</v>
      </c>
      <c r="C128" s="1">
        <v>639</v>
      </c>
      <c r="D128" s="1" t="s">
        <v>1602</v>
      </c>
      <c r="E128" s="1" t="s">
        <v>1603</v>
      </c>
      <c r="F128" s="1" t="s">
        <v>5</v>
      </c>
      <c r="G128"/>
      <c r="H128" s="1" t="s">
        <v>5</v>
      </c>
      <c r="I128" s="1">
        <v>1</v>
      </c>
      <c r="J128" s="3">
        <f t="shared" si="1"/>
        <v>1.5649452269170579E-3</v>
      </c>
    </row>
    <row r="129" spans="1:10" x14ac:dyDescent="0.25">
      <c r="A129" s="1">
        <v>127</v>
      </c>
      <c r="B129" s="1" t="s">
        <v>1604</v>
      </c>
      <c r="C129" s="1">
        <v>4713</v>
      </c>
      <c r="D129" s="1" t="s">
        <v>240</v>
      </c>
      <c r="E129" s="1" t="s">
        <v>241</v>
      </c>
      <c r="F129" s="1" t="s">
        <v>5</v>
      </c>
      <c r="G129"/>
      <c r="H129" s="1" t="s">
        <v>5</v>
      </c>
      <c r="I129" s="1">
        <v>1</v>
      </c>
      <c r="J129" s="3">
        <f t="shared" si="1"/>
        <v>2.1217907914279651E-4</v>
      </c>
    </row>
    <row r="130" spans="1:10" x14ac:dyDescent="0.25">
      <c r="A130" s="1">
        <v>128</v>
      </c>
      <c r="B130" s="1" t="s">
        <v>1605</v>
      </c>
      <c r="C130" s="1">
        <v>234</v>
      </c>
      <c r="D130" s="1" t="s">
        <v>1606</v>
      </c>
      <c r="E130" s="1" t="s">
        <v>1607</v>
      </c>
      <c r="F130" s="1" t="s">
        <v>5</v>
      </c>
      <c r="G130"/>
      <c r="H130" s="1" t="s">
        <v>5</v>
      </c>
      <c r="I130" s="1">
        <v>1</v>
      </c>
      <c r="J130" s="3">
        <f t="shared" si="1"/>
        <v>4.2735042735042739E-3</v>
      </c>
    </row>
    <row r="131" spans="1:10" x14ac:dyDescent="0.25">
      <c r="A131" s="1">
        <v>129</v>
      </c>
      <c r="B131" s="1" t="s">
        <v>1608</v>
      </c>
      <c r="C131" s="1">
        <v>405</v>
      </c>
      <c r="D131" s="1" t="s">
        <v>1609</v>
      </c>
      <c r="E131" s="1" t="s">
        <v>1610</v>
      </c>
      <c r="F131" s="1" t="s">
        <v>1611</v>
      </c>
      <c r="G131" s="4" t="s">
        <v>2900</v>
      </c>
      <c r="H131" s="1" t="s">
        <v>7</v>
      </c>
      <c r="I131" s="1">
        <v>1</v>
      </c>
      <c r="J131" s="3">
        <f t="shared" ref="J131:J194" si="2">I131/C131</f>
        <v>2.4691358024691358E-3</v>
      </c>
    </row>
    <row r="132" spans="1:10" x14ac:dyDescent="0.25">
      <c r="A132" s="1">
        <v>130</v>
      </c>
      <c r="B132" s="1" t="s">
        <v>1612</v>
      </c>
      <c r="C132" s="1">
        <v>270</v>
      </c>
      <c r="D132" s="1" t="s">
        <v>244</v>
      </c>
      <c r="E132" s="1" t="s">
        <v>245</v>
      </c>
      <c r="F132" s="1" t="s">
        <v>5</v>
      </c>
      <c r="G132"/>
      <c r="H132" s="1" t="s">
        <v>5</v>
      </c>
      <c r="I132" s="1">
        <v>2</v>
      </c>
      <c r="J132" s="3">
        <f t="shared" si="2"/>
        <v>7.4074074074074077E-3</v>
      </c>
    </row>
    <row r="133" spans="1:10" x14ac:dyDescent="0.25">
      <c r="A133" s="1">
        <v>131</v>
      </c>
      <c r="B133" s="1" t="s">
        <v>1613</v>
      </c>
      <c r="C133" s="1">
        <v>6681</v>
      </c>
      <c r="D133" s="1" t="s">
        <v>246</v>
      </c>
      <c r="E133" s="1" t="s">
        <v>247</v>
      </c>
      <c r="F133" s="1" t="s">
        <v>5</v>
      </c>
      <c r="G133"/>
      <c r="H133" s="1" t="s">
        <v>5</v>
      </c>
      <c r="I133" s="1">
        <v>1</v>
      </c>
      <c r="J133" s="3">
        <f t="shared" si="2"/>
        <v>1.4967819188744201E-4</v>
      </c>
    </row>
    <row r="134" spans="1:10" x14ac:dyDescent="0.25">
      <c r="A134" s="1">
        <v>132</v>
      </c>
      <c r="B134" s="1" t="s">
        <v>1614</v>
      </c>
      <c r="C134" s="1">
        <v>816</v>
      </c>
      <c r="D134" s="1" t="s">
        <v>1615</v>
      </c>
      <c r="E134" s="1" t="s">
        <v>1616</v>
      </c>
      <c r="F134" s="1" t="s">
        <v>1617</v>
      </c>
      <c r="G134"/>
      <c r="H134" s="1" t="s">
        <v>4</v>
      </c>
      <c r="I134" s="1">
        <v>1</v>
      </c>
      <c r="J134" s="3">
        <f t="shared" si="2"/>
        <v>1.2254901960784314E-3</v>
      </c>
    </row>
    <row r="135" spans="1:10" x14ac:dyDescent="0.25">
      <c r="A135" s="1">
        <v>133</v>
      </c>
      <c r="B135" s="1" t="s">
        <v>1618</v>
      </c>
      <c r="C135" s="1">
        <v>3276</v>
      </c>
      <c r="D135" s="1" t="s">
        <v>249</v>
      </c>
      <c r="E135" s="1" t="s">
        <v>250</v>
      </c>
      <c r="F135" s="1" t="s">
        <v>251</v>
      </c>
      <c r="G135"/>
      <c r="H135" s="1" t="s">
        <v>11</v>
      </c>
      <c r="I135" s="1">
        <v>1</v>
      </c>
      <c r="J135" s="3">
        <f t="shared" si="2"/>
        <v>3.0525030525030525E-4</v>
      </c>
    </row>
    <row r="136" spans="1:10" x14ac:dyDescent="0.25">
      <c r="A136" s="1">
        <v>134</v>
      </c>
      <c r="B136" s="1" t="s">
        <v>1619</v>
      </c>
      <c r="C136" s="1">
        <v>2985</v>
      </c>
      <c r="D136" s="1" t="s">
        <v>252</v>
      </c>
      <c r="E136" s="1" t="s">
        <v>253</v>
      </c>
      <c r="F136" s="1" t="s">
        <v>5</v>
      </c>
      <c r="G136"/>
      <c r="H136" s="1" t="s">
        <v>5</v>
      </c>
      <c r="I136" s="1">
        <v>1</v>
      </c>
      <c r="J136" s="3">
        <f t="shared" si="2"/>
        <v>3.3500837520938025E-4</v>
      </c>
    </row>
    <row r="137" spans="1:10" x14ac:dyDescent="0.25">
      <c r="A137" s="1">
        <v>135</v>
      </c>
      <c r="B137" s="1" t="s">
        <v>1620</v>
      </c>
      <c r="C137" s="1">
        <v>306</v>
      </c>
      <c r="D137" s="1" t="s">
        <v>1621</v>
      </c>
      <c r="E137" s="1" t="s">
        <v>1622</v>
      </c>
      <c r="F137" s="1" t="s">
        <v>5</v>
      </c>
      <c r="G137"/>
      <c r="H137" s="1" t="s">
        <v>5</v>
      </c>
      <c r="I137" s="1">
        <v>1</v>
      </c>
      <c r="J137" s="3">
        <f t="shared" si="2"/>
        <v>3.2679738562091504E-3</v>
      </c>
    </row>
    <row r="138" spans="1:10" x14ac:dyDescent="0.25">
      <c r="A138" s="1">
        <v>136</v>
      </c>
      <c r="B138" s="1" t="s">
        <v>1623</v>
      </c>
      <c r="C138" s="1">
        <v>837</v>
      </c>
      <c r="D138" s="1" t="s">
        <v>254</v>
      </c>
      <c r="E138" s="1" t="s">
        <v>255</v>
      </c>
      <c r="F138" s="1" t="s">
        <v>5</v>
      </c>
      <c r="G138"/>
      <c r="H138" s="1" t="s">
        <v>5</v>
      </c>
      <c r="I138" s="1">
        <v>1</v>
      </c>
      <c r="J138" s="3">
        <f t="shared" si="2"/>
        <v>1.1947431302270011E-3</v>
      </c>
    </row>
    <row r="139" spans="1:10" x14ac:dyDescent="0.25">
      <c r="A139" s="1">
        <v>137</v>
      </c>
      <c r="B139" s="1" t="s">
        <v>1624</v>
      </c>
      <c r="C139" s="1">
        <v>1800</v>
      </c>
      <c r="D139" s="1" t="s">
        <v>1625</v>
      </c>
      <c r="E139" s="1" t="s">
        <v>1626</v>
      </c>
      <c r="F139" s="1" t="s">
        <v>1627</v>
      </c>
      <c r="G139"/>
      <c r="H139" s="1" t="s">
        <v>6</v>
      </c>
      <c r="I139" s="1">
        <v>1</v>
      </c>
      <c r="J139" s="3">
        <f t="shared" si="2"/>
        <v>5.5555555555555556E-4</v>
      </c>
    </row>
    <row r="140" spans="1:10" x14ac:dyDescent="0.25">
      <c r="A140" s="1">
        <v>138</v>
      </c>
      <c r="B140" s="1" t="s">
        <v>1628</v>
      </c>
      <c r="C140" s="1">
        <v>960</v>
      </c>
      <c r="D140" s="1" t="s">
        <v>1629</v>
      </c>
      <c r="E140" s="1" t="s">
        <v>1630</v>
      </c>
      <c r="F140" s="1" t="s">
        <v>5</v>
      </c>
      <c r="G140"/>
      <c r="H140" s="1" t="s">
        <v>5</v>
      </c>
      <c r="I140" s="1">
        <v>1</v>
      </c>
      <c r="J140" s="3">
        <f t="shared" si="2"/>
        <v>1.0416666666666667E-3</v>
      </c>
    </row>
    <row r="141" spans="1:10" x14ac:dyDescent="0.25">
      <c r="A141" s="1">
        <v>139</v>
      </c>
      <c r="B141" s="1" t="s">
        <v>1631</v>
      </c>
      <c r="C141" s="1">
        <v>447</v>
      </c>
      <c r="D141" s="1" t="s">
        <v>256</v>
      </c>
      <c r="E141" s="1" t="s">
        <v>257</v>
      </c>
      <c r="F141" s="1" t="s">
        <v>258</v>
      </c>
      <c r="G141"/>
      <c r="H141" s="1" t="s">
        <v>4</v>
      </c>
      <c r="I141" s="1">
        <v>2</v>
      </c>
      <c r="J141" s="3">
        <f t="shared" si="2"/>
        <v>4.4742729306487695E-3</v>
      </c>
    </row>
    <row r="142" spans="1:10" x14ac:dyDescent="0.25">
      <c r="A142" s="1">
        <v>140</v>
      </c>
      <c r="B142" s="1" t="s">
        <v>1632</v>
      </c>
      <c r="C142" s="1">
        <v>3330</v>
      </c>
      <c r="D142" s="1" t="s">
        <v>260</v>
      </c>
      <c r="E142" s="1" t="s">
        <v>261</v>
      </c>
      <c r="F142" s="1" t="s">
        <v>259</v>
      </c>
      <c r="G142"/>
      <c r="H142" s="1" t="s">
        <v>6</v>
      </c>
      <c r="I142" s="1">
        <v>1</v>
      </c>
      <c r="J142" s="3">
        <f t="shared" si="2"/>
        <v>3.0030030030030029E-4</v>
      </c>
    </row>
    <row r="143" spans="1:10" x14ac:dyDescent="0.25">
      <c r="A143" s="1">
        <v>141</v>
      </c>
      <c r="B143" s="1" t="s">
        <v>1633</v>
      </c>
      <c r="C143" s="1">
        <v>2178</v>
      </c>
      <c r="D143" s="1" t="s">
        <v>262</v>
      </c>
      <c r="E143" s="1" t="s">
        <v>263</v>
      </c>
      <c r="F143" s="1" t="s">
        <v>5</v>
      </c>
      <c r="G143"/>
      <c r="H143" s="1" t="s">
        <v>5</v>
      </c>
      <c r="I143" s="1">
        <v>1</v>
      </c>
      <c r="J143" s="3">
        <f t="shared" si="2"/>
        <v>4.591368227731864E-4</v>
      </c>
    </row>
    <row r="144" spans="1:10" x14ac:dyDescent="0.25">
      <c r="A144" s="1">
        <v>142</v>
      </c>
      <c r="B144" s="1" t="s">
        <v>1634</v>
      </c>
      <c r="C144" s="1">
        <v>3162</v>
      </c>
      <c r="D144" s="1" t="s">
        <v>265</v>
      </c>
      <c r="E144" s="1" t="s">
        <v>266</v>
      </c>
      <c r="F144" s="1" t="s">
        <v>5</v>
      </c>
      <c r="G144"/>
      <c r="H144" s="1" t="s">
        <v>5</v>
      </c>
      <c r="I144" s="1">
        <v>1</v>
      </c>
      <c r="J144" s="3">
        <f t="shared" si="2"/>
        <v>3.1625553447185326E-4</v>
      </c>
    </row>
    <row r="145" spans="1:10" x14ac:dyDescent="0.25">
      <c r="A145" s="1">
        <v>143</v>
      </c>
      <c r="B145" s="1" t="s">
        <v>1635</v>
      </c>
      <c r="C145" s="1">
        <v>723</v>
      </c>
      <c r="D145" s="1" t="s">
        <v>1636</v>
      </c>
      <c r="E145" s="1" t="s">
        <v>1637</v>
      </c>
      <c r="F145" s="1" t="s">
        <v>1235</v>
      </c>
      <c r="G145"/>
      <c r="H145" s="1" t="s">
        <v>4</v>
      </c>
      <c r="I145" s="1">
        <v>1</v>
      </c>
      <c r="J145" s="3">
        <f t="shared" si="2"/>
        <v>1.3831258644536654E-3</v>
      </c>
    </row>
    <row r="146" spans="1:10" x14ac:dyDescent="0.25">
      <c r="A146" s="1">
        <v>144</v>
      </c>
      <c r="B146" s="1" t="s">
        <v>1638</v>
      </c>
      <c r="C146" s="1">
        <v>1101</v>
      </c>
      <c r="D146" s="1" t="s">
        <v>267</v>
      </c>
      <c r="E146" s="1" t="s">
        <v>268</v>
      </c>
      <c r="F146" s="1" t="s">
        <v>5</v>
      </c>
      <c r="G146"/>
      <c r="H146" s="1" t="s">
        <v>5</v>
      </c>
      <c r="I146" s="1">
        <v>1</v>
      </c>
      <c r="J146" s="3">
        <f t="shared" si="2"/>
        <v>9.0826521344232513E-4</v>
      </c>
    </row>
    <row r="147" spans="1:10" x14ac:dyDescent="0.25">
      <c r="A147" s="1">
        <v>145</v>
      </c>
      <c r="B147" s="1" t="s">
        <v>1639</v>
      </c>
      <c r="C147" s="1">
        <v>300</v>
      </c>
      <c r="D147" s="1" t="s">
        <v>1640</v>
      </c>
      <c r="E147" s="1" t="s">
        <v>1641</v>
      </c>
      <c r="F147" s="1" t="s">
        <v>5</v>
      </c>
      <c r="G147"/>
      <c r="H147" s="1" t="s">
        <v>5</v>
      </c>
      <c r="I147" s="1">
        <v>1</v>
      </c>
      <c r="J147" s="3">
        <f t="shared" si="2"/>
        <v>3.3333333333333335E-3</v>
      </c>
    </row>
    <row r="148" spans="1:10" x14ac:dyDescent="0.25">
      <c r="A148" s="1">
        <v>146</v>
      </c>
      <c r="B148" s="1" t="s">
        <v>1642</v>
      </c>
      <c r="C148" s="1">
        <v>10185</v>
      </c>
      <c r="D148" s="1" t="s">
        <v>269</v>
      </c>
      <c r="E148" s="1" t="s">
        <v>270</v>
      </c>
      <c r="F148" s="1" t="s">
        <v>5</v>
      </c>
      <c r="G148"/>
      <c r="H148" s="1" t="s">
        <v>5</v>
      </c>
      <c r="I148" s="1">
        <v>4</v>
      </c>
      <c r="J148" s="3">
        <f t="shared" si="2"/>
        <v>3.9273441335297007E-4</v>
      </c>
    </row>
    <row r="149" spans="1:10" x14ac:dyDescent="0.25">
      <c r="A149" s="1">
        <v>147</v>
      </c>
      <c r="B149" s="1" t="s">
        <v>1643</v>
      </c>
      <c r="C149" s="1">
        <v>1959</v>
      </c>
      <c r="D149" s="1" t="s">
        <v>1644</v>
      </c>
      <c r="E149" s="1" t="s">
        <v>1645</v>
      </c>
      <c r="F149" s="1" t="s">
        <v>5</v>
      </c>
      <c r="G149"/>
      <c r="H149" s="1" t="s">
        <v>5</v>
      </c>
      <c r="I149" s="1">
        <v>1</v>
      </c>
      <c r="J149" s="3">
        <f t="shared" si="2"/>
        <v>5.1046452271567128E-4</v>
      </c>
    </row>
    <row r="150" spans="1:10" x14ac:dyDescent="0.25">
      <c r="A150" s="1">
        <v>148</v>
      </c>
      <c r="B150" s="1" t="s">
        <v>1646</v>
      </c>
      <c r="C150" s="1">
        <v>216</v>
      </c>
      <c r="D150" s="1" t="s">
        <v>271</v>
      </c>
      <c r="E150" s="1" t="s">
        <v>272</v>
      </c>
      <c r="F150" s="1" t="s">
        <v>273</v>
      </c>
      <c r="G150"/>
      <c r="H150" s="1" t="s">
        <v>4</v>
      </c>
      <c r="I150" s="1">
        <v>1</v>
      </c>
      <c r="J150" s="3">
        <f t="shared" si="2"/>
        <v>4.6296296296296294E-3</v>
      </c>
    </row>
    <row r="151" spans="1:10" x14ac:dyDescent="0.25">
      <c r="A151" s="1">
        <v>149</v>
      </c>
      <c r="B151" s="1" t="s">
        <v>1647</v>
      </c>
      <c r="C151" s="1">
        <v>822</v>
      </c>
      <c r="D151" s="1" t="s">
        <v>1648</v>
      </c>
      <c r="E151" s="1" t="s">
        <v>1649</v>
      </c>
      <c r="F151" s="1" t="s">
        <v>274</v>
      </c>
      <c r="H151" s="1" t="s">
        <v>7</v>
      </c>
      <c r="I151" s="1">
        <v>1</v>
      </c>
      <c r="J151" s="3">
        <f t="shared" si="2"/>
        <v>1.2165450121654502E-3</v>
      </c>
    </row>
    <row r="152" spans="1:10" x14ac:dyDescent="0.25">
      <c r="A152" s="1">
        <v>150</v>
      </c>
      <c r="B152" s="1" t="s">
        <v>1650</v>
      </c>
      <c r="C152" s="1">
        <v>357</v>
      </c>
      <c r="D152" s="1" t="s">
        <v>275</v>
      </c>
      <c r="E152" s="1" t="s">
        <v>276</v>
      </c>
      <c r="F152" s="1" t="s">
        <v>277</v>
      </c>
      <c r="G152"/>
      <c r="H152" s="1" t="s">
        <v>4</v>
      </c>
      <c r="I152" s="1">
        <v>2</v>
      </c>
      <c r="J152" s="3">
        <f t="shared" si="2"/>
        <v>5.6022408963585435E-3</v>
      </c>
    </row>
    <row r="153" spans="1:10" x14ac:dyDescent="0.25">
      <c r="A153" s="1">
        <v>151</v>
      </c>
      <c r="B153" s="1" t="s">
        <v>1651</v>
      </c>
      <c r="C153" s="1">
        <v>363</v>
      </c>
      <c r="D153" s="1" t="s">
        <v>1652</v>
      </c>
      <c r="E153" s="1" t="s">
        <v>1653</v>
      </c>
      <c r="F153" s="1" t="s">
        <v>5</v>
      </c>
      <c r="G153"/>
      <c r="H153" s="1" t="s">
        <v>5</v>
      </c>
      <c r="I153" s="1">
        <v>1</v>
      </c>
      <c r="J153" s="3">
        <f t="shared" si="2"/>
        <v>2.7548209366391185E-3</v>
      </c>
    </row>
    <row r="154" spans="1:10" x14ac:dyDescent="0.25">
      <c r="A154" s="1">
        <v>152</v>
      </c>
      <c r="B154" s="1" t="s">
        <v>1654</v>
      </c>
      <c r="C154" s="1">
        <v>156</v>
      </c>
      <c r="D154" s="1" t="s">
        <v>278</v>
      </c>
      <c r="E154" s="1" t="s">
        <v>279</v>
      </c>
      <c r="F154" s="1" t="s">
        <v>238</v>
      </c>
      <c r="G154"/>
      <c r="H154" s="1" t="s">
        <v>4</v>
      </c>
      <c r="I154" s="1">
        <v>1</v>
      </c>
      <c r="J154" s="3">
        <f t="shared" si="2"/>
        <v>6.41025641025641E-3</v>
      </c>
    </row>
    <row r="155" spans="1:10" x14ac:dyDescent="0.25">
      <c r="A155" s="1">
        <v>153</v>
      </c>
      <c r="B155" s="1" t="s">
        <v>1655</v>
      </c>
      <c r="C155" s="1">
        <v>1902</v>
      </c>
      <c r="D155" s="1" t="s">
        <v>1656</v>
      </c>
      <c r="E155" s="1" t="s">
        <v>1657</v>
      </c>
      <c r="F155" s="1" t="s">
        <v>1658</v>
      </c>
      <c r="G155" t="s">
        <v>2901</v>
      </c>
      <c r="H155" s="1" t="s">
        <v>11</v>
      </c>
      <c r="I155" s="1">
        <v>1</v>
      </c>
      <c r="J155" s="3">
        <f t="shared" si="2"/>
        <v>5.2576235541535224E-4</v>
      </c>
    </row>
    <row r="156" spans="1:10" x14ac:dyDescent="0.25">
      <c r="A156" s="1">
        <v>154</v>
      </c>
      <c r="B156" s="1" t="s">
        <v>1659</v>
      </c>
      <c r="C156" s="1">
        <v>282</v>
      </c>
      <c r="D156" s="1" t="s">
        <v>1660</v>
      </c>
      <c r="E156" s="1" t="s">
        <v>1661</v>
      </c>
      <c r="F156" s="1" t="s">
        <v>1662</v>
      </c>
      <c r="G156"/>
      <c r="H156" s="1" t="s">
        <v>4</v>
      </c>
      <c r="I156" s="1">
        <v>1</v>
      </c>
      <c r="J156" s="3">
        <f t="shared" si="2"/>
        <v>3.5460992907801418E-3</v>
      </c>
    </row>
    <row r="157" spans="1:10" x14ac:dyDescent="0.25">
      <c r="A157" s="1">
        <v>155</v>
      </c>
      <c r="B157" s="1" t="s">
        <v>1663</v>
      </c>
      <c r="C157" s="1">
        <v>552</v>
      </c>
      <c r="D157" s="1" t="s">
        <v>280</v>
      </c>
      <c r="E157" s="1" t="s">
        <v>281</v>
      </c>
      <c r="F157" s="1" t="s">
        <v>5</v>
      </c>
      <c r="G157"/>
      <c r="H157" s="1" t="s">
        <v>5</v>
      </c>
      <c r="I157" s="1">
        <v>2</v>
      </c>
      <c r="J157" s="3">
        <f t="shared" si="2"/>
        <v>3.6231884057971015E-3</v>
      </c>
    </row>
    <row r="158" spans="1:10" x14ac:dyDescent="0.25">
      <c r="A158" s="1">
        <v>156</v>
      </c>
      <c r="B158" s="1" t="s">
        <v>1664</v>
      </c>
      <c r="C158" s="1">
        <v>7170</v>
      </c>
      <c r="D158" s="1" t="s">
        <v>282</v>
      </c>
      <c r="E158" s="1" t="s">
        <v>283</v>
      </c>
      <c r="F158" s="1" t="s">
        <v>284</v>
      </c>
      <c r="G158"/>
      <c r="H158" s="1" t="s">
        <v>11</v>
      </c>
      <c r="I158" s="1">
        <v>1</v>
      </c>
      <c r="J158" s="3">
        <f t="shared" si="2"/>
        <v>1.394700139470014E-4</v>
      </c>
    </row>
    <row r="159" spans="1:10" x14ac:dyDescent="0.25">
      <c r="A159" s="1">
        <v>157</v>
      </c>
      <c r="B159" s="1" t="s">
        <v>1665</v>
      </c>
      <c r="C159" s="1">
        <v>1437</v>
      </c>
      <c r="D159" s="1" t="s">
        <v>1666</v>
      </c>
      <c r="E159" s="1" t="s">
        <v>1667</v>
      </c>
      <c r="F159" s="1" t="s">
        <v>1668</v>
      </c>
      <c r="G159"/>
      <c r="H159" s="1" t="s">
        <v>11</v>
      </c>
      <c r="I159" s="1">
        <v>1</v>
      </c>
      <c r="J159" s="3">
        <f t="shared" si="2"/>
        <v>6.9589422407794019E-4</v>
      </c>
    </row>
    <row r="160" spans="1:10" x14ac:dyDescent="0.25">
      <c r="A160" s="1">
        <v>158</v>
      </c>
      <c r="B160" s="1" t="s">
        <v>1669</v>
      </c>
      <c r="C160" s="1">
        <v>2961</v>
      </c>
      <c r="D160" s="1" t="s">
        <v>285</v>
      </c>
      <c r="E160" s="1" t="s">
        <v>286</v>
      </c>
      <c r="F160" s="1" t="s">
        <v>287</v>
      </c>
      <c r="G160"/>
      <c r="H160" s="1" t="s">
        <v>11</v>
      </c>
      <c r="I160" s="1">
        <v>1</v>
      </c>
      <c r="J160" s="3">
        <f t="shared" si="2"/>
        <v>3.3772374197906115E-4</v>
      </c>
    </row>
    <row r="161" spans="1:10" x14ac:dyDescent="0.25">
      <c r="A161" s="1">
        <v>159</v>
      </c>
      <c r="B161" s="1" t="s">
        <v>1670</v>
      </c>
      <c r="C161" s="1">
        <v>411</v>
      </c>
      <c r="D161" s="1" t="s">
        <v>1671</v>
      </c>
      <c r="E161" s="1" t="s">
        <v>1672</v>
      </c>
      <c r="F161" s="1" t="s">
        <v>5</v>
      </c>
      <c r="G161"/>
      <c r="H161" s="1" t="s">
        <v>5</v>
      </c>
      <c r="I161" s="1">
        <v>1</v>
      </c>
      <c r="J161" s="3">
        <f t="shared" si="2"/>
        <v>2.4330900243309003E-3</v>
      </c>
    </row>
    <row r="162" spans="1:10" x14ac:dyDescent="0.25">
      <c r="A162" s="1">
        <v>160</v>
      </c>
      <c r="B162" s="1" t="s">
        <v>1673</v>
      </c>
      <c r="C162" s="1">
        <v>294</v>
      </c>
      <c r="D162" s="1" t="s">
        <v>288</v>
      </c>
      <c r="E162" s="1" t="s">
        <v>289</v>
      </c>
      <c r="F162" s="1" t="s">
        <v>290</v>
      </c>
      <c r="G162"/>
      <c r="H162" s="1" t="s">
        <v>4</v>
      </c>
      <c r="I162" s="1">
        <v>1</v>
      </c>
      <c r="J162" s="3">
        <f t="shared" si="2"/>
        <v>3.4013605442176869E-3</v>
      </c>
    </row>
    <row r="163" spans="1:10" x14ac:dyDescent="0.25">
      <c r="A163" s="1">
        <v>161</v>
      </c>
      <c r="B163" s="1" t="s">
        <v>1674</v>
      </c>
      <c r="C163" s="1">
        <v>165</v>
      </c>
      <c r="D163" s="1" t="s">
        <v>1675</v>
      </c>
      <c r="E163" s="1" t="s">
        <v>1676</v>
      </c>
      <c r="F163" s="1" t="s">
        <v>1677</v>
      </c>
      <c r="G163"/>
      <c r="H163" s="1" t="s">
        <v>4</v>
      </c>
      <c r="I163" s="1">
        <v>2</v>
      </c>
      <c r="J163" s="3">
        <f t="shared" si="2"/>
        <v>1.2121212121212121E-2</v>
      </c>
    </row>
    <row r="164" spans="1:10" x14ac:dyDescent="0.25">
      <c r="A164" s="1">
        <v>162</v>
      </c>
      <c r="B164" s="1" t="s">
        <v>1678</v>
      </c>
      <c r="C164" s="1">
        <v>1995</v>
      </c>
      <c r="D164" s="1" t="s">
        <v>291</v>
      </c>
      <c r="E164" s="1" t="s">
        <v>292</v>
      </c>
      <c r="F164" s="1" t="s">
        <v>293</v>
      </c>
      <c r="G164"/>
      <c r="H164" s="1" t="s">
        <v>11</v>
      </c>
      <c r="I164" s="1">
        <v>1</v>
      </c>
      <c r="J164" s="3">
        <f t="shared" si="2"/>
        <v>5.0125313283208019E-4</v>
      </c>
    </row>
    <row r="165" spans="1:10" x14ac:dyDescent="0.25">
      <c r="A165" s="1">
        <v>163</v>
      </c>
      <c r="B165" s="1" t="s">
        <v>1679</v>
      </c>
      <c r="C165" s="1">
        <v>3699</v>
      </c>
      <c r="D165" s="1" t="s">
        <v>294</v>
      </c>
      <c r="E165" s="1" t="s">
        <v>295</v>
      </c>
      <c r="F165" s="1" t="s">
        <v>239</v>
      </c>
      <c r="G165"/>
      <c r="H165" s="1" t="s">
        <v>6</v>
      </c>
      <c r="I165" s="1">
        <v>1</v>
      </c>
      <c r="J165" s="3">
        <f t="shared" si="2"/>
        <v>2.703433360367667E-4</v>
      </c>
    </row>
    <row r="166" spans="1:10" x14ac:dyDescent="0.25">
      <c r="A166" s="1">
        <v>164</v>
      </c>
      <c r="B166" s="1" t="s">
        <v>1680</v>
      </c>
      <c r="C166" s="1">
        <v>267</v>
      </c>
      <c r="D166" s="1" t="s">
        <v>1681</v>
      </c>
      <c r="E166" s="1" t="s">
        <v>1682</v>
      </c>
      <c r="F166" s="1" t="s">
        <v>5</v>
      </c>
      <c r="G166"/>
      <c r="H166" s="1" t="s">
        <v>5</v>
      </c>
      <c r="I166" s="1">
        <v>1</v>
      </c>
      <c r="J166" s="3">
        <f t="shared" si="2"/>
        <v>3.7453183520599251E-3</v>
      </c>
    </row>
    <row r="167" spans="1:10" x14ac:dyDescent="0.25">
      <c r="A167" s="1">
        <v>165</v>
      </c>
      <c r="B167" s="1" t="s">
        <v>1683</v>
      </c>
      <c r="C167" s="1">
        <v>1779</v>
      </c>
      <c r="D167" s="1" t="s">
        <v>1684</v>
      </c>
      <c r="E167" s="1" t="s">
        <v>1685</v>
      </c>
      <c r="F167" s="1" t="s">
        <v>5</v>
      </c>
      <c r="G167"/>
      <c r="H167" s="1" t="s">
        <v>5</v>
      </c>
      <c r="I167" s="1">
        <v>1</v>
      </c>
      <c r="J167" s="3">
        <f t="shared" si="2"/>
        <v>5.6211354693648118E-4</v>
      </c>
    </row>
    <row r="168" spans="1:10" x14ac:dyDescent="0.25">
      <c r="A168" s="1">
        <v>166</v>
      </c>
      <c r="B168" s="1" t="s">
        <v>1686</v>
      </c>
      <c r="C168" s="1">
        <v>4413</v>
      </c>
      <c r="D168" s="1" t="s">
        <v>296</v>
      </c>
      <c r="E168" s="1" t="s">
        <v>297</v>
      </c>
      <c r="F168" s="1" t="s">
        <v>298</v>
      </c>
      <c r="G168"/>
      <c r="H168" s="1" t="s">
        <v>6</v>
      </c>
      <c r="I168" s="1">
        <v>1</v>
      </c>
      <c r="J168" s="3">
        <f t="shared" si="2"/>
        <v>2.2660321776569228E-4</v>
      </c>
    </row>
    <row r="169" spans="1:10" x14ac:dyDescent="0.25">
      <c r="A169" s="1">
        <v>167</v>
      </c>
      <c r="B169" s="1" t="s">
        <v>1687</v>
      </c>
      <c r="C169" s="1">
        <v>3807</v>
      </c>
      <c r="D169" s="1" t="s">
        <v>299</v>
      </c>
      <c r="E169" s="1" t="s">
        <v>300</v>
      </c>
      <c r="F169" s="1" t="s">
        <v>5</v>
      </c>
      <c r="G169"/>
      <c r="H169" s="1" t="s">
        <v>5</v>
      </c>
      <c r="I169" s="1">
        <v>3</v>
      </c>
      <c r="J169" s="3">
        <f t="shared" si="2"/>
        <v>7.8802206461780935E-4</v>
      </c>
    </row>
    <row r="170" spans="1:10" x14ac:dyDescent="0.25">
      <c r="A170" s="1">
        <v>168</v>
      </c>
      <c r="B170" s="1" t="s">
        <v>1688</v>
      </c>
      <c r="C170" s="1">
        <v>1902</v>
      </c>
      <c r="D170" s="1" t="s">
        <v>1689</v>
      </c>
      <c r="E170" s="1" t="s">
        <v>1690</v>
      </c>
      <c r="F170" s="1" t="s">
        <v>1691</v>
      </c>
      <c r="G170"/>
      <c r="H170" s="1" t="s">
        <v>6</v>
      </c>
      <c r="I170" s="1">
        <v>1</v>
      </c>
      <c r="J170" s="3">
        <f t="shared" si="2"/>
        <v>5.2576235541535224E-4</v>
      </c>
    </row>
    <row r="171" spans="1:10" x14ac:dyDescent="0.25">
      <c r="A171" s="1">
        <v>169</v>
      </c>
      <c r="B171" s="1" t="s">
        <v>1692</v>
      </c>
      <c r="C171" s="1">
        <v>1179</v>
      </c>
      <c r="D171" s="1" t="s">
        <v>301</v>
      </c>
      <c r="E171" s="1" t="s">
        <v>302</v>
      </c>
      <c r="F171" s="1" t="s">
        <v>303</v>
      </c>
      <c r="G171"/>
      <c r="H171" s="1" t="s">
        <v>6</v>
      </c>
      <c r="I171" s="1">
        <v>1</v>
      </c>
      <c r="J171" s="3">
        <f t="shared" si="2"/>
        <v>8.4817642069550466E-4</v>
      </c>
    </row>
    <row r="172" spans="1:10" x14ac:dyDescent="0.25">
      <c r="A172" s="1">
        <v>170</v>
      </c>
      <c r="B172" s="1" t="s">
        <v>1693</v>
      </c>
      <c r="C172" s="1">
        <v>345</v>
      </c>
      <c r="D172" s="1" t="s">
        <v>304</v>
      </c>
      <c r="E172" s="1" t="s">
        <v>305</v>
      </c>
      <c r="F172" s="1" t="s">
        <v>306</v>
      </c>
      <c r="G172"/>
      <c r="H172" s="1" t="s">
        <v>4</v>
      </c>
      <c r="I172" s="1">
        <v>1</v>
      </c>
      <c r="J172" s="3">
        <f t="shared" si="2"/>
        <v>2.8985507246376812E-3</v>
      </c>
    </row>
    <row r="173" spans="1:10" x14ac:dyDescent="0.25">
      <c r="A173" s="1">
        <v>171</v>
      </c>
      <c r="B173" s="1" t="s">
        <v>1694</v>
      </c>
      <c r="C173" s="1">
        <v>1038</v>
      </c>
      <c r="D173" s="1" t="s">
        <v>1695</v>
      </c>
      <c r="E173" s="1" t="s">
        <v>1696</v>
      </c>
      <c r="F173" s="1" t="s">
        <v>5</v>
      </c>
      <c r="G173"/>
      <c r="H173" s="1" t="s">
        <v>5</v>
      </c>
      <c r="I173" s="1">
        <v>1</v>
      </c>
      <c r="J173" s="3">
        <f t="shared" si="2"/>
        <v>9.6339113680154141E-4</v>
      </c>
    </row>
    <row r="174" spans="1:10" x14ac:dyDescent="0.25">
      <c r="A174" s="1">
        <v>172</v>
      </c>
      <c r="B174" s="1" t="s">
        <v>1697</v>
      </c>
      <c r="C174" s="1">
        <v>6366</v>
      </c>
      <c r="D174" s="1" t="s">
        <v>307</v>
      </c>
      <c r="E174" s="1" t="s">
        <v>308</v>
      </c>
      <c r="F174" s="1" t="s">
        <v>309</v>
      </c>
      <c r="G174"/>
      <c r="H174" s="1" t="s">
        <v>6</v>
      </c>
      <c r="I174" s="1">
        <v>1</v>
      </c>
      <c r="J174" s="3">
        <f t="shared" si="2"/>
        <v>1.5708451146716933E-4</v>
      </c>
    </row>
    <row r="175" spans="1:10" x14ac:dyDescent="0.25">
      <c r="A175" s="1">
        <v>173</v>
      </c>
      <c r="B175" s="1" t="s">
        <v>1698</v>
      </c>
      <c r="C175" s="1">
        <v>339</v>
      </c>
      <c r="D175" s="1" t="s">
        <v>310</v>
      </c>
      <c r="E175" s="1" t="s">
        <v>311</v>
      </c>
      <c r="F175" s="1" t="s">
        <v>312</v>
      </c>
      <c r="G175"/>
      <c r="H175" s="1" t="s">
        <v>4</v>
      </c>
      <c r="I175" s="1">
        <v>2</v>
      </c>
      <c r="J175" s="3">
        <f t="shared" si="2"/>
        <v>5.8997050147492625E-3</v>
      </c>
    </row>
    <row r="176" spans="1:10" x14ac:dyDescent="0.25">
      <c r="A176" s="1">
        <v>174</v>
      </c>
      <c r="B176" s="1" t="s">
        <v>1699</v>
      </c>
      <c r="C176" s="1">
        <v>6774</v>
      </c>
      <c r="D176" s="1" t="s">
        <v>1700</v>
      </c>
      <c r="E176" s="1" t="s">
        <v>1701</v>
      </c>
      <c r="F176" s="1" t="s">
        <v>5</v>
      </c>
      <c r="G176"/>
      <c r="H176" s="1" t="s">
        <v>5</v>
      </c>
      <c r="I176" s="1">
        <v>1</v>
      </c>
      <c r="J176" s="3">
        <f t="shared" si="2"/>
        <v>1.4762326542663124E-4</v>
      </c>
    </row>
    <row r="177" spans="1:10" x14ac:dyDescent="0.25">
      <c r="A177" s="1">
        <v>175</v>
      </c>
      <c r="B177" s="1" t="s">
        <v>1702</v>
      </c>
      <c r="C177" s="1">
        <v>4251</v>
      </c>
      <c r="D177" s="1" t="s">
        <v>313</v>
      </c>
      <c r="E177" s="1" t="s">
        <v>314</v>
      </c>
      <c r="F177" s="1" t="s">
        <v>315</v>
      </c>
      <c r="G177" s="4" t="s">
        <v>2902</v>
      </c>
      <c r="H177" s="1" t="s">
        <v>121</v>
      </c>
      <c r="I177" s="1">
        <v>1</v>
      </c>
      <c r="J177" s="3">
        <f t="shared" si="2"/>
        <v>2.352387673488591E-4</v>
      </c>
    </row>
    <row r="178" spans="1:10" x14ac:dyDescent="0.25">
      <c r="A178" s="1">
        <v>176</v>
      </c>
      <c r="B178" s="1" t="s">
        <v>1703</v>
      </c>
      <c r="C178" s="1">
        <v>798</v>
      </c>
      <c r="D178" s="1" t="s">
        <v>316</v>
      </c>
      <c r="E178" s="1" t="s">
        <v>317</v>
      </c>
      <c r="F178" s="1" t="s">
        <v>318</v>
      </c>
      <c r="G178"/>
      <c r="H178" s="1" t="s">
        <v>4</v>
      </c>
      <c r="I178" s="1">
        <v>1</v>
      </c>
      <c r="J178" s="3">
        <f t="shared" si="2"/>
        <v>1.2531328320802004E-3</v>
      </c>
    </row>
    <row r="179" spans="1:10" x14ac:dyDescent="0.25">
      <c r="A179" s="1">
        <v>177</v>
      </c>
      <c r="B179" s="1" t="s">
        <v>1704</v>
      </c>
      <c r="C179" s="1">
        <v>6189</v>
      </c>
      <c r="D179" s="1" t="s">
        <v>319</v>
      </c>
      <c r="E179" s="1" t="s">
        <v>320</v>
      </c>
      <c r="F179" s="1" t="s">
        <v>321</v>
      </c>
      <c r="G179"/>
      <c r="H179" s="1" t="s">
        <v>11</v>
      </c>
      <c r="I179" s="1">
        <v>2</v>
      </c>
      <c r="J179" s="3">
        <f t="shared" si="2"/>
        <v>3.231539828728389E-4</v>
      </c>
    </row>
    <row r="180" spans="1:10" x14ac:dyDescent="0.25">
      <c r="A180" s="1">
        <v>178</v>
      </c>
      <c r="B180" s="1" t="s">
        <v>1705</v>
      </c>
      <c r="C180" s="1">
        <v>2844</v>
      </c>
      <c r="D180" s="1" t="s">
        <v>322</v>
      </c>
      <c r="E180" s="1" t="s">
        <v>323</v>
      </c>
      <c r="F180" s="1" t="s">
        <v>324</v>
      </c>
      <c r="G180"/>
      <c r="H180" s="1" t="s">
        <v>11</v>
      </c>
      <c r="I180" s="1">
        <v>1</v>
      </c>
      <c r="J180" s="3">
        <f t="shared" si="2"/>
        <v>3.5161744022503517E-4</v>
      </c>
    </row>
    <row r="181" spans="1:10" x14ac:dyDescent="0.25">
      <c r="A181" s="1">
        <v>179</v>
      </c>
      <c r="B181" s="1" t="s">
        <v>1706</v>
      </c>
      <c r="C181" s="1">
        <v>1212</v>
      </c>
      <c r="D181" s="1" t="s">
        <v>325</v>
      </c>
      <c r="E181" s="1" t="s">
        <v>326</v>
      </c>
      <c r="F181" s="1" t="s">
        <v>5</v>
      </c>
      <c r="G181"/>
      <c r="H181" s="1" t="s">
        <v>5</v>
      </c>
      <c r="I181" s="1">
        <v>1</v>
      </c>
      <c r="J181" s="3">
        <f t="shared" si="2"/>
        <v>8.2508250825082509E-4</v>
      </c>
    </row>
    <row r="182" spans="1:10" x14ac:dyDescent="0.25">
      <c r="A182" s="1">
        <v>180</v>
      </c>
      <c r="B182" s="1" t="s">
        <v>1707</v>
      </c>
      <c r="C182" s="1">
        <v>2982</v>
      </c>
      <c r="D182" s="1" t="s">
        <v>1708</v>
      </c>
      <c r="E182" s="1" t="s">
        <v>1709</v>
      </c>
      <c r="F182" s="1" t="s">
        <v>1710</v>
      </c>
      <c r="G182"/>
      <c r="H182" s="1" t="s">
        <v>11</v>
      </c>
      <c r="I182" s="1">
        <v>1</v>
      </c>
      <c r="J182" s="3">
        <f t="shared" si="2"/>
        <v>3.3534540576794097E-4</v>
      </c>
    </row>
    <row r="183" spans="1:10" x14ac:dyDescent="0.25">
      <c r="A183" s="1">
        <v>181</v>
      </c>
      <c r="B183" s="1" t="s">
        <v>1711</v>
      </c>
      <c r="C183" s="1">
        <v>1953</v>
      </c>
      <c r="D183" s="1" t="s">
        <v>1712</v>
      </c>
      <c r="E183" s="1" t="s">
        <v>1713</v>
      </c>
      <c r="F183" s="1" t="s">
        <v>5</v>
      </c>
      <c r="G183"/>
      <c r="H183" s="1" t="s">
        <v>5</v>
      </c>
      <c r="I183" s="1">
        <v>1</v>
      </c>
      <c r="J183" s="3">
        <f t="shared" si="2"/>
        <v>5.1203277009728623E-4</v>
      </c>
    </row>
    <row r="184" spans="1:10" x14ac:dyDescent="0.25">
      <c r="A184" s="1">
        <v>182</v>
      </c>
      <c r="B184" s="1" t="s">
        <v>1714</v>
      </c>
      <c r="C184" s="1">
        <v>4008</v>
      </c>
      <c r="D184" s="1" t="s">
        <v>1715</v>
      </c>
      <c r="E184" s="1" t="s">
        <v>1716</v>
      </c>
      <c r="F184" s="1" t="s">
        <v>5</v>
      </c>
      <c r="G184"/>
      <c r="H184" s="1" t="s">
        <v>5</v>
      </c>
      <c r="I184" s="1">
        <v>1</v>
      </c>
      <c r="J184" s="3">
        <f t="shared" si="2"/>
        <v>2.4950099800399199E-4</v>
      </c>
    </row>
    <row r="185" spans="1:10" x14ac:dyDescent="0.25">
      <c r="A185" s="1">
        <v>183</v>
      </c>
      <c r="B185" s="1" t="s">
        <v>1717</v>
      </c>
      <c r="C185" s="1">
        <v>1482</v>
      </c>
      <c r="D185" s="1" t="s">
        <v>327</v>
      </c>
      <c r="E185" s="1" t="s">
        <v>328</v>
      </c>
      <c r="F185" s="1" t="s">
        <v>5</v>
      </c>
      <c r="G185"/>
      <c r="H185" s="1" t="s">
        <v>5</v>
      </c>
      <c r="I185" s="1">
        <v>1</v>
      </c>
      <c r="J185" s="3">
        <f t="shared" si="2"/>
        <v>6.7476383265856947E-4</v>
      </c>
    </row>
    <row r="186" spans="1:10" x14ac:dyDescent="0.25">
      <c r="A186" s="1">
        <v>184</v>
      </c>
      <c r="B186" s="1" t="s">
        <v>1718</v>
      </c>
      <c r="C186" s="1">
        <v>657</v>
      </c>
      <c r="D186" s="1" t="s">
        <v>329</v>
      </c>
      <c r="E186" s="1" t="s">
        <v>330</v>
      </c>
      <c r="F186" s="1" t="s">
        <v>5</v>
      </c>
      <c r="G186"/>
      <c r="H186" s="1" t="s">
        <v>5</v>
      </c>
      <c r="I186" s="1">
        <v>2</v>
      </c>
      <c r="J186" s="3">
        <f t="shared" si="2"/>
        <v>3.0441400304414001E-3</v>
      </c>
    </row>
    <row r="187" spans="1:10" x14ac:dyDescent="0.25">
      <c r="A187" s="1">
        <v>185</v>
      </c>
      <c r="B187" s="1" t="s">
        <v>1719</v>
      </c>
      <c r="C187" s="1">
        <v>2448</v>
      </c>
      <c r="D187" s="1" t="s">
        <v>1720</v>
      </c>
      <c r="E187" s="1" t="s">
        <v>1721</v>
      </c>
      <c r="F187" s="1" t="s">
        <v>1722</v>
      </c>
      <c r="G187" s="4" t="s">
        <v>2903</v>
      </c>
      <c r="H187" s="1" t="s">
        <v>7</v>
      </c>
      <c r="I187" s="1">
        <v>1</v>
      </c>
      <c r="J187" s="3">
        <f t="shared" si="2"/>
        <v>4.084967320261438E-4</v>
      </c>
    </row>
    <row r="188" spans="1:10" x14ac:dyDescent="0.25">
      <c r="A188" s="1">
        <v>186</v>
      </c>
      <c r="B188" s="1" t="s">
        <v>1723</v>
      </c>
      <c r="C188" s="1">
        <v>5661</v>
      </c>
      <c r="D188" s="1" t="s">
        <v>331</v>
      </c>
      <c r="E188" s="1" t="s">
        <v>332</v>
      </c>
      <c r="F188" s="1" t="s">
        <v>5</v>
      </c>
      <c r="G188"/>
      <c r="H188" s="1" t="s">
        <v>5</v>
      </c>
      <c r="I188" s="1">
        <v>1</v>
      </c>
      <c r="J188" s="3">
        <f t="shared" si="2"/>
        <v>1.7664723547076489E-4</v>
      </c>
    </row>
    <row r="189" spans="1:10" x14ac:dyDescent="0.25">
      <c r="A189" s="1">
        <v>187</v>
      </c>
      <c r="B189" s="1" t="s">
        <v>1724</v>
      </c>
      <c r="C189" s="1">
        <v>1824</v>
      </c>
      <c r="D189" s="1" t="s">
        <v>333</v>
      </c>
      <c r="E189" s="1" t="s">
        <v>334</v>
      </c>
      <c r="F189" s="1" t="s">
        <v>335</v>
      </c>
      <c r="G189"/>
      <c r="H189" s="1" t="s">
        <v>11</v>
      </c>
      <c r="I189" s="1">
        <v>1</v>
      </c>
      <c r="J189" s="3">
        <f t="shared" si="2"/>
        <v>5.4824561403508769E-4</v>
      </c>
    </row>
    <row r="190" spans="1:10" x14ac:dyDescent="0.25">
      <c r="A190" s="1">
        <v>188</v>
      </c>
      <c r="B190" s="1" t="s">
        <v>1725</v>
      </c>
      <c r="C190" s="1">
        <v>267</v>
      </c>
      <c r="D190" s="1" t="s">
        <v>1726</v>
      </c>
      <c r="E190" s="1" t="s">
        <v>1727</v>
      </c>
      <c r="F190" s="1" t="s">
        <v>1728</v>
      </c>
      <c r="G190"/>
      <c r="H190" s="1" t="s">
        <v>4</v>
      </c>
      <c r="I190" s="1">
        <v>1</v>
      </c>
      <c r="J190" s="3">
        <f t="shared" si="2"/>
        <v>3.7453183520599251E-3</v>
      </c>
    </row>
    <row r="191" spans="1:10" x14ac:dyDescent="0.25">
      <c r="A191" s="1">
        <v>189</v>
      </c>
      <c r="B191" s="1" t="s">
        <v>1729</v>
      </c>
      <c r="C191" s="1">
        <v>1479</v>
      </c>
      <c r="D191" s="1" t="s">
        <v>336</v>
      </c>
      <c r="E191" s="1" t="s">
        <v>337</v>
      </c>
      <c r="F191" s="1" t="s">
        <v>5</v>
      </c>
      <c r="G191"/>
      <c r="H191" s="1" t="s">
        <v>5</v>
      </c>
      <c r="I191" s="1">
        <v>1</v>
      </c>
      <c r="J191" s="3">
        <f t="shared" si="2"/>
        <v>6.7613252197430695E-4</v>
      </c>
    </row>
    <row r="192" spans="1:10" x14ac:dyDescent="0.25">
      <c r="A192" s="1">
        <v>190</v>
      </c>
      <c r="B192" s="1" t="s">
        <v>1730</v>
      </c>
      <c r="C192" s="1">
        <v>384</v>
      </c>
      <c r="D192" s="1" t="s">
        <v>1731</v>
      </c>
      <c r="E192" s="1" t="s">
        <v>1732</v>
      </c>
      <c r="F192" s="1" t="s">
        <v>5</v>
      </c>
      <c r="G192"/>
      <c r="H192" s="1" t="s">
        <v>5</v>
      </c>
      <c r="I192" s="1">
        <v>1</v>
      </c>
      <c r="J192" s="3">
        <f t="shared" si="2"/>
        <v>2.6041666666666665E-3</v>
      </c>
    </row>
    <row r="193" spans="1:10" x14ac:dyDescent="0.25">
      <c r="A193" s="1">
        <v>191</v>
      </c>
      <c r="B193" s="1" t="s">
        <v>1733</v>
      </c>
      <c r="C193" s="1">
        <v>1311</v>
      </c>
      <c r="D193" s="1" t="s">
        <v>338</v>
      </c>
      <c r="E193" s="1" t="s">
        <v>339</v>
      </c>
      <c r="F193" s="1" t="s">
        <v>340</v>
      </c>
      <c r="G193"/>
      <c r="H193" s="1" t="s">
        <v>4</v>
      </c>
      <c r="I193" s="1">
        <v>1</v>
      </c>
      <c r="J193" s="3">
        <f t="shared" si="2"/>
        <v>7.6277650648360034E-4</v>
      </c>
    </row>
    <row r="194" spans="1:10" x14ac:dyDescent="0.25">
      <c r="A194" s="1">
        <v>192</v>
      </c>
      <c r="B194" s="1" t="s">
        <v>1734</v>
      </c>
      <c r="C194" s="1">
        <v>3738</v>
      </c>
      <c r="D194" s="1" t="s">
        <v>341</v>
      </c>
      <c r="E194" s="1" t="s">
        <v>342</v>
      </c>
      <c r="F194" s="1" t="s">
        <v>343</v>
      </c>
      <c r="G194"/>
      <c r="H194" s="1" t="s">
        <v>11</v>
      </c>
      <c r="I194" s="1">
        <v>1</v>
      </c>
      <c r="J194" s="3">
        <f t="shared" si="2"/>
        <v>2.6752273943285177E-4</v>
      </c>
    </row>
    <row r="195" spans="1:10" x14ac:dyDescent="0.25">
      <c r="A195" s="1">
        <v>193</v>
      </c>
      <c r="B195" s="1" t="s">
        <v>1735</v>
      </c>
      <c r="C195" s="1">
        <v>360</v>
      </c>
      <c r="D195" s="1" t="s">
        <v>1736</v>
      </c>
      <c r="E195" s="1" t="s">
        <v>1737</v>
      </c>
      <c r="F195" s="1" t="s">
        <v>5</v>
      </c>
      <c r="G195"/>
      <c r="H195" s="1" t="s">
        <v>5</v>
      </c>
      <c r="I195" s="1">
        <v>1</v>
      </c>
      <c r="J195" s="3">
        <f t="shared" ref="J195:J258" si="3">I195/C195</f>
        <v>2.7777777777777779E-3</v>
      </c>
    </row>
    <row r="196" spans="1:10" x14ac:dyDescent="0.25">
      <c r="A196" s="1">
        <v>194</v>
      </c>
      <c r="B196" s="1" t="s">
        <v>1738</v>
      </c>
      <c r="C196" s="1">
        <v>252</v>
      </c>
      <c r="D196" s="1" t="s">
        <v>344</v>
      </c>
      <c r="E196" s="1" t="s">
        <v>345</v>
      </c>
      <c r="F196" s="1" t="s">
        <v>346</v>
      </c>
      <c r="H196" s="1" t="s">
        <v>121</v>
      </c>
      <c r="I196" s="1">
        <v>1</v>
      </c>
      <c r="J196" s="3">
        <f t="shared" si="3"/>
        <v>3.968253968253968E-3</v>
      </c>
    </row>
    <row r="197" spans="1:10" x14ac:dyDescent="0.25">
      <c r="A197" s="1">
        <v>195</v>
      </c>
      <c r="B197" s="1" t="s">
        <v>1739</v>
      </c>
      <c r="C197" s="1">
        <v>3471</v>
      </c>
      <c r="D197" s="1" t="s">
        <v>347</v>
      </c>
      <c r="E197" s="1" t="s">
        <v>348</v>
      </c>
      <c r="F197" s="1" t="s">
        <v>5</v>
      </c>
      <c r="G197"/>
      <c r="H197" s="1" t="s">
        <v>5</v>
      </c>
      <c r="I197" s="1">
        <v>2</v>
      </c>
      <c r="J197" s="3">
        <f t="shared" si="3"/>
        <v>5.7620282339383461E-4</v>
      </c>
    </row>
    <row r="198" spans="1:10" x14ac:dyDescent="0.25">
      <c r="A198" s="1">
        <v>196</v>
      </c>
      <c r="B198" s="1" t="s">
        <v>1740</v>
      </c>
      <c r="C198" s="1">
        <v>345</v>
      </c>
      <c r="D198" s="1" t="s">
        <v>349</v>
      </c>
      <c r="E198" s="1" t="s">
        <v>350</v>
      </c>
      <c r="F198" s="1" t="s">
        <v>351</v>
      </c>
      <c r="G198"/>
      <c r="H198" s="1" t="s">
        <v>4</v>
      </c>
      <c r="I198" s="1">
        <v>1</v>
      </c>
      <c r="J198" s="3">
        <f t="shared" si="3"/>
        <v>2.8985507246376812E-3</v>
      </c>
    </row>
    <row r="199" spans="1:10" x14ac:dyDescent="0.25">
      <c r="A199" s="1">
        <v>197</v>
      </c>
      <c r="B199" s="1" t="s">
        <v>1741</v>
      </c>
      <c r="C199" s="1">
        <v>300</v>
      </c>
      <c r="D199" s="1" t="s">
        <v>1742</v>
      </c>
      <c r="E199" s="1" t="s">
        <v>1743</v>
      </c>
      <c r="F199" s="1" t="s">
        <v>1744</v>
      </c>
      <c r="G199"/>
      <c r="H199" s="1" t="s">
        <v>4</v>
      </c>
      <c r="I199" s="1">
        <v>1</v>
      </c>
      <c r="J199" s="3">
        <f t="shared" si="3"/>
        <v>3.3333333333333335E-3</v>
      </c>
    </row>
    <row r="200" spans="1:10" x14ac:dyDescent="0.25">
      <c r="A200" s="1">
        <v>198</v>
      </c>
      <c r="B200" s="1" t="s">
        <v>1745</v>
      </c>
      <c r="C200" s="1">
        <v>456</v>
      </c>
      <c r="D200" s="1" t="s">
        <v>352</v>
      </c>
      <c r="E200" s="1" t="s">
        <v>353</v>
      </c>
      <c r="F200" s="1" t="s">
        <v>354</v>
      </c>
      <c r="G200"/>
      <c r="H200" s="1" t="s">
        <v>4</v>
      </c>
      <c r="I200" s="1">
        <v>1</v>
      </c>
      <c r="J200" s="3">
        <f t="shared" si="3"/>
        <v>2.1929824561403508E-3</v>
      </c>
    </row>
    <row r="201" spans="1:10" x14ac:dyDescent="0.25">
      <c r="A201" s="1">
        <v>199</v>
      </c>
      <c r="B201" s="1" t="s">
        <v>1746</v>
      </c>
      <c r="C201" s="1">
        <v>219</v>
      </c>
      <c r="D201" s="1" t="s">
        <v>355</v>
      </c>
      <c r="E201" s="1" t="s">
        <v>356</v>
      </c>
      <c r="F201" s="1" t="s">
        <v>357</v>
      </c>
      <c r="G201"/>
      <c r="H201" s="1" t="s">
        <v>4</v>
      </c>
      <c r="I201" s="1">
        <v>1</v>
      </c>
      <c r="J201" s="3">
        <f t="shared" si="3"/>
        <v>4.5662100456621002E-3</v>
      </c>
    </row>
    <row r="202" spans="1:10" x14ac:dyDescent="0.25">
      <c r="A202" s="1">
        <v>200</v>
      </c>
      <c r="B202" s="1" t="s">
        <v>1747</v>
      </c>
      <c r="C202" s="1">
        <v>4452</v>
      </c>
      <c r="D202" s="1" t="s">
        <v>358</v>
      </c>
      <c r="E202" s="1" t="s">
        <v>359</v>
      </c>
      <c r="F202" s="1" t="s">
        <v>360</v>
      </c>
      <c r="H202" s="1" t="s">
        <v>7</v>
      </c>
      <c r="I202" s="1">
        <v>3</v>
      </c>
      <c r="J202" s="3">
        <f t="shared" si="3"/>
        <v>6.7385444743935314E-4</v>
      </c>
    </row>
    <row r="203" spans="1:10" x14ac:dyDescent="0.25">
      <c r="A203" s="1">
        <v>201</v>
      </c>
      <c r="B203" s="1" t="s">
        <v>1748</v>
      </c>
      <c r="C203" s="1">
        <v>1512</v>
      </c>
      <c r="D203" s="1" t="s">
        <v>1749</v>
      </c>
      <c r="E203" s="1" t="s">
        <v>1750</v>
      </c>
      <c r="F203" s="1" t="s">
        <v>1751</v>
      </c>
      <c r="G203"/>
      <c r="H203" s="1" t="s">
        <v>11</v>
      </c>
      <c r="I203" s="1">
        <v>1</v>
      </c>
      <c r="J203" s="3">
        <f t="shared" si="3"/>
        <v>6.6137566137566134E-4</v>
      </c>
    </row>
    <row r="204" spans="1:10" x14ac:dyDescent="0.25">
      <c r="A204" s="1">
        <v>202</v>
      </c>
      <c r="B204" s="1" t="s">
        <v>1752</v>
      </c>
      <c r="C204" s="1">
        <v>6513</v>
      </c>
      <c r="D204" s="1" t="s">
        <v>361</v>
      </c>
      <c r="E204" s="1" t="s">
        <v>362</v>
      </c>
      <c r="F204" s="1" t="s">
        <v>363</v>
      </c>
      <c r="G204"/>
      <c r="H204" s="1" t="s">
        <v>11</v>
      </c>
      <c r="I204" s="1">
        <v>1</v>
      </c>
      <c r="J204" s="3">
        <f t="shared" si="3"/>
        <v>1.5353907569476432E-4</v>
      </c>
    </row>
    <row r="205" spans="1:10" x14ac:dyDescent="0.25">
      <c r="A205" s="1">
        <v>203</v>
      </c>
      <c r="B205" s="1" t="s">
        <v>1753</v>
      </c>
      <c r="C205" s="1">
        <v>1479</v>
      </c>
      <c r="D205" s="1" t="s">
        <v>1754</v>
      </c>
      <c r="E205" s="1" t="s">
        <v>1755</v>
      </c>
      <c r="F205" s="1" t="s">
        <v>1013</v>
      </c>
      <c r="G205"/>
      <c r="H205" s="1" t="s">
        <v>11</v>
      </c>
      <c r="I205" s="1">
        <v>1</v>
      </c>
      <c r="J205" s="3">
        <f t="shared" si="3"/>
        <v>6.7613252197430695E-4</v>
      </c>
    </row>
    <row r="206" spans="1:10" x14ac:dyDescent="0.25">
      <c r="A206" s="1">
        <v>204</v>
      </c>
      <c r="B206" s="1" t="s">
        <v>1756</v>
      </c>
      <c r="C206" s="1">
        <v>1620</v>
      </c>
      <c r="D206" s="1" t="s">
        <v>1757</v>
      </c>
      <c r="E206" s="1" t="s">
        <v>1758</v>
      </c>
      <c r="F206" s="1" t="s">
        <v>1759</v>
      </c>
      <c r="G206"/>
      <c r="H206" s="1" t="s">
        <v>11</v>
      </c>
      <c r="I206" s="1">
        <v>1</v>
      </c>
      <c r="J206" s="3">
        <f t="shared" si="3"/>
        <v>6.1728395061728394E-4</v>
      </c>
    </row>
    <row r="207" spans="1:10" x14ac:dyDescent="0.25">
      <c r="A207" s="1">
        <v>205</v>
      </c>
      <c r="B207" s="1" t="s">
        <v>1760</v>
      </c>
      <c r="C207" s="1">
        <v>1326</v>
      </c>
      <c r="D207" s="1" t="s">
        <v>365</v>
      </c>
      <c r="E207" s="1" t="s">
        <v>366</v>
      </c>
      <c r="F207" s="1" t="s">
        <v>367</v>
      </c>
      <c r="G207"/>
      <c r="H207" s="1" t="s">
        <v>6</v>
      </c>
      <c r="I207" s="1">
        <v>1</v>
      </c>
      <c r="J207" s="3">
        <f t="shared" si="3"/>
        <v>7.5414781297134241E-4</v>
      </c>
    </row>
    <row r="208" spans="1:10" x14ac:dyDescent="0.25">
      <c r="A208" s="1">
        <v>206</v>
      </c>
      <c r="B208" s="1" t="s">
        <v>1761</v>
      </c>
      <c r="C208" s="1">
        <v>1881</v>
      </c>
      <c r="D208" s="1" t="s">
        <v>1762</v>
      </c>
      <c r="E208" s="1" t="s">
        <v>1763</v>
      </c>
      <c r="F208" s="1" t="s">
        <v>1764</v>
      </c>
      <c r="G208"/>
      <c r="H208" s="1" t="s">
        <v>6</v>
      </c>
      <c r="I208" s="1">
        <v>1</v>
      </c>
      <c r="J208" s="3">
        <f t="shared" si="3"/>
        <v>5.3163211057947904E-4</v>
      </c>
    </row>
    <row r="209" spans="1:10" x14ac:dyDescent="0.25">
      <c r="A209" s="1">
        <v>207</v>
      </c>
      <c r="B209" s="1" t="s">
        <v>1765</v>
      </c>
      <c r="C209" s="1">
        <v>546</v>
      </c>
      <c r="D209" s="1" t="s">
        <v>368</v>
      </c>
      <c r="E209" s="1" t="s">
        <v>369</v>
      </c>
      <c r="F209" s="1" t="s">
        <v>5</v>
      </c>
      <c r="G209"/>
      <c r="H209" s="1" t="s">
        <v>5</v>
      </c>
      <c r="I209" s="1">
        <v>1</v>
      </c>
      <c r="J209" s="3">
        <f t="shared" si="3"/>
        <v>1.8315018315018315E-3</v>
      </c>
    </row>
    <row r="210" spans="1:10" x14ac:dyDescent="0.25">
      <c r="A210" s="1">
        <v>208</v>
      </c>
      <c r="B210" s="1" t="s">
        <v>1766</v>
      </c>
      <c r="C210" s="1">
        <v>204</v>
      </c>
      <c r="D210" s="1" t="s">
        <v>1767</v>
      </c>
      <c r="E210" s="1" t="s">
        <v>1768</v>
      </c>
      <c r="F210" s="1" t="s">
        <v>5</v>
      </c>
      <c r="G210" t="s">
        <v>2904</v>
      </c>
      <c r="H210" s="1" t="s">
        <v>5</v>
      </c>
      <c r="I210" s="1">
        <v>1</v>
      </c>
      <c r="J210" s="3">
        <f t="shared" si="3"/>
        <v>4.9019607843137254E-3</v>
      </c>
    </row>
    <row r="211" spans="1:10" x14ac:dyDescent="0.25">
      <c r="A211" s="1">
        <v>209</v>
      </c>
      <c r="B211" s="1" t="s">
        <v>1769</v>
      </c>
      <c r="C211" s="1">
        <v>399</v>
      </c>
      <c r="D211" s="1" t="s">
        <v>1770</v>
      </c>
      <c r="E211" s="1" t="s">
        <v>1771</v>
      </c>
      <c r="F211" s="1" t="s">
        <v>1772</v>
      </c>
      <c r="G211"/>
      <c r="H211" s="1" t="s">
        <v>4</v>
      </c>
      <c r="I211" s="1">
        <v>1</v>
      </c>
      <c r="J211" s="3">
        <f t="shared" si="3"/>
        <v>2.5062656641604009E-3</v>
      </c>
    </row>
    <row r="212" spans="1:10" x14ac:dyDescent="0.25">
      <c r="A212" s="1">
        <v>210</v>
      </c>
      <c r="B212" s="1" t="s">
        <v>1773</v>
      </c>
      <c r="C212" s="1">
        <v>4260</v>
      </c>
      <c r="D212" s="1" t="s">
        <v>1774</v>
      </c>
      <c r="E212" s="1" t="s">
        <v>1775</v>
      </c>
      <c r="F212" s="1" t="s">
        <v>1776</v>
      </c>
      <c r="G212"/>
      <c r="H212" s="1" t="s">
        <v>6</v>
      </c>
      <c r="I212" s="1">
        <v>1</v>
      </c>
      <c r="J212" s="3">
        <f t="shared" si="3"/>
        <v>2.3474178403755868E-4</v>
      </c>
    </row>
    <row r="213" spans="1:10" x14ac:dyDescent="0.25">
      <c r="A213" s="1">
        <v>211</v>
      </c>
      <c r="B213" s="1" t="s">
        <v>1777</v>
      </c>
      <c r="C213" s="1">
        <v>807</v>
      </c>
      <c r="D213" s="1" t="s">
        <v>370</v>
      </c>
      <c r="E213" s="1" t="s">
        <v>371</v>
      </c>
      <c r="F213" s="1" t="s">
        <v>372</v>
      </c>
      <c r="G213"/>
      <c r="H213" s="1" t="s">
        <v>6</v>
      </c>
      <c r="I213" s="1">
        <v>1</v>
      </c>
      <c r="J213" s="3">
        <f t="shared" si="3"/>
        <v>1.2391573729863693E-3</v>
      </c>
    </row>
    <row r="214" spans="1:10" x14ac:dyDescent="0.25">
      <c r="A214" s="1">
        <v>212</v>
      </c>
      <c r="B214" s="1" t="s">
        <v>1778</v>
      </c>
      <c r="C214" s="1">
        <v>2856</v>
      </c>
      <c r="D214" s="1" t="s">
        <v>373</v>
      </c>
      <c r="E214" s="1" t="s">
        <v>374</v>
      </c>
      <c r="F214" s="1" t="s">
        <v>375</v>
      </c>
      <c r="H214" s="1" t="s">
        <v>121</v>
      </c>
      <c r="I214" s="1">
        <v>1</v>
      </c>
      <c r="J214" s="3">
        <f t="shared" si="3"/>
        <v>3.5014005602240897E-4</v>
      </c>
    </row>
    <row r="215" spans="1:10" x14ac:dyDescent="0.25">
      <c r="A215" s="1">
        <v>213</v>
      </c>
      <c r="B215" s="1" t="s">
        <v>1779</v>
      </c>
      <c r="C215" s="1">
        <v>1689</v>
      </c>
      <c r="D215" s="1" t="s">
        <v>1780</v>
      </c>
      <c r="E215" s="1" t="s">
        <v>1781</v>
      </c>
      <c r="F215" s="1" t="s">
        <v>5</v>
      </c>
      <c r="G215"/>
      <c r="H215" s="1" t="s">
        <v>5</v>
      </c>
      <c r="I215" s="1">
        <v>1</v>
      </c>
      <c r="J215" s="3">
        <f t="shared" si="3"/>
        <v>5.9206631142687976E-4</v>
      </c>
    </row>
    <row r="216" spans="1:10" x14ac:dyDescent="0.25">
      <c r="A216" s="1">
        <v>214</v>
      </c>
      <c r="B216" s="1" t="s">
        <v>1782</v>
      </c>
      <c r="C216" s="1">
        <v>282</v>
      </c>
      <c r="D216" s="1" t="s">
        <v>1783</v>
      </c>
      <c r="E216" s="1" t="s">
        <v>1784</v>
      </c>
      <c r="F216" s="1" t="s">
        <v>1785</v>
      </c>
      <c r="G216"/>
      <c r="H216" s="1" t="s">
        <v>4</v>
      </c>
      <c r="I216" s="1">
        <v>2</v>
      </c>
      <c r="J216" s="3">
        <f t="shared" si="3"/>
        <v>7.0921985815602835E-3</v>
      </c>
    </row>
    <row r="217" spans="1:10" x14ac:dyDescent="0.25">
      <c r="A217" s="1">
        <v>215</v>
      </c>
      <c r="B217" s="1" t="s">
        <v>1786</v>
      </c>
      <c r="C217" s="1">
        <v>2199</v>
      </c>
      <c r="D217" s="1" t="s">
        <v>376</v>
      </c>
      <c r="E217" s="1" t="s">
        <v>377</v>
      </c>
      <c r="F217" s="1" t="s">
        <v>378</v>
      </c>
      <c r="G217"/>
      <c r="H217" s="1" t="s">
        <v>11</v>
      </c>
      <c r="I217" s="1">
        <v>1</v>
      </c>
      <c r="J217" s="3">
        <f t="shared" si="3"/>
        <v>4.5475216007276033E-4</v>
      </c>
    </row>
    <row r="218" spans="1:10" x14ac:dyDescent="0.25">
      <c r="A218" s="1">
        <v>216</v>
      </c>
      <c r="B218" s="1" t="s">
        <v>1787</v>
      </c>
      <c r="C218" s="1">
        <v>816</v>
      </c>
      <c r="D218" s="1" t="s">
        <v>379</v>
      </c>
      <c r="E218" s="1" t="s">
        <v>380</v>
      </c>
      <c r="F218" s="1" t="s">
        <v>381</v>
      </c>
      <c r="G218"/>
      <c r="H218" s="1" t="s">
        <v>6</v>
      </c>
      <c r="I218" s="1">
        <v>1</v>
      </c>
      <c r="J218" s="3">
        <f t="shared" si="3"/>
        <v>1.2254901960784314E-3</v>
      </c>
    </row>
    <row r="219" spans="1:10" x14ac:dyDescent="0.25">
      <c r="A219" s="1">
        <v>217</v>
      </c>
      <c r="B219" s="1" t="s">
        <v>1788</v>
      </c>
      <c r="C219" s="1">
        <v>1242</v>
      </c>
      <c r="D219" s="1" t="s">
        <v>382</v>
      </c>
      <c r="E219" s="1" t="s">
        <v>383</v>
      </c>
      <c r="F219" s="1" t="s">
        <v>5</v>
      </c>
      <c r="G219"/>
      <c r="H219" s="1" t="s">
        <v>5</v>
      </c>
      <c r="I219" s="1">
        <v>2</v>
      </c>
      <c r="J219" s="3">
        <f t="shared" si="3"/>
        <v>1.6103059581320451E-3</v>
      </c>
    </row>
    <row r="220" spans="1:10" x14ac:dyDescent="0.25">
      <c r="A220" s="1">
        <v>218</v>
      </c>
      <c r="B220" s="1" t="s">
        <v>1789</v>
      </c>
      <c r="C220" s="1">
        <v>438</v>
      </c>
      <c r="D220" s="1" t="s">
        <v>384</v>
      </c>
      <c r="E220" s="1" t="s">
        <v>385</v>
      </c>
      <c r="F220" s="1" t="s">
        <v>5</v>
      </c>
      <c r="G220"/>
      <c r="H220" s="1" t="s">
        <v>5</v>
      </c>
      <c r="I220" s="1">
        <v>1</v>
      </c>
      <c r="J220" s="3">
        <f t="shared" si="3"/>
        <v>2.2831050228310501E-3</v>
      </c>
    </row>
    <row r="221" spans="1:10" x14ac:dyDescent="0.25">
      <c r="A221" s="1">
        <v>219</v>
      </c>
      <c r="B221" s="1" t="s">
        <v>1790</v>
      </c>
      <c r="C221" s="1">
        <v>684</v>
      </c>
      <c r="D221" s="1" t="s">
        <v>1791</v>
      </c>
      <c r="E221" s="1" t="s">
        <v>1792</v>
      </c>
      <c r="F221" s="1" t="s">
        <v>1793</v>
      </c>
      <c r="G221"/>
      <c r="H221" s="1" t="s">
        <v>4</v>
      </c>
      <c r="I221" s="1">
        <v>1</v>
      </c>
      <c r="J221" s="3">
        <f t="shared" si="3"/>
        <v>1.4619883040935672E-3</v>
      </c>
    </row>
    <row r="222" spans="1:10" x14ac:dyDescent="0.25">
      <c r="A222" s="1">
        <v>220</v>
      </c>
      <c r="B222" s="1" t="s">
        <v>1794</v>
      </c>
      <c r="C222" s="1">
        <v>672</v>
      </c>
      <c r="D222" s="1" t="s">
        <v>1795</v>
      </c>
      <c r="E222" s="1" t="s">
        <v>1796</v>
      </c>
      <c r="F222" s="1" t="s">
        <v>5</v>
      </c>
      <c r="G222"/>
      <c r="H222" s="1" t="s">
        <v>5</v>
      </c>
      <c r="I222" s="1">
        <v>1</v>
      </c>
      <c r="J222" s="3">
        <f t="shared" si="3"/>
        <v>1.488095238095238E-3</v>
      </c>
    </row>
    <row r="223" spans="1:10" x14ac:dyDescent="0.25">
      <c r="A223" s="1">
        <v>221</v>
      </c>
      <c r="B223" s="1" t="s">
        <v>1797</v>
      </c>
      <c r="C223" s="1">
        <v>699</v>
      </c>
      <c r="D223" s="1" t="s">
        <v>1798</v>
      </c>
      <c r="E223" s="1" t="s">
        <v>1799</v>
      </c>
      <c r="F223" s="1" t="s">
        <v>1800</v>
      </c>
      <c r="G223"/>
      <c r="H223" s="1" t="s">
        <v>6</v>
      </c>
      <c r="I223" s="1">
        <v>1</v>
      </c>
      <c r="J223" s="3">
        <f t="shared" si="3"/>
        <v>1.4306151645207439E-3</v>
      </c>
    </row>
    <row r="224" spans="1:10" x14ac:dyDescent="0.25">
      <c r="A224" s="1">
        <v>222</v>
      </c>
      <c r="B224" s="1" t="s">
        <v>1801</v>
      </c>
      <c r="C224" s="1">
        <v>7068</v>
      </c>
      <c r="D224" s="1" t="s">
        <v>387</v>
      </c>
      <c r="E224" s="1" t="s">
        <v>388</v>
      </c>
      <c r="F224" s="1" t="s">
        <v>389</v>
      </c>
      <c r="G224"/>
      <c r="H224" s="1" t="s">
        <v>6</v>
      </c>
      <c r="I224" s="1">
        <v>2</v>
      </c>
      <c r="J224" s="3">
        <f t="shared" si="3"/>
        <v>2.8296547821165819E-4</v>
      </c>
    </row>
    <row r="225" spans="1:10" x14ac:dyDescent="0.25">
      <c r="A225" s="1">
        <v>223</v>
      </c>
      <c r="B225" s="1" t="s">
        <v>1802</v>
      </c>
      <c r="C225" s="1">
        <v>1524</v>
      </c>
      <c r="D225" s="1" t="s">
        <v>1803</v>
      </c>
      <c r="E225" s="1" t="s">
        <v>1804</v>
      </c>
      <c r="F225" s="1" t="s">
        <v>1805</v>
      </c>
      <c r="G225"/>
      <c r="H225" s="1" t="s">
        <v>6</v>
      </c>
      <c r="I225" s="1">
        <v>1</v>
      </c>
      <c r="J225" s="3">
        <f t="shared" si="3"/>
        <v>6.5616797900262466E-4</v>
      </c>
    </row>
    <row r="226" spans="1:10" x14ac:dyDescent="0.25">
      <c r="A226" s="1">
        <v>224</v>
      </c>
      <c r="B226" s="1" t="s">
        <v>1806</v>
      </c>
      <c r="C226" s="1">
        <v>807</v>
      </c>
      <c r="D226" s="1" t="s">
        <v>390</v>
      </c>
      <c r="E226" s="1" t="s">
        <v>391</v>
      </c>
      <c r="F226" s="1" t="s">
        <v>392</v>
      </c>
      <c r="G226"/>
      <c r="H226" s="1" t="s">
        <v>6</v>
      </c>
      <c r="I226" s="1">
        <v>2</v>
      </c>
      <c r="J226" s="3">
        <f t="shared" si="3"/>
        <v>2.4783147459727386E-3</v>
      </c>
    </row>
    <row r="227" spans="1:10" x14ac:dyDescent="0.25">
      <c r="A227" s="1">
        <v>225</v>
      </c>
      <c r="B227" s="1" t="s">
        <v>1807</v>
      </c>
      <c r="C227" s="1">
        <v>1626</v>
      </c>
      <c r="D227" s="1" t="s">
        <v>1808</v>
      </c>
      <c r="E227" s="1" t="s">
        <v>1809</v>
      </c>
      <c r="F227" s="1" t="s">
        <v>1810</v>
      </c>
      <c r="G227"/>
      <c r="H227" s="1" t="s">
        <v>6</v>
      </c>
      <c r="I227" s="1">
        <v>1</v>
      </c>
      <c r="J227" s="3">
        <f t="shared" si="3"/>
        <v>6.1500615006150063E-4</v>
      </c>
    </row>
    <row r="228" spans="1:10" x14ac:dyDescent="0.25">
      <c r="A228" s="1">
        <v>226</v>
      </c>
      <c r="B228" s="1" t="s">
        <v>1811</v>
      </c>
      <c r="C228" s="1">
        <v>726</v>
      </c>
      <c r="D228" s="1" t="s">
        <v>394</v>
      </c>
      <c r="E228" s="1" t="s">
        <v>395</v>
      </c>
      <c r="F228" s="1" t="s">
        <v>396</v>
      </c>
      <c r="G228" t="s">
        <v>2905</v>
      </c>
      <c r="H228" s="1" t="s">
        <v>11</v>
      </c>
      <c r="I228" s="1">
        <v>1</v>
      </c>
      <c r="J228" s="3">
        <f t="shared" si="3"/>
        <v>1.3774104683195593E-3</v>
      </c>
    </row>
    <row r="229" spans="1:10" x14ac:dyDescent="0.25">
      <c r="A229" s="1">
        <v>227</v>
      </c>
      <c r="B229" s="1" t="s">
        <v>1812</v>
      </c>
      <c r="C229" s="1">
        <v>4143</v>
      </c>
      <c r="D229" s="1" t="s">
        <v>1813</v>
      </c>
      <c r="E229" s="1" t="s">
        <v>1814</v>
      </c>
      <c r="F229" s="1" t="s">
        <v>1815</v>
      </c>
      <c r="G229"/>
      <c r="H229" s="1" t="s">
        <v>6</v>
      </c>
      <c r="I229" s="1">
        <v>2</v>
      </c>
      <c r="J229" s="3">
        <f t="shared" si="3"/>
        <v>4.8274197441467538E-4</v>
      </c>
    </row>
    <row r="230" spans="1:10" x14ac:dyDescent="0.25">
      <c r="A230" s="1">
        <v>228</v>
      </c>
      <c r="B230" s="1" t="s">
        <v>1816</v>
      </c>
      <c r="C230" s="1">
        <v>2295</v>
      </c>
      <c r="D230" s="1" t="s">
        <v>397</v>
      </c>
      <c r="E230" s="1" t="s">
        <v>398</v>
      </c>
      <c r="F230" s="1" t="s">
        <v>5</v>
      </c>
      <c r="G230"/>
      <c r="H230" s="1" t="s">
        <v>5</v>
      </c>
      <c r="I230" s="1">
        <v>2</v>
      </c>
      <c r="J230" s="3">
        <f t="shared" si="3"/>
        <v>8.7145969498910673E-4</v>
      </c>
    </row>
    <row r="231" spans="1:10" x14ac:dyDescent="0.25">
      <c r="A231" s="1">
        <v>229</v>
      </c>
      <c r="B231" s="1" t="s">
        <v>1817</v>
      </c>
      <c r="C231" s="1">
        <v>6312</v>
      </c>
      <c r="D231" s="1" t="s">
        <v>399</v>
      </c>
      <c r="E231" s="1" t="s">
        <v>400</v>
      </c>
      <c r="F231" s="1" t="s">
        <v>401</v>
      </c>
      <c r="G231"/>
      <c r="H231" s="1" t="s">
        <v>11</v>
      </c>
      <c r="I231" s="1">
        <v>1</v>
      </c>
      <c r="J231" s="3">
        <f t="shared" si="3"/>
        <v>1.5842839036755386E-4</v>
      </c>
    </row>
    <row r="232" spans="1:10" x14ac:dyDescent="0.25">
      <c r="A232" s="1">
        <v>230</v>
      </c>
      <c r="B232" s="1" t="s">
        <v>1818</v>
      </c>
      <c r="C232" s="1">
        <v>312</v>
      </c>
      <c r="D232" s="1" t="s">
        <v>402</v>
      </c>
      <c r="E232" s="1" t="s">
        <v>403</v>
      </c>
      <c r="F232" s="1" t="s">
        <v>404</v>
      </c>
      <c r="G232"/>
      <c r="H232" s="1" t="s">
        <v>4</v>
      </c>
      <c r="I232" s="1">
        <v>2</v>
      </c>
      <c r="J232" s="3">
        <f t="shared" si="3"/>
        <v>6.41025641025641E-3</v>
      </c>
    </row>
    <row r="233" spans="1:10" x14ac:dyDescent="0.25">
      <c r="A233" s="1">
        <v>231</v>
      </c>
      <c r="B233" s="1" t="s">
        <v>1819</v>
      </c>
      <c r="C233" s="1">
        <v>1077</v>
      </c>
      <c r="D233" s="1" t="s">
        <v>1820</v>
      </c>
      <c r="E233" s="1" t="s">
        <v>1821</v>
      </c>
      <c r="F233" s="1" t="s">
        <v>1822</v>
      </c>
      <c r="G233"/>
      <c r="H233" s="1" t="s">
        <v>11</v>
      </c>
      <c r="I233" s="1">
        <v>1</v>
      </c>
      <c r="J233" s="3">
        <f t="shared" si="3"/>
        <v>9.2850510677808728E-4</v>
      </c>
    </row>
    <row r="234" spans="1:10" x14ac:dyDescent="0.25">
      <c r="A234" s="1">
        <v>232</v>
      </c>
      <c r="B234" s="1" t="s">
        <v>1823</v>
      </c>
      <c r="C234" s="1">
        <v>942</v>
      </c>
      <c r="D234" s="1" t="s">
        <v>405</v>
      </c>
      <c r="E234" s="1" t="s">
        <v>406</v>
      </c>
      <c r="F234" s="1" t="s">
        <v>407</v>
      </c>
      <c r="G234" s="4" t="s">
        <v>2906</v>
      </c>
      <c r="H234" s="1" t="s">
        <v>132</v>
      </c>
      <c r="I234" s="1">
        <v>1</v>
      </c>
      <c r="J234" s="3">
        <f t="shared" si="3"/>
        <v>1.0615711252653928E-3</v>
      </c>
    </row>
    <row r="235" spans="1:10" x14ac:dyDescent="0.25">
      <c r="A235" s="1">
        <v>233</v>
      </c>
      <c r="B235" s="1" t="s">
        <v>1824</v>
      </c>
      <c r="C235" s="1">
        <v>729</v>
      </c>
      <c r="D235" s="1" t="s">
        <v>1825</v>
      </c>
      <c r="E235" s="1" t="s">
        <v>1826</v>
      </c>
      <c r="F235" s="1" t="s">
        <v>715</v>
      </c>
      <c r="G235"/>
      <c r="H235" s="1" t="s">
        <v>11</v>
      </c>
      <c r="I235" s="1">
        <v>1</v>
      </c>
      <c r="J235" s="3">
        <f t="shared" si="3"/>
        <v>1.3717421124828531E-3</v>
      </c>
    </row>
    <row r="236" spans="1:10" x14ac:dyDescent="0.25">
      <c r="A236" s="1">
        <v>234</v>
      </c>
      <c r="B236" s="1" t="s">
        <v>1827</v>
      </c>
      <c r="C236" s="1">
        <v>5070</v>
      </c>
      <c r="D236" s="1" t="s">
        <v>1828</v>
      </c>
      <c r="E236" s="1" t="s">
        <v>1829</v>
      </c>
      <c r="F236" s="1" t="s">
        <v>1830</v>
      </c>
      <c r="G236"/>
      <c r="H236" s="1" t="s">
        <v>6</v>
      </c>
      <c r="I236" s="1">
        <v>1</v>
      </c>
      <c r="J236" s="3">
        <f t="shared" si="3"/>
        <v>1.9723865877712031E-4</v>
      </c>
    </row>
    <row r="237" spans="1:10" x14ac:dyDescent="0.25">
      <c r="A237" s="1">
        <v>235</v>
      </c>
      <c r="B237" s="1" t="s">
        <v>1831</v>
      </c>
      <c r="C237" s="1">
        <v>2124</v>
      </c>
      <c r="D237" s="1" t="s">
        <v>1832</v>
      </c>
      <c r="E237" s="1" t="s">
        <v>1833</v>
      </c>
      <c r="F237" s="1" t="s">
        <v>1834</v>
      </c>
      <c r="G237"/>
      <c r="H237" s="1" t="s">
        <v>11</v>
      </c>
      <c r="I237" s="1">
        <v>1</v>
      </c>
      <c r="J237" s="3">
        <f t="shared" si="3"/>
        <v>4.7080979284369113E-4</v>
      </c>
    </row>
    <row r="238" spans="1:10" x14ac:dyDescent="0.25">
      <c r="A238" s="1">
        <v>236</v>
      </c>
      <c r="B238" s="1" t="s">
        <v>1835</v>
      </c>
      <c r="C238" s="1">
        <v>405</v>
      </c>
      <c r="D238" s="1" t="s">
        <v>1836</v>
      </c>
      <c r="E238" s="1" t="s">
        <v>1837</v>
      </c>
      <c r="F238" s="1" t="s">
        <v>5</v>
      </c>
      <c r="G238"/>
      <c r="H238" s="1" t="s">
        <v>5</v>
      </c>
      <c r="I238" s="1">
        <v>2</v>
      </c>
      <c r="J238" s="3">
        <f t="shared" si="3"/>
        <v>4.9382716049382715E-3</v>
      </c>
    </row>
    <row r="239" spans="1:10" x14ac:dyDescent="0.25">
      <c r="A239" s="1">
        <v>237</v>
      </c>
      <c r="B239" s="1" t="s">
        <v>1838</v>
      </c>
      <c r="C239" s="1">
        <v>315</v>
      </c>
      <c r="D239" s="1" t="s">
        <v>408</v>
      </c>
      <c r="E239" s="1" t="s">
        <v>409</v>
      </c>
      <c r="F239" s="1" t="s">
        <v>410</v>
      </c>
      <c r="G239"/>
      <c r="H239" s="1" t="s">
        <v>4</v>
      </c>
      <c r="I239" s="1">
        <v>1</v>
      </c>
      <c r="J239" s="3">
        <f t="shared" si="3"/>
        <v>3.1746031746031746E-3</v>
      </c>
    </row>
    <row r="240" spans="1:10" x14ac:dyDescent="0.25">
      <c r="A240" s="1">
        <v>238</v>
      </c>
      <c r="B240" s="1" t="s">
        <v>1839</v>
      </c>
      <c r="C240" s="1">
        <v>4638</v>
      </c>
      <c r="D240" s="1" t="s">
        <v>411</v>
      </c>
      <c r="E240" s="1" t="s">
        <v>412</v>
      </c>
      <c r="F240" s="1" t="s">
        <v>413</v>
      </c>
      <c r="G240"/>
      <c r="H240" s="1" t="s">
        <v>11</v>
      </c>
      <c r="I240" s="1">
        <v>1</v>
      </c>
      <c r="J240" s="3">
        <f t="shared" si="3"/>
        <v>2.1561017680034498E-4</v>
      </c>
    </row>
    <row r="241" spans="1:10" x14ac:dyDescent="0.25">
      <c r="A241" s="1">
        <v>239</v>
      </c>
      <c r="B241" s="1" t="s">
        <v>1840</v>
      </c>
      <c r="C241" s="1">
        <v>2223</v>
      </c>
      <c r="D241" s="1" t="s">
        <v>414</v>
      </c>
      <c r="E241" s="1" t="s">
        <v>415</v>
      </c>
      <c r="F241" s="1" t="s">
        <v>5</v>
      </c>
      <c r="G241"/>
      <c r="H241" s="1" t="s">
        <v>5</v>
      </c>
      <c r="I241" s="1">
        <v>1</v>
      </c>
      <c r="J241" s="3">
        <f t="shared" si="3"/>
        <v>4.4984255510571302E-4</v>
      </c>
    </row>
    <row r="242" spans="1:10" x14ac:dyDescent="0.25">
      <c r="A242" s="1">
        <v>240</v>
      </c>
      <c r="B242" s="1" t="s">
        <v>1841</v>
      </c>
      <c r="C242" s="1">
        <v>1860</v>
      </c>
      <c r="D242" s="1" t="s">
        <v>1842</v>
      </c>
      <c r="E242" s="1" t="s">
        <v>1843</v>
      </c>
      <c r="F242" s="1" t="s">
        <v>1844</v>
      </c>
      <c r="G242"/>
      <c r="H242" s="1" t="s">
        <v>6</v>
      </c>
      <c r="I242" s="1">
        <v>1</v>
      </c>
      <c r="J242" s="3">
        <f t="shared" si="3"/>
        <v>5.3763440860215054E-4</v>
      </c>
    </row>
    <row r="243" spans="1:10" x14ac:dyDescent="0.25">
      <c r="A243" s="1">
        <v>241</v>
      </c>
      <c r="B243" s="1" t="s">
        <v>1845</v>
      </c>
      <c r="C243" s="1">
        <v>5319</v>
      </c>
      <c r="D243" s="1" t="s">
        <v>416</v>
      </c>
      <c r="E243" s="1" t="s">
        <v>417</v>
      </c>
      <c r="F243" s="1" t="s">
        <v>418</v>
      </c>
      <c r="G243"/>
      <c r="H243" s="1" t="s">
        <v>6</v>
      </c>
      <c r="I243" s="1">
        <v>1</v>
      </c>
      <c r="J243" s="3">
        <f t="shared" si="3"/>
        <v>1.8800526414739614E-4</v>
      </c>
    </row>
    <row r="244" spans="1:10" x14ac:dyDescent="0.25">
      <c r="A244" s="1">
        <v>242</v>
      </c>
      <c r="B244" s="1" t="s">
        <v>1846</v>
      </c>
      <c r="C244" s="1">
        <v>492</v>
      </c>
      <c r="D244" s="1" t="s">
        <v>419</v>
      </c>
      <c r="E244" s="1" t="s">
        <v>420</v>
      </c>
      <c r="F244" s="1" t="s">
        <v>421</v>
      </c>
      <c r="G244"/>
      <c r="H244" s="1" t="s">
        <v>4</v>
      </c>
      <c r="I244" s="1">
        <v>1</v>
      </c>
      <c r="J244" s="3">
        <f t="shared" si="3"/>
        <v>2.0325203252032522E-3</v>
      </c>
    </row>
    <row r="245" spans="1:10" x14ac:dyDescent="0.25">
      <c r="A245" s="1">
        <v>243</v>
      </c>
      <c r="B245" s="1" t="s">
        <v>1847</v>
      </c>
      <c r="C245" s="1">
        <v>2100</v>
      </c>
      <c r="D245" s="1" t="s">
        <v>1848</v>
      </c>
      <c r="E245" s="1" t="s">
        <v>1849</v>
      </c>
      <c r="F245" s="1" t="s">
        <v>1850</v>
      </c>
      <c r="G245"/>
      <c r="H245" s="1" t="s">
        <v>11</v>
      </c>
      <c r="I245" s="1">
        <v>1</v>
      </c>
      <c r="J245" s="3">
        <f t="shared" si="3"/>
        <v>4.7619047619047619E-4</v>
      </c>
    </row>
    <row r="246" spans="1:10" x14ac:dyDescent="0.25">
      <c r="A246" s="1">
        <v>244</v>
      </c>
      <c r="B246" s="1" t="s">
        <v>1851</v>
      </c>
      <c r="C246" s="1">
        <v>3141</v>
      </c>
      <c r="D246" s="1" t="s">
        <v>422</v>
      </c>
      <c r="E246" s="1" t="s">
        <v>423</v>
      </c>
      <c r="F246" s="1" t="s">
        <v>424</v>
      </c>
      <c r="G246"/>
      <c r="H246" s="1" t="s">
        <v>11</v>
      </c>
      <c r="I246" s="1">
        <v>1</v>
      </c>
      <c r="J246" s="3">
        <f t="shared" si="3"/>
        <v>3.1836994587710921E-4</v>
      </c>
    </row>
    <row r="247" spans="1:10" x14ac:dyDescent="0.25">
      <c r="A247" s="1">
        <v>245</v>
      </c>
      <c r="B247" s="1" t="s">
        <v>1852</v>
      </c>
      <c r="C247" s="1">
        <v>4314</v>
      </c>
      <c r="D247" s="1" t="s">
        <v>425</v>
      </c>
      <c r="E247" s="1" t="s">
        <v>426</v>
      </c>
      <c r="F247" s="1" t="s">
        <v>427</v>
      </c>
      <c r="G247"/>
      <c r="H247" s="1" t="s">
        <v>11</v>
      </c>
      <c r="I247" s="1">
        <v>1</v>
      </c>
      <c r="J247" s="3">
        <f t="shared" si="3"/>
        <v>2.3180343069077421E-4</v>
      </c>
    </row>
    <row r="248" spans="1:10" x14ac:dyDescent="0.25">
      <c r="A248" s="1">
        <v>246</v>
      </c>
      <c r="B248" s="1" t="s">
        <v>1853</v>
      </c>
      <c r="C248" s="1">
        <v>1569</v>
      </c>
      <c r="D248" s="1" t="s">
        <v>428</v>
      </c>
      <c r="E248" s="1" t="s">
        <v>429</v>
      </c>
      <c r="F248" s="1" t="s">
        <v>430</v>
      </c>
      <c r="G248" s="4" t="s">
        <v>2907</v>
      </c>
      <c r="H248" s="1" t="s">
        <v>121</v>
      </c>
      <c r="I248" s="1">
        <v>1</v>
      </c>
      <c r="J248" s="3">
        <f t="shared" si="3"/>
        <v>6.3734862970044612E-4</v>
      </c>
    </row>
    <row r="249" spans="1:10" x14ac:dyDescent="0.25">
      <c r="A249" s="1">
        <v>247</v>
      </c>
      <c r="B249" s="1" t="s">
        <v>1854</v>
      </c>
      <c r="C249" s="1">
        <v>1305</v>
      </c>
      <c r="D249" s="1" t="s">
        <v>1855</v>
      </c>
      <c r="E249" s="1" t="s">
        <v>1856</v>
      </c>
      <c r="F249" s="1" t="s">
        <v>1857</v>
      </c>
      <c r="G249"/>
      <c r="H249" s="1" t="s">
        <v>4</v>
      </c>
      <c r="I249" s="1">
        <v>1</v>
      </c>
      <c r="J249" s="3">
        <f t="shared" si="3"/>
        <v>7.6628352490421458E-4</v>
      </c>
    </row>
    <row r="250" spans="1:10" x14ac:dyDescent="0.25">
      <c r="A250" s="1">
        <v>248</v>
      </c>
      <c r="B250" s="1" t="s">
        <v>1858</v>
      </c>
      <c r="C250" s="1">
        <v>7764</v>
      </c>
      <c r="D250" s="1" t="s">
        <v>431</v>
      </c>
      <c r="E250" s="1" t="s">
        <v>432</v>
      </c>
      <c r="F250" s="1" t="s">
        <v>433</v>
      </c>
      <c r="G250"/>
      <c r="H250" s="1" t="s">
        <v>11</v>
      </c>
      <c r="I250" s="1">
        <v>1</v>
      </c>
      <c r="J250" s="3">
        <f t="shared" si="3"/>
        <v>1.2879958784131891E-4</v>
      </c>
    </row>
    <row r="251" spans="1:10" x14ac:dyDescent="0.25">
      <c r="A251" s="1">
        <v>249</v>
      </c>
      <c r="B251" s="1" t="s">
        <v>1859</v>
      </c>
      <c r="C251" s="1">
        <v>5400</v>
      </c>
      <c r="D251" s="1" t="s">
        <v>434</v>
      </c>
      <c r="E251" s="1" t="s">
        <v>435</v>
      </c>
      <c r="F251" s="1" t="s">
        <v>436</v>
      </c>
      <c r="G251"/>
      <c r="H251" s="1" t="s">
        <v>6</v>
      </c>
      <c r="I251" s="1">
        <v>1</v>
      </c>
      <c r="J251" s="3">
        <f t="shared" si="3"/>
        <v>1.8518518518518518E-4</v>
      </c>
    </row>
    <row r="252" spans="1:10" x14ac:dyDescent="0.25">
      <c r="A252" s="1">
        <v>250</v>
      </c>
      <c r="B252" s="1" t="s">
        <v>1860</v>
      </c>
      <c r="C252" s="1">
        <v>447</v>
      </c>
      <c r="D252" s="1" t="s">
        <v>437</v>
      </c>
      <c r="E252" s="1" t="s">
        <v>438</v>
      </c>
      <c r="F252" s="1" t="s">
        <v>439</v>
      </c>
      <c r="G252"/>
      <c r="H252" s="1" t="s">
        <v>4</v>
      </c>
      <c r="I252" s="1">
        <v>1</v>
      </c>
      <c r="J252" s="3">
        <f t="shared" si="3"/>
        <v>2.2371364653243847E-3</v>
      </c>
    </row>
    <row r="253" spans="1:10" x14ac:dyDescent="0.25">
      <c r="A253" s="1">
        <v>251</v>
      </c>
      <c r="B253" s="1" t="s">
        <v>1861</v>
      </c>
      <c r="C253" s="1">
        <v>300</v>
      </c>
      <c r="D253" s="1" t="s">
        <v>1862</v>
      </c>
      <c r="E253" s="1" t="s">
        <v>1863</v>
      </c>
      <c r="F253" s="1" t="s">
        <v>1864</v>
      </c>
      <c r="G253"/>
      <c r="H253" s="1" t="s">
        <v>4</v>
      </c>
      <c r="I253" s="1">
        <v>1</v>
      </c>
      <c r="J253" s="3">
        <f t="shared" si="3"/>
        <v>3.3333333333333335E-3</v>
      </c>
    </row>
    <row r="254" spans="1:10" x14ac:dyDescent="0.25">
      <c r="A254" s="1">
        <v>252</v>
      </c>
      <c r="B254" s="1" t="s">
        <v>1865</v>
      </c>
      <c r="C254" s="1">
        <v>1593</v>
      </c>
      <c r="D254" s="1" t="s">
        <v>441</v>
      </c>
      <c r="E254" s="1" t="s">
        <v>442</v>
      </c>
      <c r="F254" s="1" t="s">
        <v>5</v>
      </c>
      <c r="G254" t="s">
        <v>2908</v>
      </c>
      <c r="H254" s="1" t="s">
        <v>5</v>
      </c>
      <c r="I254" s="1">
        <v>1</v>
      </c>
      <c r="J254" s="3">
        <f t="shared" si="3"/>
        <v>6.2774639045825491E-4</v>
      </c>
    </row>
    <row r="255" spans="1:10" x14ac:dyDescent="0.25">
      <c r="A255" s="1">
        <v>253</v>
      </c>
      <c r="B255" s="1" t="s">
        <v>1866</v>
      </c>
      <c r="C255" s="1">
        <v>222</v>
      </c>
      <c r="D255" s="1" t="s">
        <v>443</v>
      </c>
      <c r="E255" s="1" t="s">
        <v>444</v>
      </c>
      <c r="F255" s="1" t="s">
        <v>5</v>
      </c>
      <c r="G255"/>
      <c r="H255" s="1" t="s">
        <v>5</v>
      </c>
      <c r="I255" s="1">
        <v>1</v>
      </c>
      <c r="J255" s="3">
        <f t="shared" si="3"/>
        <v>4.5045045045045045E-3</v>
      </c>
    </row>
    <row r="256" spans="1:10" x14ac:dyDescent="0.25">
      <c r="A256" s="1">
        <v>254</v>
      </c>
      <c r="B256" s="1" t="s">
        <v>1867</v>
      </c>
      <c r="C256" s="1">
        <v>252</v>
      </c>
      <c r="D256" s="1" t="s">
        <v>1868</v>
      </c>
      <c r="E256" s="1" t="s">
        <v>1869</v>
      </c>
      <c r="F256" s="1" t="s">
        <v>1870</v>
      </c>
      <c r="G256"/>
      <c r="H256" s="1" t="s">
        <v>4</v>
      </c>
      <c r="I256" s="1">
        <v>1</v>
      </c>
      <c r="J256" s="3">
        <f t="shared" si="3"/>
        <v>3.968253968253968E-3</v>
      </c>
    </row>
    <row r="257" spans="1:10" x14ac:dyDescent="0.25">
      <c r="A257" s="1">
        <v>255</v>
      </c>
      <c r="B257" s="1" t="s">
        <v>1871</v>
      </c>
      <c r="C257" s="1">
        <v>309</v>
      </c>
      <c r="D257" s="1" t="s">
        <v>445</v>
      </c>
      <c r="E257" s="1" t="s">
        <v>446</v>
      </c>
      <c r="F257" s="1" t="s">
        <v>447</v>
      </c>
      <c r="G257"/>
      <c r="H257" s="1" t="s">
        <v>4</v>
      </c>
      <c r="I257" s="1">
        <v>1</v>
      </c>
      <c r="J257" s="3">
        <f t="shared" si="3"/>
        <v>3.2362459546925568E-3</v>
      </c>
    </row>
    <row r="258" spans="1:10" x14ac:dyDescent="0.25">
      <c r="A258" s="1">
        <v>256</v>
      </c>
      <c r="B258" s="1" t="s">
        <v>1872</v>
      </c>
      <c r="C258" s="1">
        <v>2103</v>
      </c>
      <c r="D258" s="1" t="s">
        <v>448</v>
      </c>
      <c r="E258" s="1" t="s">
        <v>449</v>
      </c>
      <c r="F258" s="1" t="s">
        <v>450</v>
      </c>
      <c r="G258"/>
      <c r="H258" s="1" t="s">
        <v>11</v>
      </c>
      <c r="I258" s="1">
        <v>1</v>
      </c>
      <c r="J258" s="3">
        <f t="shared" si="3"/>
        <v>4.7551117451260106E-4</v>
      </c>
    </row>
    <row r="259" spans="1:10" x14ac:dyDescent="0.25">
      <c r="A259" s="1">
        <v>257</v>
      </c>
      <c r="B259" s="1" t="s">
        <v>1873</v>
      </c>
      <c r="C259" s="1">
        <v>174</v>
      </c>
      <c r="D259" s="1" t="s">
        <v>451</v>
      </c>
      <c r="E259" s="1" t="s">
        <v>452</v>
      </c>
      <c r="F259" s="1" t="s">
        <v>5</v>
      </c>
      <c r="G259"/>
      <c r="H259" s="1" t="s">
        <v>5</v>
      </c>
      <c r="I259" s="1">
        <v>1</v>
      </c>
      <c r="J259" s="3">
        <f t="shared" ref="J259:J322" si="4">I259/C259</f>
        <v>5.7471264367816091E-3</v>
      </c>
    </row>
    <row r="260" spans="1:10" x14ac:dyDescent="0.25">
      <c r="A260" s="1">
        <v>258</v>
      </c>
      <c r="B260" s="1" t="s">
        <v>1874</v>
      </c>
      <c r="C260" s="1">
        <v>486</v>
      </c>
      <c r="D260" s="1" t="s">
        <v>453</v>
      </c>
      <c r="E260" s="1" t="s">
        <v>454</v>
      </c>
      <c r="F260" s="1" t="s">
        <v>5</v>
      </c>
      <c r="G260"/>
      <c r="H260" s="1" t="s">
        <v>5</v>
      </c>
      <c r="I260" s="1">
        <v>1</v>
      </c>
      <c r="J260" s="3">
        <f t="shared" si="4"/>
        <v>2.05761316872428E-3</v>
      </c>
    </row>
    <row r="261" spans="1:10" x14ac:dyDescent="0.25">
      <c r="A261" s="1">
        <v>259</v>
      </c>
      <c r="B261" s="1" t="s">
        <v>1875</v>
      </c>
      <c r="C261" s="1">
        <v>1674</v>
      </c>
      <c r="D261" s="1" t="s">
        <v>455</v>
      </c>
      <c r="E261" s="1" t="s">
        <v>456</v>
      </c>
      <c r="F261" s="1" t="s">
        <v>457</v>
      </c>
      <c r="G261"/>
      <c r="H261" s="1" t="s">
        <v>11</v>
      </c>
      <c r="I261" s="1">
        <v>1</v>
      </c>
      <c r="J261" s="3">
        <f t="shared" si="4"/>
        <v>5.9737156511350056E-4</v>
      </c>
    </row>
    <row r="262" spans="1:10" x14ac:dyDescent="0.25">
      <c r="A262" s="1">
        <v>260</v>
      </c>
      <c r="B262" s="1" t="s">
        <v>1876</v>
      </c>
      <c r="C262" s="1">
        <v>246</v>
      </c>
      <c r="D262" s="1" t="s">
        <v>458</v>
      </c>
      <c r="E262" s="1" t="s">
        <v>459</v>
      </c>
      <c r="F262" s="1" t="s">
        <v>5</v>
      </c>
      <c r="G262"/>
      <c r="H262" s="1" t="s">
        <v>5</v>
      </c>
      <c r="I262" s="1">
        <v>1</v>
      </c>
      <c r="J262" s="3">
        <f t="shared" si="4"/>
        <v>4.0650406504065045E-3</v>
      </c>
    </row>
    <row r="263" spans="1:10" x14ac:dyDescent="0.25">
      <c r="A263" s="1">
        <v>261</v>
      </c>
      <c r="B263" s="1" t="s">
        <v>1877</v>
      </c>
      <c r="C263" s="1">
        <v>726</v>
      </c>
      <c r="D263" s="1" t="s">
        <v>1878</v>
      </c>
      <c r="E263" s="1" t="s">
        <v>1879</v>
      </c>
      <c r="F263" s="1" t="s">
        <v>1880</v>
      </c>
      <c r="G263"/>
      <c r="H263" s="1" t="s">
        <v>4</v>
      </c>
      <c r="I263" s="1">
        <v>2</v>
      </c>
      <c r="J263" s="3">
        <f t="shared" si="4"/>
        <v>2.7548209366391185E-3</v>
      </c>
    </row>
    <row r="264" spans="1:10" x14ac:dyDescent="0.25">
      <c r="A264" s="1">
        <v>262</v>
      </c>
      <c r="B264" s="1" t="s">
        <v>1881</v>
      </c>
      <c r="C264" s="1">
        <v>1266</v>
      </c>
      <c r="D264" s="1" t="s">
        <v>1882</v>
      </c>
      <c r="E264" s="1" t="s">
        <v>1883</v>
      </c>
      <c r="F264" s="1" t="s">
        <v>5</v>
      </c>
      <c r="G264"/>
      <c r="H264" s="1" t="s">
        <v>5</v>
      </c>
      <c r="I264" s="1">
        <v>1</v>
      </c>
      <c r="J264" s="3">
        <f t="shared" si="4"/>
        <v>7.8988941548183253E-4</v>
      </c>
    </row>
    <row r="265" spans="1:10" x14ac:dyDescent="0.25">
      <c r="A265" s="1">
        <v>263</v>
      </c>
      <c r="B265" s="1" t="s">
        <v>1884</v>
      </c>
      <c r="C265" s="1">
        <v>219</v>
      </c>
      <c r="D265" s="1" t="s">
        <v>1885</v>
      </c>
      <c r="E265" s="1" t="s">
        <v>1886</v>
      </c>
      <c r="F265" s="1" t="s">
        <v>1887</v>
      </c>
      <c r="G265"/>
      <c r="H265" s="1" t="s">
        <v>4</v>
      </c>
      <c r="I265" s="1">
        <v>1</v>
      </c>
      <c r="J265" s="3">
        <f t="shared" si="4"/>
        <v>4.5662100456621002E-3</v>
      </c>
    </row>
    <row r="266" spans="1:10" x14ac:dyDescent="0.25">
      <c r="A266" s="1">
        <v>264</v>
      </c>
      <c r="B266" s="1" t="s">
        <v>1888</v>
      </c>
      <c r="C266" s="1">
        <v>366</v>
      </c>
      <c r="D266" s="1" t="s">
        <v>1889</v>
      </c>
      <c r="E266" s="1" t="s">
        <v>1890</v>
      </c>
      <c r="F266" s="1" t="s">
        <v>1891</v>
      </c>
      <c r="G266"/>
      <c r="H266" s="1" t="s">
        <v>4</v>
      </c>
      <c r="I266" s="1">
        <v>1</v>
      </c>
      <c r="J266" s="3">
        <f t="shared" si="4"/>
        <v>2.7322404371584699E-3</v>
      </c>
    </row>
    <row r="267" spans="1:10" x14ac:dyDescent="0.25">
      <c r="A267" s="1">
        <v>265</v>
      </c>
      <c r="B267" s="1" t="s">
        <v>1892</v>
      </c>
      <c r="C267" s="1">
        <v>2265</v>
      </c>
      <c r="D267" s="1" t="s">
        <v>460</v>
      </c>
      <c r="E267" s="1" t="s">
        <v>461</v>
      </c>
      <c r="F267" s="1" t="s">
        <v>5</v>
      </c>
      <c r="G267"/>
      <c r="H267" s="1" t="s">
        <v>5</v>
      </c>
      <c r="I267" s="1">
        <v>1</v>
      </c>
      <c r="J267" s="3">
        <f t="shared" si="4"/>
        <v>4.4150110375275938E-4</v>
      </c>
    </row>
    <row r="268" spans="1:10" x14ac:dyDescent="0.25">
      <c r="A268" s="1">
        <v>266</v>
      </c>
      <c r="B268" s="1" t="s">
        <v>1893</v>
      </c>
      <c r="C268" s="1">
        <v>4548</v>
      </c>
      <c r="D268" s="1" t="s">
        <v>462</v>
      </c>
      <c r="E268" s="1" t="s">
        <v>463</v>
      </c>
      <c r="F268" s="1" t="s">
        <v>464</v>
      </c>
      <c r="G268"/>
      <c r="H268" s="1" t="s">
        <v>11</v>
      </c>
      <c r="I268" s="1">
        <v>1</v>
      </c>
      <c r="J268" s="3">
        <f t="shared" si="4"/>
        <v>2.1987686895338611E-4</v>
      </c>
    </row>
    <row r="269" spans="1:10" x14ac:dyDescent="0.25">
      <c r="A269" s="1">
        <v>267</v>
      </c>
      <c r="B269" s="1" t="s">
        <v>1894</v>
      </c>
      <c r="C269" s="1">
        <v>411</v>
      </c>
      <c r="D269" s="1" t="s">
        <v>465</v>
      </c>
      <c r="E269" s="1" t="s">
        <v>466</v>
      </c>
      <c r="F269" s="1" t="s">
        <v>5</v>
      </c>
      <c r="G269"/>
      <c r="H269" s="1" t="s">
        <v>5</v>
      </c>
      <c r="I269" s="1">
        <v>1</v>
      </c>
      <c r="J269" s="3">
        <f t="shared" si="4"/>
        <v>2.4330900243309003E-3</v>
      </c>
    </row>
    <row r="270" spans="1:10" x14ac:dyDescent="0.25">
      <c r="A270" s="1">
        <v>268</v>
      </c>
      <c r="B270" s="1" t="s">
        <v>1895</v>
      </c>
      <c r="C270" s="1">
        <v>279</v>
      </c>
      <c r="D270" s="1" t="s">
        <v>1896</v>
      </c>
      <c r="E270" s="1" t="s">
        <v>1897</v>
      </c>
      <c r="F270" s="1" t="s">
        <v>1898</v>
      </c>
      <c r="G270"/>
      <c r="H270" s="1" t="s">
        <v>4</v>
      </c>
      <c r="I270" s="1">
        <v>1</v>
      </c>
      <c r="J270" s="3">
        <f t="shared" si="4"/>
        <v>3.5842293906810036E-3</v>
      </c>
    </row>
    <row r="271" spans="1:10" x14ac:dyDescent="0.25">
      <c r="A271" s="1">
        <v>269</v>
      </c>
      <c r="B271" s="1" t="s">
        <v>1899</v>
      </c>
      <c r="C271" s="1">
        <v>192</v>
      </c>
      <c r="D271" s="1" t="s">
        <v>1900</v>
      </c>
      <c r="E271" s="1" t="s">
        <v>1901</v>
      </c>
      <c r="F271" s="1" t="s">
        <v>5</v>
      </c>
      <c r="G271"/>
      <c r="H271" s="1" t="s">
        <v>5</v>
      </c>
      <c r="I271" s="1">
        <v>1</v>
      </c>
      <c r="J271" s="3">
        <f t="shared" si="4"/>
        <v>5.208333333333333E-3</v>
      </c>
    </row>
    <row r="272" spans="1:10" x14ac:dyDescent="0.25">
      <c r="A272" s="1">
        <v>270</v>
      </c>
      <c r="B272" s="1" t="s">
        <v>1902</v>
      </c>
      <c r="C272" s="1">
        <v>261</v>
      </c>
      <c r="D272" s="1" t="s">
        <v>467</v>
      </c>
      <c r="E272" s="1" t="s">
        <v>468</v>
      </c>
      <c r="F272" s="1" t="s">
        <v>469</v>
      </c>
      <c r="G272"/>
      <c r="H272" s="1" t="s">
        <v>11</v>
      </c>
      <c r="I272" s="1">
        <v>2</v>
      </c>
      <c r="J272" s="3">
        <f t="shared" si="4"/>
        <v>7.6628352490421452E-3</v>
      </c>
    </row>
    <row r="273" spans="1:10" x14ac:dyDescent="0.25">
      <c r="A273" s="1">
        <v>271</v>
      </c>
      <c r="B273" s="1" t="s">
        <v>1903</v>
      </c>
      <c r="C273" s="1">
        <v>360</v>
      </c>
      <c r="D273" s="1" t="s">
        <v>470</v>
      </c>
      <c r="E273" s="1" t="s">
        <v>471</v>
      </c>
      <c r="F273" s="1" t="s">
        <v>472</v>
      </c>
      <c r="G273"/>
      <c r="H273" s="1" t="s">
        <v>4</v>
      </c>
      <c r="I273" s="1">
        <v>1</v>
      </c>
      <c r="J273" s="3">
        <f t="shared" si="4"/>
        <v>2.7777777777777779E-3</v>
      </c>
    </row>
    <row r="274" spans="1:10" x14ac:dyDescent="0.25">
      <c r="A274" s="1">
        <v>272</v>
      </c>
      <c r="B274" s="1" t="s">
        <v>1904</v>
      </c>
      <c r="C274" s="1">
        <v>14013</v>
      </c>
      <c r="D274" s="1" t="s">
        <v>473</v>
      </c>
      <c r="E274" s="1" t="s">
        <v>474</v>
      </c>
      <c r="F274" s="1" t="s">
        <v>5</v>
      </c>
      <c r="G274"/>
      <c r="H274" s="1" t="s">
        <v>5</v>
      </c>
      <c r="I274" s="1">
        <v>3</v>
      </c>
      <c r="J274" s="3">
        <f t="shared" si="4"/>
        <v>2.1408691928923143E-4</v>
      </c>
    </row>
    <row r="275" spans="1:10" x14ac:dyDescent="0.25">
      <c r="A275" s="1">
        <v>273</v>
      </c>
      <c r="B275" s="1" t="s">
        <v>1905</v>
      </c>
      <c r="C275" s="1">
        <v>2133</v>
      </c>
      <c r="D275" s="1" t="s">
        <v>1906</v>
      </c>
      <c r="E275" s="1" t="s">
        <v>1907</v>
      </c>
      <c r="F275" s="1" t="s">
        <v>1908</v>
      </c>
      <c r="G275"/>
      <c r="H275" s="1" t="s">
        <v>11</v>
      </c>
      <c r="I275" s="1">
        <v>1</v>
      </c>
      <c r="J275" s="3">
        <f t="shared" si="4"/>
        <v>4.6882325363338024E-4</v>
      </c>
    </row>
    <row r="276" spans="1:10" x14ac:dyDescent="0.25">
      <c r="A276" s="1">
        <v>274</v>
      </c>
      <c r="B276" s="1" t="s">
        <v>1909</v>
      </c>
      <c r="C276" s="1">
        <v>2052</v>
      </c>
      <c r="D276" s="1" t="s">
        <v>1910</v>
      </c>
      <c r="E276" s="1" t="s">
        <v>1911</v>
      </c>
      <c r="F276" s="1" t="s">
        <v>1912</v>
      </c>
      <c r="G276"/>
      <c r="H276" s="1" t="s">
        <v>11</v>
      </c>
      <c r="I276" s="1">
        <v>1</v>
      </c>
      <c r="J276" s="3">
        <f t="shared" si="4"/>
        <v>4.8732943469785572E-4</v>
      </c>
    </row>
    <row r="277" spans="1:10" x14ac:dyDescent="0.25">
      <c r="A277" s="1">
        <v>275</v>
      </c>
      <c r="B277" s="1" t="s">
        <v>1913</v>
      </c>
      <c r="C277" s="1">
        <v>660</v>
      </c>
      <c r="D277" s="1" t="s">
        <v>1914</v>
      </c>
      <c r="E277" s="1" t="s">
        <v>1915</v>
      </c>
      <c r="F277" s="1" t="s">
        <v>1916</v>
      </c>
      <c r="G277"/>
      <c r="H277" s="1" t="s">
        <v>4</v>
      </c>
      <c r="I277" s="1">
        <v>1</v>
      </c>
      <c r="J277" s="3">
        <f t="shared" si="4"/>
        <v>1.5151515151515152E-3</v>
      </c>
    </row>
    <row r="278" spans="1:10" x14ac:dyDescent="0.25">
      <c r="A278" s="1">
        <v>276</v>
      </c>
      <c r="B278" s="1" t="s">
        <v>1917</v>
      </c>
      <c r="C278" s="1">
        <v>4365</v>
      </c>
      <c r="D278" s="1" t="s">
        <v>475</v>
      </c>
      <c r="E278" s="1" t="s">
        <v>476</v>
      </c>
      <c r="F278" s="1" t="s">
        <v>5</v>
      </c>
      <c r="G278"/>
      <c r="H278" s="1" t="s">
        <v>5</v>
      </c>
      <c r="I278" s="1">
        <v>1</v>
      </c>
      <c r="J278" s="3">
        <f t="shared" si="4"/>
        <v>2.290950744558992E-4</v>
      </c>
    </row>
    <row r="279" spans="1:10" x14ac:dyDescent="0.25">
      <c r="A279" s="1">
        <v>277</v>
      </c>
      <c r="B279" s="1" t="s">
        <v>1918</v>
      </c>
      <c r="C279" s="1">
        <v>156</v>
      </c>
      <c r="D279" s="1" t="s">
        <v>1919</v>
      </c>
      <c r="E279" s="1" t="s">
        <v>1920</v>
      </c>
      <c r="F279" s="1" t="s">
        <v>1921</v>
      </c>
      <c r="G279"/>
      <c r="H279" s="1" t="s">
        <v>4</v>
      </c>
      <c r="I279" s="1">
        <v>1</v>
      </c>
      <c r="J279" s="3">
        <f t="shared" si="4"/>
        <v>6.41025641025641E-3</v>
      </c>
    </row>
    <row r="280" spans="1:10" x14ac:dyDescent="0.25">
      <c r="A280" s="1">
        <v>278</v>
      </c>
      <c r="B280" s="1" t="s">
        <v>1922</v>
      </c>
      <c r="C280" s="1">
        <v>3060</v>
      </c>
      <c r="D280" s="1" t="s">
        <v>477</v>
      </c>
      <c r="E280" s="1" t="s">
        <v>478</v>
      </c>
      <c r="F280" s="1" t="s">
        <v>479</v>
      </c>
      <c r="G280"/>
      <c r="H280" s="1" t="s">
        <v>6</v>
      </c>
      <c r="I280" s="1">
        <v>1</v>
      </c>
      <c r="J280" s="3">
        <f t="shared" si="4"/>
        <v>3.2679738562091501E-4</v>
      </c>
    </row>
    <row r="281" spans="1:10" x14ac:dyDescent="0.25">
      <c r="A281" s="1">
        <v>279</v>
      </c>
      <c r="B281" s="1" t="s">
        <v>1923</v>
      </c>
      <c r="C281" s="1">
        <v>240</v>
      </c>
      <c r="D281" s="1" t="s">
        <v>480</v>
      </c>
      <c r="E281" s="1" t="s">
        <v>481</v>
      </c>
      <c r="F281" s="1" t="s">
        <v>482</v>
      </c>
      <c r="G281"/>
      <c r="H281" s="1" t="s">
        <v>4</v>
      </c>
      <c r="I281" s="1">
        <v>1</v>
      </c>
      <c r="J281" s="3">
        <f t="shared" si="4"/>
        <v>4.1666666666666666E-3</v>
      </c>
    </row>
    <row r="282" spans="1:10" x14ac:dyDescent="0.25">
      <c r="A282" s="1">
        <v>280</v>
      </c>
      <c r="B282" s="1" t="s">
        <v>1924</v>
      </c>
      <c r="C282" s="1">
        <v>348</v>
      </c>
      <c r="D282" s="1" t="s">
        <v>1925</v>
      </c>
      <c r="E282" s="1" t="s">
        <v>1926</v>
      </c>
      <c r="F282" s="1" t="s">
        <v>723</v>
      </c>
      <c r="G282"/>
      <c r="H282" s="1" t="s">
        <v>4</v>
      </c>
      <c r="I282" s="1">
        <v>1</v>
      </c>
      <c r="J282" s="3">
        <f t="shared" si="4"/>
        <v>2.8735632183908046E-3</v>
      </c>
    </row>
    <row r="283" spans="1:10" x14ac:dyDescent="0.25">
      <c r="A283" s="1">
        <v>281</v>
      </c>
      <c r="B283" s="1" t="s">
        <v>1927</v>
      </c>
      <c r="C283" s="1">
        <v>636</v>
      </c>
      <c r="D283" s="1" t="s">
        <v>484</v>
      </c>
      <c r="E283" s="1" t="s">
        <v>485</v>
      </c>
      <c r="F283" s="1" t="s">
        <v>386</v>
      </c>
      <c r="G283"/>
      <c r="H283" s="1" t="s">
        <v>4</v>
      </c>
      <c r="I283" s="1">
        <v>1</v>
      </c>
      <c r="J283" s="3">
        <f t="shared" si="4"/>
        <v>1.5723270440251573E-3</v>
      </c>
    </row>
    <row r="284" spans="1:10" x14ac:dyDescent="0.25">
      <c r="A284" s="1">
        <v>282</v>
      </c>
      <c r="B284" s="1" t="s">
        <v>1928</v>
      </c>
      <c r="C284" s="1">
        <v>4506</v>
      </c>
      <c r="D284" s="1" t="s">
        <v>486</v>
      </c>
      <c r="E284" s="1" t="s">
        <v>487</v>
      </c>
      <c r="F284" s="1" t="s">
        <v>488</v>
      </c>
      <c r="G284"/>
      <c r="H284" s="1" t="s">
        <v>11</v>
      </c>
      <c r="I284" s="1">
        <v>1</v>
      </c>
      <c r="J284" s="3">
        <f t="shared" si="4"/>
        <v>2.2192632046160674E-4</v>
      </c>
    </row>
    <row r="285" spans="1:10" x14ac:dyDescent="0.25">
      <c r="A285" s="1">
        <v>283</v>
      </c>
      <c r="B285" s="1" t="s">
        <v>1929</v>
      </c>
      <c r="C285" s="1">
        <v>318</v>
      </c>
      <c r="D285" s="1" t="s">
        <v>1930</v>
      </c>
      <c r="E285" s="1" t="s">
        <v>1931</v>
      </c>
      <c r="F285" s="1" t="s">
        <v>5</v>
      </c>
      <c r="G285"/>
      <c r="H285" s="1" t="s">
        <v>5</v>
      </c>
      <c r="I285" s="1">
        <v>1</v>
      </c>
      <c r="J285" s="3">
        <f t="shared" si="4"/>
        <v>3.1446540880503146E-3</v>
      </c>
    </row>
    <row r="286" spans="1:10" x14ac:dyDescent="0.25">
      <c r="A286" s="1">
        <v>284</v>
      </c>
      <c r="B286" s="1" t="s">
        <v>1932</v>
      </c>
      <c r="C286" s="1">
        <v>669</v>
      </c>
      <c r="D286" s="1" t="s">
        <v>490</v>
      </c>
      <c r="E286" s="1" t="s">
        <v>491</v>
      </c>
      <c r="F286" s="1" t="s">
        <v>492</v>
      </c>
      <c r="G286" s="4" t="s">
        <v>2909</v>
      </c>
      <c r="H286" s="1" t="s">
        <v>121</v>
      </c>
      <c r="I286" s="1">
        <v>1</v>
      </c>
      <c r="J286" s="3">
        <f t="shared" si="4"/>
        <v>1.4947683109118087E-3</v>
      </c>
    </row>
    <row r="287" spans="1:10" x14ac:dyDescent="0.25">
      <c r="A287" s="1">
        <v>285</v>
      </c>
      <c r="B287" s="1" t="s">
        <v>1933</v>
      </c>
      <c r="C287" s="1">
        <v>648</v>
      </c>
      <c r="D287" s="1" t="s">
        <v>493</v>
      </c>
      <c r="E287" s="1" t="s">
        <v>494</v>
      </c>
      <c r="F287" s="1" t="s">
        <v>495</v>
      </c>
      <c r="G287"/>
      <c r="H287" s="1" t="s">
        <v>6</v>
      </c>
      <c r="I287" s="1">
        <v>1</v>
      </c>
      <c r="J287" s="3">
        <f t="shared" si="4"/>
        <v>1.5432098765432098E-3</v>
      </c>
    </row>
    <row r="288" spans="1:10" x14ac:dyDescent="0.25">
      <c r="A288" s="1">
        <v>286</v>
      </c>
      <c r="B288" s="1" t="s">
        <v>1934</v>
      </c>
      <c r="C288" s="1">
        <v>516</v>
      </c>
      <c r="D288" s="1" t="s">
        <v>496</v>
      </c>
      <c r="E288" s="1" t="s">
        <v>497</v>
      </c>
      <c r="F288" s="1" t="s">
        <v>5</v>
      </c>
      <c r="G288"/>
      <c r="H288" s="1" t="s">
        <v>5</v>
      </c>
      <c r="I288" s="1">
        <v>1</v>
      </c>
      <c r="J288" s="3">
        <f t="shared" si="4"/>
        <v>1.937984496124031E-3</v>
      </c>
    </row>
    <row r="289" spans="1:10" x14ac:dyDescent="0.25">
      <c r="A289" s="1">
        <v>287</v>
      </c>
      <c r="B289" s="1" t="s">
        <v>1935</v>
      </c>
      <c r="C289" s="1">
        <v>1431</v>
      </c>
      <c r="D289" s="1" t="s">
        <v>498</v>
      </c>
      <c r="E289" s="1" t="s">
        <v>499</v>
      </c>
      <c r="F289" s="1" t="s">
        <v>5</v>
      </c>
      <c r="G289"/>
      <c r="H289" s="1" t="s">
        <v>5</v>
      </c>
      <c r="I289" s="1">
        <v>1</v>
      </c>
      <c r="J289" s="3">
        <f t="shared" si="4"/>
        <v>6.9881201956673651E-4</v>
      </c>
    </row>
    <row r="290" spans="1:10" x14ac:dyDescent="0.25">
      <c r="A290" s="1">
        <v>288</v>
      </c>
      <c r="B290" s="1" t="s">
        <v>1936</v>
      </c>
      <c r="C290" s="1">
        <v>4233</v>
      </c>
      <c r="D290" s="1" t="s">
        <v>500</v>
      </c>
      <c r="E290" s="1" t="s">
        <v>501</v>
      </c>
      <c r="F290" s="1" t="s">
        <v>502</v>
      </c>
      <c r="G290"/>
      <c r="H290" s="1" t="s">
        <v>11</v>
      </c>
      <c r="I290" s="1">
        <v>2</v>
      </c>
      <c r="J290" s="3">
        <f t="shared" si="4"/>
        <v>4.7247814788566029E-4</v>
      </c>
    </row>
    <row r="291" spans="1:10" x14ac:dyDescent="0.25">
      <c r="A291" s="1">
        <v>289</v>
      </c>
      <c r="B291" s="1" t="s">
        <v>1937</v>
      </c>
      <c r="C291" s="1">
        <v>519</v>
      </c>
      <c r="D291" s="1" t="s">
        <v>503</v>
      </c>
      <c r="E291" s="1" t="s">
        <v>504</v>
      </c>
      <c r="F291" s="1" t="s">
        <v>5</v>
      </c>
      <c r="G291"/>
      <c r="H291" s="1" t="s">
        <v>5</v>
      </c>
      <c r="I291" s="1">
        <v>1</v>
      </c>
      <c r="J291" s="3">
        <f t="shared" si="4"/>
        <v>1.9267822736030828E-3</v>
      </c>
    </row>
    <row r="292" spans="1:10" x14ac:dyDescent="0.25">
      <c r="A292" s="1">
        <v>290</v>
      </c>
      <c r="B292" s="1" t="s">
        <v>1938</v>
      </c>
      <c r="C292" s="1">
        <v>1185</v>
      </c>
      <c r="D292" s="1" t="s">
        <v>505</v>
      </c>
      <c r="E292" s="1" t="s">
        <v>506</v>
      </c>
      <c r="F292" s="1" t="s">
        <v>507</v>
      </c>
      <c r="G292" s="4" t="s">
        <v>2910</v>
      </c>
      <c r="H292" s="1" t="s">
        <v>132</v>
      </c>
      <c r="I292" s="1">
        <v>1</v>
      </c>
      <c r="J292" s="3">
        <f t="shared" si="4"/>
        <v>8.438818565400844E-4</v>
      </c>
    </row>
    <row r="293" spans="1:10" x14ac:dyDescent="0.25">
      <c r="A293" s="1">
        <v>291</v>
      </c>
      <c r="B293" s="1" t="s">
        <v>1939</v>
      </c>
      <c r="C293" s="1">
        <v>1500</v>
      </c>
      <c r="D293" s="1" t="s">
        <v>508</v>
      </c>
      <c r="E293" s="1" t="s">
        <v>509</v>
      </c>
      <c r="F293" s="1" t="s">
        <v>510</v>
      </c>
      <c r="G293"/>
      <c r="H293" s="1" t="s">
        <v>11</v>
      </c>
      <c r="I293" s="1">
        <v>1</v>
      </c>
      <c r="J293" s="3">
        <f t="shared" si="4"/>
        <v>6.6666666666666664E-4</v>
      </c>
    </row>
    <row r="294" spans="1:10" x14ac:dyDescent="0.25">
      <c r="A294" s="1">
        <v>292</v>
      </c>
      <c r="B294" s="1" t="s">
        <v>1940</v>
      </c>
      <c r="C294" s="1">
        <v>2520</v>
      </c>
      <c r="D294" s="1" t="s">
        <v>1941</v>
      </c>
      <c r="E294" s="1" t="s">
        <v>1942</v>
      </c>
      <c r="F294" s="1" t="s">
        <v>1943</v>
      </c>
      <c r="G294"/>
      <c r="H294" s="1" t="s">
        <v>11</v>
      </c>
      <c r="I294" s="1">
        <v>1</v>
      </c>
      <c r="J294" s="3">
        <f t="shared" si="4"/>
        <v>3.9682539682539683E-4</v>
      </c>
    </row>
    <row r="295" spans="1:10" x14ac:dyDescent="0.25">
      <c r="A295" s="1">
        <v>293</v>
      </c>
      <c r="B295" s="1" t="s">
        <v>1944</v>
      </c>
      <c r="C295" s="1">
        <v>4782</v>
      </c>
      <c r="D295" s="1" t="s">
        <v>511</v>
      </c>
      <c r="E295" s="1" t="s">
        <v>512</v>
      </c>
      <c r="F295" s="1" t="s">
        <v>513</v>
      </c>
      <c r="G295"/>
      <c r="H295" s="1" t="s">
        <v>6</v>
      </c>
      <c r="I295" s="1">
        <v>1</v>
      </c>
      <c r="J295" s="3">
        <f t="shared" si="4"/>
        <v>2.0911752404851526E-4</v>
      </c>
    </row>
    <row r="296" spans="1:10" x14ac:dyDescent="0.25">
      <c r="A296" s="1">
        <v>294</v>
      </c>
      <c r="B296" s="1" t="s">
        <v>1945</v>
      </c>
      <c r="C296" s="1">
        <v>1551</v>
      </c>
      <c r="D296" s="1" t="s">
        <v>514</v>
      </c>
      <c r="E296" s="1" t="s">
        <v>515</v>
      </c>
      <c r="F296" s="1" t="s">
        <v>516</v>
      </c>
      <c r="G296"/>
      <c r="H296" s="1" t="s">
        <v>4</v>
      </c>
      <c r="I296" s="1">
        <v>2</v>
      </c>
      <c r="J296" s="3">
        <f t="shared" si="4"/>
        <v>1.2894906511927789E-3</v>
      </c>
    </row>
    <row r="297" spans="1:10" x14ac:dyDescent="0.25">
      <c r="A297" s="1">
        <v>295</v>
      </c>
      <c r="B297" s="1" t="s">
        <v>1946</v>
      </c>
      <c r="C297" s="1">
        <v>2916</v>
      </c>
      <c r="D297" s="1" t="s">
        <v>517</v>
      </c>
      <c r="E297" s="1" t="s">
        <v>518</v>
      </c>
      <c r="F297" s="1" t="s">
        <v>519</v>
      </c>
      <c r="G297"/>
      <c r="H297" s="1" t="s">
        <v>11</v>
      </c>
      <c r="I297" s="1">
        <v>1</v>
      </c>
      <c r="J297" s="3">
        <f t="shared" si="4"/>
        <v>3.4293552812071328E-4</v>
      </c>
    </row>
    <row r="298" spans="1:10" x14ac:dyDescent="0.25">
      <c r="A298" s="1">
        <v>296</v>
      </c>
      <c r="B298" s="1" t="s">
        <v>1947</v>
      </c>
      <c r="C298" s="1">
        <v>360</v>
      </c>
      <c r="D298" s="1" t="s">
        <v>520</v>
      </c>
      <c r="E298" s="1" t="s">
        <v>521</v>
      </c>
      <c r="F298" s="1" t="s">
        <v>5</v>
      </c>
      <c r="G298"/>
      <c r="H298" s="1" t="s">
        <v>5</v>
      </c>
      <c r="I298" s="1">
        <v>1</v>
      </c>
      <c r="J298" s="3">
        <f t="shared" si="4"/>
        <v>2.7777777777777779E-3</v>
      </c>
    </row>
    <row r="299" spans="1:10" x14ac:dyDescent="0.25">
      <c r="A299" s="1">
        <v>297</v>
      </c>
      <c r="B299" s="1" t="s">
        <v>1948</v>
      </c>
      <c r="C299" s="1">
        <v>249</v>
      </c>
      <c r="D299" s="1" t="s">
        <v>1949</v>
      </c>
      <c r="E299" s="1" t="s">
        <v>1950</v>
      </c>
      <c r="F299" s="1" t="s">
        <v>5</v>
      </c>
      <c r="G299"/>
      <c r="H299" s="1" t="s">
        <v>5</v>
      </c>
      <c r="I299" s="1">
        <v>1</v>
      </c>
      <c r="J299" s="3">
        <f t="shared" si="4"/>
        <v>4.0160642570281121E-3</v>
      </c>
    </row>
    <row r="300" spans="1:10" x14ac:dyDescent="0.25">
      <c r="A300" s="1">
        <v>298</v>
      </c>
      <c r="B300" s="1" t="s">
        <v>1951</v>
      </c>
      <c r="C300" s="1">
        <v>411</v>
      </c>
      <c r="D300" s="1" t="s">
        <v>1952</v>
      </c>
      <c r="E300" s="1" t="s">
        <v>1953</v>
      </c>
      <c r="F300" s="1" t="s">
        <v>5</v>
      </c>
      <c r="G300"/>
      <c r="H300" s="1" t="s">
        <v>5</v>
      </c>
      <c r="I300" s="1">
        <v>1</v>
      </c>
      <c r="J300" s="3">
        <f t="shared" si="4"/>
        <v>2.4330900243309003E-3</v>
      </c>
    </row>
    <row r="301" spans="1:10" x14ac:dyDescent="0.25">
      <c r="A301" s="1">
        <v>299</v>
      </c>
      <c r="B301" s="1" t="s">
        <v>1954</v>
      </c>
      <c r="C301" s="1">
        <v>1623</v>
      </c>
      <c r="D301" s="1" t="s">
        <v>1955</v>
      </c>
      <c r="E301" s="1" t="s">
        <v>1956</v>
      </c>
      <c r="F301" s="1" t="s">
        <v>1957</v>
      </c>
      <c r="G301"/>
      <c r="H301" s="1" t="s">
        <v>11</v>
      </c>
      <c r="I301" s="1">
        <v>1</v>
      </c>
      <c r="J301" s="3">
        <f t="shared" si="4"/>
        <v>6.1614294516327791E-4</v>
      </c>
    </row>
    <row r="302" spans="1:10" x14ac:dyDescent="0.25">
      <c r="A302" s="1">
        <v>300</v>
      </c>
      <c r="B302" s="1" t="s">
        <v>1958</v>
      </c>
      <c r="C302" s="1">
        <v>327</v>
      </c>
      <c r="D302" s="1" t="s">
        <v>522</v>
      </c>
      <c r="E302" s="1" t="s">
        <v>523</v>
      </c>
      <c r="F302" s="1" t="s">
        <v>5</v>
      </c>
      <c r="G302" t="s">
        <v>2911</v>
      </c>
      <c r="H302" s="1" t="s">
        <v>5</v>
      </c>
      <c r="I302" s="1">
        <v>1</v>
      </c>
      <c r="J302" s="3">
        <f t="shared" si="4"/>
        <v>3.0581039755351682E-3</v>
      </c>
    </row>
    <row r="303" spans="1:10" x14ac:dyDescent="0.25">
      <c r="A303" s="1">
        <v>301</v>
      </c>
      <c r="B303" s="1" t="s">
        <v>1959</v>
      </c>
      <c r="C303" s="1">
        <v>495</v>
      </c>
      <c r="D303" s="1" t="s">
        <v>1960</v>
      </c>
      <c r="E303" s="1" t="s">
        <v>1961</v>
      </c>
      <c r="F303" s="1" t="s">
        <v>1962</v>
      </c>
      <c r="G303"/>
      <c r="H303" s="1" t="s">
        <v>4</v>
      </c>
      <c r="I303" s="1">
        <v>1</v>
      </c>
      <c r="J303" s="3">
        <f t="shared" si="4"/>
        <v>2.0202020202020202E-3</v>
      </c>
    </row>
    <row r="304" spans="1:10" x14ac:dyDescent="0.25">
      <c r="A304" s="1">
        <v>302</v>
      </c>
      <c r="B304" s="1" t="s">
        <v>1963</v>
      </c>
      <c r="C304" s="1">
        <v>303</v>
      </c>
      <c r="D304" s="1" t="s">
        <v>524</v>
      </c>
      <c r="E304" s="1" t="s">
        <v>525</v>
      </c>
      <c r="F304" s="1" t="s">
        <v>5</v>
      </c>
      <c r="G304"/>
      <c r="H304" s="1" t="s">
        <v>5</v>
      </c>
      <c r="I304" s="1">
        <v>1</v>
      </c>
      <c r="J304" s="3">
        <f t="shared" si="4"/>
        <v>3.3003300330033004E-3</v>
      </c>
    </row>
    <row r="305" spans="1:10" x14ac:dyDescent="0.25">
      <c r="A305" s="1">
        <v>303</v>
      </c>
      <c r="B305" s="1" t="s">
        <v>1964</v>
      </c>
      <c r="C305" s="1">
        <v>1347</v>
      </c>
      <c r="D305" s="1" t="s">
        <v>526</v>
      </c>
      <c r="E305" s="1" t="s">
        <v>527</v>
      </c>
      <c r="F305" s="1" t="s">
        <v>50</v>
      </c>
      <c r="G305"/>
      <c r="H305" s="1" t="s">
        <v>6</v>
      </c>
      <c r="I305" s="1">
        <v>1</v>
      </c>
      <c r="J305" s="3">
        <f t="shared" si="4"/>
        <v>7.4239049740163323E-4</v>
      </c>
    </row>
    <row r="306" spans="1:10" x14ac:dyDescent="0.25">
      <c r="A306" s="1">
        <v>304</v>
      </c>
      <c r="B306" s="1" t="s">
        <v>1965</v>
      </c>
      <c r="C306" s="1">
        <v>294</v>
      </c>
      <c r="D306" s="1" t="s">
        <v>1966</v>
      </c>
      <c r="E306" s="1" t="s">
        <v>1967</v>
      </c>
      <c r="F306" s="1" t="s">
        <v>5</v>
      </c>
      <c r="G306"/>
      <c r="H306" s="1" t="s">
        <v>5</v>
      </c>
      <c r="I306" s="1">
        <v>1</v>
      </c>
      <c r="J306" s="3">
        <f t="shared" si="4"/>
        <v>3.4013605442176869E-3</v>
      </c>
    </row>
    <row r="307" spans="1:10" x14ac:dyDescent="0.25">
      <c r="A307" s="1">
        <v>305</v>
      </c>
      <c r="B307" s="1" t="s">
        <v>1968</v>
      </c>
      <c r="C307" s="1">
        <v>216</v>
      </c>
      <c r="D307" s="1" t="s">
        <v>528</v>
      </c>
      <c r="E307" s="1" t="s">
        <v>529</v>
      </c>
      <c r="F307" s="1" t="s">
        <v>5</v>
      </c>
      <c r="G307"/>
      <c r="H307" s="1" t="s">
        <v>5</v>
      </c>
      <c r="I307" s="1">
        <v>1</v>
      </c>
      <c r="J307" s="3">
        <f t="shared" si="4"/>
        <v>4.6296296296296294E-3</v>
      </c>
    </row>
    <row r="308" spans="1:10" x14ac:dyDescent="0.25">
      <c r="A308" s="1">
        <v>306</v>
      </c>
      <c r="B308" s="1" t="s">
        <v>1969</v>
      </c>
      <c r="C308" s="1">
        <v>1965</v>
      </c>
      <c r="D308" s="1" t="s">
        <v>530</v>
      </c>
      <c r="E308" s="1" t="s">
        <v>531</v>
      </c>
      <c r="F308" s="1" t="s">
        <v>532</v>
      </c>
      <c r="G308"/>
      <c r="H308" s="1" t="s">
        <v>6</v>
      </c>
      <c r="I308" s="1">
        <v>1</v>
      </c>
      <c r="J308" s="3">
        <f t="shared" si="4"/>
        <v>5.0890585241730279E-4</v>
      </c>
    </row>
    <row r="309" spans="1:10" x14ac:dyDescent="0.25">
      <c r="A309" s="1">
        <v>307</v>
      </c>
      <c r="B309" s="1" t="s">
        <v>1970</v>
      </c>
      <c r="C309" s="1">
        <v>2064</v>
      </c>
      <c r="D309" s="1" t="s">
        <v>534</v>
      </c>
      <c r="E309" s="1" t="s">
        <v>535</v>
      </c>
      <c r="F309" s="1" t="s">
        <v>533</v>
      </c>
      <c r="G309"/>
      <c r="H309" s="1" t="s">
        <v>6</v>
      </c>
      <c r="I309" s="1">
        <v>1</v>
      </c>
      <c r="J309" s="3">
        <f t="shared" si="4"/>
        <v>4.8449612403100775E-4</v>
      </c>
    </row>
    <row r="310" spans="1:10" x14ac:dyDescent="0.25">
      <c r="A310" s="1">
        <v>308</v>
      </c>
      <c r="B310" s="1" t="s">
        <v>1971</v>
      </c>
      <c r="C310" s="1">
        <v>1596</v>
      </c>
      <c r="D310" s="1" t="s">
        <v>1972</v>
      </c>
      <c r="E310" s="1" t="s">
        <v>1973</v>
      </c>
      <c r="F310" s="1" t="s">
        <v>1974</v>
      </c>
      <c r="G310"/>
      <c r="H310" s="1" t="s">
        <v>11</v>
      </c>
      <c r="I310" s="1">
        <v>1</v>
      </c>
      <c r="J310" s="3">
        <f t="shared" si="4"/>
        <v>6.2656641604010022E-4</v>
      </c>
    </row>
    <row r="311" spans="1:10" x14ac:dyDescent="0.25">
      <c r="A311" s="1">
        <v>309</v>
      </c>
      <c r="B311" s="1" t="s">
        <v>1975</v>
      </c>
      <c r="C311" s="1">
        <v>1416</v>
      </c>
      <c r="D311" s="1" t="s">
        <v>536</v>
      </c>
      <c r="E311" s="1" t="s">
        <v>537</v>
      </c>
      <c r="F311" s="1" t="s">
        <v>538</v>
      </c>
      <c r="G311"/>
      <c r="H311" s="1" t="s">
        <v>6</v>
      </c>
      <c r="I311" s="1">
        <v>1</v>
      </c>
      <c r="J311" s="3">
        <f t="shared" si="4"/>
        <v>7.0621468926553672E-4</v>
      </c>
    </row>
    <row r="312" spans="1:10" x14ac:dyDescent="0.25">
      <c r="A312" s="1">
        <v>310</v>
      </c>
      <c r="B312" s="1" t="s">
        <v>1976</v>
      </c>
      <c r="C312" s="1">
        <v>1413</v>
      </c>
      <c r="D312" s="1" t="s">
        <v>539</v>
      </c>
      <c r="E312" s="1" t="s">
        <v>540</v>
      </c>
      <c r="F312" s="1" t="s">
        <v>541</v>
      </c>
      <c r="G312"/>
      <c r="H312" s="1" t="s">
        <v>11</v>
      </c>
      <c r="I312" s="1">
        <v>1</v>
      </c>
      <c r="J312" s="3">
        <f t="shared" si="4"/>
        <v>7.0771408351026188E-4</v>
      </c>
    </row>
    <row r="313" spans="1:10" x14ac:dyDescent="0.25">
      <c r="A313" s="1">
        <v>311</v>
      </c>
      <c r="B313" s="1" t="s">
        <v>1977</v>
      </c>
      <c r="C313" s="1">
        <v>1749</v>
      </c>
      <c r="D313" s="1" t="s">
        <v>1978</v>
      </c>
      <c r="E313" s="1" t="s">
        <v>1979</v>
      </c>
      <c r="F313" s="1" t="s">
        <v>5</v>
      </c>
      <c r="G313"/>
      <c r="H313" s="1" t="s">
        <v>5</v>
      </c>
      <c r="I313" s="1">
        <v>1</v>
      </c>
      <c r="J313" s="3">
        <f t="shared" si="4"/>
        <v>5.717552887364208E-4</v>
      </c>
    </row>
    <row r="314" spans="1:10" x14ac:dyDescent="0.25">
      <c r="A314" s="1">
        <v>312</v>
      </c>
      <c r="B314" s="1" t="s">
        <v>1980</v>
      </c>
      <c r="C314" s="1">
        <v>9024</v>
      </c>
      <c r="D314" s="1" t="s">
        <v>542</v>
      </c>
      <c r="E314" s="1" t="s">
        <v>543</v>
      </c>
      <c r="F314" s="1" t="s">
        <v>544</v>
      </c>
      <c r="G314"/>
      <c r="H314" s="1" t="s">
        <v>11</v>
      </c>
      <c r="I314" s="1">
        <v>1</v>
      </c>
      <c r="J314" s="3">
        <f t="shared" si="4"/>
        <v>1.1081560283687943E-4</v>
      </c>
    </row>
    <row r="315" spans="1:10" x14ac:dyDescent="0.25">
      <c r="A315" s="1">
        <v>313</v>
      </c>
      <c r="B315" s="1" t="s">
        <v>1981</v>
      </c>
      <c r="C315" s="1">
        <v>201</v>
      </c>
      <c r="D315" s="1" t="s">
        <v>1982</v>
      </c>
      <c r="E315" s="1" t="s">
        <v>1983</v>
      </c>
      <c r="F315" s="1" t="s">
        <v>364</v>
      </c>
      <c r="G315"/>
      <c r="H315" s="1" t="s">
        <v>4</v>
      </c>
      <c r="I315" s="1">
        <v>1</v>
      </c>
      <c r="J315" s="3">
        <f t="shared" si="4"/>
        <v>4.9751243781094526E-3</v>
      </c>
    </row>
    <row r="316" spans="1:10" x14ac:dyDescent="0.25">
      <c r="A316" s="1">
        <v>314</v>
      </c>
      <c r="B316" s="1" t="s">
        <v>1984</v>
      </c>
      <c r="C316" s="1">
        <v>1995</v>
      </c>
      <c r="D316" s="1" t="s">
        <v>545</v>
      </c>
      <c r="E316" s="1" t="s">
        <v>546</v>
      </c>
      <c r="F316" s="1" t="s">
        <v>547</v>
      </c>
      <c r="G316"/>
      <c r="H316" s="1" t="s">
        <v>11</v>
      </c>
      <c r="I316" s="1">
        <v>1</v>
      </c>
      <c r="J316" s="3">
        <f t="shared" si="4"/>
        <v>5.0125313283208019E-4</v>
      </c>
    </row>
    <row r="317" spans="1:10" x14ac:dyDescent="0.25">
      <c r="A317" s="1">
        <v>315</v>
      </c>
      <c r="B317" s="1" t="s">
        <v>1985</v>
      </c>
      <c r="C317" s="1">
        <v>1011</v>
      </c>
      <c r="D317" s="1" t="s">
        <v>548</v>
      </c>
      <c r="E317" s="1" t="s">
        <v>549</v>
      </c>
      <c r="F317" s="1" t="s">
        <v>5</v>
      </c>
      <c r="G317"/>
      <c r="H317" s="1" t="s">
        <v>5</v>
      </c>
      <c r="I317" s="1">
        <v>1</v>
      </c>
      <c r="J317" s="3">
        <f t="shared" si="4"/>
        <v>9.8911968348170125E-4</v>
      </c>
    </row>
    <row r="318" spans="1:10" x14ac:dyDescent="0.25">
      <c r="A318" s="1">
        <v>316</v>
      </c>
      <c r="B318" s="1" t="s">
        <v>1986</v>
      </c>
      <c r="C318" s="1">
        <v>555</v>
      </c>
      <c r="D318" s="1" t="s">
        <v>1987</v>
      </c>
      <c r="E318" s="1" t="s">
        <v>1988</v>
      </c>
      <c r="F318" s="1" t="s">
        <v>550</v>
      </c>
      <c r="G318"/>
      <c r="H318" s="1" t="s">
        <v>11</v>
      </c>
      <c r="I318" s="1">
        <v>1</v>
      </c>
      <c r="J318" s="3">
        <f t="shared" si="4"/>
        <v>1.8018018018018018E-3</v>
      </c>
    </row>
    <row r="319" spans="1:10" x14ac:dyDescent="0.25">
      <c r="A319" s="1">
        <v>317</v>
      </c>
      <c r="B319" s="1" t="s">
        <v>1989</v>
      </c>
      <c r="C319" s="1">
        <v>1056</v>
      </c>
      <c r="D319" s="1" t="s">
        <v>551</v>
      </c>
      <c r="E319" s="1" t="s">
        <v>552</v>
      </c>
      <c r="F319" s="1" t="s">
        <v>5</v>
      </c>
      <c r="G319"/>
      <c r="H319" s="1" t="s">
        <v>5</v>
      </c>
      <c r="I319" s="1">
        <v>1</v>
      </c>
      <c r="J319" s="3">
        <f t="shared" si="4"/>
        <v>9.46969696969697E-4</v>
      </c>
    </row>
    <row r="320" spans="1:10" x14ac:dyDescent="0.25">
      <c r="A320" s="1">
        <v>318</v>
      </c>
      <c r="B320" s="1" t="s">
        <v>1990</v>
      </c>
      <c r="C320" s="1">
        <v>597</v>
      </c>
      <c r="D320" s="1" t="s">
        <v>1991</v>
      </c>
      <c r="E320" s="1" t="s">
        <v>1992</v>
      </c>
      <c r="F320" s="1" t="s">
        <v>5</v>
      </c>
      <c r="G320"/>
      <c r="H320" s="1" t="s">
        <v>5</v>
      </c>
      <c r="I320" s="1">
        <v>1</v>
      </c>
      <c r="J320" s="3">
        <f t="shared" si="4"/>
        <v>1.6750418760469012E-3</v>
      </c>
    </row>
    <row r="321" spans="1:10" x14ac:dyDescent="0.25">
      <c r="A321" s="1">
        <v>319</v>
      </c>
      <c r="B321" s="1" t="s">
        <v>1993</v>
      </c>
      <c r="C321" s="1">
        <v>2247</v>
      </c>
      <c r="D321" s="1" t="s">
        <v>553</v>
      </c>
      <c r="E321" s="1" t="s">
        <v>554</v>
      </c>
      <c r="F321" s="1" t="s">
        <v>5</v>
      </c>
      <c r="G321"/>
      <c r="H321" s="1" t="s">
        <v>5</v>
      </c>
      <c r="I321" s="1">
        <v>1</v>
      </c>
      <c r="J321" s="3">
        <f t="shared" si="4"/>
        <v>4.450378282153983E-4</v>
      </c>
    </row>
    <row r="322" spans="1:10" x14ac:dyDescent="0.25">
      <c r="A322" s="1">
        <v>320</v>
      </c>
      <c r="B322" s="1" t="s">
        <v>1994</v>
      </c>
      <c r="C322" s="1">
        <v>387</v>
      </c>
      <c r="D322" s="1" t="s">
        <v>555</v>
      </c>
      <c r="E322" s="1" t="s">
        <v>556</v>
      </c>
      <c r="F322" s="1" t="s">
        <v>557</v>
      </c>
      <c r="G322"/>
      <c r="H322" s="1" t="s">
        <v>4</v>
      </c>
      <c r="I322" s="1">
        <v>1</v>
      </c>
      <c r="J322" s="3">
        <f t="shared" si="4"/>
        <v>2.5839793281653748E-3</v>
      </c>
    </row>
    <row r="323" spans="1:10" x14ac:dyDescent="0.25">
      <c r="A323" s="1">
        <v>321</v>
      </c>
      <c r="B323" s="1" t="s">
        <v>1995</v>
      </c>
      <c r="C323" s="1">
        <v>2391</v>
      </c>
      <c r="D323" s="1" t="s">
        <v>558</v>
      </c>
      <c r="E323" s="1" t="s">
        <v>559</v>
      </c>
      <c r="F323" s="1" t="s">
        <v>560</v>
      </c>
      <c r="G323"/>
      <c r="H323" s="1" t="s">
        <v>6</v>
      </c>
      <c r="I323" s="1">
        <v>2</v>
      </c>
      <c r="J323" s="3">
        <f t="shared" ref="J323:J386" si="5">I323/C323</f>
        <v>8.3647009619406104E-4</v>
      </c>
    </row>
    <row r="324" spans="1:10" x14ac:dyDescent="0.25">
      <c r="A324" s="1">
        <v>322</v>
      </c>
      <c r="B324" s="1" t="s">
        <v>1996</v>
      </c>
      <c r="C324" s="1">
        <v>204</v>
      </c>
      <c r="D324" s="1" t="s">
        <v>1997</v>
      </c>
      <c r="E324" s="1" t="s">
        <v>1998</v>
      </c>
      <c r="F324" s="1" t="s">
        <v>1999</v>
      </c>
      <c r="G324"/>
      <c r="H324" s="1" t="s">
        <v>4</v>
      </c>
      <c r="I324" s="1">
        <v>1</v>
      </c>
      <c r="J324" s="3">
        <f t="shared" si="5"/>
        <v>4.9019607843137254E-3</v>
      </c>
    </row>
    <row r="325" spans="1:10" x14ac:dyDescent="0.25">
      <c r="A325" s="1">
        <v>323</v>
      </c>
      <c r="B325" s="1" t="s">
        <v>2000</v>
      </c>
      <c r="C325" s="1">
        <v>282</v>
      </c>
      <c r="D325" s="1" t="s">
        <v>561</v>
      </c>
      <c r="E325" s="1" t="s">
        <v>562</v>
      </c>
      <c r="F325" s="1" t="s">
        <v>5</v>
      </c>
      <c r="G325"/>
      <c r="H325" s="1" t="s">
        <v>5</v>
      </c>
      <c r="I325" s="1">
        <v>1</v>
      </c>
      <c r="J325" s="3">
        <f t="shared" si="5"/>
        <v>3.5460992907801418E-3</v>
      </c>
    </row>
    <row r="326" spans="1:10" x14ac:dyDescent="0.25">
      <c r="A326" s="1">
        <v>324</v>
      </c>
      <c r="B326" s="1" t="s">
        <v>2001</v>
      </c>
      <c r="C326" s="1">
        <v>681</v>
      </c>
      <c r="D326" s="1" t="s">
        <v>563</v>
      </c>
      <c r="E326" s="1" t="s">
        <v>564</v>
      </c>
      <c r="F326" s="1" t="s">
        <v>565</v>
      </c>
      <c r="G326" s="4" t="s">
        <v>2912</v>
      </c>
      <c r="H326" s="1" t="s">
        <v>243</v>
      </c>
      <c r="I326" s="1">
        <v>1</v>
      </c>
      <c r="J326" s="3">
        <f t="shared" si="5"/>
        <v>1.4684287812041115E-3</v>
      </c>
    </row>
    <row r="327" spans="1:10" x14ac:dyDescent="0.25">
      <c r="A327" s="1">
        <v>325</v>
      </c>
      <c r="B327" s="1" t="s">
        <v>2002</v>
      </c>
      <c r="C327" s="1">
        <v>303</v>
      </c>
      <c r="D327" s="1" t="s">
        <v>2003</v>
      </c>
      <c r="E327" s="1" t="s">
        <v>2004</v>
      </c>
      <c r="F327" s="1" t="s">
        <v>5</v>
      </c>
      <c r="G327"/>
      <c r="H327" s="1" t="s">
        <v>5</v>
      </c>
      <c r="I327" s="1">
        <v>1</v>
      </c>
      <c r="J327" s="3">
        <f t="shared" si="5"/>
        <v>3.3003300330033004E-3</v>
      </c>
    </row>
    <row r="328" spans="1:10" x14ac:dyDescent="0.25">
      <c r="A328" s="1">
        <v>326</v>
      </c>
      <c r="B328" s="1" t="s">
        <v>2005</v>
      </c>
      <c r="C328" s="1">
        <v>717</v>
      </c>
      <c r="D328" s="1" t="s">
        <v>2006</v>
      </c>
      <c r="E328" s="1" t="s">
        <v>2007</v>
      </c>
      <c r="F328" s="1" t="s">
        <v>5</v>
      </c>
      <c r="G328"/>
      <c r="H328" s="1" t="s">
        <v>5</v>
      </c>
      <c r="I328" s="1">
        <v>1</v>
      </c>
      <c r="J328" s="3">
        <f t="shared" si="5"/>
        <v>1.3947001394700139E-3</v>
      </c>
    </row>
    <row r="329" spans="1:10" x14ac:dyDescent="0.25">
      <c r="A329" s="1">
        <v>327</v>
      </c>
      <c r="B329" s="1" t="s">
        <v>2008</v>
      </c>
      <c r="C329" s="1">
        <v>3510</v>
      </c>
      <c r="D329" s="1" t="s">
        <v>566</v>
      </c>
      <c r="E329" s="1" t="s">
        <v>567</v>
      </c>
      <c r="F329" s="1" t="s">
        <v>5</v>
      </c>
      <c r="G329"/>
      <c r="H329" s="1" t="s">
        <v>5</v>
      </c>
      <c r="I329" s="1">
        <v>1</v>
      </c>
      <c r="J329" s="3">
        <f t="shared" si="5"/>
        <v>2.8490028490028488E-4</v>
      </c>
    </row>
    <row r="330" spans="1:10" x14ac:dyDescent="0.25">
      <c r="A330" s="1">
        <v>328</v>
      </c>
      <c r="B330" s="1" t="s">
        <v>2009</v>
      </c>
      <c r="C330" s="1">
        <v>10689</v>
      </c>
      <c r="D330" s="1" t="s">
        <v>568</v>
      </c>
      <c r="E330" s="1" t="s">
        <v>569</v>
      </c>
      <c r="F330" s="1" t="s">
        <v>570</v>
      </c>
      <c r="G330"/>
      <c r="H330" s="1" t="s">
        <v>6</v>
      </c>
      <c r="I330" s="1">
        <v>1</v>
      </c>
      <c r="J330" s="3">
        <f t="shared" si="5"/>
        <v>9.355412105903265E-5</v>
      </c>
    </row>
    <row r="331" spans="1:10" x14ac:dyDescent="0.25">
      <c r="A331" s="1">
        <v>329</v>
      </c>
      <c r="B331" s="1" t="s">
        <v>2010</v>
      </c>
      <c r="C331" s="1">
        <v>13101</v>
      </c>
      <c r="D331" s="1" t="s">
        <v>571</v>
      </c>
      <c r="E331" s="1" t="s">
        <v>572</v>
      </c>
      <c r="F331" s="1" t="s">
        <v>5</v>
      </c>
      <c r="G331"/>
      <c r="H331" s="1" t="s">
        <v>5</v>
      </c>
      <c r="I331" s="1">
        <v>1</v>
      </c>
      <c r="J331" s="3">
        <f t="shared" si="5"/>
        <v>7.6330051141134265E-5</v>
      </c>
    </row>
    <row r="332" spans="1:10" x14ac:dyDescent="0.25">
      <c r="A332" s="1">
        <v>330</v>
      </c>
      <c r="B332" s="1" t="s">
        <v>2011</v>
      </c>
      <c r="C332" s="1">
        <v>300</v>
      </c>
      <c r="D332" s="1" t="s">
        <v>2012</v>
      </c>
      <c r="E332" s="1" t="s">
        <v>2013</v>
      </c>
      <c r="F332" s="1" t="s">
        <v>5</v>
      </c>
      <c r="G332"/>
      <c r="H332" s="1" t="s">
        <v>5</v>
      </c>
      <c r="I332" s="1">
        <v>1</v>
      </c>
      <c r="J332" s="3">
        <f t="shared" si="5"/>
        <v>3.3333333333333335E-3</v>
      </c>
    </row>
    <row r="333" spans="1:10" x14ac:dyDescent="0.25">
      <c r="A333" s="1">
        <v>331</v>
      </c>
      <c r="B333" s="1" t="s">
        <v>2014</v>
      </c>
      <c r="C333" s="1">
        <v>246</v>
      </c>
      <c r="D333" s="1" t="s">
        <v>573</v>
      </c>
      <c r="E333" s="1" t="s">
        <v>574</v>
      </c>
      <c r="F333" s="1" t="s">
        <v>5</v>
      </c>
      <c r="G333"/>
      <c r="H333" s="1" t="s">
        <v>5</v>
      </c>
      <c r="I333" s="1">
        <v>1</v>
      </c>
      <c r="J333" s="3">
        <f t="shared" si="5"/>
        <v>4.0650406504065045E-3</v>
      </c>
    </row>
    <row r="334" spans="1:10" x14ac:dyDescent="0.25">
      <c r="A334" s="1">
        <v>332</v>
      </c>
      <c r="B334" s="1" t="s">
        <v>2015</v>
      </c>
      <c r="C334" s="1">
        <v>519</v>
      </c>
      <c r="D334" s="1" t="s">
        <v>576</v>
      </c>
      <c r="E334" s="1" t="s">
        <v>577</v>
      </c>
      <c r="F334" s="1" t="s">
        <v>578</v>
      </c>
      <c r="G334"/>
      <c r="H334" s="1" t="s">
        <v>4</v>
      </c>
      <c r="I334" s="1">
        <v>1</v>
      </c>
      <c r="J334" s="3">
        <f t="shared" si="5"/>
        <v>1.9267822736030828E-3</v>
      </c>
    </row>
    <row r="335" spans="1:10" x14ac:dyDescent="0.25">
      <c r="A335" s="1">
        <v>333</v>
      </c>
      <c r="B335" s="1" t="s">
        <v>2016</v>
      </c>
      <c r="C335" s="1">
        <v>1929</v>
      </c>
      <c r="D335" s="1" t="s">
        <v>2017</v>
      </c>
      <c r="E335" s="1" t="s">
        <v>2018</v>
      </c>
      <c r="F335" s="1" t="s">
        <v>2019</v>
      </c>
      <c r="G335"/>
      <c r="H335" s="1" t="s">
        <v>11</v>
      </c>
      <c r="I335" s="1">
        <v>1</v>
      </c>
      <c r="J335" s="3">
        <f t="shared" si="5"/>
        <v>5.184033177812338E-4</v>
      </c>
    </row>
    <row r="336" spans="1:10" x14ac:dyDescent="0.25">
      <c r="A336" s="1">
        <v>334</v>
      </c>
      <c r="B336" s="1" t="s">
        <v>2020</v>
      </c>
      <c r="C336" s="1">
        <v>507</v>
      </c>
      <c r="D336" s="1" t="s">
        <v>579</v>
      </c>
      <c r="E336" s="1" t="s">
        <v>580</v>
      </c>
      <c r="F336" s="1" t="s">
        <v>581</v>
      </c>
      <c r="G336"/>
      <c r="H336" s="1" t="s">
        <v>4</v>
      </c>
      <c r="I336" s="1">
        <v>1</v>
      </c>
      <c r="J336" s="3">
        <f t="shared" si="5"/>
        <v>1.9723865877712033E-3</v>
      </c>
    </row>
    <row r="337" spans="1:10" x14ac:dyDescent="0.25">
      <c r="A337" s="1">
        <v>335</v>
      </c>
      <c r="B337" s="1" t="s">
        <v>2021</v>
      </c>
      <c r="C337" s="1">
        <v>444</v>
      </c>
      <c r="D337" s="1" t="s">
        <v>582</v>
      </c>
      <c r="E337" s="1" t="s">
        <v>583</v>
      </c>
      <c r="F337" s="1" t="s">
        <v>584</v>
      </c>
      <c r="G337"/>
      <c r="H337" s="1" t="s">
        <v>6</v>
      </c>
      <c r="I337" s="1">
        <v>1</v>
      </c>
      <c r="J337" s="3">
        <f t="shared" si="5"/>
        <v>2.2522522522522522E-3</v>
      </c>
    </row>
    <row r="338" spans="1:10" x14ac:dyDescent="0.25">
      <c r="A338" s="1">
        <v>336</v>
      </c>
      <c r="B338" s="1" t="s">
        <v>2022</v>
      </c>
      <c r="C338" s="1">
        <v>285</v>
      </c>
      <c r="D338" s="1" t="s">
        <v>585</v>
      </c>
      <c r="E338" s="1" t="s">
        <v>586</v>
      </c>
      <c r="F338" s="1" t="s">
        <v>587</v>
      </c>
      <c r="G338"/>
      <c r="H338" s="1" t="s">
        <v>4</v>
      </c>
      <c r="I338" s="1">
        <v>1</v>
      </c>
      <c r="J338" s="3">
        <f t="shared" si="5"/>
        <v>3.5087719298245615E-3</v>
      </c>
    </row>
    <row r="339" spans="1:10" x14ac:dyDescent="0.25">
      <c r="A339" s="1">
        <v>337</v>
      </c>
      <c r="B339" s="1" t="s">
        <v>2023</v>
      </c>
      <c r="C339" s="1">
        <v>333</v>
      </c>
      <c r="D339" s="1" t="s">
        <v>589</v>
      </c>
      <c r="E339" s="1" t="s">
        <v>590</v>
      </c>
      <c r="F339" s="1" t="s">
        <v>591</v>
      </c>
      <c r="G339"/>
      <c r="H339" s="1" t="s">
        <v>4</v>
      </c>
      <c r="I339" s="1">
        <v>2</v>
      </c>
      <c r="J339" s="3">
        <f t="shared" si="5"/>
        <v>6.006006006006006E-3</v>
      </c>
    </row>
    <row r="340" spans="1:10" x14ac:dyDescent="0.25">
      <c r="A340" s="1">
        <v>338</v>
      </c>
      <c r="B340" s="1" t="s">
        <v>2024</v>
      </c>
      <c r="C340" s="1">
        <v>402</v>
      </c>
      <c r="D340" s="1" t="s">
        <v>2025</v>
      </c>
      <c r="E340" s="1" t="s">
        <v>2026</v>
      </c>
      <c r="F340" s="1" t="s">
        <v>5</v>
      </c>
      <c r="G340"/>
      <c r="H340" s="1" t="s">
        <v>5</v>
      </c>
      <c r="I340" s="1">
        <v>1</v>
      </c>
      <c r="J340" s="3">
        <f t="shared" si="5"/>
        <v>2.4875621890547263E-3</v>
      </c>
    </row>
    <row r="341" spans="1:10" x14ac:dyDescent="0.25">
      <c r="A341" s="1">
        <v>339</v>
      </c>
      <c r="B341" s="1" t="s">
        <v>2027</v>
      </c>
      <c r="C341" s="1">
        <v>4083</v>
      </c>
      <c r="D341" s="1" t="s">
        <v>592</v>
      </c>
      <c r="E341" s="1" t="s">
        <v>593</v>
      </c>
      <c r="F341" s="1" t="s">
        <v>5</v>
      </c>
      <c r="G341"/>
      <c r="H341" s="1" t="s">
        <v>5</v>
      </c>
      <c r="I341" s="1">
        <v>1</v>
      </c>
      <c r="J341" s="3">
        <f t="shared" si="5"/>
        <v>2.4491795248591722E-4</v>
      </c>
    </row>
    <row r="342" spans="1:10" x14ac:dyDescent="0.25">
      <c r="A342" s="1">
        <v>340</v>
      </c>
      <c r="B342" s="1" t="s">
        <v>2028</v>
      </c>
      <c r="C342" s="1">
        <v>1857</v>
      </c>
      <c r="D342" s="1" t="s">
        <v>594</v>
      </c>
      <c r="E342" s="1" t="s">
        <v>595</v>
      </c>
      <c r="F342" s="1" t="s">
        <v>596</v>
      </c>
      <c r="G342"/>
      <c r="H342" s="1" t="s">
        <v>4</v>
      </c>
      <c r="I342" s="1">
        <v>3</v>
      </c>
      <c r="J342" s="3">
        <f t="shared" si="5"/>
        <v>1.6155088852988692E-3</v>
      </c>
    </row>
    <row r="343" spans="1:10" x14ac:dyDescent="0.25">
      <c r="A343" s="1">
        <v>341</v>
      </c>
      <c r="B343" s="1" t="s">
        <v>2029</v>
      </c>
      <c r="C343" s="1">
        <v>4782</v>
      </c>
      <c r="D343" s="1" t="s">
        <v>597</v>
      </c>
      <c r="E343" s="1" t="s">
        <v>598</v>
      </c>
      <c r="F343" s="1" t="s">
        <v>5</v>
      </c>
      <c r="G343"/>
      <c r="H343" s="1" t="s">
        <v>5</v>
      </c>
      <c r="I343" s="1">
        <v>1</v>
      </c>
      <c r="J343" s="3">
        <f t="shared" si="5"/>
        <v>2.0911752404851526E-4</v>
      </c>
    </row>
    <row r="344" spans="1:10" x14ac:dyDescent="0.25">
      <c r="A344" s="1">
        <v>342</v>
      </c>
      <c r="B344" s="1" t="s">
        <v>2030</v>
      </c>
      <c r="C344" s="1">
        <v>1518</v>
      </c>
      <c r="D344" s="1" t="s">
        <v>599</v>
      </c>
      <c r="E344" s="1" t="s">
        <v>600</v>
      </c>
      <c r="F344" s="1" t="s">
        <v>5</v>
      </c>
      <c r="G344"/>
      <c r="H344" s="1" t="s">
        <v>5</v>
      </c>
      <c r="I344" s="1">
        <v>2</v>
      </c>
      <c r="J344" s="3">
        <f t="shared" si="5"/>
        <v>1.3175230566534915E-3</v>
      </c>
    </row>
    <row r="345" spans="1:10" x14ac:dyDescent="0.25">
      <c r="A345" s="1">
        <v>343</v>
      </c>
      <c r="B345" s="1" t="s">
        <v>2031</v>
      </c>
      <c r="C345" s="1">
        <v>825</v>
      </c>
      <c r="D345" s="1" t="s">
        <v>601</v>
      </c>
      <c r="E345" s="1" t="s">
        <v>602</v>
      </c>
      <c r="F345" s="1" t="s">
        <v>5</v>
      </c>
      <c r="G345"/>
      <c r="H345" s="1" t="s">
        <v>5</v>
      </c>
      <c r="I345" s="1">
        <v>1</v>
      </c>
      <c r="J345" s="3">
        <f t="shared" si="5"/>
        <v>1.2121212121212121E-3</v>
      </c>
    </row>
    <row r="346" spans="1:10" x14ac:dyDescent="0.25">
      <c r="A346" s="1">
        <v>344</v>
      </c>
      <c r="B346" s="1" t="s">
        <v>2032</v>
      </c>
      <c r="C346" s="1">
        <v>1260</v>
      </c>
      <c r="D346" s="1" t="s">
        <v>2033</v>
      </c>
      <c r="E346" s="1" t="s">
        <v>2034</v>
      </c>
      <c r="F346" s="1" t="s">
        <v>5</v>
      </c>
      <c r="G346"/>
      <c r="H346" s="1" t="s">
        <v>5</v>
      </c>
      <c r="I346" s="1">
        <v>1</v>
      </c>
      <c r="J346" s="3">
        <f t="shared" si="5"/>
        <v>7.9365079365079365E-4</v>
      </c>
    </row>
    <row r="347" spans="1:10" x14ac:dyDescent="0.25">
      <c r="A347" s="1">
        <v>345</v>
      </c>
      <c r="B347" s="1" t="s">
        <v>2035</v>
      </c>
      <c r="C347" s="1">
        <v>354</v>
      </c>
      <c r="D347" s="1" t="s">
        <v>603</v>
      </c>
      <c r="E347" s="1" t="s">
        <v>604</v>
      </c>
      <c r="F347" s="1" t="s">
        <v>605</v>
      </c>
      <c r="G347"/>
      <c r="H347" s="1" t="s">
        <v>4</v>
      </c>
      <c r="I347" s="1">
        <v>1</v>
      </c>
      <c r="J347" s="3">
        <f t="shared" si="5"/>
        <v>2.8248587570621469E-3</v>
      </c>
    </row>
    <row r="348" spans="1:10" x14ac:dyDescent="0.25">
      <c r="A348" s="1">
        <v>346</v>
      </c>
      <c r="B348" s="1" t="s">
        <v>2036</v>
      </c>
      <c r="C348" s="1">
        <v>1770</v>
      </c>
      <c r="D348" s="1" t="s">
        <v>606</v>
      </c>
      <c r="E348" s="1" t="s">
        <v>607</v>
      </c>
      <c r="F348" s="1" t="s">
        <v>608</v>
      </c>
      <c r="G348"/>
      <c r="H348" s="1" t="s">
        <v>11</v>
      </c>
      <c r="I348" s="1">
        <v>1</v>
      </c>
      <c r="J348" s="3">
        <f t="shared" si="5"/>
        <v>5.649717514124294E-4</v>
      </c>
    </row>
    <row r="349" spans="1:10" x14ac:dyDescent="0.25">
      <c r="A349" s="1">
        <v>347</v>
      </c>
      <c r="B349" s="1" t="s">
        <v>2037</v>
      </c>
      <c r="C349" s="1">
        <v>6927</v>
      </c>
      <c r="D349" s="1" t="s">
        <v>609</v>
      </c>
      <c r="E349" s="1" t="s">
        <v>610</v>
      </c>
      <c r="F349" s="1" t="s">
        <v>5</v>
      </c>
      <c r="G349"/>
      <c r="H349" s="1" t="s">
        <v>5</v>
      </c>
      <c r="I349" s="1">
        <v>2</v>
      </c>
      <c r="J349" s="3">
        <f t="shared" si="5"/>
        <v>2.8872527789807997E-4</v>
      </c>
    </row>
    <row r="350" spans="1:10" x14ac:dyDescent="0.25">
      <c r="A350" s="1">
        <v>348</v>
      </c>
      <c r="B350" s="1" t="s">
        <v>2038</v>
      </c>
      <c r="C350" s="1">
        <v>1764</v>
      </c>
      <c r="D350" s="1" t="s">
        <v>611</v>
      </c>
      <c r="E350" s="1" t="s">
        <v>612</v>
      </c>
      <c r="F350" s="1" t="s">
        <v>613</v>
      </c>
      <c r="G350"/>
      <c r="H350" s="1" t="s">
        <v>6</v>
      </c>
      <c r="I350" s="1">
        <v>1</v>
      </c>
      <c r="J350" s="3">
        <f t="shared" si="5"/>
        <v>5.6689342403628119E-4</v>
      </c>
    </row>
    <row r="351" spans="1:10" x14ac:dyDescent="0.25">
      <c r="A351" s="1">
        <v>349</v>
      </c>
      <c r="B351" s="1" t="s">
        <v>2039</v>
      </c>
      <c r="C351" s="1">
        <v>6015</v>
      </c>
      <c r="D351" s="1" t="s">
        <v>614</v>
      </c>
      <c r="E351" s="1" t="s">
        <v>615</v>
      </c>
      <c r="F351" s="1" t="s">
        <v>616</v>
      </c>
      <c r="G351"/>
      <c r="H351" s="1" t="s">
        <v>6</v>
      </c>
      <c r="I351" s="1">
        <v>1</v>
      </c>
      <c r="J351" s="3">
        <f t="shared" si="5"/>
        <v>1.6625103906899418E-4</v>
      </c>
    </row>
    <row r="352" spans="1:10" x14ac:dyDescent="0.25">
      <c r="A352" s="1">
        <v>350</v>
      </c>
      <c r="B352" s="1" t="s">
        <v>2040</v>
      </c>
      <c r="C352" s="1">
        <v>1587</v>
      </c>
      <c r="D352" s="1" t="s">
        <v>2041</v>
      </c>
      <c r="E352" s="1" t="s">
        <v>2042</v>
      </c>
      <c r="F352" s="1" t="s">
        <v>2043</v>
      </c>
      <c r="G352"/>
      <c r="H352" s="1" t="s">
        <v>11</v>
      </c>
      <c r="I352" s="1">
        <v>1</v>
      </c>
      <c r="J352" s="3">
        <f t="shared" si="5"/>
        <v>6.3011972274732201E-4</v>
      </c>
    </row>
    <row r="353" spans="1:10" x14ac:dyDescent="0.25">
      <c r="A353" s="1">
        <v>351</v>
      </c>
      <c r="B353" s="1" t="s">
        <v>2044</v>
      </c>
      <c r="C353" s="1">
        <v>249</v>
      </c>
      <c r="D353" s="1" t="s">
        <v>617</v>
      </c>
      <c r="E353" s="1" t="s">
        <v>618</v>
      </c>
      <c r="F353" s="1" t="s">
        <v>588</v>
      </c>
      <c r="G353"/>
      <c r="H353" s="1" t="s">
        <v>4</v>
      </c>
      <c r="I353" s="1">
        <v>1</v>
      </c>
      <c r="J353" s="3">
        <f t="shared" si="5"/>
        <v>4.0160642570281121E-3</v>
      </c>
    </row>
    <row r="354" spans="1:10" x14ac:dyDescent="0.25">
      <c r="A354" s="1">
        <v>352</v>
      </c>
      <c r="B354" s="1" t="s">
        <v>2045</v>
      </c>
      <c r="C354" s="1">
        <v>1899</v>
      </c>
      <c r="D354" s="1" t="s">
        <v>619</v>
      </c>
      <c r="E354" s="1" t="s">
        <v>620</v>
      </c>
      <c r="F354" s="1" t="s">
        <v>621</v>
      </c>
      <c r="G354"/>
      <c r="H354" s="1" t="s">
        <v>11</v>
      </c>
      <c r="I354" s="1">
        <v>1</v>
      </c>
      <c r="J354" s="3">
        <f t="shared" si="5"/>
        <v>5.2659294365455498E-4</v>
      </c>
    </row>
    <row r="355" spans="1:10" x14ac:dyDescent="0.25">
      <c r="A355" s="1">
        <v>353</v>
      </c>
      <c r="B355" s="1" t="s">
        <v>2046</v>
      </c>
      <c r="C355" s="1">
        <v>6270</v>
      </c>
      <c r="D355" s="1" t="s">
        <v>622</v>
      </c>
      <c r="E355" s="1" t="s">
        <v>623</v>
      </c>
      <c r="F355" s="1" t="s">
        <v>5</v>
      </c>
      <c r="G355"/>
      <c r="H355" s="1" t="s">
        <v>5</v>
      </c>
      <c r="I355" s="1">
        <v>1</v>
      </c>
      <c r="J355" s="3">
        <f t="shared" si="5"/>
        <v>1.594896331738437E-4</v>
      </c>
    </row>
    <row r="356" spans="1:10" x14ac:dyDescent="0.25">
      <c r="A356" s="1">
        <v>354</v>
      </c>
      <c r="B356" s="1" t="s">
        <v>2047</v>
      </c>
      <c r="C356" s="1">
        <v>759</v>
      </c>
      <c r="D356" s="1" t="s">
        <v>624</v>
      </c>
      <c r="E356" s="1" t="s">
        <v>625</v>
      </c>
      <c r="F356" s="1" t="s">
        <v>626</v>
      </c>
      <c r="G356" t="s">
        <v>2913</v>
      </c>
      <c r="H356" s="1" t="s">
        <v>11</v>
      </c>
      <c r="I356" s="1">
        <v>2</v>
      </c>
      <c r="J356" s="3">
        <f t="shared" si="5"/>
        <v>2.635046113306983E-3</v>
      </c>
    </row>
    <row r="357" spans="1:10" x14ac:dyDescent="0.25">
      <c r="A357" s="1">
        <v>355</v>
      </c>
      <c r="B357" s="1" t="s">
        <v>2048</v>
      </c>
      <c r="C357" s="1">
        <v>11253</v>
      </c>
      <c r="D357" s="1" t="s">
        <v>627</v>
      </c>
      <c r="E357" s="1" t="s">
        <v>628</v>
      </c>
      <c r="F357" s="1" t="s">
        <v>629</v>
      </c>
      <c r="G357"/>
      <c r="H357" s="1" t="s">
        <v>11</v>
      </c>
      <c r="I357" s="1">
        <v>3</v>
      </c>
      <c r="J357" s="3">
        <f t="shared" si="5"/>
        <v>2.6659557451346307E-4</v>
      </c>
    </row>
    <row r="358" spans="1:10" x14ac:dyDescent="0.25">
      <c r="A358" s="1">
        <v>356</v>
      </c>
      <c r="B358" s="1" t="s">
        <v>2049</v>
      </c>
      <c r="C358" s="1">
        <v>2637</v>
      </c>
      <c r="D358" s="1" t="s">
        <v>630</v>
      </c>
      <c r="E358" s="1" t="s">
        <v>631</v>
      </c>
      <c r="F358" s="1" t="s">
        <v>632</v>
      </c>
      <c r="G358"/>
      <c r="H358" s="1" t="s">
        <v>6</v>
      </c>
      <c r="I358" s="1">
        <v>2</v>
      </c>
      <c r="J358" s="3">
        <f t="shared" si="5"/>
        <v>7.5843761850587785E-4</v>
      </c>
    </row>
    <row r="359" spans="1:10" x14ac:dyDescent="0.25">
      <c r="A359" s="1">
        <v>357</v>
      </c>
      <c r="B359" s="1" t="s">
        <v>2050</v>
      </c>
      <c r="C359" s="1">
        <v>1692</v>
      </c>
      <c r="D359" s="1" t="s">
        <v>2051</v>
      </c>
      <c r="E359" s="1" t="s">
        <v>2052</v>
      </c>
      <c r="F359" s="1" t="s">
        <v>2053</v>
      </c>
      <c r="G359"/>
      <c r="H359" s="1" t="s">
        <v>6</v>
      </c>
      <c r="I359" s="1">
        <v>2</v>
      </c>
      <c r="J359" s="3">
        <f t="shared" si="5"/>
        <v>1.1820330969267139E-3</v>
      </c>
    </row>
    <row r="360" spans="1:10" x14ac:dyDescent="0.25">
      <c r="A360" s="1">
        <v>358</v>
      </c>
      <c r="B360" s="1" t="s">
        <v>2054</v>
      </c>
      <c r="C360" s="1">
        <v>324</v>
      </c>
      <c r="D360" s="1" t="s">
        <v>633</v>
      </c>
      <c r="E360" s="1" t="s">
        <v>634</v>
      </c>
      <c r="F360" s="1" t="s">
        <v>5</v>
      </c>
      <c r="G360"/>
      <c r="H360" s="1" t="s">
        <v>5</v>
      </c>
      <c r="I360" s="1">
        <v>1</v>
      </c>
      <c r="J360" s="3">
        <f t="shared" si="5"/>
        <v>3.0864197530864196E-3</v>
      </c>
    </row>
    <row r="361" spans="1:10" x14ac:dyDescent="0.25">
      <c r="A361" s="1">
        <v>359</v>
      </c>
      <c r="B361" s="1" t="s">
        <v>2055</v>
      </c>
      <c r="C361" s="1">
        <v>1119</v>
      </c>
      <c r="D361" s="1" t="s">
        <v>635</v>
      </c>
      <c r="E361" s="1" t="s">
        <v>636</v>
      </c>
      <c r="F361" s="1" t="s">
        <v>637</v>
      </c>
      <c r="G361"/>
      <c r="H361" s="1" t="s">
        <v>6</v>
      </c>
      <c r="I361" s="1">
        <v>1</v>
      </c>
      <c r="J361" s="3">
        <f t="shared" si="5"/>
        <v>8.9365504915102768E-4</v>
      </c>
    </row>
    <row r="362" spans="1:10" x14ac:dyDescent="0.25">
      <c r="A362" s="1">
        <v>360</v>
      </c>
      <c r="B362" s="1" t="s">
        <v>2056</v>
      </c>
      <c r="C362" s="1">
        <v>219</v>
      </c>
      <c r="D362" s="1" t="s">
        <v>638</v>
      </c>
      <c r="E362" s="1" t="s">
        <v>639</v>
      </c>
      <c r="F362" s="1" t="s">
        <v>440</v>
      </c>
      <c r="G362"/>
      <c r="H362" s="1" t="s">
        <v>4</v>
      </c>
      <c r="I362" s="1">
        <v>1</v>
      </c>
      <c r="J362" s="3">
        <f t="shared" si="5"/>
        <v>4.5662100456621002E-3</v>
      </c>
    </row>
    <row r="363" spans="1:10" x14ac:dyDescent="0.25">
      <c r="A363" s="1">
        <v>361</v>
      </c>
      <c r="B363" s="1" t="s">
        <v>2057</v>
      </c>
      <c r="C363" s="1">
        <v>879</v>
      </c>
      <c r="D363" s="1" t="s">
        <v>2058</v>
      </c>
      <c r="E363" s="1" t="s">
        <v>2059</v>
      </c>
      <c r="F363" s="1" t="s">
        <v>2060</v>
      </c>
      <c r="G363"/>
      <c r="H363" s="1" t="s">
        <v>11</v>
      </c>
      <c r="I363" s="1">
        <v>1</v>
      </c>
      <c r="J363" s="3">
        <f t="shared" si="5"/>
        <v>1.1376564277588168E-3</v>
      </c>
    </row>
    <row r="364" spans="1:10" x14ac:dyDescent="0.25">
      <c r="A364" s="1">
        <v>362</v>
      </c>
      <c r="B364" s="1" t="s">
        <v>2061</v>
      </c>
      <c r="C364" s="1">
        <v>186</v>
      </c>
      <c r="D364" s="1" t="s">
        <v>2062</v>
      </c>
      <c r="E364" s="1" t="s">
        <v>2063</v>
      </c>
      <c r="F364" s="1" t="s">
        <v>5</v>
      </c>
      <c r="G364"/>
      <c r="H364" s="1" t="s">
        <v>5</v>
      </c>
      <c r="I364" s="1">
        <v>1</v>
      </c>
      <c r="J364" s="3">
        <f t="shared" si="5"/>
        <v>5.3763440860215058E-3</v>
      </c>
    </row>
    <row r="365" spans="1:10" x14ac:dyDescent="0.25">
      <c r="A365" s="1">
        <v>363</v>
      </c>
      <c r="B365" s="1" t="s">
        <v>2064</v>
      </c>
      <c r="C365" s="1">
        <v>639</v>
      </c>
      <c r="D365" s="1" t="s">
        <v>2065</v>
      </c>
      <c r="E365" s="1" t="s">
        <v>2066</v>
      </c>
      <c r="F365" s="1" t="s">
        <v>2067</v>
      </c>
      <c r="G365"/>
      <c r="H365" s="1" t="s">
        <v>11</v>
      </c>
      <c r="I365" s="1">
        <v>1</v>
      </c>
      <c r="J365" s="3">
        <f t="shared" si="5"/>
        <v>1.5649452269170579E-3</v>
      </c>
    </row>
    <row r="366" spans="1:10" x14ac:dyDescent="0.25">
      <c r="A366" s="1">
        <v>364</v>
      </c>
      <c r="B366" s="1" t="s">
        <v>2068</v>
      </c>
      <c r="C366" s="1">
        <v>2271</v>
      </c>
      <c r="D366" s="1" t="s">
        <v>2069</v>
      </c>
      <c r="E366" s="1" t="s">
        <v>2070</v>
      </c>
      <c r="F366" s="1" t="s">
        <v>2071</v>
      </c>
      <c r="G366"/>
      <c r="H366" s="1" t="s">
        <v>6</v>
      </c>
      <c r="I366" s="1">
        <v>1</v>
      </c>
      <c r="J366" s="3">
        <f t="shared" si="5"/>
        <v>4.4033465433729633E-4</v>
      </c>
    </row>
    <row r="367" spans="1:10" x14ac:dyDescent="0.25">
      <c r="A367" s="1">
        <v>365</v>
      </c>
      <c r="B367" s="1" t="s">
        <v>2072</v>
      </c>
      <c r="C367" s="1">
        <v>306</v>
      </c>
      <c r="D367" s="1" t="s">
        <v>640</v>
      </c>
      <c r="E367" s="1" t="s">
        <v>641</v>
      </c>
      <c r="F367" s="1" t="s">
        <v>642</v>
      </c>
      <c r="G367"/>
      <c r="H367" s="1" t="s">
        <v>4</v>
      </c>
      <c r="I367" s="1">
        <v>1</v>
      </c>
      <c r="J367" s="3">
        <f t="shared" si="5"/>
        <v>3.2679738562091504E-3</v>
      </c>
    </row>
    <row r="368" spans="1:10" x14ac:dyDescent="0.25">
      <c r="A368" s="1">
        <v>366</v>
      </c>
      <c r="B368" s="1" t="s">
        <v>2073</v>
      </c>
      <c r="C368" s="1">
        <v>357</v>
      </c>
      <c r="D368" s="1" t="s">
        <v>643</v>
      </c>
      <c r="E368" s="1" t="s">
        <v>644</v>
      </c>
      <c r="F368" s="1" t="s">
        <v>5</v>
      </c>
      <c r="G368"/>
      <c r="H368" s="1" t="s">
        <v>5</v>
      </c>
      <c r="I368" s="1">
        <v>1</v>
      </c>
      <c r="J368" s="3">
        <f t="shared" si="5"/>
        <v>2.8011204481792717E-3</v>
      </c>
    </row>
    <row r="369" spans="1:10" x14ac:dyDescent="0.25">
      <c r="A369" s="1">
        <v>367</v>
      </c>
      <c r="B369" s="1" t="s">
        <v>2074</v>
      </c>
      <c r="C369" s="1">
        <v>2670</v>
      </c>
      <c r="D369" s="1" t="s">
        <v>645</v>
      </c>
      <c r="E369" s="1" t="s">
        <v>646</v>
      </c>
      <c r="F369" s="1" t="s">
        <v>647</v>
      </c>
      <c r="G369"/>
      <c r="H369" s="1" t="s">
        <v>11</v>
      </c>
      <c r="I369" s="1">
        <v>2</v>
      </c>
      <c r="J369" s="3">
        <f t="shared" si="5"/>
        <v>7.4906367041198505E-4</v>
      </c>
    </row>
    <row r="370" spans="1:10" x14ac:dyDescent="0.25">
      <c r="A370" s="1">
        <v>368</v>
      </c>
      <c r="B370" s="1" t="s">
        <v>2075</v>
      </c>
      <c r="C370" s="1">
        <v>408</v>
      </c>
      <c r="D370" s="1" t="s">
        <v>2076</v>
      </c>
      <c r="E370" s="1" t="s">
        <v>2077</v>
      </c>
      <c r="F370" s="1" t="s">
        <v>5</v>
      </c>
      <c r="G370"/>
      <c r="H370" s="1" t="s">
        <v>5</v>
      </c>
      <c r="I370" s="1">
        <v>1</v>
      </c>
      <c r="J370" s="3">
        <f t="shared" si="5"/>
        <v>2.4509803921568627E-3</v>
      </c>
    </row>
    <row r="371" spans="1:10" x14ac:dyDescent="0.25">
      <c r="A371" s="1">
        <v>369</v>
      </c>
      <c r="B371" s="1" t="s">
        <v>2078</v>
      </c>
      <c r="C371" s="1">
        <v>1833</v>
      </c>
      <c r="D371" s="1" t="s">
        <v>2079</v>
      </c>
      <c r="E371" s="1" t="s">
        <v>2080</v>
      </c>
      <c r="F371" s="1" t="s">
        <v>2081</v>
      </c>
      <c r="G371"/>
      <c r="H371" s="1" t="s">
        <v>6</v>
      </c>
      <c r="I371" s="1">
        <v>1</v>
      </c>
      <c r="J371" s="3">
        <f t="shared" si="5"/>
        <v>5.455537370430987E-4</v>
      </c>
    </row>
    <row r="372" spans="1:10" x14ac:dyDescent="0.25">
      <c r="A372" s="1">
        <v>370</v>
      </c>
      <c r="B372" s="1" t="s">
        <v>2082</v>
      </c>
      <c r="C372" s="1">
        <v>417</v>
      </c>
      <c r="D372" s="1" t="s">
        <v>2083</v>
      </c>
      <c r="E372" s="1" t="s">
        <v>2084</v>
      </c>
      <c r="F372" s="1" t="s">
        <v>5</v>
      </c>
      <c r="G372"/>
      <c r="H372" s="1" t="s">
        <v>5</v>
      </c>
      <c r="I372" s="1">
        <v>2</v>
      </c>
      <c r="J372" s="3">
        <f t="shared" si="5"/>
        <v>4.7961630695443642E-3</v>
      </c>
    </row>
    <row r="373" spans="1:10" x14ac:dyDescent="0.25">
      <c r="A373" s="1">
        <v>371</v>
      </c>
      <c r="B373" s="1" t="s">
        <v>2085</v>
      </c>
      <c r="C373" s="1">
        <v>2676</v>
      </c>
      <c r="D373" s="1" t="s">
        <v>2086</v>
      </c>
      <c r="E373" s="1" t="s">
        <v>2087</v>
      </c>
      <c r="F373" s="1" t="s">
        <v>2088</v>
      </c>
      <c r="G373"/>
      <c r="H373" s="1" t="s">
        <v>11</v>
      </c>
      <c r="I373" s="1">
        <v>1</v>
      </c>
      <c r="J373" s="3">
        <f t="shared" si="5"/>
        <v>3.7369207772795218E-4</v>
      </c>
    </row>
    <row r="374" spans="1:10" x14ac:dyDescent="0.25">
      <c r="A374" s="1">
        <v>372</v>
      </c>
      <c r="B374" s="1" t="s">
        <v>2089</v>
      </c>
      <c r="C374" s="1">
        <v>2655</v>
      </c>
      <c r="D374" s="1" t="s">
        <v>2090</v>
      </c>
      <c r="E374" s="1" t="s">
        <v>2091</v>
      </c>
      <c r="F374" s="1" t="s">
        <v>2092</v>
      </c>
      <c r="G374"/>
      <c r="H374" s="1" t="s">
        <v>6</v>
      </c>
      <c r="I374" s="1">
        <v>1</v>
      </c>
      <c r="J374" s="3">
        <f t="shared" si="5"/>
        <v>3.7664783427495291E-4</v>
      </c>
    </row>
    <row r="375" spans="1:10" x14ac:dyDescent="0.25">
      <c r="A375" s="1">
        <v>373</v>
      </c>
      <c r="B375" s="1" t="s">
        <v>2093</v>
      </c>
      <c r="C375" s="1">
        <v>3531</v>
      </c>
      <c r="D375" s="1" t="s">
        <v>2094</v>
      </c>
      <c r="E375" s="1" t="s">
        <v>2095</v>
      </c>
      <c r="F375" s="1" t="s">
        <v>5</v>
      </c>
      <c r="G375"/>
      <c r="H375" s="1" t="s">
        <v>5</v>
      </c>
      <c r="I375" s="1">
        <v>1</v>
      </c>
      <c r="J375" s="3">
        <f t="shared" si="5"/>
        <v>2.8320589068252618E-4</v>
      </c>
    </row>
    <row r="376" spans="1:10" x14ac:dyDescent="0.25">
      <c r="A376" s="1">
        <v>374</v>
      </c>
      <c r="B376" s="1" t="s">
        <v>2096</v>
      </c>
      <c r="C376" s="1">
        <v>333</v>
      </c>
      <c r="D376" s="1" t="s">
        <v>648</v>
      </c>
      <c r="E376" s="1" t="s">
        <v>649</v>
      </c>
      <c r="F376" s="1" t="s">
        <v>650</v>
      </c>
      <c r="G376"/>
      <c r="H376" s="1" t="s">
        <v>4</v>
      </c>
      <c r="I376" s="1">
        <v>1</v>
      </c>
      <c r="J376" s="3">
        <f t="shared" si="5"/>
        <v>3.003003003003003E-3</v>
      </c>
    </row>
    <row r="377" spans="1:10" x14ac:dyDescent="0.25">
      <c r="A377" s="1">
        <v>375</v>
      </c>
      <c r="B377" s="1" t="s">
        <v>2097</v>
      </c>
      <c r="C377" s="1">
        <v>255</v>
      </c>
      <c r="D377" s="1" t="s">
        <v>651</v>
      </c>
      <c r="E377" s="1" t="s">
        <v>652</v>
      </c>
      <c r="F377" s="1" t="s">
        <v>5</v>
      </c>
      <c r="G377"/>
      <c r="H377" s="1" t="s">
        <v>5</v>
      </c>
      <c r="I377" s="1">
        <v>1</v>
      </c>
      <c r="J377" s="3">
        <f t="shared" si="5"/>
        <v>3.9215686274509803E-3</v>
      </c>
    </row>
    <row r="378" spans="1:10" x14ac:dyDescent="0.25">
      <c r="A378" s="1">
        <v>376</v>
      </c>
      <c r="B378" s="1" t="s">
        <v>2098</v>
      </c>
      <c r="C378" s="1">
        <v>1071</v>
      </c>
      <c r="D378" s="1" t="s">
        <v>653</v>
      </c>
      <c r="E378" s="1" t="s">
        <v>654</v>
      </c>
      <c r="F378" s="1" t="s">
        <v>45</v>
      </c>
      <c r="G378" s="4" t="s">
        <v>2914</v>
      </c>
      <c r="H378" s="1" t="s">
        <v>7</v>
      </c>
      <c r="I378" s="1">
        <v>2</v>
      </c>
      <c r="J378" s="3">
        <f t="shared" si="5"/>
        <v>1.8674136321195146E-3</v>
      </c>
    </row>
    <row r="379" spans="1:10" x14ac:dyDescent="0.25">
      <c r="A379" s="1">
        <v>377</v>
      </c>
      <c r="B379" s="1" t="s">
        <v>2099</v>
      </c>
      <c r="C379" s="1">
        <v>2733</v>
      </c>
      <c r="D379" s="1" t="s">
        <v>2100</v>
      </c>
      <c r="E379" s="1" t="s">
        <v>2101</v>
      </c>
      <c r="F379" s="1" t="s">
        <v>5</v>
      </c>
      <c r="G379"/>
      <c r="H379" s="1" t="s">
        <v>5</v>
      </c>
      <c r="I379" s="1">
        <v>2</v>
      </c>
      <c r="J379" s="3">
        <f t="shared" si="5"/>
        <v>7.3179656055616534E-4</v>
      </c>
    </row>
    <row r="380" spans="1:10" x14ac:dyDescent="0.25">
      <c r="A380" s="1">
        <v>378</v>
      </c>
      <c r="B380" s="1" t="s">
        <v>2102</v>
      </c>
      <c r="C380" s="1">
        <v>1461</v>
      </c>
      <c r="D380" s="1" t="s">
        <v>2103</v>
      </c>
      <c r="E380" s="1" t="s">
        <v>2104</v>
      </c>
      <c r="F380" s="1" t="s">
        <v>5</v>
      </c>
      <c r="G380"/>
      <c r="H380" s="1" t="s">
        <v>5</v>
      </c>
      <c r="I380" s="1">
        <v>1</v>
      </c>
      <c r="J380" s="3">
        <f t="shared" si="5"/>
        <v>6.8446269678302531E-4</v>
      </c>
    </row>
    <row r="381" spans="1:10" x14ac:dyDescent="0.25">
      <c r="A381" s="1">
        <v>379</v>
      </c>
      <c r="B381" s="1" t="s">
        <v>2105</v>
      </c>
      <c r="C381" s="1">
        <v>417</v>
      </c>
      <c r="D381" s="1" t="s">
        <v>655</v>
      </c>
      <c r="E381" s="1" t="s">
        <v>656</v>
      </c>
      <c r="F381" s="1" t="s">
        <v>657</v>
      </c>
      <c r="G381"/>
      <c r="H381" s="1" t="s">
        <v>4</v>
      </c>
      <c r="I381" s="1">
        <v>1</v>
      </c>
      <c r="J381" s="3">
        <f t="shared" si="5"/>
        <v>2.3980815347721821E-3</v>
      </c>
    </row>
    <row r="382" spans="1:10" x14ac:dyDescent="0.25">
      <c r="A382" s="1">
        <v>380</v>
      </c>
      <c r="B382" s="1" t="s">
        <v>2106</v>
      </c>
      <c r="C382" s="1">
        <v>456</v>
      </c>
      <c r="D382" s="1" t="s">
        <v>658</v>
      </c>
      <c r="E382" s="1" t="s">
        <v>659</v>
      </c>
      <c r="F382" s="1" t="s">
        <v>5</v>
      </c>
      <c r="G382"/>
      <c r="H382" s="1" t="s">
        <v>5</v>
      </c>
      <c r="I382" s="1">
        <v>1</v>
      </c>
      <c r="J382" s="3">
        <f t="shared" si="5"/>
        <v>2.1929824561403508E-3</v>
      </c>
    </row>
    <row r="383" spans="1:10" x14ac:dyDescent="0.25">
      <c r="A383" s="1">
        <v>381</v>
      </c>
      <c r="B383" s="1" t="s">
        <v>2107</v>
      </c>
      <c r="C383" s="1">
        <v>1695</v>
      </c>
      <c r="D383" s="1" t="s">
        <v>660</v>
      </c>
      <c r="E383" s="1" t="s">
        <v>661</v>
      </c>
      <c r="F383" s="1" t="s">
        <v>662</v>
      </c>
      <c r="G383"/>
      <c r="H383" s="1" t="s">
        <v>6</v>
      </c>
      <c r="I383" s="1">
        <v>1</v>
      </c>
      <c r="J383" s="3">
        <f t="shared" si="5"/>
        <v>5.8997050147492625E-4</v>
      </c>
    </row>
    <row r="384" spans="1:10" x14ac:dyDescent="0.25">
      <c r="A384" s="1">
        <v>382</v>
      </c>
      <c r="B384" s="1" t="s">
        <v>2108</v>
      </c>
      <c r="C384" s="1">
        <v>411</v>
      </c>
      <c r="D384" s="1" t="s">
        <v>663</v>
      </c>
      <c r="E384" s="1" t="s">
        <v>664</v>
      </c>
      <c r="F384" s="1" t="s">
        <v>665</v>
      </c>
      <c r="G384"/>
      <c r="H384" s="1" t="s">
        <v>6</v>
      </c>
      <c r="I384" s="1">
        <v>3</v>
      </c>
      <c r="J384" s="3">
        <f t="shared" si="5"/>
        <v>7.2992700729927005E-3</v>
      </c>
    </row>
    <row r="385" spans="1:10" x14ac:dyDescent="0.25">
      <c r="A385" s="1">
        <v>383</v>
      </c>
      <c r="B385" s="1" t="s">
        <v>2109</v>
      </c>
      <c r="C385" s="1">
        <v>3996</v>
      </c>
      <c r="D385" s="1" t="s">
        <v>666</v>
      </c>
      <c r="E385" s="1" t="s">
        <v>667</v>
      </c>
      <c r="F385" s="1" t="s">
        <v>5</v>
      </c>
      <c r="G385"/>
      <c r="H385" s="1" t="s">
        <v>5</v>
      </c>
      <c r="I385" s="1">
        <v>2</v>
      </c>
      <c r="J385" s="3">
        <f t="shared" si="5"/>
        <v>5.005005005005005E-4</v>
      </c>
    </row>
    <row r="386" spans="1:10" x14ac:dyDescent="0.25">
      <c r="A386" s="1">
        <v>384</v>
      </c>
      <c r="B386" s="1" t="s">
        <v>2110</v>
      </c>
      <c r="C386" s="1">
        <v>2109</v>
      </c>
      <c r="D386" s="1" t="s">
        <v>668</v>
      </c>
      <c r="E386" s="1" t="s">
        <v>669</v>
      </c>
      <c r="F386" s="1" t="s">
        <v>5</v>
      </c>
      <c r="G386"/>
      <c r="H386" s="1" t="s">
        <v>5</v>
      </c>
      <c r="I386" s="1">
        <v>1</v>
      </c>
      <c r="J386" s="3">
        <f t="shared" si="5"/>
        <v>4.74158368895211E-4</v>
      </c>
    </row>
    <row r="387" spans="1:10" x14ac:dyDescent="0.25">
      <c r="A387" s="1">
        <v>385</v>
      </c>
      <c r="B387" s="1" t="s">
        <v>2111</v>
      </c>
      <c r="C387" s="1">
        <v>2355</v>
      </c>
      <c r="D387" s="1" t="s">
        <v>2112</v>
      </c>
      <c r="E387" s="1" t="s">
        <v>2113</v>
      </c>
      <c r="F387" s="1" t="s">
        <v>2114</v>
      </c>
      <c r="G387"/>
      <c r="H387" s="1" t="s">
        <v>6</v>
      </c>
      <c r="I387" s="1">
        <v>1</v>
      </c>
      <c r="J387" s="3">
        <f t="shared" ref="J387:J450" si="6">I387/C387</f>
        <v>4.2462845010615713E-4</v>
      </c>
    </row>
    <row r="388" spans="1:10" x14ac:dyDescent="0.25">
      <c r="A388" s="1">
        <v>386</v>
      </c>
      <c r="B388" s="1" t="s">
        <v>2115</v>
      </c>
      <c r="C388" s="1">
        <v>5400</v>
      </c>
      <c r="D388" s="1" t="s">
        <v>671</v>
      </c>
      <c r="E388" s="1" t="s">
        <v>672</v>
      </c>
      <c r="F388" s="1" t="s">
        <v>670</v>
      </c>
      <c r="H388" s="1" t="s">
        <v>121</v>
      </c>
      <c r="I388" s="1">
        <v>1</v>
      </c>
      <c r="J388" s="3">
        <f t="shared" si="6"/>
        <v>1.8518518518518518E-4</v>
      </c>
    </row>
    <row r="389" spans="1:10" x14ac:dyDescent="0.25">
      <c r="A389" s="1">
        <v>387</v>
      </c>
      <c r="B389" s="1" t="s">
        <v>2116</v>
      </c>
      <c r="C389" s="1">
        <v>654</v>
      </c>
      <c r="D389" s="1" t="s">
        <v>673</v>
      </c>
      <c r="E389" s="1" t="s">
        <v>674</v>
      </c>
      <c r="F389" s="1" t="s">
        <v>675</v>
      </c>
      <c r="G389"/>
      <c r="H389" s="1" t="s">
        <v>11</v>
      </c>
      <c r="I389" s="1">
        <v>1</v>
      </c>
      <c r="J389" s="3">
        <f t="shared" si="6"/>
        <v>1.5290519877675841E-3</v>
      </c>
    </row>
    <row r="390" spans="1:10" x14ac:dyDescent="0.25">
      <c r="A390" s="1">
        <v>388</v>
      </c>
      <c r="B390" s="1" t="s">
        <v>2117</v>
      </c>
      <c r="C390" s="1">
        <v>360</v>
      </c>
      <c r="D390" s="1" t="s">
        <v>676</v>
      </c>
      <c r="E390" s="1" t="s">
        <v>677</v>
      </c>
      <c r="F390" s="1" t="s">
        <v>5</v>
      </c>
      <c r="G390"/>
      <c r="H390" s="1" t="s">
        <v>5</v>
      </c>
      <c r="I390" s="1">
        <v>1</v>
      </c>
      <c r="J390" s="3">
        <f t="shared" si="6"/>
        <v>2.7777777777777779E-3</v>
      </c>
    </row>
    <row r="391" spans="1:10" x14ac:dyDescent="0.25">
      <c r="A391" s="1">
        <v>389</v>
      </c>
      <c r="B391" s="1" t="s">
        <v>2118</v>
      </c>
      <c r="C391" s="1">
        <v>876</v>
      </c>
      <c r="D391" s="1" t="s">
        <v>2119</v>
      </c>
      <c r="E391" s="1" t="s">
        <v>2120</v>
      </c>
      <c r="F391" s="1" t="s">
        <v>5</v>
      </c>
      <c r="G391" t="s">
        <v>2915</v>
      </c>
      <c r="H391" s="1" t="s">
        <v>5</v>
      </c>
      <c r="I391" s="1">
        <v>1</v>
      </c>
      <c r="J391" s="3">
        <f t="shared" si="6"/>
        <v>1.1415525114155251E-3</v>
      </c>
    </row>
    <row r="392" spans="1:10" x14ac:dyDescent="0.25">
      <c r="A392" s="1">
        <v>390</v>
      </c>
      <c r="B392" s="1" t="s">
        <v>2121</v>
      </c>
      <c r="C392" s="1">
        <v>1512</v>
      </c>
      <c r="D392" s="1" t="s">
        <v>678</v>
      </c>
      <c r="E392" s="1" t="s">
        <v>679</v>
      </c>
      <c r="F392" s="1" t="s">
        <v>680</v>
      </c>
      <c r="G392"/>
      <c r="H392" s="1" t="s">
        <v>11</v>
      </c>
      <c r="I392" s="1">
        <v>1</v>
      </c>
      <c r="J392" s="3">
        <f t="shared" si="6"/>
        <v>6.6137566137566134E-4</v>
      </c>
    </row>
    <row r="393" spans="1:10" x14ac:dyDescent="0.25">
      <c r="A393" s="1">
        <v>391</v>
      </c>
      <c r="B393" s="1" t="s">
        <v>2122</v>
      </c>
      <c r="C393" s="1">
        <v>1872</v>
      </c>
      <c r="D393" s="1" t="s">
        <v>681</v>
      </c>
      <c r="E393" s="1" t="s">
        <v>682</v>
      </c>
      <c r="F393" s="1" t="s">
        <v>683</v>
      </c>
      <c r="G393"/>
      <c r="H393" s="1" t="s">
        <v>6</v>
      </c>
      <c r="I393" s="1">
        <v>1</v>
      </c>
      <c r="J393" s="3">
        <f t="shared" si="6"/>
        <v>5.3418803418803424E-4</v>
      </c>
    </row>
    <row r="394" spans="1:10" x14ac:dyDescent="0.25">
      <c r="A394" s="1">
        <v>392</v>
      </c>
      <c r="B394" s="1" t="s">
        <v>2123</v>
      </c>
      <c r="C394" s="1">
        <v>1173</v>
      </c>
      <c r="D394" s="1" t="s">
        <v>684</v>
      </c>
      <c r="E394" s="1" t="s">
        <v>685</v>
      </c>
      <c r="F394" s="1" t="s">
        <v>686</v>
      </c>
      <c r="G394"/>
      <c r="H394" s="1" t="s">
        <v>4</v>
      </c>
      <c r="I394" s="1">
        <v>1</v>
      </c>
      <c r="J394" s="3">
        <f t="shared" si="6"/>
        <v>8.5251491901108269E-4</v>
      </c>
    </row>
    <row r="395" spans="1:10" x14ac:dyDescent="0.25">
      <c r="A395" s="1">
        <v>393</v>
      </c>
      <c r="B395" s="1" t="s">
        <v>2124</v>
      </c>
      <c r="C395" s="1">
        <v>1443</v>
      </c>
      <c r="D395" s="1" t="s">
        <v>2125</v>
      </c>
      <c r="E395" s="1" t="s">
        <v>2126</v>
      </c>
      <c r="F395" s="1" t="s">
        <v>2127</v>
      </c>
      <c r="G395" s="4" t="s">
        <v>2916</v>
      </c>
      <c r="H395" s="1" t="s">
        <v>7</v>
      </c>
      <c r="I395" s="1">
        <v>1</v>
      </c>
      <c r="J395" s="3">
        <f t="shared" si="6"/>
        <v>6.93000693000693E-4</v>
      </c>
    </row>
    <row r="396" spans="1:10" x14ac:dyDescent="0.25">
      <c r="A396" s="1">
        <v>394</v>
      </c>
      <c r="B396" s="1" t="s">
        <v>2128</v>
      </c>
      <c r="C396" s="1">
        <v>5286</v>
      </c>
      <c r="D396" s="1" t="s">
        <v>687</v>
      </c>
      <c r="E396" s="1" t="s">
        <v>688</v>
      </c>
      <c r="F396" s="1" t="s">
        <v>689</v>
      </c>
      <c r="G396"/>
      <c r="H396" s="1" t="s">
        <v>11</v>
      </c>
      <c r="I396" s="1">
        <v>1</v>
      </c>
      <c r="J396" s="3">
        <f t="shared" si="6"/>
        <v>1.8917896329928113E-4</v>
      </c>
    </row>
    <row r="397" spans="1:10" x14ac:dyDescent="0.25">
      <c r="A397" s="1">
        <v>395</v>
      </c>
      <c r="B397" s="1" t="s">
        <v>2129</v>
      </c>
      <c r="C397" s="1">
        <v>585</v>
      </c>
      <c r="D397" s="1" t="s">
        <v>690</v>
      </c>
      <c r="E397" s="1" t="s">
        <v>691</v>
      </c>
      <c r="F397" s="1" t="s">
        <v>689</v>
      </c>
      <c r="G397"/>
      <c r="H397" s="1" t="s">
        <v>11</v>
      </c>
      <c r="I397" s="1">
        <v>5</v>
      </c>
      <c r="J397" s="3">
        <f t="shared" si="6"/>
        <v>8.5470085470085479E-3</v>
      </c>
    </row>
    <row r="398" spans="1:10" x14ac:dyDescent="0.25">
      <c r="A398" s="1">
        <v>396</v>
      </c>
      <c r="B398" s="1" t="s">
        <v>2130</v>
      </c>
      <c r="C398" s="1">
        <v>1410</v>
      </c>
      <c r="D398" s="1" t="s">
        <v>692</v>
      </c>
      <c r="E398" s="1" t="s">
        <v>693</v>
      </c>
      <c r="F398" s="1" t="s">
        <v>694</v>
      </c>
      <c r="G398"/>
      <c r="H398" s="1" t="s">
        <v>11</v>
      </c>
      <c r="I398" s="1">
        <v>1</v>
      </c>
      <c r="J398" s="3">
        <f t="shared" si="6"/>
        <v>7.0921985815602842E-4</v>
      </c>
    </row>
    <row r="399" spans="1:10" x14ac:dyDescent="0.25">
      <c r="A399" s="1">
        <v>397</v>
      </c>
      <c r="B399" s="1" t="s">
        <v>2131</v>
      </c>
      <c r="C399" s="1">
        <v>6291</v>
      </c>
      <c r="D399" s="1" t="s">
        <v>695</v>
      </c>
      <c r="E399" s="1" t="s">
        <v>696</v>
      </c>
      <c r="F399" s="1" t="s">
        <v>697</v>
      </c>
      <c r="G399"/>
      <c r="H399" s="1" t="s">
        <v>6</v>
      </c>
      <c r="I399" s="1">
        <v>3</v>
      </c>
      <c r="J399" s="3">
        <f t="shared" si="6"/>
        <v>4.7687172150691462E-4</v>
      </c>
    </row>
    <row r="400" spans="1:10" x14ac:dyDescent="0.25">
      <c r="A400" s="1">
        <v>398</v>
      </c>
      <c r="B400" s="1" t="s">
        <v>2132</v>
      </c>
      <c r="C400" s="1">
        <v>1548</v>
      </c>
      <c r="D400" s="1" t="s">
        <v>698</v>
      </c>
      <c r="E400" s="1" t="s">
        <v>699</v>
      </c>
      <c r="F400" s="1" t="s">
        <v>700</v>
      </c>
      <c r="G400"/>
      <c r="H400" s="1" t="s">
        <v>6</v>
      </c>
      <c r="I400" s="1">
        <v>1</v>
      </c>
      <c r="J400" s="3">
        <f t="shared" si="6"/>
        <v>6.459948320413437E-4</v>
      </c>
    </row>
    <row r="401" spans="1:10" x14ac:dyDescent="0.25">
      <c r="A401" s="1">
        <v>399</v>
      </c>
      <c r="B401" s="1" t="s">
        <v>2133</v>
      </c>
      <c r="C401" s="1">
        <v>642</v>
      </c>
      <c r="D401" s="1" t="s">
        <v>701</v>
      </c>
      <c r="E401" s="1" t="s">
        <v>702</v>
      </c>
      <c r="F401" s="1" t="s">
        <v>5</v>
      </c>
      <c r="G401"/>
      <c r="H401" s="1" t="s">
        <v>5</v>
      </c>
      <c r="I401" s="1">
        <v>1</v>
      </c>
      <c r="J401" s="3">
        <f t="shared" si="6"/>
        <v>1.557632398753894E-3</v>
      </c>
    </row>
    <row r="402" spans="1:10" x14ac:dyDescent="0.25">
      <c r="A402" s="1">
        <v>400</v>
      </c>
      <c r="B402" s="1" t="s">
        <v>2134</v>
      </c>
      <c r="C402" s="1">
        <v>3099</v>
      </c>
      <c r="D402" s="1" t="s">
        <v>2135</v>
      </c>
      <c r="E402" s="1" t="s">
        <v>2136</v>
      </c>
      <c r="F402" s="1" t="s">
        <v>2137</v>
      </c>
      <c r="G402"/>
      <c r="H402" s="1" t="s">
        <v>11</v>
      </c>
      <c r="I402" s="1">
        <v>1</v>
      </c>
      <c r="J402" s="3">
        <f t="shared" si="6"/>
        <v>3.2268473701193933E-4</v>
      </c>
    </row>
    <row r="403" spans="1:10" x14ac:dyDescent="0.25">
      <c r="A403" s="1">
        <v>401</v>
      </c>
      <c r="B403" s="1" t="s">
        <v>2138</v>
      </c>
      <c r="C403" s="1">
        <v>249</v>
      </c>
      <c r="D403" s="1" t="s">
        <v>703</v>
      </c>
      <c r="E403" s="1" t="s">
        <v>704</v>
      </c>
      <c r="F403" s="1" t="s">
        <v>5</v>
      </c>
      <c r="G403"/>
      <c r="H403" s="1" t="s">
        <v>5</v>
      </c>
      <c r="I403" s="1">
        <v>1</v>
      </c>
      <c r="J403" s="3">
        <f t="shared" si="6"/>
        <v>4.0160642570281121E-3</v>
      </c>
    </row>
    <row r="404" spans="1:10" x14ac:dyDescent="0.25">
      <c r="A404" s="1">
        <v>402</v>
      </c>
      <c r="B404" s="1" t="s">
        <v>2139</v>
      </c>
      <c r="C404" s="1">
        <v>531</v>
      </c>
      <c r="D404" s="1" t="s">
        <v>705</v>
      </c>
      <c r="E404" s="1" t="s">
        <v>706</v>
      </c>
      <c r="F404" s="1" t="s">
        <v>5</v>
      </c>
      <c r="G404"/>
      <c r="H404" s="1" t="s">
        <v>5</v>
      </c>
      <c r="I404" s="1">
        <v>1</v>
      </c>
      <c r="J404" s="3">
        <f t="shared" si="6"/>
        <v>1.8832391713747645E-3</v>
      </c>
    </row>
    <row r="405" spans="1:10" x14ac:dyDescent="0.25">
      <c r="A405" s="1">
        <v>403</v>
      </c>
      <c r="B405" s="1" t="s">
        <v>2140</v>
      </c>
      <c r="C405" s="1">
        <v>405</v>
      </c>
      <c r="D405" s="1" t="s">
        <v>2141</v>
      </c>
      <c r="E405" s="1" t="s">
        <v>2142</v>
      </c>
      <c r="F405" s="1" t="s">
        <v>2143</v>
      </c>
      <c r="G405"/>
      <c r="H405" s="1" t="s">
        <v>4</v>
      </c>
      <c r="I405" s="1">
        <v>1</v>
      </c>
      <c r="J405" s="3">
        <f t="shared" si="6"/>
        <v>2.4691358024691358E-3</v>
      </c>
    </row>
    <row r="406" spans="1:10" x14ac:dyDescent="0.25">
      <c r="A406" s="1">
        <v>404</v>
      </c>
      <c r="B406" s="1" t="s">
        <v>2144</v>
      </c>
      <c r="C406" s="1">
        <v>2244</v>
      </c>
      <c r="D406" s="1" t="s">
        <v>707</v>
      </c>
      <c r="E406" s="1" t="s">
        <v>708</v>
      </c>
      <c r="F406" s="1" t="s">
        <v>709</v>
      </c>
      <c r="G406"/>
      <c r="H406" s="1" t="s">
        <v>6</v>
      </c>
      <c r="I406" s="1">
        <v>1</v>
      </c>
      <c r="J406" s="3">
        <f t="shared" si="6"/>
        <v>4.4563279857397502E-4</v>
      </c>
    </row>
    <row r="407" spans="1:10" x14ac:dyDescent="0.25">
      <c r="A407" s="1">
        <v>405</v>
      </c>
      <c r="B407" s="1" t="s">
        <v>2145</v>
      </c>
      <c r="C407" s="1">
        <v>16206</v>
      </c>
      <c r="D407" s="1" t="s">
        <v>710</v>
      </c>
      <c r="E407" s="1" t="s">
        <v>711</v>
      </c>
      <c r="F407" s="1" t="s">
        <v>712</v>
      </c>
      <c r="G407"/>
      <c r="H407" s="1" t="s">
        <v>6</v>
      </c>
      <c r="I407" s="1">
        <v>1</v>
      </c>
      <c r="J407" s="3">
        <f t="shared" si="6"/>
        <v>6.1705541157595955E-5</v>
      </c>
    </row>
    <row r="408" spans="1:10" x14ac:dyDescent="0.25">
      <c r="A408" s="1">
        <v>406</v>
      </c>
      <c r="B408" s="1" t="s">
        <v>2146</v>
      </c>
      <c r="C408" s="1">
        <v>360</v>
      </c>
      <c r="D408" s="1" t="s">
        <v>2147</v>
      </c>
      <c r="E408" s="1" t="s">
        <v>2148</v>
      </c>
      <c r="F408" s="1" t="s">
        <v>5</v>
      </c>
      <c r="G408"/>
      <c r="H408" s="1" t="s">
        <v>5</v>
      </c>
      <c r="I408" s="1">
        <v>1</v>
      </c>
      <c r="J408" s="3">
        <f t="shared" si="6"/>
        <v>2.7777777777777779E-3</v>
      </c>
    </row>
    <row r="409" spans="1:10" x14ac:dyDescent="0.25">
      <c r="A409" s="1">
        <v>407</v>
      </c>
      <c r="B409" s="1" t="s">
        <v>2149</v>
      </c>
      <c r="C409" s="1">
        <v>183</v>
      </c>
      <c r="D409" s="1" t="s">
        <v>2150</v>
      </c>
      <c r="E409" s="1" t="s">
        <v>2151</v>
      </c>
      <c r="F409" s="1" t="s">
        <v>5</v>
      </c>
      <c r="G409"/>
      <c r="H409" s="1" t="s">
        <v>5</v>
      </c>
      <c r="I409" s="1">
        <v>1</v>
      </c>
      <c r="J409" s="3">
        <f t="shared" si="6"/>
        <v>5.4644808743169399E-3</v>
      </c>
    </row>
    <row r="410" spans="1:10" x14ac:dyDescent="0.25">
      <c r="A410" s="1">
        <v>408</v>
      </c>
      <c r="B410" s="1" t="s">
        <v>2152</v>
      </c>
      <c r="C410" s="1">
        <v>501</v>
      </c>
      <c r="D410" s="1" t="s">
        <v>2153</v>
      </c>
      <c r="E410" s="1" t="s">
        <v>2154</v>
      </c>
      <c r="F410" s="1" t="s">
        <v>5</v>
      </c>
      <c r="G410"/>
      <c r="H410" s="1" t="s">
        <v>5</v>
      </c>
      <c r="I410" s="1">
        <v>1</v>
      </c>
      <c r="J410" s="3">
        <f t="shared" si="6"/>
        <v>1.996007984031936E-3</v>
      </c>
    </row>
    <row r="411" spans="1:10" x14ac:dyDescent="0.25">
      <c r="A411" s="1">
        <v>409</v>
      </c>
      <c r="B411" s="1" t="s">
        <v>2155</v>
      </c>
      <c r="C411" s="1">
        <v>516</v>
      </c>
      <c r="D411" s="1" t="s">
        <v>713</v>
      </c>
      <c r="E411" s="1" t="s">
        <v>714</v>
      </c>
      <c r="F411" s="1" t="s">
        <v>5</v>
      </c>
      <c r="G411"/>
      <c r="H411" s="1" t="s">
        <v>5</v>
      </c>
      <c r="I411" s="1">
        <v>1</v>
      </c>
      <c r="J411" s="3">
        <f t="shared" si="6"/>
        <v>1.937984496124031E-3</v>
      </c>
    </row>
    <row r="412" spans="1:10" x14ac:dyDescent="0.25">
      <c r="A412" s="1">
        <v>410</v>
      </c>
      <c r="B412" s="1" t="s">
        <v>2156</v>
      </c>
      <c r="C412" s="1">
        <v>381</v>
      </c>
      <c r="D412" s="1" t="s">
        <v>2157</v>
      </c>
      <c r="E412" s="1" t="s">
        <v>2158</v>
      </c>
      <c r="F412" s="1" t="s">
        <v>5</v>
      </c>
      <c r="G412"/>
      <c r="H412" s="1" t="s">
        <v>5</v>
      </c>
      <c r="I412" s="1">
        <v>1</v>
      </c>
      <c r="J412" s="3">
        <f t="shared" si="6"/>
        <v>2.6246719160104987E-3</v>
      </c>
    </row>
    <row r="413" spans="1:10" x14ac:dyDescent="0.25">
      <c r="A413" s="1">
        <v>411</v>
      </c>
      <c r="B413" s="1" t="s">
        <v>2159</v>
      </c>
      <c r="C413" s="1">
        <v>381</v>
      </c>
      <c r="D413" s="1" t="s">
        <v>2160</v>
      </c>
      <c r="E413" s="1" t="s">
        <v>2161</v>
      </c>
      <c r="F413" s="1" t="s">
        <v>2162</v>
      </c>
      <c r="G413"/>
      <c r="H413" s="1" t="s">
        <v>4</v>
      </c>
      <c r="I413" s="1">
        <v>1</v>
      </c>
      <c r="J413" s="3">
        <f t="shared" si="6"/>
        <v>2.6246719160104987E-3</v>
      </c>
    </row>
    <row r="414" spans="1:10" x14ac:dyDescent="0.25">
      <c r="A414" s="1">
        <v>412</v>
      </c>
      <c r="B414" s="1" t="s">
        <v>2163</v>
      </c>
      <c r="C414" s="1">
        <v>4557</v>
      </c>
      <c r="D414" s="1" t="s">
        <v>716</v>
      </c>
      <c r="E414" s="1" t="s">
        <v>717</v>
      </c>
      <c r="F414" s="1" t="s">
        <v>718</v>
      </c>
      <c r="G414"/>
      <c r="H414" s="1" t="s">
        <v>6</v>
      </c>
      <c r="I414" s="1">
        <v>1</v>
      </c>
      <c r="J414" s="3">
        <f t="shared" si="6"/>
        <v>2.1944261575597982E-4</v>
      </c>
    </row>
    <row r="415" spans="1:10" x14ac:dyDescent="0.25">
      <c r="A415" s="1">
        <v>413</v>
      </c>
      <c r="B415" s="1" t="s">
        <v>2164</v>
      </c>
      <c r="C415" s="1">
        <v>1683</v>
      </c>
      <c r="D415" s="1" t="s">
        <v>2165</v>
      </c>
      <c r="E415" s="1" t="s">
        <v>2166</v>
      </c>
      <c r="F415" s="1" t="s">
        <v>2167</v>
      </c>
      <c r="G415"/>
      <c r="H415" s="1" t="s">
        <v>6</v>
      </c>
      <c r="I415" s="1">
        <v>1</v>
      </c>
      <c r="J415" s="3">
        <f t="shared" si="6"/>
        <v>5.941770647653001E-4</v>
      </c>
    </row>
    <row r="416" spans="1:10" x14ac:dyDescent="0.25">
      <c r="A416" s="1">
        <v>414</v>
      </c>
      <c r="B416" s="1" t="s">
        <v>2168</v>
      </c>
      <c r="C416" s="1">
        <v>180</v>
      </c>
      <c r="D416" s="1" t="s">
        <v>2169</v>
      </c>
      <c r="E416" s="1" t="s">
        <v>2170</v>
      </c>
      <c r="F416" s="1" t="s">
        <v>5</v>
      </c>
      <c r="G416"/>
      <c r="H416" s="1" t="s">
        <v>5</v>
      </c>
      <c r="I416" s="1">
        <v>2</v>
      </c>
      <c r="J416" s="3">
        <f t="shared" si="6"/>
        <v>1.1111111111111112E-2</v>
      </c>
    </row>
    <row r="417" spans="1:10" x14ac:dyDescent="0.25">
      <c r="A417" s="1">
        <v>415</v>
      </c>
      <c r="B417" s="1" t="s">
        <v>2171</v>
      </c>
      <c r="C417" s="1">
        <v>4095</v>
      </c>
      <c r="D417" s="1" t="s">
        <v>2172</v>
      </c>
      <c r="E417" s="1" t="s">
        <v>2173</v>
      </c>
      <c r="F417" s="1" t="s">
        <v>2174</v>
      </c>
      <c r="G417"/>
      <c r="H417" s="1" t="s">
        <v>6</v>
      </c>
      <c r="I417" s="1">
        <v>1</v>
      </c>
      <c r="J417" s="3">
        <f t="shared" si="6"/>
        <v>2.442002442002442E-4</v>
      </c>
    </row>
    <row r="418" spans="1:10" x14ac:dyDescent="0.25">
      <c r="A418" s="1">
        <v>416</v>
      </c>
      <c r="B418" s="1" t="s">
        <v>2175</v>
      </c>
      <c r="C418" s="1">
        <v>948</v>
      </c>
      <c r="D418" s="1" t="s">
        <v>719</v>
      </c>
      <c r="E418" s="1" t="s">
        <v>720</v>
      </c>
      <c r="F418" s="1" t="s">
        <v>205</v>
      </c>
      <c r="H418" s="1" t="s">
        <v>7</v>
      </c>
      <c r="I418" s="1">
        <v>1</v>
      </c>
      <c r="J418" s="3">
        <f t="shared" si="6"/>
        <v>1.0548523206751054E-3</v>
      </c>
    </row>
    <row r="419" spans="1:10" x14ac:dyDescent="0.25">
      <c r="A419" s="1">
        <v>417</v>
      </c>
      <c r="B419" s="1" t="s">
        <v>2176</v>
      </c>
      <c r="C419" s="1">
        <v>1035</v>
      </c>
      <c r="D419" s="1" t="s">
        <v>2177</v>
      </c>
      <c r="E419" s="1" t="s">
        <v>2178</v>
      </c>
      <c r="F419" s="1" t="s">
        <v>205</v>
      </c>
      <c r="H419" s="1" t="s">
        <v>7</v>
      </c>
      <c r="I419" s="1">
        <v>1</v>
      </c>
      <c r="J419" s="3">
        <f t="shared" si="6"/>
        <v>9.6618357487922703E-4</v>
      </c>
    </row>
    <row r="420" spans="1:10" x14ac:dyDescent="0.25">
      <c r="A420" s="1">
        <v>418</v>
      </c>
      <c r="B420" s="1" t="s">
        <v>2179</v>
      </c>
      <c r="C420" s="1">
        <v>1689</v>
      </c>
      <c r="D420" s="1" t="s">
        <v>721</v>
      </c>
      <c r="E420" s="1" t="s">
        <v>722</v>
      </c>
      <c r="F420" s="1" t="s">
        <v>5</v>
      </c>
      <c r="G420"/>
      <c r="H420" s="1" t="s">
        <v>5</v>
      </c>
      <c r="I420" s="1">
        <v>1</v>
      </c>
      <c r="J420" s="3">
        <f t="shared" si="6"/>
        <v>5.9206631142687976E-4</v>
      </c>
    </row>
    <row r="421" spans="1:10" x14ac:dyDescent="0.25">
      <c r="A421" s="1">
        <v>419</v>
      </c>
      <c r="B421" s="1" t="s">
        <v>2180</v>
      </c>
      <c r="C421" s="1">
        <v>483</v>
      </c>
      <c r="D421" s="1" t="s">
        <v>724</v>
      </c>
      <c r="E421" s="1" t="s">
        <v>725</v>
      </c>
      <c r="F421" s="1" t="s">
        <v>393</v>
      </c>
      <c r="G421"/>
      <c r="H421" s="1" t="s">
        <v>4</v>
      </c>
      <c r="I421" s="1">
        <v>2</v>
      </c>
      <c r="J421" s="3">
        <f t="shared" si="6"/>
        <v>4.140786749482402E-3</v>
      </c>
    </row>
    <row r="422" spans="1:10" x14ac:dyDescent="0.25">
      <c r="A422" s="1">
        <v>420</v>
      </c>
      <c r="B422" s="1" t="s">
        <v>2181</v>
      </c>
      <c r="C422" s="1">
        <v>6570</v>
      </c>
      <c r="D422" s="1" t="s">
        <v>726</v>
      </c>
      <c r="E422" s="1" t="s">
        <v>727</v>
      </c>
      <c r="F422" s="1" t="s">
        <v>5</v>
      </c>
      <c r="G422"/>
      <c r="H422" s="1" t="s">
        <v>5</v>
      </c>
      <c r="I422" s="1">
        <v>1</v>
      </c>
      <c r="J422" s="3">
        <f t="shared" si="6"/>
        <v>1.5220700152207003E-4</v>
      </c>
    </row>
    <row r="423" spans="1:10" x14ac:dyDescent="0.25">
      <c r="A423" s="1">
        <v>421</v>
      </c>
      <c r="B423" s="1" t="s">
        <v>2182</v>
      </c>
      <c r="C423" s="1">
        <v>1596</v>
      </c>
      <c r="D423" s="1" t="s">
        <v>728</v>
      </c>
      <c r="E423" s="1" t="s">
        <v>729</v>
      </c>
      <c r="F423" s="1" t="s">
        <v>730</v>
      </c>
      <c r="G423" s="4" t="s">
        <v>2917</v>
      </c>
      <c r="H423" s="1" t="s">
        <v>121</v>
      </c>
      <c r="I423" s="1">
        <v>2</v>
      </c>
      <c r="J423" s="3">
        <f t="shared" si="6"/>
        <v>1.2531328320802004E-3</v>
      </c>
    </row>
    <row r="424" spans="1:10" x14ac:dyDescent="0.25">
      <c r="A424" s="1">
        <v>422</v>
      </c>
      <c r="B424" s="1" t="s">
        <v>2183</v>
      </c>
      <c r="C424" s="1">
        <v>4182</v>
      </c>
      <c r="D424" s="1" t="s">
        <v>731</v>
      </c>
      <c r="E424" s="1" t="s">
        <v>732</v>
      </c>
      <c r="F424" s="1" t="s">
        <v>733</v>
      </c>
      <c r="G424"/>
      <c r="H424" s="1" t="s">
        <v>6</v>
      </c>
      <c r="I424" s="1">
        <v>1</v>
      </c>
      <c r="J424" s="3">
        <f t="shared" si="6"/>
        <v>2.3912003825920613E-4</v>
      </c>
    </row>
    <row r="425" spans="1:10" x14ac:dyDescent="0.25">
      <c r="A425" s="1">
        <v>423</v>
      </c>
      <c r="B425" s="1" t="s">
        <v>2184</v>
      </c>
      <c r="C425" s="1">
        <v>2664</v>
      </c>
      <c r="D425" s="1" t="s">
        <v>734</v>
      </c>
      <c r="E425" s="1" t="s">
        <v>735</v>
      </c>
      <c r="F425" s="1" t="s">
        <v>736</v>
      </c>
      <c r="G425"/>
      <c r="H425" s="1" t="s">
        <v>11</v>
      </c>
      <c r="I425" s="1">
        <v>1</v>
      </c>
      <c r="J425" s="3">
        <f t="shared" si="6"/>
        <v>3.7537537537537537E-4</v>
      </c>
    </row>
    <row r="426" spans="1:10" x14ac:dyDescent="0.25">
      <c r="A426" s="1">
        <v>424</v>
      </c>
      <c r="B426" s="1" t="s">
        <v>2185</v>
      </c>
      <c r="C426" s="1">
        <v>1395</v>
      </c>
      <c r="D426" s="1" t="s">
        <v>2186</v>
      </c>
      <c r="E426" s="1" t="s">
        <v>2187</v>
      </c>
      <c r="F426" s="1" t="s">
        <v>5</v>
      </c>
      <c r="G426"/>
      <c r="H426" s="1" t="s">
        <v>5</v>
      </c>
      <c r="I426" s="1">
        <v>1</v>
      </c>
      <c r="J426" s="3">
        <f t="shared" si="6"/>
        <v>7.1684587813620072E-4</v>
      </c>
    </row>
    <row r="427" spans="1:10" x14ac:dyDescent="0.25">
      <c r="A427" s="1">
        <v>425</v>
      </c>
      <c r="B427" s="1" t="s">
        <v>2188</v>
      </c>
      <c r="C427" s="1">
        <v>1989</v>
      </c>
      <c r="D427" s="1" t="s">
        <v>737</v>
      </c>
      <c r="E427" s="1" t="s">
        <v>738</v>
      </c>
      <c r="F427" s="1" t="s">
        <v>5</v>
      </c>
      <c r="G427"/>
      <c r="H427" s="1" t="s">
        <v>5</v>
      </c>
      <c r="I427" s="1">
        <v>1</v>
      </c>
      <c r="J427" s="3">
        <f t="shared" si="6"/>
        <v>5.0276520864756154E-4</v>
      </c>
    </row>
    <row r="428" spans="1:10" x14ac:dyDescent="0.25">
      <c r="A428" s="1">
        <v>426</v>
      </c>
      <c r="B428" s="1" t="s">
        <v>2189</v>
      </c>
      <c r="C428" s="1">
        <v>4638</v>
      </c>
      <c r="D428" s="1" t="s">
        <v>740</v>
      </c>
      <c r="E428" s="1" t="s">
        <v>741</v>
      </c>
      <c r="F428" s="1" t="s">
        <v>742</v>
      </c>
      <c r="G428"/>
      <c r="H428" s="1" t="s">
        <v>4</v>
      </c>
      <c r="I428" s="1">
        <v>1</v>
      </c>
      <c r="J428" s="3">
        <f t="shared" si="6"/>
        <v>2.1561017680034498E-4</v>
      </c>
    </row>
    <row r="429" spans="1:10" x14ac:dyDescent="0.25">
      <c r="A429" s="1">
        <v>427</v>
      </c>
      <c r="B429" s="1" t="s">
        <v>2190</v>
      </c>
      <c r="C429" s="1">
        <v>468</v>
      </c>
      <c r="D429" s="1" t="s">
        <v>743</v>
      </c>
      <c r="E429" s="1" t="s">
        <v>744</v>
      </c>
      <c r="F429" s="1" t="s">
        <v>5</v>
      </c>
      <c r="G429"/>
      <c r="H429" s="1" t="s">
        <v>5</v>
      </c>
      <c r="I429" s="1">
        <v>2</v>
      </c>
      <c r="J429" s="3">
        <f t="shared" si="6"/>
        <v>4.2735042735042739E-3</v>
      </c>
    </row>
    <row r="430" spans="1:10" x14ac:dyDescent="0.25">
      <c r="A430" s="1">
        <v>428</v>
      </c>
      <c r="B430" s="1" t="s">
        <v>2191</v>
      </c>
      <c r="C430" s="1">
        <v>1086</v>
      </c>
      <c r="D430" s="1" t="s">
        <v>745</v>
      </c>
      <c r="E430" s="1" t="s">
        <v>746</v>
      </c>
      <c r="F430" s="1" t="s">
        <v>747</v>
      </c>
      <c r="G430"/>
      <c r="H430" s="1" t="s">
        <v>11</v>
      </c>
      <c r="I430" s="1">
        <v>2</v>
      </c>
      <c r="J430" s="3">
        <f t="shared" si="6"/>
        <v>1.841620626151013E-3</v>
      </c>
    </row>
    <row r="431" spans="1:10" x14ac:dyDescent="0.25">
      <c r="A431" s="1">
        <v>429</v>
      </c>
      <c r="B431" s="1" t="s">
        <v>2192</v>
      </c>
      <c r="C431" s="1">
        <v>228</v>
      </c>
      <c r="D431" s="1" t="s">
        <v>748</v>
      </c>
      <c r="E431" s="1" t="s">
        <v>749</v>
      </c>
      <c r="F431" s="1" t="s">
        <v>5</v>
      </c>
      <c r="G431"/>
      <c r="H431" s="1" t="s">
        <v>5</v>
      </c>
      <c r="I431" s="1">
        <v>1</v>
      </c>
      <c r="J431" s="3">
        <f t="shared" si="6"/>
        <v>4.3859649122807015E-3</v>
      </c>
    </row>
    <row r="432" spans="1:10" x14ac:dyDescent="0.25">
      <c r="A432" s="1">
        <v>430</v>
      </c>
      <c r="B432" s="1" t="s">
        <v>2193</v>
      </c>
      <c r="C432" s="1">
        <v>603</v>
      </c>
      <c r="D432" s="1" t="s">
        <v>750</v>
      </c>
      <c r="E432" s="1" t="s">
        <v>751</v>
      </c>
      <c r="F432" s="1" t="s">
        <v>752</v>
      </c>
      <c r="G432"/>
      <c r="H432" s="1" t="s">
        <v>4</v>
      </c>
      <c r="I432" s="1">
        <v>1</v>
      </c>
      <c r="J432" s="3">
        <f t="shared" si="6"/>
        <v>1.658374792703151E-3</v>
      </c>
    </row>
    <row r="433" spans="1:10" x14ac:dyDescent="0.25">
      <c r="A433" s="1">
        <v>431</v>
      </c>
      <c r="B433" s="1" t="s">
        <v>2194</v>
      </c>
      <c r="C433" s="1">
        <v>528</v>
      </c>
      <c r="D433" s="1" t="s">
        <v>753</v>
      </c>
      <c r="E433" s="1" t="s">
        <v>754</v>
      </c>
      <c r="F433" s="1" t="s">
        <v>755</v>
      </c>
      <c r="G433"/>
      <c r="H433" s="1" t="s">
        <v>4</v>
      </c>
      <c r="I433" s="1">
        <v>1</v>
      </c>
      <c r="J433" s="3">
        <f t="shared" si="6"/>
        <v>1.893939393939394E-3</v>
      </c>
    </row>
    <row r="434" spans="1:10" x14ac:dyDescent="0.25">
      <c r="A434" s="1">
        <v>432</v>
      </c>
      <c r="B434" s="1" t="s">
        <v>2195</v>
      </c>
      <c r="C434" s="1">
        <v>285</v>
      </c>
      <c r="D434" s="1" t="s">
        <v>2196</v>
      </c>
      <c r="E434" s="1" t="s">
        <v>2197</v>
      </c>
      <c r="F434" s="1" t="s">
        <v>2198</v>
      </c>
      <c r="G434"/>
      <c r="H434" s="1" t="s">
        <v>4</v>
      </c>
      <c r="I434" s="1">
        <v>1</v>
      </c>
      <c r="J434" s="3">
        <f t="shared" si="6"/>
        <v>3.5087719298245615E-3</v>
      </c>
    </row>
    <row r="435" spans="1:10" x14ac:dyDescent="0.25">
      <c r="A435" s="1">
        <v>433</v>
      </c>
      <c r="B435" s="1" t="s">
        <v>2199</v>
      </c>
      <c r="C435" s="1">
        <v>342</v>
      </c>
      <c r="D435" s="1" t="s">
        <v>756</v>
      </c>
      <c r="E435" s="1" t="s">
        <v>757</v>
      </c>
      <c r="F435" s="1" t="s">
        <v>5</v>
      </c>
      <c r="G435"/>
      <c r="H435" s="1" t="s">
        <v>5</v>
      </c>
      <c r="I435" s="1">
        <v>1</v>
      </c>
      <c r="J435" s="3">
        <f t="shared" si="6"/>
        <v>2.9239766081871343E-3</v>
      </c>
    </row>
    <row r="436" spans="1:10" x14ac:dyDescent="0.25">
      <c r="A436" s="1">
        <v>434</v>
      </c>
      <c r="B436" s="1" t="s">
        <v>2200</v>
      </c>
      <c r="C436" s="1">
        <v>564</v>
      </c>
      <c r="D436" s="1" t="s">
        <v>2201</v>
      </c>
      <c r="E436" s="1" t="s">
        <v>2202</v>
      </c>
      <c r="F436" s="1" t="s">
        <v>2203</v>
      </c>
      <c r="G436"/>
      <c r="H436" s="1" t="s">
        <v>4</v>
      </c>
      <c r="I436" s="1">
        <v>1</v>
      </c>
      <c r="J436" s="3">
        <f t="shared" si="6"/>
        <v>1.7730496453900709E-3</v>
      </c>
    </row>
    <row r="437" spans="1:10" x14ac:dyDescent="0.25">
      <c r="A437" s="1">
        <v>435</v>
      </c>
      <c r="B437" s="1" t="s">
        <v>2204</v>
      </c>
      <c r="C437" s="1">
        <v>1956</v>
      </c>
      <c r="D437" s="1" t="s">
        <v>758</v>
      </c>
      <c r="E437" s="1" t="s">
        <v>759</v>
      </c>
      <c r="F437" s="1" t="s">
        <v>760</v>
      </c>
      <c r="G437"/>
      <c r="H437" s="1" t="s">
        <v>6</v>
      </c>
      <c r="I437" s="1">
        <v>1</v>
      </c>
      <c r="J437" s="3">
        <f t="shared" si="6"/>
        <v>5.1124744376278123E-4</v>
      </c>
    </row>
    <row r="438" spans="1:10" x14ac:dyDescent="0.25">
      <c r="A438" s="1">
        <v>436</v>
      </c>
      <c r="B438" s="1" t="s">
        <v>2205</v>
      </c>
      <c r="C438" s="1">
        <v>240</v>
      </c>
      <c r="D438" s="1" t="s">
        <v>761</v>
      </c>
      <c r="E438" s="1" t="s">
        <v>762</v>
      </c>
      <c r="F438" s="1" t="s">
        <v>763</v>
      </c>
      <c r="G438"/>
      <c r="H438" s="1" t="s">
        <v>4</v>
      </c>
      <c r="I438" s="1">
        <v>1</v>
      </c>
      <c r="J438" s="3">
        <f t="shared" si="6"/>
        <v>4.1666666666666666E-3</v>
      </c>
    </row>
    <row r="439" spans="1:10" x14ac:dyDescent="0.25">
      <c r="A439" s="1">
        <v>437</v>
      </c>
      <c r="B439" s="1" t="s">
        <v>2206</v>
      </c>
      <c r="C439" s="1">
        <v>300</v>
      </c>
      <c r="D439" s="1" t="s">
        <v>765</v>
      </c>
      <c r="E439" s="1" t="s">
        <v>766</v>
      </c>
      <c r="F439" s="1" t="s">
        <v>5</v>
      </c>
      <c r="G439"/>
      <c r="H439" s="1" t="s">
        <v>5</v>
      </c>
      <c r="I439" s="1">
        <v>2</v>
      </c>
      <c r="J439" s="3">
        <f t="shared" si="6"/>
        <v>6.6666666666666671E-3</v>
      </c>
    </row>
    <row r="440" spans="1:10" x14ac:dyDescent="0.25">
      <c r="A440" s="1">
        <v>438</v>
      </c>
      <c r="B440" s="1" t="s">
        <v>2207</v>
      </c>
      <c r="C440" s="1">
        <v>1782</v>
      </c>
      <c r="D440" s="1" t="s">
        <v>767</v>
      </c>
      <c r="E440" s="1" t="s">
        <v>768</v>
      </c>
      <c r="F440" s="1" t="s">
        <v>5</v>
      </c>
      <c r="G440"/>
      <c r="H440" s="1" t="s">
        <v>5</v>
      </c>
      <c r="I440" s="1">
        <v>3</v>
      </c>
      <c r="J440" s="3">
        <f t="shared" si="6"/>
        <v>1.6835016835016834E-3</v>
      </c>
    </row>
    <row r="441" spans="1:10" x14ac:dyDescent="0.25">
      <c r="A441" s="1">
        <v>439</v>
      </c>
      <c r="B441" s="1" t="s">
        <v>2208</v>
      </c>
      <c r="C441" s="1">
        <v>1419</v>
      </c>
      <c r="D441" s="1" t="s">
        <v>769</v>
      </c>
      <c r="E441" s="1" t="s">
        <v>770</v>
      </c>
      <c r="F441" s="1" t="s">
        <v>5</v>
      </c>
      <c r="G441"/>
      <c r="H441" s="1" t="s">
        <v>5</v>
      </c>
      <c r="I441" s="1">
        <v>3</v>
      </c>
      <c r="J441" s="3">
        <f t="shared" si="6"/>
        <v>2.1141649048625794E-3</v>
      </c>
    </row>
    <row r="442" spans="1:10" x14ac:dyDescent="0.25">
      <c r="A442" s="1">
        <v>440</v>
      </c>
      <c r="B442" s="1" t="s">
        <v>2209</v>
      </c>
      <c r="C442" s="1">
        <v>5817</v>
      </c>
      <c r="D442" s="1" t="s">
        <v>771</v>
      </c>
      <c r="E442" s="1" t="s">
        <v>772</v>
      </c>
      <c r="F442" s="1" t="s">
        <v>575</v>
      </c>
      <c r="G442"/>
      <c r="H442" s="1" t="s">
        <v>6</v>
      </c>
      <c r="I442" s="1">
        <v>2</v>
      </c>
      <c r="J442" s="3">
        <f t="shared" si="6"/>
        <v>3.4381983840467596E-4</v>
      </c>
    </row>
    <row r="443" spans="1:10" x14ac:dyDescent="0.25">
      <c r="A443" s="1">
        <v>441</v>
      </c>
      <c r="B443" s="1" t="s">
        <v>2210</v>
      </c>
      <c r="C443" s="1">
        <v>4974</v>
      </c>
      <c r="D443" s="1" t="s">
        <v>773</v>
      </c>
      <c r="E443" s="1" t="s">
        <v>774</v>
      </c>
      <c r="F443" s="1" t="s">
        <v>775</v>
      </c>
      <c r="G443"/>
      <c r="H443" s="1" t="s">
        <v>6</v>
      </c>
      <c r="I443" s="1">
        <v>1</v>
      </c>
      <c r="J443" s="3">
        <f t="shared" si="6"/>
        <v>2.010454362685967E-4</v>
      </c>
    </row>
    <row r="444" spans="1:10" x14ac:dyDescent="0.25">
      <c r="A444" s="1">
        <v>442</v>
      </c>
      <c r="B444" s="1" t="s">
        <v>2211</v>
      </c>
      <c r="C444" s="1">
        <v>3402</v>
      </c>
      <c r="D444" s="1" t="s">
        <v>776</v>
      </c>
      <c r="E444" s="1" t="s">
        <v>777</v>
      </c>
      <c r="F444" s="1" t="s">
        <v>778</v>
      </c>
      <c r="G444"/>
      <c r="H444" s="1" t="s">
        <v>6</v>
      </c>
      <c r="I444" s="1">
        <v>1</v>
      </c>
      <c r="J444" s="3">
        <f t="shared" si="6"/>
        <v>2.9394473838918284E-4</v>
      </c>
    </row>
    <row r="445" spans="1:10" x14ac:dyDescent="0.25">
      <c r="A445" s="1">
        <v>443</v>
      </c>
      <c r="B445" s="1" t="s">
        <v>2212</v>
      </c>
      <c r="C445" s="1">
        <v>3510</v>
      </c>
      <c r="D445" s="1" t="s">
        <v>779</v>
      </c>
      <c r="E445" s="1" t="s">
        <v>780</v>
      </c>
      <c r="F445" s="1" t="s">
        <v>781</v>
      </c>
      <c r="G445"/>
      <c r="H445" s="1" t="s">
        <v>11</v>
      </c>
      <c r="I445" s="1">
        <v>1</v>
      </c>
      <c r="J445" s="3">
        <f t="shared" si="6"/>
        <v>2.8490028490028488E-4</v>
      </c>
    </row>
    <row r="446" spans="1:10" x14ac:dyDescent="0.25">
      <c r="A446" s="1">
        <v>444</v>
      </c>
      <c r="B446" s="1" t="s">
        <v>2213</v>
      </c>
      <c r="C446" s="1">
        <v>6942</v>
      </c>
      <c r="D446" s="1" t="s">
        <v>782</v>
      </c>
      <c r="E446" s="1" t="s">
        <v>783</v>
      </c>
      <c r="F446" s="1" t="s">
        <v>784</v>
      </c>
      <c r="G446"/>
      <c r="H446" s="1" t="s">
        <v>11</v>
      </c>
      <c r="I446" s="1">
        <v>1</v>
      </c>
      <c r="J446" s="3">
        <f t="shared" si="6"/>
        <v>1.4405070584845865E-4</v>
      </c>
    </row>
    <row r="447" spans="1:10" x14ac:dyDescent="0.25">
      <c r="A447" s="1">
        <v>445</v>
      </c>
      <c r="B447" s="1" t="s">
        <v>2214</v>
      </c>
      <c r="C447" s="1">
        <v>330</v>
      </c>
      <c r="D447" s="1" t="s">
        <v>2215</v>
      </c>
      <c r="E447" s="1" t="s">
        <v>2216</v>
      </c>
      <c r="F447" s="1" t="s">
        <v>2217</v>
      </c>
      <c r="G447"/>
      <c r="H447" s="1" t="s">
        <v>11</v>
      </c>
      <c r="I447" s="1">
        <v>1</v>
      </c>
      <c r="J447" s="3">
        <f t="shared" si="6"/>
        <v>3.0303030303030303E-3</v>
      </c>
    </row>
    <row r="448" spans="1:10" x14ac:dyDescent="0.25">
      <c r="A448" s="1">
        <v>446</v>
      </c>
      <c r="B448" s="1" t="s">
        <v>2218</v>
      </c>
      <c r="C448" s="1">
        <v>1419</v>
      </c>
      <c r="D448" s="1" t="s">
        <v>785</v>
      </c>
      <c r="E448" s="1" t="s">
        <v>786</v>
      </c>
      <c r="F448" s="1" t="s">
        <v>5</v>
      </c>
      <c r="G448"/>
      <c r="H448" s="1" t="s">
        <v>5</v>
      </c>
      <c r="I448" s="1">
        <v>1</v>
      </c>
      <c r="J448" s="3">
        <f t="shared" si="6"/>
        <v>7.0472163495419312E-4</v>
      </c>
    </row>
    <row r="449" spans="1:10" x14ac:dyDescent="0.25">
      <c r="A449" s="1">
        <v>447</v>
      </c>
      <c r="B449" s="1" t="s">
        <v>2219</v>
      </c>
      <c r="C449" s="1">
        <v>2736</v>
      </c>
      <c r="D449" s="1" t="s">
        <v>2220</v>
      </c>
      <c r="E449" s="1" t="s">
        <v>2221</v>
      </c>
      <c r="F449" s="1" t="s">
        <v>5</v>
      </c>
      <c r="G449"/>
      <c r="H449" s="1" t="s">
        <v>5</v>
      </c>
      <c r="I449" s="1">
        <v>1</v>
      </c>
      <c r="J449" s="3">
        <f t="shared" si="6"/>
        <v>3.6549707602339179E-4</v>
      </c>
    </row>
    <row r="450" spans="1:10" x14ac:dyDescent="0.25">
      <c r="A450" s="1">
        <v>448</v>
      </c>
      <c r="B450" s="1" t="s">
        <v>2222</v>
      </c>
      <c r="C450" s="1">
        <v>6408</v>
      </c>
      <c r="D450" s="1" t="s">
        <v>787</v>
      </c>
      <c r="E450" s="1" t="s">
        <v>788</v>
      </c>
      <c r="F450" s="1" t="s">
        <v>789</v>
      </c>
      <c r="G450"/>
      <c r="H450" s="1" t="s">
        <v>4</v>
      </c>
      <c r="I450" s="1">
        <v>1</v>
      </c>
      <c r="J450" s="3">
        <f t="shared" si="6"/>
        <v>1.5605493133583021E-4</v>
      </c>
    </row>
    <row r="451" spans="1:10" x14ac:dyDescent="0.25">
      <c r="A451" s="1">
        <v>449</v>
      </c>
      <c r="B451" s="1" t="s">
        <v>2223</v>
      </c>
      <c r="C451" s="1">
        <v>813</v>
      </c>
      <c r="D451" s="1" t="s">
        <v>790</v>
      </c>
      <c r="E451" s="1" t="s">
        <v>791</v>
      </c>
      <c r="F451" s="1" t="s">
        <v>792</v>
      </c>
      <c r="G451"/>
      <c r="H451" s="1" t="s">
        <v>4</v>
      </c>
      <c r="I451" s="1">
        <v>1</v>
      </c>
      <c r="J451" s="3">
        <f t="shared" ref="J451:J514" si="7">I451/C451</f>
        <v>1.2300123001230013E-3</v>
      </c>
    </row>
    <row r="452" spans="1:10" x14ac:dyDescent="0.25">
      <c r="A452" s="1">
        <v>450</v>
      </c>
      <c r="B452" s="1" t="s">
        <v>2224</v>
      </c>
      <c r="C452" s="1">
        <v>2367</v>
      </c>
      <c r="D452" s="1" t="s">
        <v>793</v>
      </c>
      <c r="E452" s="1" t="s">
        <v>794</v>
      </c>
      <c r="F452" s="1" t="s">
        <v>795</v>
      </c>
      <c r="G452"/>
      <c r="H452" s="1" t="s">
        <v>4</v>
      </c>
      <c r="I452" s="1">
        <v>1</v>
      </c>
      <c r="J452" s="3">
        <f t="shared" si="7"/>
        <v>4.224757076468103E-4</v>
      </c>
    </row>
    <row r="453" spans="1:10" x14ac:dyDescent="0.25">
      <c r="A453" s="1">
        <v>451</v>
      </c>
      <c r="B453" s="1" t="s">
        <v>2225</v>
      </c>
      <c r="C453" s="1">
        <v>255</v>
      </c>
      <c r="D453" s="1" t="s">
        <v>796</v>
      </c>
      <c r="E453" s="1" t="s">
        <v>797</v>
      </c>
      <c r="F453" s="1" t="s">
        <v>5</v>
      </c>
      <c r="G453"/>
      <c r="H453" s="1" t="s">
        <v>5</v>
      </c>
      <c r="I453" s="1">
        <v>1</v>
      </c>
      <c r="J453" s="3">
        <f t="shared" si="7"/>
        <v>3.9215686274509803E-3</v>
      </c>
    </row>
    <row r="454" spans="1:10" x14ac:dyDescent="0.25">
      <c r="A454" s="1">
        <v>452</v>
      </c>
      <c r="B454" s="1" t="s">
        <v>2226</v>
      </c>
      <c r="C454" s="1">
        <v>6333</v>
      </c>
      <c r="D454" s="1" t="s">
        <v>2227</v>
      </c>
      <c r="E454" s="1" t="s">
        <v>2228</v>
      </c>
      <c r="F454" s="1" t="s">
        <v>2229</v>
      </c>
      <c r="G454"/>
      <c r="H454" s="1" t="s">
        <v>4</v>
      </c>
      <c r="I454" s="1">
        <v>2</v>
      </c>
      <c r="J454" s="3">
        <f t="shared" si="7"/>
        <v>3.1580609505763463E-4</v>
      </c>
    </row>
    <row r="455" spans="1:10" x14ac:dyDescent="0.25">
      <c r="A455" s="1">
        <v>453</v>
      </c>
      <c r="B455" s="1" t="s">
        <v>2230</v>
      </c>
      <c r="C455" s="1">
        <v>3534</v>
      </c>
      <c r="D455" s="1" t="s">
        <v>2231</v>
      </c>
      <c r="E455" s="1" t="s">
        <v>2232</v>
      </c>
      <c r="F455" s="1" t="s">
        <v>2233</v>
      </c>
      <c r="G455"/>
      <c r="H455" s="1" t="s">
        <v>4</v>
      </c>
      <c r="I455" s="1">
        <v>1</v>
      </c>
      <c r="J455" s="3">
        <f t="shared" si="7"/>
        <v>2.8296547821165819E-4</v>
      </c>
    </row>
    <row r="456" spans="1:10" x14ac:dyDescent="0.25">
      <c r="A456" s="1">
        <v>454</v>
      </c>
      <c r="B456" s="1" t="s">
        <v>2234</v>
      </c>
      <c r="C456" s="1">
        <v>2064</v>
      </c>
      <c r="D456" s="1" t="s">
        <v>2235</v>
      </c>
      <c r="E456" s="1" t="s">
        <v>2236</v>
      </c>
      <c r="F456" s="1" t="s">
        <v>2237</v>
      </c>
      <c r="G456" t="s">
        <v>2918</v>
      </c>
      <c r="H456" s="1" t="s">
        <v>11</v>
      </c>
      <c r="I456" s="1">
        <v>1</v>
      </c>
      <c r="J456" s="3">
        <f t="shared" si="7"/>
        <v>4.8449612403100775E-4</v>
      </c>
    </row>
    <row r="457" spans="1:10" x14ac:dyDescent="0.25">
      <c r="A457" s="1">
        <v>455</v>
      </c>
      <c r="B457" s="1" t="s">
        <v>2238</v>
      </c>
      <c r="C457" s="1">
        <v>957</v>
      </c>
      <c r="D457" s="1" t="s">
        <v>798</v>
      </c>
      <c r="E457" s="1" t="s">
        <v>799</v>
      </c>
      <c r="F457" s="1" t="s">
        <v>5</v>
      </c>
      <c r="G457"/>
      <c r="H457" s="1" t="s">
        <v>5</v>
      </c>
      <c r="I457" s="1">
        <v>2</v>
      </c>
      <c r="J457" s="3">
        <f t="shared" si="7"/>
        <v>2.0898641588296763E-3</v>
      </c>
    </row>
    <row r="458" spans="1:10" x14ac:dyDescent="0.25">
      <c r="A458" s="1">
        <v>456</v>
      </c>
      <c r="B458" s="1" t="s">
        <v>2239</v>
      </c>
      <c r="C458" s="1">
        <v>2019</v>
      </c>
      <c r="D458" s="1" t="s">
        <v>800</v>
      </c>
      <c r="E458" s="1" t="s">
        <v>801</v>
      </c>
      <c r="F458" s="1" t="s">
        <v>802</v>
      </c>
      <c r="G458"/>
      <c r="H458" s="1" t="s">
        <v>6</v>
      </c>
      <c r="I458" s="1">
        <v>1</v>
      </c>
      <c r="J458" s="3">
        <f t="shared" si="7"/>
        <v>4.9529470034670627E-4</v>
      </c>
    </row>
    <row r="459" spans="1:10" x14ac:dyDescent="0.25">
      <c r="A459" s="1">
        <v>457</v>
      </c>
      <c r="B459" s="1" t="s">
        <v>2240</v>
      </c>
      <c r="C459" s="1">
        <v>1095</v>
      </c>
      <c r="D459" s="1" t="s">
        <v>803</v>
      </c>
      <c r="E459" s="1" t="s">
        <v>804</v>
      </c>
      <c r="F459" s="1" t="s">
        <v>805</v>
      </c>
      <c r="G459" t="s">
        <v>2919</v>
      </c>
      <c r="H459" s="1" t="s">
        <v>11</v>
      </c>
      <c r="I459" s="1">
        <v>2</v>
      </c>
      <c r="J459" s="3">
        <f t="shared" si="7"/>
        <v>1.8264840182648401E-3</v>
      </c>
    </row>
    <row r="460" spans="1:10" x14ac:dyDescent="0.25">
      <c r="A460" s="1">
        <v>458</v>
      </c>
      <c r="B460" s="1" t="s">
        <v>2241</v>
      </c>
      <c r="C460" s="1">
        <v>372</v>
      </c>
      <c r="D460" s="1" t="s">
        <v>2242</v>
      </c>
      <c r="E460" s="1" t="s">
        <v>2243</v>
      </c>
      <c r="F460" s="1" t="s">
        <v>806</v>
      </c>
      <c r="G460"/>
      <c r="H460" s="1" t="s">
        <v>6</v>
      </c>
      <c r="I460" s="1">
        <v>1</v>
      </c>
      <c r="J460" s="3">
        <f t="shared" si="7"/>
        <v>2.6881720430107529E-3</v>
      </c>
    </row>
    <row r="461" spans="1:10" x14ac:dyDescent="0.25">
      <c r="A461" s="1">
        <v>459</v>
      </c>
      <c r="B461" s="1" t="s">
        <v>2244</v>
      </c>
      <c r="C461" s="1">
        <v>1095</v>
      </c>
      <c r="D461" s="1" t="s">
        <v>807</v>
      </c>
      <c r="E461" s="1" t="s">
        <v>808</v>
      </c>
      <c r="F461" s="1" t="s">
        <v>809</v>
      </c>
      <c r="G461"/>
      <c r="H461" s="1" t="s">
        <v>6</v>
      </c>
      <c r="I461" s="1">
        <v>1</v>
      </c>
      <c r="J461" s="3">
        <f t="shared" si="7"/>
        <v>9.1324200913242006E-4</v>
      </c>
    </row>
    <row r="462" spans="1:10" x14ac:dyDescent="0.25">
      <c r="A462" s="1">
        <v>460</v>
      </c>
      <c r="B462" s="1" t="s">
        <v>2245</v>
      </c>
      <c r="C462" s="1">
        <v>276</v>
      </c>
      <c r="D462" s="1" t="s">
        <v>810</v>
      </c>
      <c r="E462" s="1" t="s">
        <v>811</v>
      </c>
      <c r="F462" s="1" t="s">
        <v>5</v>
      </c>
      <c r="G462"/>
      <c r="H462" s="1" t="s">
        <v>5</v>
      </c>
      <c r="I462" s="1">
        <v>1</v>
      </c>
      <c r="J462" s="3">
        <f t="shared" si="7"/>
        <v>3.6231884057971015E-3</v>
      </c>
    </row>
    <row r="463" spans="1:10" x14ac:dyDescent="0.25">
      <c r="A463" s="1">
        <v>461</v>
      </c>
      <c r="B463" s="1" t="s">
        <v>2246</v>
      </c>
      <c r="C463" s="1">
        <v>2886</v>
      </c>
      <c r="D463" s="1" t="s">
        <v>812</v>
      </c>
      <c r="E463" s="1" t="s">
        <v>813</v>
      </c>
      <c r="F463" s="1" t="s">
        <v>5</v>
      </c>
      <c r="G463"/>
      <c r="H463" s="1" t="s">
        <v>5</v>
      </c>
      <c r="I463" s="1">
        <v>1</v>
      </c>
      <c r="J463" s="3">
        <f t="shared" si="7"/>
        <v>3.465003465003465E-4</v>
      </c>
    </row>
    <row r="464" spans="1:10" x14ac:dyDescent="0.25">
      <c r="A464" s="1">
        <v>462</v>
      </c>
      <c r="B464" s="1" t="s">
        <v>2247</v>
      </c>
      <c r="C464" s="1">
        <v>753</v>
      </c>
      <c r="D464" s="1" t="s">
        <v>814</v>
      </c>
      <c r="E464" s="1" t="s">
        <v>815</v>
      </c>
      <c r="F464" s="1" t="s">
        <v>816</v>
      </c>
      <c r="G464"/>
      <c r="H464" s="1" t="s">
        <v>4</v>
      </c>
      <c r="I464" s="1">
        <v>4</v>
      </c>
      <c r="J464" s="3">
        <f t="shared" si="7"/>
        <v>5.3120849933598934E-3</v>
      </c>
    </row>
    <row r="465" spans="1:10" x14ac:dyDescent="0.25">
      <c r="A465" s="1">
        <v>463</v>
      </c>
      <c r="B465" s="1" t="s">
        <v>2248</v>
      </c>
      <c r="C465" s="1">
        <v>2178</v>
      </c>
      <c r="D465" s="1" t="s">
        <v>817</v>
      </c>
      <c r="E465" s="1" t="s">
        <v>818</v>
      </c>
      <c r="F465" s="1" t="s">
        <v>819</v>
      </c>
      <c r="G465"/>
      <c r="H465" s="1" t="s">
        <v>11</v>
      </c>
      <c r="I465" s="1">
        <v>1</v>
      </c>
      <c r="J465" s="3">
        <f t="shared" si="7"/>
        <v>4.591368227731864E-4</v>
      </c>
    </row>
    <row r="466" spans="1:10" x14ac:dyDescent="0.25">
      <c r="A466" s="1">
        <v>464</v>
      </c>
      <c r="B466" s="1" t="s">
        <v>2249</v>
      </c>
      <c r="C466" s="1">
        <v>858</v>
      </c>
      <c r="D466" s="1" t="s">
        <v>2250</v>
      </c>
      <c r="E466" s="1" t="s">
        <v>2251</v>
      </c>
      <c r="F466" s="1" t="s">
        <v>5</v>
      </c>
      <c r="G466"/>
      <c r="H466" s="1" t="s">
        <v>5</v>
      </c>
      <c r="I466" s="1">
        <v>1</v>
      </c>
      <c r="J466" s="3">
        <f t="shared" si="7"/>
        <v>1.1655011655011655E-3</v>
      </c>
    </row>
    <row r="467" spans="1:10" x14ac:dyDescent="0.25">
      <c r="A467" s="1">
        <v>465</v>
      </c>
      <c r="B467" s="1" t="s">
        <v>2252</v>
      </c>
      <c r="C467" s="1">
        <v>2562</v>
      </c>
      <c r="D467" s="1" t="s">
        <v>2253</v>
      </c>
      <c r="E467" s="1" t="s">
        <v>2254</v>
      </c>
      <c r="F467" s="1" t="s">
        <v>2255</v>
      </c>
      <c r="G467"/>
      <c r="H467" s="1" t="s">
        <v>11</v>
      </c>
      <c r="I467" s="1">
        <v>1</v>
      </c>
      <c r="J467" s="3">
        <f t="shared" si="7"/>
        <v>3.9032006245120999E-4</v>
      </c>
    </row>
    <row r="468" spans="1:10" x14ac:dyDescent="0.25">
      <c r="A468" s="1">
        <v>466</v>
      </c>
      <c r="B468" s="1" t="s">
        <v>2256</v>
      </c>
      <c r="C468" s="1">
        <v>2562</v>
      </c>
      <c r="D468" s="1" t="s">
        <v>2257</v>
      </c>
      <c r="E468" s="1" t="s">
        <v>2258</v>
      </c>
      <c r="F468" s="1" t="s">
        <v>2259</v>
      </c>
      <c r="G468"/>
      <c r="H468" s="1" t="s">
        <v>11</v>
      </c>
      <c r="I468" s="1">
        <v>1</v>
      </c>
      <c r="J468" s="3">
        <f t="shared" si="7"/>
        <v>3.9032006245120999E-4</v>
      </c>
    </row>
    <row r="469" spans="1:10" x14ac:dyDescent="0.25">
      <c r="A469" s="1">
        <v>467</v>
      </c>
      <c r="B469" s="1" t="s">
        <v>2260</v>
      </c>
      <c r="C469" s="1">
        <v>4077</v>
      </c>
      <c r="D469" s="1" t="s">
        <v>820</v>
      </c>
      <c r="E469" s="1" t="s">
        <v>821</v>
      </c>
      <c r="F469" s="1" t="s">
        <v>822</v>
      </c>
      <c r="G469"/>
      <c r="H469" s="1" t="s">
        <v>4</v>
      </c>
      <c r="I469" s="1">
        <v>1</v>
      </c>
      <c r="J469" s="3">
        <f t="shared" si="7"/>
        <v>2.4527839097375519E-4</v>
      </c>
    </row>
    <row r="470" spans="1:10" x14ac:dyDescent="0.25">
      <c r="A470" s="1">
        <v>468</v>
      </c>
      <c r="B470" s="1" t="s">
        <v>2261</v>
      </c>
      <c r="C470" s="1">
        <v>2337</v>
      </c>
      <c r="D470" s="1" t="s">
        <v>823</v>
      </c>
      <c r="E470" s="1" t="s">
        <v>824</v>
      </c>
      <c r="F470" s="1" t="s">
        <v>825</v>
      </c>
      <c r="G470"/>
      <c r="H470" s="1" t="s">
        <v>6</v>
      </c>
      <c r="I470" s="1">
        <v>1</v>
      </c>
      <c r="J470" s="3">
        <f t="shared" si="7"/>
        <v>4.2789901583226359E-4</v>
      </c>
    </row>
    <row r="471" spans="1:10" x14ac:dyDescent="0.25">
      <c r="A471" s="1">
        <v>469</v>
      </c>
      <c r="B471" s="1" t="s">
        <v>2262</v>
      </c>
      <c r="C471" s="1">
        <v>4569</v>
      </c>
      <c r="D471" s="1" t="s">
        <v>826</v>
      </c>
      <c r="E471" s="1" t="s">
        <v>827</v>
      </c>
      <c r="F471" s="1" t="s">
        <v>5</v>
      </c>
      <c r="G471"/>
      <c r="H471" s="1" t="s">
        <v>5</v>
      </c>
      <c r="I471" s="1">
        <v>7</v>
      </c>
      <c r="J471" s="3">
        <f t="shared" si="7"/>
        <v>1.5320639089516305E-3</v>
      </c>
    </row>
    <row r="472" spans="1:10" x14ac:dyDescent="0.25">
      <c r="A472" s="1">
        <v>470</v>
      </c>
      <c r="B472" s="1" t="s">
        <v>2263</v>
      </c>
      <c r="C472" s="1">
        <v>1389</v>
      </c>
      <c r="D472" s="1" t="s">
        <v>828</v>
      </c>
      <c r="E472" s="1" t="s">
        <v>829</v>
      </c>
      <c r="F472" s="1" t="s">
        <v>830</v>
      </c>
      <c r="G472" t="s">
        <v>2920</v>
      </c>
      <c r="H472" s="1" t="s">
        <v>11</v>
      </c>
      <c r="I472" s="1">
        <v>1</v>
      </c>
      <c r="J472" s="3">
        <f t="shared" si="7"/>
        <v>7.1994240460763136E-4</v>
      </c>
    </row>
    <row r="473" spans="1:10" x14ac:dyDescent="0.25">
      <c r="A473" s="1">
        <v>471</v>
      </c>
      <c r="B473" s="1" t="s">
        <v>2264</v>
      </c>
      <c r="C473" s="1">
        <v>1647</v>
      </c>
      <c r="D473" s="1" t="s">
        <v>831</v>
      </c>
      <c r="E473" s="1" t="s">
        <v>832</v>
      </c>
      <c r="F473" s="1" t="s">
        <v>833</v>
      </c>
      <c r="G473"/>
      <c r="H473" s="1" t="s">
        <v>6</v>
      </c>
      <c r="I473" s="1">
        <v>1</v>
      </c>
      <c r="J473" s="3">
        <f t="shared" si="7"/>
        <v>6.0716454159077113E-4</v>
      </c>
    </row>
    <row r="474" spans="1:10" x14ac:dyDescent="0.25">
      <c r="A474" s="1">
        <v>472</v>
      </c>
      <c r="B474" s="1" t="s">
        <v>2265</v>
      </c>
      <c r="C474" s="1">
        <v>2454</v>
      </c>
      <c r="D474" s="1" t="s">
        <v>834</v>
      </c>
      <c r="E474" s="1" t="s">
        <v>835</v>
      </c>
      <c r="F474" s="1" t="s">
        <v>5</v>
      </c>
      <c r="G474"/>
      <c r="H474" s="1" t="s">
        <v>5</v>
      </c>
      <c r="I474" s="1">
        <v>2</v>
      </c>
      <c r="J474" s="3">
        <f t="shared" si="7"/>
        <v>8.1499592502037486E-4</v>
      </c>
    </row>
    <row r="475" spans="1:10" x14ac:dyDescent="0.25">
      <c r="A475" s="1">
        <v>473</v>
      </c>
      <c r="B475" s="1" t="s">
        <v>2266</v>
      </c>
      <c r="C475" s="1">
        <v>1797</v>
      </c>
      <c r="D475" s="1" t="s">
        <v>2267</v>
      </c>
      <c r="E475" s="1" t="s">
        <v>2268</v>
      </c>
      <c r="F475" s="1" t="s">
        <v>2269</v>
      </c>
      <c r="G475"/>
      <c r="H475" s="1" t="s">
        <v>4</v>
      </c>
      <c r="I475" s="1">
        <v>1</v>
      </c>
      <c r="J475" s="3">
        <f t="shared" si="7"/>
        <v>5.5648302726766835E-4</v>
      </c>
    </row>
    <row r="476" spans="1:10" x14ac:dyDescent="0.25">
      <c r="A476" s="1">
        <v>474</v>
      </c>
      <c r="B476" s="1" t="s">
        <v>2270</v>
      </c>
      <c r="C476" s="1">
        <v>867</v>
      </c>
      <c r="D476" s="1" t="s">
        <v>836</v>
      </c>
      <c r="E476" s="1" t="s">
        <v>837</v>
      </c>
      <c r="F476" s="1" t="s">
        <v>838</v>
      </c>
      <c r="G476" s="4" t="s">
        <v>2921</v>
      </c>
      <c r="H476" s="1" t="s">
        <v>132</v>
      </c>
      <c r="I476" s="1">
        <v>1</v>
      </c>
      <c r="J476" s="3">
        <f t="shared" si="7"/>
        <v>1.1534025374855825E-3</v>
      </c>
    </row>
    <row r="477" spans="1:10" x14ac:dyDescent="0.25">
      <c r="A477" s="1">
        <v>475</v>
      </c>
      <c r="B477" s="1" t="s">
        <v>2271</v>
      </c>
      <c r="C477" s="1">
        <v>2280</v>
      </c>
      <c r="D477" s="1" t="s">
        <v>2272</v>
      </c>
      <c r="E477" s="1" t="s">
        <v>2273</v>
      </c>
      <c r="F477" s="1" t="s">
        <v>2274</v>
      </c>
      <c r="G477"/>
      <c r="H477" s="1" t="s">
        <v>4</v>
      </c>
      <c r="I477" s="1">
        <v>1</v>
      </c>
      <c r="J477" s="3">
        <f t="shared" si="7"/>
        <v>4.3859649122807018E-4</v>
      </c>
    </row>
    <row r="478" spans="1:10" x14ac:dyDescent="0.25">
      <c r="A478" s="1">
        <v>476</v>
      </c>
      <c r="B478" s="1" t="s">
        <v>2275</v>
      </c>
      <c r="C478" s="1">
        <v>1542</v>
      </c>
      <c r="D478" s="1" t="s">
        <v>839</v>
      </c>
      <c r="E478" s="1" t="s">
        <v>840</v>
      </c>
      <c r="F478" s="1" t="s">
        <v>841</v>
      </c>
      <c r="G478"/>
      <c r="H478" s="1" t="s">
        <v>11</v>
      </c>
      <c r="I478" s="1">
        <v>1</v>
      </c>
      <c r="J478" s="3">
        <f t="shared" si="7"/>
        <v>6.485084306095979E-4</v>
      </c>
    </row>
    <row r="479" spans="1:10" x14ac:dyDescent="0.25">
      <c r="A479" s="1">
        <v>477</v>
      </c>
      <c r="B479" s="1" t="s">
        <v>2276</v>
      </c>
      <c r="C479" s="1">
        <v>207</v>
      </c>
      <c r="D479" s="1" t="s">
        <v>842</v>
      </c>
      <c r="E479" s="1" t="s">
        <v>843</v>
      </c>
      <c r="F479" s="1" t="s">
        <v>844</v>
      </c>
      <c r="G479"/>
      <c r="H479" s="1" t="s">
        <v>4</v>
      </c>
      <c r="I479" s="1">
        <v>1</v>
      </c>
      <c r="J479" s="3">
        <f t="shared" si="7"/>
        <v>4.830917874396135E-3</v>
      </c>
    </row>
    <row r="480" spans="1:10" x14ac:dyDescent="0.25">
      <c r="A480" s="1">
        <v>478</v>
      </c>
      <c r="B480" s="1" t="s">
        <v>2277</v>
      </c>
      <c r="C480" s="1">
        <v>1590</v>
      </c>
      <c r="D480" s="1" t="s">
        <v>845</v>
      </c>
      <c r="E480" s="1" t="s">
        <v>846</v>
      </c>
      <c r="F480" s="1" t="s">
        <v>847</v>
      </c>
      <c r="G480"/>
      <c r="H480" s="1" t="s">
        <v>6</v>
      </c>
      <c r="I480" s="1">
        <v>2</v>
      </c>
      <c r="J480" s="3">
        <f t="shared" si="7"/>
        <v>1.2578616352201257E-3</v>
      </c>
    </row>
    <row r="481" spans="1:10" x14ac:dyDescent="0.25">
      <c r="A481" s="1">
        <v>479</v>
      </c>
      <c r="B481" s="1" t="s">
        <v>2278</v>
      </c>
      <c r="C481" s="1">
        <v>2943</v>
      </c>
      <c r="D481" s="1" t="s">
        <v>848</v>
      </c>
      <c r="E481" s="1" t="s">
        <v>849</v>
      </c>
      <c r="F481" s="1" t="s">
        <v>5</v>
      </c>
      <c r="G481"/>
      <c r="H481" s="1" t="s">
        <v>5</v>
      </c>
      <c r="I481" s="1">
        <v>1</v>
      </c>
      <c r="J481" s="3">
        <f t="shared" si="7"/>
        <v>3.3978933061501872E-4</v>
      </c>
    </row>
    <row r="482" spans="1:10" x14ac:dyDescent="0.25">
      <c r="A482" s="1">
        <v>480</v>
      </c>
      <c r="B482" s="1" t="s">
        <v>2279</v>
      </c>
      <c r="C482" s="1">
        <v>525</v>
      </c>
      <c r="D482" s="1" t="s">
        <v>2280</v>
      </c>
      <c r="E482" s="1" t="s">
        <v>2281</v>
      </c>
      <c r="F482" s="1" t="s">
        <v>5</v>
      </c>
      <c r="G482"/>
      <c r="H482" s="1" t="s">
        <v>5</v>
      </c>
      <c r="I482" s="1">
        <v>1</v>
      </c>
      <c r="J482" s="3">
        <f t="shared" si="7"/>
        <v>1.9047619047619048E-3</v>
      </c>
    </row>
    <row r="483" spans="1:10" x14ac:dyDescent="0.25">
      <c r="A483" s="1">
        <v>481</v>
      </c>
      <c r="B483" s="1" t="s">
        <v>2282</v>
      </c>
      <c r="C483" s="1">
        <v>7026</v>
      </c>
      <c r="D483" s="1" t="s">
        <v>850</v>
      </c>
      <c r="E483" s="1" t="s">
        <v>851</v>
      </c>
      <c r="F483" s="1" t="s">
        <v>852</v>
      </c>
      <c r="G483"/>
      <c r="H483" s="1" t="s">
        <v>6</v>
      </c>
      <c r="I483" s="1">
        <v>3</v>
      </c>
      <c r="J483" s="3">
        <f t="shared" si="7"/>
        <v>4.2698548249359521E-4</v>
      </c>
    </row>
    <row r="484" spans="1:10" x14ac:dyDescent="0.25">
      <c r="A484" s="1">
        <v>482</v>
      </c>
      <c r="B484" s="1" t="s">
        <v>2283</v>
      </c>
      <c r="C484" s="1">
        <v>9654</v>
      </c>
      <c r="D484" s="1" t="s">
        <v>853</v>
      </c>
      <c r="E484" s="1" t="s">
        <v>854</v>
      </c>
      <c r="F484" s="1" t="s">
        <v>855</v>
      </c>
      <c r="G484"/>
      <c r="H484" s="1" t="s">
        <v>6</v>
      </c>
      <c r="I484" s="1">
        <v>1</v>
      </c>
      <c r="J484" s="3">
        <f t="shared" si="7"/>
        <v>1.0358400662937643E-4</v>
      </c>
    </row>
    <row r="485" spans="1:10" x14ac:dyDescent="0.25">
      <c r="A485" s="1">
        <v>483</v>
      </c>
      <c r="B485" s="1" t="s">
        <v>2284</v>
      </c>
      <c r="C485" s="1">
        <v>1341</v>
      </c>
      <c r="D485" s="1" t="s">
        <v>2285</v>
      </c>
      <c r="E485" s="1" t="s">
        <v>2286</v>
      </c>
      <c r="F485" s="1" t="s">
        <v>2287</v>
      </c>
      <c r="G485"/>
      <c r="H485" s="1" t="s">
        <v>11</v>
      </c>
      <c r="I485" s="1">
        <v>1</v>
      </c>
      <c r="J485" s="3">
        <f t="shared" si="7"/>
        <v>7.4571215510812821E-4</v>
      </c>
    </row>
    <row r="486" spans="1:10" x14ac:dyDescent="0.25">
      <c r="A486" s="1">
        <v>484</v>
      </c>
      <c r="B486" s="1" t="s">
        <v>2288</v>
      </c>
      <c r="C486" s="1">
        <v>2088</v>
      </c>
      <c r="D486" s="1" t="s">
        <v>856</v>
      </c>
      <c r="E486" s="1" t="s">
        <v>857</v>
      </c>
      <c r="F486" s="1" t="s">
        <v>858</v>
      </c>
      <c r="G486"/>
      <c r="H486" s="1" t="s">
        <v>6</v>
      </c>
      <c r="I486" s="1">
        <v>2</v>
      </c>
      <c r="J486" s="3">
        <f t="shared" si="7"/>
        <v>9.5785440613026815E-4</v>
      </c>
    </row>
    <row r="487" spans="1:10" x14ac:dyDescent="0.25">
      <c r="A487" s="1">
        <v>485</v>
      </c>
      <c r="B487" s="1" t="s">
        <v>2289</v>
      </c>
      <c r="C487" s="1">
        <v>231</v>
      </c>
      <c r="D487" s="1" t="s">
        <v>2290</v>
      </c>
      <c r="E487" s="1" t="s">
        <v>2291</v>
      </c>
      <c r="F487" s="1" t="s">
        <v>5</v>
      </c>
      <c r="G487"/>
      <c r="H487" s="1" t="s">
        <v>5</v>
      </c>
      <c r="I487" s="1">
        <v>1</v>
      </c>
      <c r="J487" s="3">
        <f t="shared" si="7"/>
        <v>4.329004329004329E-3</v>
      </c>
    </row>
    <row r="488" spans="1:10" x14ac:dyDescent="0.25">
      <c r="A488" s="1">
        <v>486</v>
      </c>
      <c r="B488" s="1" t="s">
        <v>2292</v>
      </c>
      <c r="C488" s="1">
        <v>1665</v>
      </c>
      <c r="D488" s="1" t="s">
        <v>859</v>
      </c>
      <c r="E488" s="1" t="s">
        <v>860</v>
      </c>
      <c r="F488" s="1" t="s">
        <v>861</v>
      </c>
      <c r="G488"/>
      <c r="H488" s="1" t="s">
        <v>6</v>
      </c>
      <c r="I488" s="1">
        <v>1</v>
      </c>
      <c r="J488" s="3">
        <f t="shared" si="7"/>
        <v>6.0060060060060057E-4</v>
      </c>
    </row>
    <row r="489" spans="1:10" x14ac:dyDescent="0.25">
      <c r="A489" s="1">
        <v>487</v>
      </c>
      <c r="B489" s="1" t="s">
        <v>2293</v>
      </c>
      <c r="C489" s="1">
        <v>2055</v>
      </c>
      <c r="D489" s="1" t="s">
        <v>862</v>
      </c>
      <c r="E489" s="1" t="s">
        <v>863</v>
      </c>
      <c r="F489" s="1" t="s">
        <v>5</v>
      </c>
      <c r="G489"/>
      <c r="H489" s="1" t="s">
        <v>5</v>
      </c>
      <c r="I489" s="1">
        <v>1</v>
      </c>
      <c r="J489" s="3">
        <f t="shared" si="7"/>
        <v>4.8661800486618007E-4</v>
      </c>
    </row>
    <row r="490" spans="1:10" x14ac:dyDescent="0.25">
      <c r="A490" s="1">
        <v>488</v>
      </c>
      <c r="B490" s="1" t="s">
        <v>2294</v>
      </c>
      <c r="C490" s="1">
        <v>210</v>
      </c>
      <c r="D490" s="1" t="s">
        <v>2295</v>
      </c>
      <c r="E490" s="1" t="s">
        <v>2296</v>
      </c>
      <c r="F490" s="1" t="s">
        <v>2297</v>
      </c>
      <c r="G490"/>
      <c r="H490" s="1" t="s">
        <v>4</v>
      </c>
      <c r="I490" s="1">
        <v>1</v>
      </c>
      <c r="J490" s="3">
        <f t="shared" si="7"/>
        <v>4.7619047619047623E-3</v>
      </c>
    </row>
    <row r="491" spans="1:10" x14ac:dyDescent="0.25">
      <c r="A491" s="1">
        <v>489</v>
      </c>
      <c r="B491" s="1" t="s">
        <v>2298</v>
      </c>
      <c r="C491" s="1">
        <v>1347</v>
      </c>
      <c r="D491" s="1" t="s">
        <v>864</v>
      </c>
      <c r="E491" s="1" t="s">
        <v>865</v>
      </c>
      <c r="F491" s="1" t="s">
        <v>5</v>
      </c>
      <c r="G491"/>
      <c r="H491" s="1" t="s">
        <v>5</v>
      </c>
      <c r="I491" s="1">
        <v>2</v>
      </c>
      <c r="J491" s="3">
        <f t="shared" si="7"/>
        <v>1.4847809948032665E-3</v>
      </c>
    </row>
    <row r="492" spans="1:10" x14ac:dyDescent="0.25">
      <c r="A492" s="1">
        <v>490</v>
      </c>
      <c r="B492" s="1" t="s">
        <v>2299</v>
      </c>
      <c r="C492" s="1">
        <v>1281</v>
      </c>
      <c r="D492" s="1" t="s">
        <v>2300</v>
      </c>
      <c r="E492" s="1" t="s">
        <v>2301</v>
      </c>
      <c r="F492" s="1" t="s">
        <v>2302</v>
      </c>
      <c r="G492"/>
      <c r="H492" s="1" t="s">
        <v>11</v>
      </c>
      <c r="I492" s="1">
        <v>3</v>
      </c>
      <c r="J492" s="3">
        <f t="shared" si="7"/>
        <v>2.34192037470726E-3</v>
      </c>
    </row>
    <row r="493" spans="1:10" x14ac:dyDescent="0.25">
      <c r="A493" s="1">
        <v>491</v>
      </c>
      <c r="B493" s="1" t="s">
        <v>2303</v>
      </c>
      <c r="C493" s="1">
        <v>2721</v>
      </c>
      <c r="D493" s="1" t="s">
        <v>866</v>
      </c>
      <c r="E493" s="1" t="s">
        <v>867</v>
      </c>
      <c r="F493" s="1" t="s">
        <v>46</v>
      </c>
      <c r="G493"/>
      <c r="H493" s="1" t="s">
        <v>6</v>
      </c>
      <c r="I493" s="1">
        <v>1</v>
      </c>
      <c r="J493" s="3">
        <f t="shared" si="7"/>
        <v>3.6751194413818452E-4</v>
      </c>
    </row>
    <row r="494" spans="1:10" x14ac:dyDescent="0.25">
      <c r="A494" s="1">
        <v>492</v>
      </c>
      <c r="B494" s="1" t="s">
        <v>2304</v>
      </c>
      <c r="C494" s="1">
        <v>939</v>
      </c>
      <c r="D494" s="1" t="s">
        <v>868</v>
      </c>
      <c r="E494" s="1" t="s">
        <v>869</v>
      </c>
      <c r="F494" s="1" t="s">
        <v>5</v>
      </c>
      <c r="G494" t="s">
        <v>2922</v>
      </c>
      <c r="H494" s="1" t="s">
        <v>5</v>
      </c>
      <c r="I494" s="1">
        <v>2</v>
      </c>
      <c r="J494" s="3">
        <f t="shared" si="7"/>
        <v>2.1299254526091589E-3</v>
      </c>
    </row>
    <row r="495" spans="1:10" x14ac:dyDescent="0.25">
      <c r="A495" s="1">
        <v>493</v>
      </c>
      <c r="B495" s="1" t="s">
        <v>2305</v>
      </c>
      <c r="C495" s="1">
        <v>2340</v>
      </c>
      <c r="D495" s="1" t="s">
        <v>870</v>
      </c>
      <c r="E495" s="1" t="s">
        <v>871</v>
      </c>
      <c r="F495" s="1" t="s">
        <v>872</v>
      </c>
      <c r="G495" t="s">
        <v>2923</v>
      </c>
      <c r="H495" s="1" t="s">
        <v>11</v>
      </c>
      <c r="I495" s="1">
        <v>1</v>
      </c>
      <c r="J495" s="3">
        <f t="shared" si="7"/>
        <v>4.2735042735042735E-4</v>
      </c>
    </row>
    <row r="496" spans="1:10" x14ac:dyDescent="0.25">
      <c r="A496" s="1">
        <v>494</v>
      </c>
      <c r="B496" s="1" t="s">
        <v>2306</v>
      </c>
      <c r="C496" s="1">
        <v>1929</v>
      </c>
      <c r="D496" s="1" t="s">
        <v>874</v>
      </c>
      <c r="E496" s="1" t="s">
        <v>875</v>
      </c>
      <c r="F496" s="1" t="s">
        <v>873</v>
      </c>
      <c r="G496"/>
      <c r="H496" s="1" t="s">
        <v>6</v>
      </c>
      <c r="I496" s="1">
        <v>1</v>
      </c>
      <c r="J496" s="3">
        <f t="shared" si="7"/>
        <v>5.184033177812338E-4</v>
      </c>
    </row>
    <row r="497" spans="1:10" x14ac:dyDescent="0.25">
      <c r="A497" s="1">
        <v>495</v>
      </c>
      <c r="B497" s="1" t="s">
        <v>2307</v>
      </c>
      <c r="C497" s="1">
        <v>3534</v>
      </c>
      <c r="D497" s="1" t="s">
        <v>876</v>
      </c>
      <c r="E497" s="1" t="s">
        <v>877</v>
      </c>
      <c r="F497" s="1" t="s">
        <v>878</v>
      </c>
      <c r="G497"/>
      <c r="H497" s="1" t="s">
        <v>11</v>
      </c>
      <c r="I497" s="1">
        <v>1</v>
      </c>
      <c r="J497" s="3">
        <f t="shared" si="7"/>
        <v>2.8296547821165819E-4</v>
      </c>
    </row>
    <row r="498" spans="1:10" x14ac:dyDescent="0.25">
      <c r="A498" s="1">
        <v>496</v>
      </c>
      <c r="B498" s="1" t="s">
        <v>2308</v>
      </c>
      <c r="C498" s="1">
        <v>249</v>
      </c>
      <c r="D498" s="1" t="s">
        <v>879</v>
      </c>
      <c r="E498" s="1" t="s">
        <v>880</v>
      </c>
      <c r="F498" s="1" t="s">
        <v>881</v>
      </c>
      <c r="G498"/>
      <c r="H498" s="1" t="s">
        <v>4</v>
      </c>
      <c r="I498" s="1">
        <v>1</v>
      </c>
      <c r="J498" s="3">
        <f t="shared" si="7"/>
        <v>4.0160642570281121E-3</v>
      </c>
    </row>
    <row r="499" spans="1:10" x14ac:dyDescent="0.25">
      <c r="A499" s="1">
        <v>497</v>
      </c>
      <c r="B499" s="1" t="s">
        <v>2309</v>
      </c>
      <c r="C499" s="1">
        <v>3270</v>
      </c>
      <c r="D499" s="1" t="s">
        <v>882</v>
      </c>
      <c r="E499" s="1" t="s">
        <v>883</v>
      </c>
      <c r="F499" s="1" t="s">
        <v>884</v>
      </c>
      <c r="G499"/>
      <c r="H499" s="1" t="s">
        <v>6</v>
      </c>
      <c r="I499" s="1">
        <v>1</v>
      </c>
      <c r="J499" s="3">
        <f t="shared" si="7"/>
        <v>3.058103975535168E-4</v>
      </c>
    </row>
    <row r="500" spans="1:10" x14ac:dyDescent="0.25">
      <c r="A500" s="1">
        <v>498</v>
      </c>
      <c r="B500" s="1" t="s">
        <v>2310</v>
      </c>
      <c r="C500" s="1">
        <v>1449</v>
      </c>
      <c r="D500" s="1" t="s">
        <v>885</v>
      </c>
      <c r="E500" s="1" t="s">
        <v>886</v>
      </c>
      <c r="F500" s="1" t="s">
        <v>887</v>
      </c>
      <c r="G500"/>
      <c r="H500" s="1" t="s">
        <v>11</v>
      </c>
      <c r="I500" s="1">
        <v>1</v>
      </c>
      <c r="J500" s="3">
        <f t="shared" si="7"/>
        <v>6.9013112491373362E-4</v>
      </c>
    </row>
    <row r="501" spans="1:10" x14ac:dyDescent="0.25">
      <c r="A501" s="1">
        <v>499</v>
      </c>
      <c r="B501" s="1" t="s">
        <v>2311</v>
      </c>
      <c r="C501" s="1">
        <v>1278</v>
      </c>
      <c r="D501" s="1" t="s">
        <v>888</v>
      </c>
      <c r="E501" s="1" t="s">
        <v>889</v>
      </c>
      <c r="F501" s="1" t="s">
        <v>890</v>
      </c>
      <c r="G501"/>
      <c r="H501" s="1" t="s">
        <v>11</v>
      </c>
      <c r="I501" s="1">
        <v>2</v>
      </c>
      <c r="J501" s="3">
        <f t="shared" si="7"/>
        <v>1.5649452269170579E-3</v>
      </c>
    </row>
    <row r="502" spans="1:10" x14ac:dyDescent="0.25">
      <c r="A502" s="1">
        <v>500</v>
      </c>
      <c r="B502" s="1" t="s">
        <v>2312</v>
      </c>
      <c r="C502" s="1">
        <v>2505</v>
      </c>
      <c r="D502" s="1" t="s">
        <v>891</v>
      </c>
      <c r="E502" s="1" t="s">
        <v>892</v>
      </c>
      <c r="F502" s="1" t="s">
        <v>893</v>
      </c>
      <c r="G502" t="s">
        <v>2924</v>
      </c>
      <c r="H502" s="1" t="s">
        <v>4</v>
      </c>
      <c r="I502" s="1">
        <v>1</v>
      </c>
      <c r="J502" s="3">
        <f t="shared" si="7"/>
        <v>3.992015968063872E-4</v>
      </c>
    </row>
    <row r="503" spans="1:10" x14ac:dyDescent="0.25">
      <c r="A503" s="1">
        <v>501</v>
      </c>
      <c r="B503" s="1" t="s">
        <v>2313</v>
      </c>
      <c r="C503" s="1">
        <v>2715</v>
      </c>
      <c r="D503" s="1" t="s">
        <v>894</v>
      </c>
      <c r="E503" s="1" t="s">
        <v>895</v>
      </c>
      <c r="F503" s="1" t="s">
        <v>5</v>
      </c>
      <c r="G503"/>
      <c r="H503" s="1" t="s">
        <v>5</v>
      </c>
      <c r="I503" s="1">
        <v>1</v>
      </c>
      <c r="J503" s="3">
        <f t="shared" si="7"/>
        <v>3.6832412523020257E-4</v>
      </c>
    </row>
    <row r="504" spans="1:10" x14ac:dyDescent="0.25">
      <c r="A504" s="1">
        <v>502</v>
      </c>
      <c r="B504" s="1" t="s">
        <v>2314</v>
      </c>
      <c r="C504" s="1">
        <v>1479</v>
      </c>
      <c r="D504" s="1" t="s">
        <v>896</v>
      </c>
      <c r="E504" s="1" t="s">
        <v>897</v>
      </c>
      <c r="F504" s="1" t="s">
        <v>5</v>
      </c>
      <c r="G504"/>
      <c r="H504" s="1" t="s">
        <v>5</v>
      </c>
      <c r="I504" s="1">
        <v>2</v>
      </c>
      <c r="J504" s="3">
        <f t="shared" si="7"/>
        <v>1.3522650439486139E-3</v>
      </c>
    </row>
    <row r="505" spans="1:10" x14ac:dyDescent="0.25">
      <c r="A505" s="1">
        <v>503</v>
      </c>
      <c r="B505" s="1" t="s">
        <v>2315</v>
      </c>
      <c r="C505" s="1">
        <v>11706</v>
      </c>
      <c r="D505" s="1" t="s">
        <v>898</v>
      </c>
      <c r="E505" s="1" t="s">
        <v>899</v>
      </c>
      <c r="F505" s="1" t="s">
        <v>900</v>
      </c>
      <c r="G505"/>
      <c r="H505" s="1" t="s">
        <v>6</v>
      </c>
      <c r="I505" s="1">
        <v>2</v>
      </c>
      <c r="J505" s="3">
        <f t="shared" si="7"/>
        <v>1.7085255424568598E-4</v>
      </c>
    </row>
    <row r="506" spans="1:10" x14ac:dyDescent="0.25">
      <c r="A506" s="1">
        <v>504</v>
      </c>
      <c r="B506" s="1" t="s">
        <v>2316</v>
      </c>
      <c r="C506" s="1">
        <v>996</v>
      </c>
      <c r="D506" s="1" t="s">
        <v>901</v>
      </c>
      <c r="E506" s="1" t="s">
        <v>902</v>
      </c>
      <c r="F506" s="1" t="s">
        <v>903</v>
      </c>
      <c r="G506"/>
      <c r="H506" s="1" t="s">
        <v>6</v>
      </c>
      <c r="I506" s="1">
        <v>1</v>
      </c>
      <c r="J506" s="3">
        <f t="shared" si="7"/>
        <v>1.004016064257028E-3</v>
      </c>
    </row>
    <row r="507" spans="1:10" x14ac:dyDescent="0.25">
      <c r="A507" s="1">
        <v>505</v>
      </c>
      <c r="B507" s="1" t="s">
        <v>2317</v>
      </c>
      <c r="C507" s="1">
        <v>1515</v>
      </c>
      <c r="D507" s="1" t="s">
        <v>904</v>
      </c>
      <c r="E507" s="1" t="s">
        <v>905</v>
      </c>
      <c r="F507" s="1" t="s">
        <v>906</v>
      </c>
      <c r="G507"/>
      <c r="H507" s="1" t="s">
        <v>11</v>
      </c>
      <c r="I507" s="1">
        <v>2</v>
      </c>
      <c r="J507" s="3">
        <f t="shared" si="7"/>
        <v>1.3201320132013201E-3</v>
      </c>
    </row>
    <row r="508" spans="1:10" x14ac:dyDescent="0.25">
      <c r="A508" s="1">
        <v>506</v>
      </c>
      <c r="B508" s="1" t="s">
        <v>2318</v>
      </c>
      <c r="C508" s="1">
        <v>5661</v>
      </c>
      <c r="D508" s="1" t="s">
        <v>907</v>
      </c>
      <c r="E508" s="1" t="s">
        <v>908</v>
      </c>
      <c r="F508" s="1" t="s">
        <v>909</v>
      </c>
      <c r="G508"/>
      <c r="H508" s="1" t="s">
        <v>6</v>
      </c>
      <c r="I508" s="1">
        <v>1</v>
      </c>
      <c r="J508" s="3">
        <f t="shared" si="7"/>
        <v>1.7664723547076489E-4</v>
      </c>
    </row>
    <row r="509" spans="1:10" x14ac:dyDescent="0.25">
      <c r="A509" s="1">
        <v>507</v>
      </c>
      <c r="B509" s="1" t="s">
        <v>2319</v>
      </c>
      <c r="C509" s="1">
        <v>198</v>
      </c>
      <c r="D509" s="1" t="s">
        <v>2320</v>
      </c>
      <c r="E509" s="1" t="s">
        <v>2321</v>
      </c>
      <c r="F509" s="1" t="s">
        <v>2322</v>
      </c>
      <c r="G509"/>
      <c r="H509" s="1" t="s">
        <v>4</v>
      </c>
      <c r="I509" s="1">
        <v>1</v>
      </c>
      <c r="J509" s="3">
        <f t="shared" si="7"/>
        <v>5.0505050505050509E-3</v>
      </c>
    </row>
    <row r="510" spans="1:10" x14ac:dyDescent="0.25">
      <c r="A510" s="1">
        <v>508</v>
      </c>
      <c r="B510" s="1" t="s">
        <v>2323</v>
      </c>
      <c r="C510" s="1">
        <v>300</v>
      </c>
      <c r="D510" s="1" t="s">
        <v>2324</v>
      </c>
      <c r="E510" s="1" t="s">
        <v>2325</v>
      </c>
      <c r="F510" s="1" t="s">
        <v>5</v>
      </c>
      <c r="G510"/>
      <c r="H510" s="1" t="s">
        <v>5</v>
      </c>
      <c r="I510" s="1">
        <v>1</v>
      </c>
      <c r="J510" s="3">
        <f t="shared" si="7"/>
        <v>3.3333333333333335E-3</v>
      </c>
    </row>
    <row r="511" spans="1:10" x14ac:dyDescent="0.25">
      <c r="A511" s="1">
        <v>509</v>
      </c>
      <c r="B511" s="1" t="s">
        <v>2326</v>
      </c>
      <c r="C511" s="1">
        <v>231</v>
      </c>
      <c r="D511" s="1" t="s">
        <v>910</v>
      </c>
      <c r="E511" s="1" t="s">
        <v>911</v>
      </c>
      <c r="F511" s="1" t="s">
        <v>5</v>
      </c>
      <c r="G511"/>
      <c r="H511" s="1" t="s">
        <v>5</v>
      </c>
      <c r="I511" s="1">
        <v>1</v>
      </c>
      <c r="J511" s="3">
        <f t="shared" si="7"/>
        <v>4.329004329004329E-3</v>
      </c>
    </row>
    <row r="512" spans="1:10" x14ac:dyDescent="0.25">
      <c r="A512" s="1">
        <v>510</v>
      </c>
      <c r="B512" s="1" t="s">
        <v>2327</v>
      </c>
      <c r="C512" s="1">
        <v>822</v>
      </c>
      <c r="D512" s="1" t="s">
        <v>2328</v>
      </c>
      <c r="E512" s="1" t="s">
        <v>2329</v>
      </c>
      <c r="F512" s="1" t="s">
        <v>2330</v>
      </c>
      <c r="G512"/>
      <c r="H512" s="1" t="s">
        <v>11</v>
      </c>
      <c r="I512" s="1">
        <v>1</v>
      </c>
      <c r="J512" s="3">
        <f t="shared" si="7"/>
        <v>1.2165450121654502E-3</v>
      </c>
    </row>
    <row r="513" spans="1:10" x14ac:dyDescent="0.25">
      <c r="A513" s="1">
        <v>511</v>
      </c>
      <c r="B513" s="1" t="s">
        <v>2331</v>
      </c>
      <c r="C513" s="1">
        <v>11697</v>
      </c>
      <c r="D513" s="1" t="s">
        <v>912</v>
      </c>
      <c r="E513" s="1" t="s">
        <v>913</v>
      </c>
      <c r="F513" s="1" t="s">
        <v>914</v>
      </c>
      <c r="G513"/>
      <c r="H513" s="1" t="s">
        <v>11</v>
      </c>
      <c r="I513" s="1">
        <v>1</v>
      </c>
      <c r="J513" s="3">
        <f t="shared" si="7"/>
        <v>8.5492006497392496E-5</v>
      </c>
    </row>
    <row r="514" spans="1:10" x14ac:dyDescent="0.25">
      <c r="A514" s="1">
        <v>512</v>
      </c>
      <c r="B514" s="1" t="s">
        <v>2332</v>
      </c>
      <c r="C514" s="1">
        <v>2109</v>
      </c>
      <c r="D514" s="1" t="s">
        <v>915</v>
      </c>
      <c r="E514" s="1" t="s">
        <v>916</v>
      </c>
      <c r="F514" s="1" t="s">
        <v>917</v>
      </c>
      <c r="G514"/>
      <c r="H514" s="1" t="s">
        <v>4</v>
      </c>
      <c r="I514" s="1">
        <v>1</v>
      </c>
      <c r="J514" s="3">
        <f t="shared" si="7"/>
        <v>4.74158368895211E-4</v>
      </c>
    </row>
    <row r="515" spans="1:10" x14ac:dyDescent="0.25">
      <c r="A515" s="1">
        <v>513</v>
      </c>
      <c r="B515" s="1" t="s">
        <v>2333</v>
      </c>
      <c r="C515" s="1">
        <v>1080</v>
      </c>
      <c r="D515" s="1" t="s">
        <v>2334</v>
      </c>
      <c r="E515" s="1" t="s">
        <v>2335</v>
      </c>
      <c r="F515" s="1" t="s">
        <v>5</v>
      </c>
      <c r="G515" t="s">
        <v>2925</v>
      </c>
      <c r="H515" s="1" t="s">
        <v>5</v>
      </c>
      <c r="I515" s="1">
        <v>2</v>
      </c>
      <c r="J515" s="3">
        <f t="shared" ref="J515:J578" si="8">I515/C515</f>
        <v>1.8518518518518519E-3</v>
      </c>
    </row>
    <row r="516" spans="1:10" x14ac:dyDescent="0.25">
      <c r="A516" s="1">
        <v>514</v>
      </c>
      <c r="B516" s="1" t="s">
        <v>2336</v>
      </c>
      <c r="C516" s="1">
        <v>234</v>
      </c>
      <c r="D516" s="1" t="s">
        <v>2337</v>
      </c>
      <c r="E516" s="1" t="s">
        <v>2338</v>
      </c>
      <c r="F516" s="1" t="s">
        <v>5</v>
      </c>
      <c r="G516"/>
      <c r="H516" s="1" t="s">
        <v>5</v>
      </c>
      <c r="I516" s="1">
        <v>1</v>
      </c>
      <c r="J516" s="3">
        <f t="shared" si="8"/>
        <v>4.2735042735042739E-3</v>
      </c>
    </row>
    <row r="517" spans="1:10" x14ac:dyDescent="0.25">
      <c r="A517" s="1">
        <v>515</v>
      </c>
      <c r="B517" s="1" t="s">
        <v>2339</v>
      </c>
      <c r="C517" s="1">
        <v>1374</v>
      </c>
      <c r="D517" s="1" t="s">
        <v>918</v>
      </c>
      <c r="E517" s="1" t="s">
        <v>919</v>
      </c>
      <c r="F517" s="1" t="s">
        <v>5</v>
      </c>
      <c r="G517"/>
      <c r="H517" s="1" t="s">
        <v>5</v>
      </c>
      <c r="I517" s="1">
        <v>1</v>
      </c>
      <c r="J517" s="3">
        <f t="shared" si="8"/>
        <v>7.27802037845706E-4</v>
      </c>
    </row>
    <row r="518" spans="1:10" x14ac:dyDescent="0.25">
      <c r="A518" s="1">
        <v>516</v>
      </c>
      <c r="B518" s="1" t="s">
        <v>2340</v>
      </c>
      <c r="C518" s="1">
        <v>396</v>
      </c>
      <c r="D518" s="1" t="s">
        <v>920</v>
      </c>
      <c r="E518" s="1" t="s">
        <v>921</v>
      </c>
      <c r="F518" s="1" t="s">
        <v>922</v>
      </c>
      <c r="G518"/>
      <c r="H518" s="1" t="s">
        <v>4</v>
      </c>
      <c r="I518" s="1">
        <v>1</v>
      </c>
      <c r="J518" s="3">
        <f t="shared" si="8"/>
        <v>2.5252525252525255E-3</v>
      </c>
    </row>
    <row r="519" spans="1:10" x14ac:dyDescent="0.25">
      <c r="A519" s="1">
        <v>517</v>
      </c>
      <c r="B519" s="1" t="s">
        <v>2341</v>
      </c>
      <c r="C519" s="1">
        <v>1197</v>
      </c>
      <c r="D519" s="1" t="s">
        <v>2342</v>
      </c>
      <c r="E519" s="1" t="s">
        <v>2343</v>
      </c>
      <c r="F519" s="1" t="s">
        <v>2344</v>
      </c>
      <c r="G519"/>
      <c r="H519" s="1" t="s">
        <v>11</v>
      </c>
      <c r="I519" s="1">
        <v>1</v>
      </c>
      <c r="J519" s="3">
        <f t="shared" si="8"/>
        <v>8.3542188805346695E-4</v>
      </c>
    </row>
    <row r="520" spans="1:10" x14ac:dyDescent="0.25">
      <c r="A520" s="1">
        <v>518</v>
      </c>
      <c r="B520" s="1" t="s">
        <v>2345</v>
      </c>
      <c r="C520" s="1">
        <v>1524</v>
      </c>
      <c r="D520" s="1" t="s">
        <v>2346</v>
      </c>
      <c r="E520" s="1" t="s">
        <v>2347</v>
      </c>
      <c r="F520" s="1" t="s">
        <v>5</v>
      </c>
      <c r="G520"/>
      <c r="H520" s="1" t="s">
        <v>5</v>
      </c>
      <c r="I520" s="1">
        <v>1</v>
      </c>
      <c r="J520" s="3">
        <f t="shared" si="8"/>
        <v>6.5616797900262466E-4</v>
      </c>
    </row>
    <row r="521" spans="1:10" x14ac:dyDescent="0.25">
      <c r="A521" s="1">
        <v>519</v>
      </c>
      <c r="B521" s="1" t="s">
        <v>2348</v>
      </c>
      <c r="C521" s="1">
        <v>288</v>
      </c>
      <c r="D521" s="1" t="s">
        <v>923</v>
      </c>
      <c r="E521" s="1" t="s">
        <v>924</v>
      </c>
      <c r="F521" s="1" t="s">
        <v>925</v>
      </c>
      <c r="G521"/>
      <c r="H521" s="1" t="s">
        <v>4</v>
      </c>
      <c r="I521" s="1">
        <v>1</v>
      </c>
      <c r="J521" s="3">
        <f t="shared" si="8"/>
        <v>3.472222222222222E-3</v>
      </c>
    </row>
    <row r="522" spans="1:10" x14ac:dyDescent="0.25">
      <c r="A522" s="1">
        <v>520</v>
      </c>
      <c r="B522" s="1" t="s">
        <v>2349</v>
      </c>
      <c r="C522" s="1">
        <v>1602</v>
      </c>
      <c r="D522" s="1" t="s">
        <v>2350</v>
      </c>
      <c r="E522" s="1" t="s">
        <v>2351</v>
      </c>
      <c r="F522" s="1" t="s">
        <v>2352</v>
      </c>
      <c r="G522"/>
      <c r="H522" s="1" t="s">
        <v>11</v>
      </c>
      <c r="I522" s="1">
        <v>1</v>
      </c>
      <c r="J522" s="3">
        <f t="shared" si="8"/>
        <v>6.2421972534332086E-4</v>
      </c>
    </row>
    <row r="523" spans="1:10" x14ac:dyDescent="0.25">
      <c r="A523" s="1">
        <v>521</v>
      </c>
      <c r="B523" s="1" t="s">
        <v>2353</v>
      </c>
      <c r="C523" s="1">
        <v>1557</v>
      </c>
      <c r="D523" s="1" t="s">
        <v>926</v>
      </c>
      <c r="E523" s="1" t="s">
        <v>927</v>
      </c>
      <c r="F523" s="1" t="s">
        <v>928</v>
      </c>
      <c r="G523"/>
      <c r="H523" s="1" t="s">
        <v>6</v>
      </c>
      <c r="I523" s="1">
        <v>1</v>
      </c>
      <c r="J523" s="3">
        <f t="shared" si="8"/>
        <v>6.4226075786769424E-4</v>
      </c>
    </row>
    <row r="524" spans="1:10" x14ac:dyDescent="0.25">
      <c r="A524" s="1">
        <v>522</v>
      </c>
      <c r="B524" s="1" t="s">
        <v>2354</v>
      </c>
      <c r="C524" s="1">
        <v>3930</v>
      </c>
      <c r="D524" s="1" t="s">
        <v>929</v>
      </c>
      <c r="E524" s="1" t="s">
        <v>930</v>
      </c>
      <c r="F524" s="1" t="s">
        <v>931</v>
      </c>
      <c r="G524"/>
      <c r="H524" s="1" t="s">
        <v>11</v>
      </c>
      <c r="I524" s="1">
        <v>2</v>
      </c>
      <c r="J524" s="3">
        <f t="shared" si="8"/>
        <v>5.0890585241730279E-4</v>
      </c>
    </row>
    <row r="525" spans="1:10" x14ac:dyDescent="0.25">
      <c r="A525" s="1">
        <v>523</v>
      </c>
      <c r="B525" s="1" t="s">
        <v>2355</v>
      </c>
      <c r="C525" s="1">
        <v>2025</v>
      </c>
      <c r="D525" s="1" t="s">
        <v>932</v>
      </c>
      <c r="E525" s="1" t="s">
        <v>933</v>
      </c>
      <c r="F525" s="1" t="s">
        <v>5</v>
      </c>
      <c r="G525"/>
      <c r="H525" s="1" t="s">
        <v>5</v>
      </c>
      <c r="I525" s="1">
        <v>1</v>
      </c>
      <c r="J525" s="3">
        <f t="shared" si="8"/>
        <v>4.9382716049382717E-4</v>
      </c>
    </row>
    <row r="526" spans="1:10" x14ac:dyDescent="0.25">
      <c r="A526" s="1">
        <v>524</v>
      </c>
      <c r="B526" s="1" t="s">
        <v>2356</v>
      </c>
      <c r="C526" s="1">
        <v>831</v>
      </c>
      <c r="D526" s="1" t="s">
        <v>934</v>
      </c>
      <c r="E526" s="1" t="s">
        <v>935</v>
      </c>
      <c r="F526" s="1" t="s">
        <v>5</v>
      </c>
      <c r="G526"/>
      <c r="H526" s="1" t="s">
        <v>5</v>
      </c>
      <c r="I526" s="1">
        <v>1</v>
      </c>
      <c r="J526" s="3">
        <f t="shared" si="8"/>
        <v>1.2033694344163659E-3</v>
      </c>
    </row>
    <row r="527" spans="1:10" x14ac:dyDescent="0.25">
      <c r="A527" s="1">
        <v>525</v>
      </c>
      <c r="B527" s="1" t="s">
        <v>2357</v>
      </c>
      <c r="C527" s="1">
        <v>1269</v>
      </c>
      <c r="D527" s="1" t="s">
        <v>2358</v>
      </c>
      <c r="E527" s="1" t="s">
        <v>2359</v>
      </c>
      <c r="F527" s="1" t="s">
        <v>2360</v>
      </c>
      <c r="G527"/>
      <c r="H527" s="1" t="s">
        <v>11</v>
      </c>
      <c r="I527" s="1">
        <v>1</v>
      </c>
      <c r="J527" s="3">
        <f t="shared" si="8"/>
        <v>7.8802206461780935E-4</v>
      </c>
    </row>
    <row r="528" spans="1:10" x14ac:dyDescent="0.25">
      <c r="A528" s="1">
        <v>526</v>
      </c>
      <c r="B528" s="1" t="s">
        <v>2361</v>
      </c>
      <c r="C528" s="1">
        <v>378</v>
      </c>
      <c r="D528" s="1" t="s">
        <v>2362</v>
      </c>
      <c r="E528" s="1" t="s">
        <v>2363</v>
      </c>
      <c r="F528" s="1" t="s">
        <v>2364</v>
      </c>
      <c r="G528"/>
      <c r="H528" s="1" t="s">
        <v>4</v>
      </c>
      <c r="I528" s="1">
        <v>1</v>
      </c>
      <c r="J528" s="3">
        <f t="shared" si="8"/>
        <v>2.6455026455026454E-3</v>
      </c>
    </row>
    <row r="529" spans="1:10" x14ac:dyDescent="0.25">
      <c r="A529" s="1">
        <v>527</v>
      </c>
      <c r="B529" s="1" t="s">
        <v>2365</v>
      </c>
      <c r="C529" s="1">
        <v>399</v>
      </c>
      <c r="D529" s="1" t="s">
        <v>2366</v>
      </c>
      <c r="E529" s="1" t="s">
        <v>2367</v>
      </c>
      <c r="F529" s="1" t="s">
        <v>2368</v>
      </c>
      <c r="G529"/>
      <c r="H529" s="1" t="s">
        <v>4</v>
      </c>
      <c r="I529" s="1">
        <v>1</v>
      </c>
      <c r="J529" s="3">
        <f t="shared" si="8"/>
        <v>2.5062656641604009E-3</v>
      </c>
    </row>
    <row r="530" spans="1:10" x14ac:dyDescent="0.25">
      <c r="A530" s="1">
        <v>528</v>
      </c>
      <c r="B530" s="1" t="s">
        <v>2369</v>
      </c>
      <c r="C530" s="1">
        <v>381</v>
      </c>
      <c r="D530" s="1" t="s">
        <v>936</v>
      </c>
      <c r="E530" s="1" t="s">
        <v>937</v>
      </c>
      <c r="F530" s="1" t="s">
        <v>938</v>
      </c>
      <c r="G530"/>
      <c r="H530" s="1" t="s">
        <v>4</v>
      </c>
      <c r="I530" s="1">
        <v>1</v>
      </c>
      <c r="J530" s="3">
        <f t="shared" si="8"/>
        <v>2.6246719160104987E-3</v>
      </c>
    </row>
    <row r="531" spans="1:10" x14ac:dyDescent="0.25">
      <c r="A531" s="1">
        <v>529</v>
      </c>
      <c r="B531" s="1" t="s">
        <v>2370</v>
      </c>
      <c r="C531" s="1">
        <v>3954</v>
      </c>
      <c r="D531" s="1" t="s">
        <v>939</v>
      </c>
      <c r="E531" s="1" t="s">
        <v>940</v>
      </c>
      <c r="F531" s="1" t="s">
        <v>5</v>
      </c>
      <c r="G531"/>
      <c r="H531" s="1" t="s">
        <v>5</v>
      </c>
      <c r="I531" s="1">
        <v>1</v>
      </c>
      <c r="J531" s="3">
        <f t="shared" si="8"/>
        <v>2.5290844714213456E-4</v>
      </c>
    </row>
    <row r="532" spans="1:10" x14ac:dyDescent="0.25">
      <c r="A532" s="1">
        <v>530</v>
      </c>
      <c r="B532" s="1" t="s">
        <v>2371</v>
      </c>
      <c r="C532" s="1">
        <v>1833</v>
      </c>
      <c r="D532" s="1" t="s">
        <v>941</v>
      </c>
      <c r="E532" s="1" t="s">
        <v>942</v>
      </c>
      <c r="F532" s="1" t="s">
        <v>5</v>
      </c>
      <c r="G532"/>
      <c r="H532" s="1" t="s">
        <v>5</v>
      </c>
      <c r="I532" s="1">
        <v>3</v>
      </c>
      <c r="J532" s="3">
        <f t="shared" si="8"/>
        <v>1.6366612111292963E-3</v>
      </c>
    </row>
    <row r="533" spans="1:10" x14ac:dyDescent="0.25">
      <c r="A533" s="1">
        <v>531</v>
      </c>
      <c r="B533" s="1" t="s">
        <v>2372</v>
      </c>
      <c r="C533" s="1">
        <v>2523</v>
      </c>
      <c r="D533" s="1" t="s">
        <v>2373</v>
      </c>
      <c r="E533" s="1" t="s">
        <v>2374</v>
      </c>
      <c r="F533" s="1" t="s">
        <v>248</v>
      </c>
      <c r="G533"/>
      <c r="H533" s="1" t="s">
        <v>11</v>
      </c>
      <c r="I533" s="1">
        <v>1</v>
      </c>
      <c r="J533" s="3">
        <f t="shared" si="8"/>
        <v>3.9635354736424893E-4</v>
      </c>
    </row>
    <row r="534" spans="1:10" x14ac:dyDescent="0.25">
      <c r="A534" s="1">
        <v>532</v>
      </c>
      <c r="B534" s="1" t="s">
        <v>2375</v>
      </c>
      <c r="C534" s="1">
        <v>183</v>
      </c>
      <c r="D534" s="1" t="s">
        <v>943</v>
      </c>
      <c r="E534" s="1" t="s">
        <v>944</v>
      </c>
      <c r="F534" s="1" t="s">
        <v>945</v>
      </c>
      <c r="G534"/>
      <c r="H534" s="1" t="s">
        <v>4</v>
      </c>
      <c r="I534" s="1">
        <v>2</v>
      </c>
      <c r="J534" s="3">
        <f t="shared" si="8"/>
        <v>1.092896174863388E-2</v>
      </c>
    </row>
    <row r="535" spans="1:10" x14ac:dyDescent="0.25">
      <c r="A535" s="1">
        <v>533</v>
      </c>
      <c r="B535" s="1" t="s">
        <v>2376</v>
      </c>
      <c r="C535" s="1">
        <v>588</v>
      </c>
      <c r="D535" s="1" t="s">
        <v>946</v>
      </c>
      <c r="E535" s="1" t="s">
        <v>947</v>
      </c>
      <c r="F535" s="1" t="s">
        <v>948</v>
      </c>
      <c r="G535"/>
      <c r="H535" s="1" t="s">
        <v>4</v>
      </c>
      <c r="I535" s="1">
        <v>1</v>
      </c>
      <c r="J535" s="3">
        <f t="shared" si="8"/>
        <v>1.7006802721088435E-3</v>
      </c>
    </row>
    <row r="536" spans="1:10" x14ac:dyDescent="0.25">
      <c r="A536" s="1">
        <v>534</v>
      </c>
      <c r="B536" s="1" t="s">
        <v>2377</v>
      </c>
      <c r="C536" s="1">
        <v>4965</v>
      </c>
      <c r="D536" s="1" t="s">
        <v>949</v>
      </c>
      <c r="E536" s="1" t="s">
        <v>950</v>
      </c>
      <c r="F536" s="1" t="s">
        <v>5</v>
      </c>
      <c r="G536"/>
      <c r="H536" s="1" t="s">
        <v>5</v>
      </c>
      <c r="I536" s="1">
        <v>2</v>
      </c>
      <c r="J536" s="3">
        <f t="shared" si="8"/>
        <v>4.0281973816717019E-4</v>
      </c>
    </row>
    <row r="537" spans="1:10" x14ac:dyDescent="0.25">
      <c r="A537" s="1">
        <v>535</v>
      </c>
      <c r="B537" s="1" t="s">
        <v>2378</v>
      </c>
      <c r="C537" s="1">
        <v>186</v>
      </c>
      <c r="D537" s="1" t="s">
        <v>2379</v>
      </c>
      <c r="E537" s="1" t="s">
        <v>2380</v>
      </c>
      <c r="F537" s="1" t="s">
        <v>5</v>
      </c>
      <c r="G537"/>
      <c r="H537" s="1" t="s">
        <v>5</v>
      </c>
      <c r="I537" s="1">
        <v>1</v>
      </c>
      <c r="J537" s="3">
        <f t="shared" si="8"/>
        <v>5.3763440860215058E-3</v>
      </c>
    </row>
    <row r="538" spans="1:10" x14ac:dyDescent="0.25">
      <c r="A538" s="1">
        <v>536</v>
      </c>
      <c r="B538" s="1" t="s">
        <v>2381</v>
      </c>
      <c r="C538" s="1">
        <v>321</v>
      </c>
      <c r="D538" s="1" t="s">
        <v>2382</v>
      </c>
      <c r="E538" s="1" t="s">
        <v>2383</v>
      </c>
      <c r="F538" s="1" t="s">
        <v>5</v>
      </c>
      <c r="G538"/>
      <c r="H538" s="1" t="s">
        <v>5</v>
      </c>
      <c r="I538" s="1">
        <v>1</v>
      </c>
      <c r="J538" s="3">
        <f t="shared" si="8"/>
        <v>3.1152647975077881E-3</v>
      </c>
    </row>
    <row r="539" spans="1:10" x14ac:dyDescent="0.25">
      <c r="A539" s="1">
        <v>537</v>
      </c>
      <c r="B539" s="1" t="s">
        <v>2384</v>
      </c>
      <c r="C539" s="1">
        <v>369</v>
      </c>
      <c r="D539" s="1" t="s">
        <v>952</v>
      </c>
      <c r="E539" s="1" t="s">
        <v>953</v>
      </c>
      <c r="F539" s="1" t="s">
        <v>5</v>
      </c>
      <c r="G539"/>
      <c r="H539" s="1" t="s">
        <v>5</v>
      </c>
      <c r="I539" s="1">
        <v>1</v>
      </c>
      <c r="J539" s="3">
        <f t="shared" si="8"/>
        <v>2.7100271002710027E-3</v>
      </c>
    </row>
    <row r="540" spans="1:10" x14ac:dyDescent="0.25">
      <c r="A540" s="1">
        <v>538</v>
      </c>
      <c r="B540" s="1" t="s">
        <v>2385</v>
      </c>
      <c r="C540" s="1">
        <v>3555</v>
      </c>
      <c r="D540" s="1" t="s">
        <v>2386</v>
      </c>
      <c r="E540" s="1" t="s">
        <v>2387</v>
      </c>
      <c r="F540" s="1" t="s">
        <v>2388</v>
      </c>
      <c r="G540"/>
      <c r="H540" s="1" t="s">
        <v>11</v>
      </c>
      <c r="I540" s="1">
        <v>2</v>
      </c>
      <c r="J540" s="3">
        <f t="shared" si="8"/>
        <v>5.6258790436005627E-4</v>
      </c>
    </row>
    <row r="541" spans="1:10" x14ac:dyDescent="0.25">
      <c r="A541" s="1">
        <v>539</v>
      </c>
      <c r="B541" s="1" t="s">
        <v>2389</v>
      </c>
      <c r="C541" s="1">
        <v>588</v>
      </c>
      <c r="D541" s="1" t="s">
        <v>954</v>
      </c>
      <c r="E541" s="1" t="s">
        <v>955</v>
      </c>
      <c r="F541" s="1" t="s">
        <v>5</v>
      </c>
      <c r="G541"/>
      <c r="H541" s="1" t="s">
        <v>5</v>
      </c>
      <c r="I541" s="1">
        <v>1</v>
      </c>
      <c r="J541" s="3">
        <f t="shared" si="8"/>
        <v>1.7006802721088435E-3</v>
      </c>
    </row>
    <row r="542" spans="1:10" x14ac:dyDescent="0.25">
      <c r="A542" s="1">
        <v>540</v>
      </c>
      <c r="B542" s="1" t="s">
        <v>2390</v>
      </c>
      <c r="C542" s="1">
        <v>2541</v>
      </c>
      <c r="D542" s="1" t="s">
        <v>957</v>
      </c>
      <c r="E542" s="1" t="s">
        <v>958</v>
      </c>
      <c r="F542" s="1" t="s">
        <v>956</v>
      </c>
      <c r="G542"/>
      <c r="H542" s="1" t="s">
        <v>6</v>
      </c>
      <c r="I542" s="1">
        <v>2</v>
      </c>
      <c r="J542" s="3">
        <f t="shared" si="8"/>
        <v>7.8709169618260523E-4</v>
      </c>
    </row>
    <row r="543" spans="1:10" x14ac:dyDescent="0.25">
      <c r="A543" s="1">
        <v>541</v>
      </c>
      <c r="B543" s="1" t="s">
        <v>2391</v>
      </c>
      <c r="C543" s="1">
        <v>321</v>
      </c>
      <c r="D543" s="1" t="s">
        <v>2392</v>
      </c>
      <c r="E543" s="1" t="s">
        <v>2393</v>
      </c>
      <c r="F543" s="1" t="s">
        <v>5</v>
      </c>
      <c r="G543"/>
      <c r="H543" s="1" t="s">
        <v>5</v>
      </c>
      <c r="I543" s="1">
        <v>1</v>
      </c>
      <c r="J543" s="3">
        <f t="shared" si="8"/>
        <v>3.1152647975077881E-3</v>
      </c>
    </row>
    <row r="544" spans="1:10" x14ac:dyDescent="0.25">
      <c r="A544" s="1">
        <v>542</v>
      </c>
      <c r="B544" s="1" t="s">
        <v>2394</v>
      </c>
      <c r="C544" s="1">
        <v>1545</v>
      </c>
      <c r="D544" s="1" t="s">
        <v>959</v>
      </c>
      <c r="E544" s="1" t="s">
        <v>960</v>
      </c>
      <c r="F544" s="1" t="s">
        <v>961</v>
      </c>
      <c r="G544"/>
      <c r="H544" s="1" t="s">
        <v>6</v>
      </c>
      <c r="I544" s="1">
        <v>2</v>
      </c>
      <c r="J544" s="3">
        <f t="shared" si="8"/>
        <v>1.2944983818770227E-3</v>
      </c>
    </row>
    <row r="545" spans="1:10" x14ac:dyDescent="0.25">
      <c r="A545" s="1">
        <v>543</v>
      </c>
      <c r="B545" s="1" t="s">
        <v>2395</v>
      </c>
      <c r="C545" s="1">
        <v>384</v>
      </c>
      <c r="D545" s="1" t="s">
        <v>2396</v>
      </c>
      <c r="E545" s="1" t="s">
        <v>2397</v>
      </c>
      <c r="F545" s="1" t="s">
        <v>5</v>
      </c>
      <c r="G545"/>
      <c r="H545" s="1" t="s">
        <v>5</v>
      </c>
      <c r="I545" s="1">
        <v>1</v>
      </c>
      <c r="J545" s="3">
        <f t="shared" si="8"/>
        <v>2.6041666666666665E-3</v>
      </c>
    </row>
    <row r="546" spans="1:10" x14ac:dyDescent="0.25">
      <c r="A546" s="1">
        <v>544</v>
      </c>
      <c r="B546" s="1" t="s">
        <v>2398</v>
      </c>
      <c r="C546" s="1">
        <v>357</v>
      </c>
      <c r="D546" s="1" t="s">
        <v>2399</v>
      </c>
      <c r="E546" s="1" t="s">
        <v>2400</v>
      </c>
      <c r="F546" s="1" t="s">
        <v>5</v>
      </c>
      <c r="G546"/>
      <c r="H546" s="1" t="s">
        <v>5</v>
      </c>
      <c r="I546" s="1">
        <v>1</v>
      </c>
      <c r="J546" s="3">
        <f t="shared" si="8"/>
        <v>2.8011204481792717E-3</v>
      </c>
    </row>
    <row r="547" spans="1:10" x14ac:dyDescent="0.25">
      <c r="A547" s="1">
        <v>545</v>
      </c>
      <c r="B547" s="1" t="s">
        <v>2401</v>
      </c>
      <c r="C547" s="1">
        <v>555</v>
      </c>
      <c r="D547" s="1" t="s">
        <v>2402</v>
      </c>
      <c r="E547" s="1" t="s">
        <v>2403</v>
      </c>
      <c r="F547" s="1" t="s">
        <v>2404</v>
      </c>
      <c r="G547"/>
      <c r="H547" s="1" t="s">
        <v>6</v>
      </c>
      <c r="I547" s="1">
        <v>1</v>
      </c>
      <c r="J547" s="3">
        <f t="shared" si="8"/>
        <v>1.8018018018018018E-3</v>
      </c>
    </row>
    <row r="548" spans="1:10" x14ac:dyDescent="0.25">
      <c r="A548" s="1">
        <v>546</v>
      </c>
      <c r="B548" s="1" t="s">
        <v>2405</v>
      </c>
      <c r="C548" s="1">
        <v>864</v>
      </c>
      <c r="D548" s="1" t="s">
        <v>2406</v>
      </c>
      <c r="E548" s="1" t="s">
        <v>2407</v>
      </c>
      <c r="F548" s="1" t="s">
        <v>2408</v>
      </c>
      <c r="G548"/>
      <c r="H548" s="1" t="s">
        <v>11</v>
      </c>
      <c r="I548" s="1">
        <v>1</v>
      </c>
      <c r="J548" s="3">
        <f t="shared" si="8"/>
        <v>1.1574074074074073E-3</v>
      </c>
    </row>
    <row r="549" spans="1:10" x14ac:dyDescent="0.25">
      <c r="A549" s="1">
        <v>547</v>
      </c>
      <c r="B549" s="1" t="s">
        <v>2409</v>
      </c>
      <c r="C549" s="1">
        <v>165</v>
      </c>
      <c r="D549" s="1" t="s">
        <v>962</v>
      </c>
      <c r="E549" s="1" t="s">
        <v>963</v>
      </c>
      <c r="F549" s="1" t="s">
        <v>5</v>
      </c>
      <c r="G549"/>
      <c r="H549" s="1" t="s">
        <v>5</v>
      </c>
      <c r="I549" s="1">
        <v>1</v>
      </c>
      <c r="J549" s="3">
        <f t="shared" si="8"/>
        <v>6.0606060606060606E-3</v>
      </c>
    </row>
    <row r="550" spans="1:10" x14ac:dyDescent="0.25">
      <c r="A550" s="1">
        <v>548</v>
      </c>
      <c r="B550" s="1" t="s">
        <v>2410</v>
      </c>
      <c r="C550" s="1">
        <v>789</v>
      </c>
      <c r="D550" s="1" t="s">
        <v>964</v>
      </c>
      <c r="E550" s="1" t="s">
        <v>965</v>
      </c>
      <c r="F550" s="1" t="s">
        <v>966</v>
      </c>
      <c r="G550"/>
      <c r="H550" s="1" t="s">
        <v>6</v>
      </c>
      <c r="I550" s="1">
        <v>1</v>
      </c>
      <c r="J550" s="3">
        <f t="shared" si="8"/>
        <v>1.2674271229404308E-3</v>
      </c>
    </row>
    <row r="551" spans="1:10" x14ac:dyDescent="0.25">
      <c r="A551" s="1">
        <v>549</v>
      </c>
      <c r="B551" s="1" t="s">
        <v>2411</v>
      </c>
      <c r="C551" s="1">
        <v>1044</v>
      </c>
      <c r="D551" s="1" t="s">
        <v>2412</v>
      </c>
      <c r="E551" s="1" t="s">
        <v>2413</v>
      </c>
      <c r="F551" s="1" t="s">
        <v>2414</v>
      </c>
      <c r="G551"/>
      <c r="H551" s="1" t="s">
        <v>6</v>
      </c>
      <c r="I551" s="1">
        <v>1</v>
      </c>
      <c r="J551" s="3">
        <f t="shared" si="8"/>
        <v>9.5785440613026815E-4</v>
      </c>
    </row>
    <row r="552" spans="1:10" x14ac:dyDescent="0.25">
      <c r="A552" s="1">
        <v>550</v>
      </c>
      <c r="B552" s="1" t="s">
        <v>2415</v>
      </c>
      <c r="C552" s="1">
        <v>3600</v>
      </c>
      <c r="D552" s="1" t="s">
        <v>967</v>
      </c>
      <c r="E552" s="1" t="s">
        <v>968</v>
      </c>
      <c r="F552" s="1" t="s">
        <v>5</v>
      </c>
      <c r="G552"/>
      <c r="H552" s="1" t="s">
        <v>5</v>
      </c>
      <c r="I552" s="1">
        <v>1</v>
      </c>
      <c r="J552" s="3">
        <f t="shared" si="8"/>
        <v>2.7777777777777778E-4</v>
      </c>
    </row>
    <row r="553" spans="1:10" x14ac:dyDescent="0.25">
      <c r="A553" s="1">
        <v>551</v>
      </c>
      <c r="B553" s="1" t="s">
        <v>2416</v>
      </c>
      <c r="C553" s="1">
        <v>4044</v>
      </c>
      <c r="D553" s="1" t="s">
        <v>2417</v>
      </c>
      <c r="E553" s="1" t="s">
        <v>2418</v>
      </c>
      <c r="F553" s="1" t="s">
        <v>2419</v>
      </c>
      <c r="G553"/>
      <c r="H553" s="1" t="s">
        <v>6</v>
      </c>
      <c r="I553" s="1">
        <v>1</v>
      </c>
      <c r="J553" s="3">
        <f t="shared" si="8"/>
        <v>2.4727992087042531E-4</v>
      </c>
    </row>
    <row r="554" spans="1:10" x14ac:dyDescent="0.25">
      <c r="A554" s="1">
        <v>552</v>
      </c>
      <c r="B554" s="1" t="s">
        <v>2420</v>
      </c>
      <c r="C554" s="1">
        <v>258</v>
      </c>
      <c r="D554" s="1" t="s">
        <v>2421</v>
      </c>
      <c r="E554" s="1" t="s">
        <v>2422</v>
      </c>
      <c r="F554" s="1" t="s">
        <v>2423</v>
      </c>
      <c r="G554"/>
      <c r="H554" s="1" t="s">
        <v>4</v>
      </c>
      <c r="I554" s="1">
        <v>1</v>
      </c>
      <c r="J554" s="3">
        <f t="shared" si="8"/>
        <v>3.875968992248062E-3</v>
      </c>
    </row>
    <row r="555" spans="1:10" x14ac:dyDescent="0.25">
      <c r="A555" s="1">
        <v>553</v>
      </c>
      <c r="B555" s="1" t="s">
        <v>2424</v>
      </c>
      <c r="C555" s="1">
        <v>324</v>
      </c>
      <c r="D555" s="1" t="s">
        <v>2425</v>
      </c>
      <c r="E555" s="1" t="s">
        <v>2426</v>
      </c>
      <c r="F555" s="1" t="s">
        <v>2427</v>
      </c>
      <c r="G555"/>
      <c r="H555" s="1" t="s">
        <v>4</v>
      </c>
      <c r="I555" s="1">
        <v>4</v>
      </c>
      <c r="J555" s="3">
        <f t="shared" si="8"/>
        <v>1.2345679012345678E-2</v>
      </c>
    </row>
    <row r="556" spans="1:10" x14ac:dyDescent="0.25">
      <c r="A556" s="1">
        <v>554</v>
      </c>
      <c r="B556" s="1" t="s">
        <v>2428</v>
      </c>
      <c r="C556" s="1">
        <v>3894</v>
      </c>
      <c r="D556" s="1" t="s">
        <v>2429</v>
      </c>
      <c r="E556" s="1" t="s">
        <v>2430</v>
      </c>
      <c r="F556" s="1" t="s">
        <v>5</v>
      </c>
      <c r="G556"/>
      <c r="H556" s="1" t="s">
        <v>5</v>
      </c>
      <c r="I556" s="1">
        <v>1</v>
      </c>
      <c r="J556" s="3">
        <f t="shared" si="8"/>
        <v>2.5680534155110427E-4</v>
      </c>
    </row>
    <row r="557" spans="1:10" x14ac:dyDescent="0.25">
      <c r="A557" s="1">
        <v>555</v>
      </c>
      <c r="B557" s="1" t="s">
        <v>2431</v>
      </c>
      <c r="C557" s="1">
        <v>3660</v>
      </c>
      <c r="D557" s="1" t="s">
        <v>2432</v>
      </c>
      <c r="E557" s="1" t="s">
        <v>2433</v>
      </c>
      <c r="F557" s="1" t="s">
        <v>2434</v>
      </c>
      <c r="G557"/>
      <c r="H557" s="1" t="s">
        <v>11</v>
      </c>
      <c r="I557" s="1">
        <v>1</v>
      </c>
      <c r="J557" s="3">
        <f t="shared" si="8"/>
        <v>2.7322404371584699E-4</v>
      </c>
    </row>
    <row r="558" spans="1:10" x14ac:dyDescent="0.25">
      <c r="A558" s="1">
        <v>556</v>
      </c>
      <c r="B558" s="1" t="s">
        <v>2435</v>
      </c>
      <c r="C558" s="1">
        <v>3699</v>
      </c>
      <c r="D558" s="1" t="s">
        <v>970</v>
      </c>
      <c r="E558" s="1" t="s">
        <v>971</v>
      </c>
      <c r="F558" s="1" t="s">
        <v>5</v>
      </c>
      <c r="G558"/>
      <c r="H558" s="1" t="s">
        <v>5</v>
      </c>
      <c r="I558" s="1">
        <v>2</v>
      </c>
      <c r="J558" s="3">
        <f t="shared" si="8"/>
        <v>5.406866720735334E-4</v>
      </c>
    </row>
    <row r="559" spans="1:10" x14ac:dyDescent="0.25">
      <c r="A559" s="1">
        <v>557</v>
      </c>
      <c r="B559" s="1" t="s">
        <v>2436</v>
      </c>
      <c r="C559" s="1">
        <v>981</v>
      </c>
      <c r="D559" s="1" t="s">
        <v>972</v>
      </c>
      <c r="E559" s="1" t="s">
        <v>973</v>
      </c>
      <c r="F559" s="1" t="s">
        <v>974</v>
      </c>
      <c r="G559"/>
      <c r="H559" s="1" t="s">
        <v>11</v>
      </c>
      <c r="I559" s="1">
        <v>1</v>
      </c>
      <c r="J559" s="3">
        <f t="shared" si="8"/>
        <v>1.0193679918450561E-3</v>
      </c>
    </row>
    <row r="560" spans="1:10" x14ac:dyDescent="0.25">
      <c r="A560" s="1">
        <v>558</v>
      </c>
      <c r="B560" s="1" t="s">
        <v>2437</v>
      </c>
      <c r="C560" s="1">
        <v>507</v>
      </c>
      <c r="D560" s="1" t="s">
        <v>2438</v>
      </c>
      <c r="E560" s="1" t="s">
        <v>2439</v>
      </c>
      <c r="F560" s="1" t="s">
        <v>2440</v>
      </c>
      <c r="G560"/>
      <c r="H560" s="1" t="s">
        <v>6</v>
      </c>
      <c r="I560" s="1">
        <v>1</v>
      </c>
      <c r="J560" s="3">
        <f t="shared" si="8"/>
        <v>1.9723865877712033E-3</v>
      </c>
    </row>
    <row r="561" spans="1:10" x14ac:dyDescent="0.25">
      <c r="A561" s="1">
        <v>559</v>
      </c>
      <c r="B561" s="1" t="s">
        <v>2441</v>
      </c>
      <c r="C561" s="1">
        <v>1020</v>
      </c>
      <c r="D561" s="1" t="s">
        <v>975</v>
      </c>
      <c r="E561" s="1" t="s">
        <v>976</v>
      </c>
      <c r="F561" s="1" t="s">
        <v>5</v>
      </c>
      <c r="G561"/>
      <c r="H561" s="1" t="s">
        <v>5</v>
      </c>
      <c r="I561" s="1">
        <v>1</v>
      </c>
      <c r="J561" s="3">
        <f t="shared" si="8"/>
        <v>9.8039215686274508E-4</v>
      </c>
    </row>
    <row r="562" spans="1:10" x14ac:dyDescent="0.25">
      <c r="A562" s="1">
        <v>560</v>
      </c>
      <c r="B562" s="1" t="s">
        <v>2442</v>
      </c>
      <c r="C562" s="1">
        <v>3540</v>
      </c>
      <c r="D562" s="1" t="s">
        <v>977</v>
      </c>
      <c r="E562" s="1" t="s">
        <v>978</v>
      </c>
      <c r="F562" s="1" t="s">
        <v>5</v>
      </c>
      <c r="G562"/>
      <c r="H562" s="1" t="s">
        <v>5</v>
      </c>
      <c r="I562" s="1">
        <v>1</v>
      </c>
      <c r="J562" s="3">
        <f t="shared" si="8"/>
        <v>2.824858757062147E-4</v>
      </c>
    </row>
    <row r="563" spans="1:10" x14ac:dyDescent="0.25">
      <c r="A563" s="1">
        <v>561</v>
      </c>
      <c r="B563" s="1" t="s">
        <v>2443</v>
      </c>
      <c r="C563" s="1">
        <v>789</v>
      </c>
      <c r="D563" s="1" t="s">
        <v>2444</v>
      </c>
      <c r="E563" s="1" t="s">
        <v>2445</v>
      </c>
      <c r="F563" s="1" t="s">
        <v>5</v>
      </c>
      <c r="G563"/>
      <c r="H563" s="1" t="s">
        <v>5</v>
      </c>
      <c r="I563" s="1">
        <v>1</v>
      </c>
      <c r="J563" s="3">
        <f t="shared" si="8"/>
        <v>1.2674271229404308E-3</v>
      </c>
    </row>
    <row r="564" spans="1:10" x14ac:dyDescent="0.25">
      <c r="A564" s="1">
        <v>562</v>
      </c>
      <c r="B564" s="1" t="s">
        <v>2446</v>
      </c>
      <c r="C564" s="1">
        <v>2724</v>
      </c>
      <c r="D564" s="1" t="s">
        <v>979</v>
      </c>
      <c r="E564" s="1" t="s">
        <v>980</v>
      </c>
      <c r="F564" s="1" t="s">
        <v>981</v>
      </c>
      <c r="G564"/>
      <c r="H564" s="1" t="s">
        <v>6</v>
      </c>
      <c r="I564" s="1">
        <v>1</v>
      </c>
      <c r="J564" s="3">
        <f t="shared" si="8"/>
        <v>3.6710719530102788E-4</v>
      </c>
    </row>
    <row r="565" spans="1:10" x14ac:dyDescent="0.25">
      <c r="A565" s="1">
        <v>563</v>
      </c>
      <c r="B565" s="1" t="s">
        <v>2447</v>
      </c>
      <c r="C565" s="1">
        <v>2862</v>
      </c>
      <c r="D565" s="1" t="s">
        <v>2448</v>
      </c>
      <c r="E565" s="1" t="s">
        <v>2449</v>
      </c>
      <c r="F565" s="1" t="s">
        <v>2450</v>
      </c>
      <c r="G565"/>
      <c r="H565" s="1" t="s">
        <v>4</v>
      </c>
      <c r="I565" s="1">
        <v>1</v>
      </c>
      <c r="J565" s="3">
        <f t="shared" si="8"/>
        <v>3.4940600978336826E-4</v>
      </c>
    </row>
    <row r="566" spans="1:10" x14ac:dyDescent="0.25">
      <c r="A566" s="1">
        <v>564</v>
      </c>
      <c r="B566" s="1" t="s">
        <v>2451</v>
      </c>
      <c r="C566" s="1">
        <v>1743</v>
      </c>
      <c r="D566" s="1" t="s">
        <v>982</v>
      </c>
      <c r="E566" s="1" t="s">
        <v>983</v>
      </c>
      <c r="F566" s="1" t="s">
        <v>984</v>
      </c>
      <c r="G566" s="4" t="s">
        <v>2926</v>
      </c>
      <c r="H566" s="1" t="s">
        <v>121</v>
      </c>
      <c r="I566" s="1">
        <v>2</v>
      </c>
      <c r="J566" s="3">
        <f t="shared" si="8"/>
        <v>1.1474469305794606E-3</v>
      </c>
    </row>
    <row r="567" spans="1:10" x14ac:dyDescent="0.25">
      <c r="A567" s="1">
        <v>565</v>
      </c>
      <c r="B567" s="1" t="s">
        <v>2452</v>
      </c>
      <c r="C567" s="1">
        <v>5058</v>
      </c>
      <c r="D567" s="1" t="s">
        <v>985</v>
      </c>
      <c r="E567" s="1" t="s">
        <v>986</v>
      </c>
      <c r="F567" s="1" t="s">
        <v>5</v>
      </c>
      <c r="G567"/>
      <c r="H567" s="1" t="s">
        <v>5</v>
      </c>
      <c r="I567" s="1">
        <v>1</v>
      </c>
      <c r="J567" s="3">
        <f t="shared" si="8"/>
        <v>1.9770660340055358E-4</v>
      </c>
    </row>
    <row r="568" spans="1:10" x14ac:dyDescent="0.25">
      <c r="A568" s="1">
        <v>566</v>
      </c>
      <c r="B568" s="1" t="s">
        <v>2453</v>
      </c>
      <c r="C568" s="1">
        <v>2100</v>
      </c>
      <c r="D568" s="1" t="s">
        <v>2454</v>
      </c>
      <c r="E568" s="1" t="s">
        <v>2455</v>
      </c>
      <c r="F568" s="1" t="s">
        <v>2456</v>
      </c>
      <c r="G568"/>
      <c r="H568" s="1" t="s">
        <v>11</v>
      </c>
      <c r="I568" s="1">
        <v>1</v>
      </c>
      <c r="J568" s="3">
        <f t="shared" si="8"/>
        <v>4.7619047619047619E-4</v>
      </c>
    </row>
    <row r="569" spans="1:10" x14ac:dyDescent="0.25">
      <c r="A569" s="1">
        <v>567</v>
      </c>
      <c r="B569" s="1" t="s">
        <v>2457</v>
      </c>
      <c r="C569" s="1">
        <v>729</v>
      </c>
      <c r="D569" s="1" t="s">
        <v>987</v>
      </c>
      <c r="E569" s="1" t="s">
        <v>988</v>
      </c>
      <c r="F569" s="1" t="s">
        <v>5</v>
      </c>
      <c r="G569"/>
      <c r="H569" s="1" t="s">
        <v>5</v>
      </c>
      <c r="I569" s="1">
        <v>1</v>
      </c>
      <c r="J569" s="3">
        <f t="shared" si="8"/>
        <v>1.3717421124828531E-3</v>
      </c>
    </row>
    <row r="570" spans="1:10" x14ac:dyDescent="0.25">
      <c r="A570" s="1">
        <v>568</v>
      </c>
      <c r="B570" s="1" t="s">
        <v>2458</v>
      </c>
      <c r="C570" s="1">
        <v>1245</v>
      </c>
      <c r="D570" s="1" t="s">
        <v>2459</v>
      </c>
      <c r="E570" s="1" t="s">
        <v>2460</v>
      </c>
      <c r="F570" s="1" t="s">
        <v>2461</v>
      </c>
      <c r="G570"/>
      <c r="H570" s="1" t="s">
        <v>11</v>
      </c>
      <c r="I570" s="1">
        <v>3</v>
      </c>
      <c r="J570" s="3">
        <f t="shared" si="8"/>
        <v>2.4096385542168677E-3</v>
      </c>
    </row>
    <row r="571" spans="1:10" x14ac:dyDescent="0.25">
      <c r="A571" s="1">
        <v>569</v>
      </c>
      <c r="B571" s="1" t="s">
        <v>2462</v>
      </c>
      <c r="C571" s="1">
        <v>678</v>
      </c>
      <c r="D571" s="1" t="s">
        <v>989</v>
      </c>
      <c r="E571" s="1" t="s">
        <v>990</v>
      </c>
      <c r="F571" s="1" t="s">
        <v>991</v>
      </c>
      <c r="G571"/>
      <c r="H571" s="1" t="s">
        <v>4</v>
      </c>
      <c r="I571" s="1">
        <v>1</v>
      </c>
      <c r="J571" s="3">
        <f t="shared" si="8"/>
        <v>1.4749262536873156E-3</v>
      </c>
    </row>
    <row r="572" spans="1:10" x14ac:dyDescent="0.25">
      <c r="A572" s="1">
        <v>570</v>
      </c>
      <c r="B572" s="1" t="s">
        <v>2463</v>
      </c>
      <c r="C572" s="1">
        <v>1719</v>
      </c>
      <c r="D572" s="1" t="s">
        <v>2464</v>
      </c>
      <c r="E572" s="1" t="s">
        <v>2465</v>
      </c>
      <c r="F572" s="1" t="s">
        <v>5</v>
      </c>
      <c r="G572"/>
      <c r="H572" s="1" t="s">
        <v>5</v>
      </c>
      <c r="I572" s="1">
        <v>1</v>
      </c>
      <c r="J572" s="3">
        <f t="shared" si="8"/>
        <v>5.8173356602675972E-4</v>
      </c>
    </row>
    <row r="573" spans="1:10" x14ac:dyDescent="0.25">
      <c r="A573" s="1">
        <v>571</v>
      </c>
      <c r="B573" s="1" t="s">
        <v>2466</v>
      </c>
      <c r="C573" s="1">
        <v>1191</v>
      </c>
      <c r="D573" s="1" t="s">
        <v>2467</v>
      </c>
      <c r="E573" s="1" t="s">
        <v>2468</v>
      </c>
      <c r="F573" s="1" t="s">
        <v>2469</v>
      </c>
      <c r="G573"/>
      <c r="H573" s="1" t="s">
        <v>6</v>
      </c>
      <c r="I573" s="1">
        <v>1</v>
      </c>
      <c r="J573" s="3">
        <f t="shared" si="8"/>
        <v>8.3963056255247689E-4</v>
      </c>
    </row>
    <row r="574" spans="1:10" x14ac:dyDescent="0.25">
      <c r="A574" s="1">
        <v>572</v>
      </c>
      <c r="B574" s="1" t="s">
        <v>2470</v>
      </c>
      <c r="C574" s="1">
        <v>576</v>
      </c>
      <c r="D574" s="1" t="s">
        <v>992</v>
      </c>
      <c r="E574" s="1" t="s">
        <v>993</v>
      </c>
      <c r="F574" s="1" t="s">
        <v>5</v>
      </c>
      <c r="G574"/>
      <c r="H574" s="1" t="s">
        <v>5</v>
      </c>
      <c r="I574" s="1">
        <v>1</v>
      </c>
      <c r="J574" s="3">
        <f t="shared" si="8"/>
        <v>1.736111111111111E-3</v>
      </c>
    </row>
    <row r="575" spans="1:10" x14ac:dyDescent="0.25">
      <c r="A575" s="1">
        <v>573</v>
      </c>
      <c r="B575" s="1" t="s">
        <v>2471</v>
      </c>
      <c r="C575" s="1">
        <v>2064</v>
      </c>
      <c r="D575" s="1" t="s">
        <v>994</v>
      </c>
      <c r="E575" s="1" t="s">
        <v>995</v>
      </c>
      <c r="F575" s="1" t="s">
        <v>5</v>
      </c>
      <c r="G575"/>
      <c r="H575" s="1" t="s">
        <v>5</v>
      </c>
      <c r="I575" s="1">
        <v>1</v>
      </c>
      <c r="J575" s="3">
        <f t="shared" si="8"/>
        <v>4.8449612403100775E-4</v>
      </c>
    </row>
    <row r="576" spans="1:10" x14ac:dyDescent="0.25">
      <c r="A576" s="1">
        <v>574</v>
      </c>
      <c r="B576" s="1" t="s">
        <v>2472</v>
      </c>
      <c r="C576" s="1">
        <v>5496</v>
      </c>
      <c r="D576" s="1" t="s">
        <v>996</v>
      </c>
      <c r="E576" s="1" t="s">
        <v>997</v>
      </c>
      <c r="F576" s="1" t="s">
        <v>5</v>
      </c>
      <c r="G576"/>
      <c r="H576" s="1" t="s">
        <v>5</v>
      </c>
      <c r="I576" s="1">
        <v>2</v>
      </c>
      <c r="J576" s="3">
        <f t="shared" si="8"/>
        <v>3.63901018922853E-4</v>
      </c>
    </row>
    <row r="577" spans="1:10" x14ac:dyDescent="0.25">
      <c r="A577" s="1">
        <v>575</v>
      </c>
      <c r="B577" s="1" t="s">
        <v>2473</v>
      </c>
      <c r="C577" s="1">
        <v>4308</v>
      </c>
      <c r="D577" s="1" t="s">
        <v>998</v>
      </c>
      <c r="E577" s="1" t="s">
        <v>999</v>
      </c>
      <c r="F577" s="1" t="s">
        <v>764</v>
      </c>
      <c r="G577"/>
      <c r="H577" s="1" t="s">
        <v>6</v>
      </c>
      <c r="I577" s="1">
        <v>2</v>
      </c>
      <c r="J577" s="3">
        <f t="shared" si="8"/>
        <v>4.6425255338904364E-4</v>
      </c>
    </row>
    <row r="578" spans="1:10" x14ac:dyDescent="0.25">
      <c r="A578" s="1">
        <v>576</v>
      </c>
      <c r="B578" s="1" t="s">
        <v>2474</v>
      </c>
      <c r="C578" s="1">
        <v>1641</v>
      </c>
      <c r="D578" s="1" t="s">
        <v>1000</v>
      </c>
      <c r="E578" s="1" t="s">
        <v>1001</v>
      </c>
      <c r="F578" s="1" t="s">
        <v>1002</v>
      </c>
      <c r="G578"/>
      <c r="H578" s="1" t="s">
        <v>11</v>
      </c>
      <c r="I578" s="1">
        <v>1</v>
      </c>
      <c r="J578" s="3">
        <f t="shared" si="8"/>
        <v>6.0938452163315055E-4</v>
      </c>
    </row>
    <row r="579" spans="1:10" x14ac:dyDescent="0.25">
      <c r="A579" s="1">
        <v>577</v>
      </c>
      <c r="B579" s="1" t="s">
        <v>2475</v>
      </c>
      <c r="C579" s="1">
        <v>777</v>
      </c>
      <c r="D579" s="1" t="s">
        <v>2476</v>
      </c>
      <c r="E579" s="1" t="s">
        <v>2477</v>
      </c>
      <c r="F579" s="1" t="s">
        <v>5</v>
      </c>
      <c r="G579"/>
      <c r="H579" s="1" t="s">
        <v>5</v>
      </c>
      <c r="I579" s="1">
        <v>2</v>
      </c>
      <c r="J579" s="3">
        <f t="shared" ref="J579:J642" si="9">I579/C579</f>
        <v>2.5740025740025739E-3</v>
      </c>
    </row>
    <row r="580" spans="1:10" x14ac:dyDescent="0.25">
      <c r="A580" s="1">
        <v>578</v>
      </c>
      <c r="B580" s="1" t="s">
        <v>2478</v>
      </c>
      <c r="C580" s="1">
        <v>4305</v>
      </c>
      <c r="D580" s="1" t="s">
        <v>1003</v>
      </c>
      <c r="E580" s="1" t="s">
        <v>1004</v>
      </c>
      <c r="F580" s="1" t="s">
        <v>5</v>
      </c>
      <c r="G580"/>
      <c r="H580" s="1" t="s">
        <v>5</v>
      </c>
      <c r="I580" s="1">
        <v>1</v>
      </c>
      <c r="J580" s="3">
        <f t="shared" si="9"/>
        <v>2.3228803716608595E-4</v>
      </c>
    </row>
    <row r="581" spans="1:10" x14ac:dyDescent="0.25">
      <c r="A581" s="1">
        <v>579</v>
      </c>
      <c r="B581" s="1" t="s">
        <v>2479</v>
      </c>
      <c r="C581" s="1">
        <v>1287</v>
      </c>
      <c r="D581" s="1" t="s">
        <v>1005</v>
      </c>
      <c r="E581" s="1" t="s">
        <v>1006</v>
      </c>
      <c r="F581" s="1" t="s">
        <v>1007</v>
      </c>
      <c r="G581"/>
      <c r="H581" s="1" t="s">
        <v>11</v>
      </c>
      <c r="I581" s="1">
        <v>1</v>
      </c>
      <c r="J581" s="3">
        <f t="shared" si="9"/>
        <v>7.77000777000777E-4</v>
      </c>
    </row>
    <row r="582" spans="1:10" x14ac:dyDescent="0.25">
      <c r="A582" s="1">
        <v>580</v>
      </c>
      <c r="B582" s="1" t="s">
        <v>2480</v>
      </c>
      <c r="C582" s="1">
        <v>1509</v>
      </c>
      <c r="D582" s="1" t="s">
        <v>2481</v>
      </c>
      <c r="E582" s="1" t="s">
        <v>2482</v>
      </c>
      <c r="F582" s="1" t="s">
        <v>2483</v>
      </c>
      <c r="G582"/>
      <c r="H582" s="1" t="s">
        <v>6</v>
      </c>
      <c r="I582" s="1">
        <v>1</v>
      </c>
      <c r="J582" s="3">
        <f t="shared" si="9"/>
        <v>6.6269052352551359E-4</v>
      </c>
    </row>
    <row r="583" spans="1:10" x14ac:dyDescent="0.25">
      <c r="A583" s="1">
        <v>581</v>
      </c>
      <c r="B583" s="1" t="s">
        <v>2484</v>
      </c>
      <c r="C583" s="1">
        <v>2268</v>
      </c>
      <c r="D583" s="1" t="s">
        <v>2485</v>
      </c>
      <c r="E583" s="1" t="s">
        <v>2486</v>
      </c>
      <c r="F583" s="1" t="s">
        <v>2487</v>
      </c>
      <c r="G583" s="4" t="s">
        <v>2927</v>
      </c>
      <c r="H583" s="1" t="s">
        <v>7</v>
      </c>
      <c r="I583" s="1">
        <v>1</v>
      </c>
      <c r="J583" s="3">
        <f t="shared" si="9"/>
        <v>4.4091710758377423E-4</v>
      </c>
    </row>
    <row r="584" spans="1:10" x14ac:dyDescent="0.25">
      <c r="A584" s="1">
        <v>582</v>
      </c>
      <c r="B584" s="1" t="s">
        <v>2488</v>
      </c>
      <c r="C584" s="1">
        <v>1116</v>
      </c>
      <c r="D584" s="1" t="s">
        <v>1008</v>
      </c>
      <c r="E584" s="1" t="s">
        <v>1009</v>
      </c>
      <c r="F584" s="1" t="s">
        <v>5</v>
      </c>
      <c r="G584"/>
      <c r="H584" s="1" t="s">
        <v>5</v>
      </c>
      <c r="I584" s="1">
        <v>2</v>
      </c>
      <c r="J584" s="3">
        <f t="shared" si="9"/>
        <v>1.7921146953405018E-3</v>
      </c>
    </row>
    <row r="585" spans="1:10" x14ac:dyDescent="0.25">
      <c r="A585" s="1">
        <v>583</v>
      </c>
      <c r="B585" s="1" t="s">
        <v>2489</v>
      </c>
      <c r="C585" s="1">
        <v>504</v>
      </c>
      <c r="D585" s="1" t="s">
        <v>1010</v>
      </c>
      <c r="E585" s="1" t="s">
        <v>1011</v>
      </c>
      <c r="F585" s="1" t="s">
        <v>1012</v>
      </c>
      <c r="G585"/>
      <c r="H585" s="1" t="s">
        <v>4</v>
      </c>
      <c r="I585" s="1">
        <v>2</v>
      </c>
      <c r="J585" s="3">
        <f t="shared" si="9"/>
        <v>3.968253968253968E-3</v>
      </c>
    </row>
    <row r="586" spans="1:10" x14ac:dyDescent="0.25">
      <c r="A586" s="1">
        <v>584</v>
      </c>
      <c r="B586" s="1" t="s">
        <v>2490</v>
      </c>
      <c r="C586" s="1">
        <v>171</v>
      </c>
      <c r="D586" s="1" t="s">
        <v>2491</v>
      </c>
      <c r="E586" s="1" t="s">
        <v>2492</v>
      </c>
      <c r="F586" s="1" t="s">
        <v>5</v>
      </c>
      <c r="G586"/>
      <c r="H586" s="1" t="s">
        <v>5</v>
      </c>
      <c r="I586" s="1">
        <v>1</v>
      </c>
      <c r="J586" s="3">
        <f t="shared" si="9"/>
        <v>5.8479532163742687E-3</v>
      </c>
    </row>
    <row r="587" spans="1:10" x14ac:dyDescent="0.25">
      <c r="A587" s="1">
        <v>585</v>
      </c>
      <c r="B587" s="1" t="s">
        <v>2493</v>
      </c>
      <c r="C587" s="1">
        <v>1161</v>
      </c>
      <c r="D587" s="1" t="s">
        <v>2494</v>
      </c>
      <c r="E587" s="1" t="s">
        <v>2495</v>
      </c>
      <c r="F587" s="1" t="s">
        <v>2496</v>
      </c>
      <c r="G587" s="4" t="s">
        <v>2928</v>
      </c>
      <c r="H587" s="1" t="s">
        <v>243</v>
      </c>
      <c r="I587" s="1">
        <v>1</v>
      </c>
      <c r="J587" s="3">
        <f t="shared" si="9"/>
        <v>8.6132644272179156E-4</v>
      </c>
    </row>
    <row r="588" spans="1:10" x14ac:dyDescent="0.25">
      <c r="A588" s="1">
        <v>586</v>
      </c>
      <c r="B588" s="1" t="s">
        <v>2497</v>
      </c>
      <c r="C588" s="1">
        <v>669</v>
      </c>
      <c r="D588" s="1" t="s">
        <v>1014</v>
      </c>
      <c r="E588" s="1" t="s">
        <v>1015</v>
      </c>
      <c r="F588" s="1" t="s">
        <v>1016</v>
      </c>
      <c r="G588"/>
      <c r="H588" s="1" t="s">
        <v>6</v>
      </c>
      <c r="I588" s="1">
        <v>1</v>
      </c>
      <c r="J588" s="3">
        <f t="shared" si="9"/>
        <v>1.4947683109118087E-3</v>
      </c>
    </row>
    <row r="589" spans="1:10" x14ac:dyDescent="0.25">
      <c r="A589" s="1">
        <v>587</v>
      </c>
      <c r="B589" s="1" t="s">
        <v>2498</v>
      </c>
      <c r="C589" s="1">
        <v>294</v>
      </c>
      <c r="D589" s="1" t="s">
        <v>2499</v>
      </c>
      <c r="E589" s="1" t="s">
        <v>2500</v>
      </c>
      <c r="F589" s="1" t="s">
        <v>5</v>
      </c>
      <c r="G589"/>
      <c r="H589" s="1" t="s">
        <v>5</v>
      </c>
      <c r="I589" s="1">
        <v>1</v>
      </c>
      <c r="J589" s="3">
        <f t="shared" si="9"/>
        <v>3.4013605442176869E-3</v>
      </c>
    </row>
    <row r="590" spans="1:10" x14ac:dyDescent="0.25">
      <c r="A590" s="1">
        <v>588</v>
      </c>
      <c r="B590" s="1" t="s">
        <v>2501</v>
      </c>
      <c r="C590" s="1">
        <v>2664</v>
      </c>
      <c r="D590" s="1" t="s">
        <v>1017</v>
      </c>
      <c r="E590" s="1" t="s">
        <v>1018</v>
      </c>
      <c r="F590" s="1" t="s">
        <v>5</v>
      </c>
      <c r="G590"/>
      <c r="H590" s="1" t="s">
        <v>5</v>
      </c>
      <c r="I590" s="1">
        <v>1</v>
      </c>
      <c r="J590" s="3">
        <f t="shared" si="9"/>
        <v>3.7537537537537537E-4</v>
      </c>
    </row>
    <row r="591" spans="1:10" x14ac:dyDescent="0.25">
      <c r="A591" s="1">
        <v>589</v>
      </c>
      <c r="B591" s="1" t="s">
        <v>2502</v>
      </c>
      <c r="C591" s="1">
        <v>1227</v>
      </c>
      <c r="D591" s="1" t="s">
        <v>1020</v>
      </c>
      <c r="E591" s="1" t="s">
        <v>1021</v>
      </c>
      <c r="F591" s="1" t="s">
        <v>1019</v>
      </c>
      <c r="G591"/>
      <c r="H591" s="1" t="s">
        <v>6</v>
      </c>
      <c r="I591" s="1">
        <v>1</v>
      </c>
      <c r="J591" s="3">
        <f t="shared" si="9"/>
        <v>8.1499592502037486E-4</v>
      </c>
    </row>
    <row r="592" spans="1:10" x14ac:dyDescent="0.25">
      <c r="A592" s="1">
        <v>590</v>
      </c>
      <c r="B592" s="1" t="s">
        <v>2503</v>
      </c>
      <c r="C592" s="1">
        <v>366</v>
      </c>
      <c r="D592" s="1" t="s">
        <v>1022</v>
      </c>
      <c r="E592" s="1" t="s">
        <v>1023</v>
      </c>
      <c r="F592" s="1" t="s">
        <v>5</v>
      </c>
      <c r="G592"/>
      <c r="H592" s="1" t="s">
        <v>5</v>
      </c>
      <c r="I592" s="1">
        <v>1</v>
      </c>
      <c r="J592" s="3">
        <f t="shared" si="9"/>
        <v>2.7322404371584699E-3</v>
      </c>
    </row>
    <row r="593" spans="1:10" x14ac:dyDescent="0.25">
      <c r="A593" s="1">
        <v>591</v>
      </c>
      <c r="B593" s="1" t="s">
        <v>2504</v>
      </c>
      <c r="C593" s="1">
        <v>3285</v>
      </c>
      <c r="D593" s="1" t="s">
        <v>1024</v>
      </c>
      <c r="E593" s="1" t="s">
        <v>1025</v>
      </c>
      <c r="F593" s="1" t="s">
        <v>1026</v>
      </c>
      <c r="G593"/>
      <c r="H593" s="1" t="s">
        <v>6</v>
      </c>
      <c r="I593" s="1">
        <v>1</v>
      </c>
      <c r="J593" s="3">
        <f t="shared" si="9"/>
        <v>3.0441400304414006E-4</v>
      </c>
    </row>
    <row r="594" spans="1:10" x14ac:dyDescent="0.25">
      <c r="A594" s="1">
        <v>592</v>
      </c>
      <c r="B594" s="1" t="s">
        <v>2505</v>
      </c>
      <c r="C594" s="1">
        <v>279</v>
      </c>
      <c r="D594" s="1" t="s">
        <v>2506</v>
      </c>
      <c r="E594" s="1" t="s">
        <v>2507</v>
      </c>
      <c r="F594" s="1" t="s">
        <v>2508</v>
      </c>
      <c r="G594"/>
      <c r="H594" s="1" t="s">
        <v>11</v>
      </c>
      <c r="I594" s="1">
        <v>1</v>
      </c>
      <c r="J594" s="3">
        <f t="shared" si="9"/>
        <v>3.5842293906810036E-3</v>
      </c>
    </row>
    <row r="595" spans="1:10" x14ac:dyDescent="0.25">
      <c r="A595" s="1">
        <v>593</v>
      </c>
      <c r="B595" s="1" t="s">
        <v>2509</v>
      </c>
      <c r="C595" s="1">
        <v>960</v>
      </c>
      <c r="D595" s="1" t="s">
        <v>2510</v>
      </c>
      <c r="E595" s="1" t="s">
        <v>2511</v>
      </c>
      <c r="F595" s="1" t="s">
        <v>264</v>
      </c>
      <c r="G595"/>
      <c r="H595" s="1" t="s">
        <v>4</v>
      </c>
      <c r="I595" s="1">
        <v>1</v>
      </c>
      <c r="J595" s="3">
        <f t="shared" si="9"/>
        <v>1.0416666666666667E-3</v>
      </c>
    </row>
    <row r="596" spans="1:10" x14ac:dyDescent="0.25">
      <c r="A596" s="1">
        <v>594</v>
      </c>
      <c r="B596" s="1" t="s">
        <v>2512</v>
      </c>
      <c r="C596" s="1">
        <v>1476</v>
      </c>
      <c r="D596" s="1" t="s">
        <v>2513</v>
      </c>
      <c r="E596" s="1" t="s">
        <v>2514</v>
      </c>
      <c r="F596" s="1" t="s">
        <v>2515</v>
      </c>
      <c r="G596"/>
      <c r="H596" s="1" t="s">
        <v>6</v>
      </c>
      <c r="I596" s="1">
        <v>1</v>
      </c>
      <c r="J596" s="3">
        <f t="shared" si="9"/>
        <v>6.7750677506775068E-4</v>
      </c>
    </row>
    <row r="597" spans="1:10" x14ac:dyDescent="0.25">
      <c r="A597" s="1">
        <v>595</v>
      </c>
      <c r="B597" s="1" t="s">
        <v>2516</v>
      </c>
      <c r="C597" s="1">
        <v>321</v>
      </c>
      <c r="D597" s="1" t="s">
        <v>1027</v>
      </c>
      <c r="E597" s="1" t="s">
        <v>1028</v>
      </c>
      <c r="F597" s="1" t="s">
        <v>5</v>
      </c>
      <c r="G597"/>
      <c r="H597" s="1" t="s">
        <v>5</v>
      </c>
      <c r="I597" s="1">
        <v>1</v>
      </c>
      <c r="J597" s="3">
        <f t="shared" si="9"/>
        <v>3.1152647975077881E-3</v>
      </c>
    </row>
    <row r="598" spans="1:10" x14ac:dyDescent="0.25">
      <c r="A598" s="1">
        <v>596</v>
      </c>
      <c r="B598" s="1" t="s">
        <v>2517</v>
      </c>
      <c r="C598" s="1">
        <v>1002</v>
      </c>
      <c r="D598" s="1" t="s">
        <v>2518</v>
      </c>
      <c r="E598" s="1" t="s">
        <v>2519</v>
      </c>
      <c r="F598" s="1" t="s">
        <v>2520</v>
      </c>
      <c r="G598"/>
      <c r="H598" s="1" t="s">
        <v>6</v>
      </c>
      <c r="I598" s="1">
        <v>1</v>
      </c>
      <c r="J598" s="3">
        <f t="shared" si="9"/>
        <v>9.9800399201596798E-4</v>
      </c>
    </row>
    <row r="599" spans="1:10" x14ac:dyDescent="0.25">
      <c r="A599" s="1">
        <v>597</v>
      </c>
      <c r="B599" s="1" t="s">
        <v>2521</v>
      </c>
      <c r="C599" s="1">
        <v>4368</v>
      </c>
      <c r="D599" s="1" t="s">
        <v>1029</v>
      </c>
      <c r="E599" s="1" t="s">
        <v>1030</v>
      </c>
      <c r="F599" s="1" t="s">
        <v>5</v>
      </c>
      <c r="G599" t="s">
        <v>2929</v>
      </c>
      <c r="H599" s="1" t="s">
        <v>5</v>
      </c>
      <c r="I599" s="1">
        <v>2</v>
      </c>
      <c r="J599" s="3">
        <f t="shared" si="9"/>
        <v>4.5787545787545788E-4</v>
      </c>
    </row>
    <row r="600" spans="1:10" x14ac:dyDescent="0.25">
      <c r="A600" s="1">
        <v>598</v>
      </c>
      <c r="B600" s="1" t="s">
        <v>2522</v>
      </c>
      <c r="C600" s="1">
        <v>1407</v>
      </c>
      <c r="D600" s="1" t="s">
        <v>1032</v>
      </c>
      <c r="E600" s="1" t="s">
        <v>1033</v>
      </c>
      <c r="F600" s="1" t="s">
        <v>1031</v>
      </c>
      <c r="G600" t="s">
        <v>2929</v>
      </c>
      <c r="H600" s="1" t="s">
        <v>11</v>
      </c>
      <c r="I600" s="1">
        <v>1</v>
      </c>
      <c r="J600" s="3">
        <f t="shared" si="9"/>
        <v>7.1073205401563609E-4</v>
      </c>
    </row>
    <row r="601" spans="1:10" x14ac:dyDescent="0.25">
      <c r="A601" s="1">
        <v>599</v>
      </c>
      <c r="B601" s="1" t="s">
        <v>2523</v>
      </c>
      <c r="C601" s="1">
        <v>597</v>
      </c>
      <c r="D601" s="1" t="s">
        <v>1034</v>
      </c>
      <c r="E601" s="1" t="s">
        <v>1035</v>
      </c>
      <c r="F601" s="1" t="s">
        <v>5</v>
      </c>
      <c r="G601"/>
      <c r="H601" s="1" t="s">
        <v>5</v>
      </c>
      <c r="I601" s="1">
        <v>1</v>
      </c>
      <c r="J601" s="3">
        <f t="shared" si="9"/>
        <v>1.6750418760469012E-3</v>
      </c>
    </row>
    <row r="602" spans="1:10" x14ac:dyDescent="0.25">
      <c r="A602" s="1">
        <v>600</v>
      </c>
      <c r="B602" s="1" t="s">
        <v>2524</v>
      </c>
      <c r="C602" s="1">
        <v>246</v>
      </c>
      <c r="D602" s="1" t="s">
        <v>2525</v>
      </c>
      <c r="E602" s="1" t="s">
        <v>2526</v>
      </c>
      <c r="F602" s="1" t="s">
        <v>5</v>
      </c>
      <c r="G602"/>
      <c r="H602" s="1" t="s">
        <v>5</v>
      </c>
      <c r="I602" s="1">
        <v>1</v>
      </c>
      <c r="J602" s="3">
        <f t="shared" si="9"/>
        <v>4.0650406504065045E-3</v>
      </c>
    </row>
    <row r="603" spans="1:10" x14ac:dyDescent="0.25">
      <c r="A603" s="1">
        <v>601</v>
      </c>
      <c r="B603" s="1" t="s">
        <v>2527</v>
      </c>
      <c r="C603" s="1">
        <v>441</v>
      </c>
      <c r="D603" s="1" t="s">
        <v>1036</v>
      </c>
      <c r="E603" s="1" t="s">
        <v>1037</v>
      </c>
      <c r="F603" s="1" t="s">
        <v>440</v>
      </c>
      <c r="G603"/>
      <c r="H603" s="1" t="s">
        <v>4</v>
      </c>
      <c r="I603" s="1">
        <v>1</v>
      </c>
      <c r="J603" s="3">
        <f t="shared" si="9"/>
        <v>2.2675736961451248E-3</v>
      </c>
    </row>
    <row r="604" spans="1:10" x14ac:dyDescent="0.25">
      <c r="A604" s="1">
        <v>602</v>
      </c>
      <c r="B604" s="1" t="s">
        <v>2528</v>
      </c>
      <c r="C604" s="1">
        <v>402</v>
      </c>
      <c r="D604" s="1" t="s">
        <v>1038</v>
      </c>
      <c r="E604" s="1" t="s">
        <v>1039</v>
      </c>
      <c r="F604" s="1" t="s">
        <v>1040</v>
      </c>
      <c r="G604"/>
      <c r="H604" s="1" t="s">
        <v>6</v>
      </c>
      <c r="I604" s="1">
        <v>1</v>
      </c>
      <c r="J604" s="3">
        <f t="shared" si="9"/>
        <v>2.4875621890547263E-3</v>
      </c>
    </row>
    <row r="605" spans="1:10" x14ac:dyDescent="0.25">
      <c r="A605" s="1">
        <v>603</v>
      </c>
      <c r="B605" s="1" t="s">
        <v>2529</v>
      </c>
      <c r="C605" s="1">
        <v>465</v>
      </c>
      <c r="D605" s="1" t="s">
        <v>2530</v>
      </c>
      <c r="E605" s="1" t="s">
        <v>2531</v>
      </c>
      <c r="F605" s="1" t="s">
        <v>5</v>
      </c>
      <c r="G605"/>
      <c r="H605" s="1" t="s">
        <v>5</v>
      </c>
      <c r="I605" s="1">
        <v>1</v>
      </c>
      <c r="J605" s="3">
        <f t="shared" si="9"/>
        <v>2.1505376344086021E-3</v>
      </c>
    </row>
    <row r="606" spans="1:10" x14ac:dyDescent="0.25">
      <c r="A606" s="1">
        <v>604</v>
      </c>
      <c r="B606" s="1" t="s">
        <v>2532</v>
      </c>
      <c r="C606" s="1">
        <v>1626</v>
      </c>
      <c r="D606" s="1" t="s">
        <v>2533</v>
      </c>
      <c r="E606" s="1" t="s">
        <v>2534</v>
      </c>
      <c r="F606" s="1" t="s">
        <v>2535</v>
      </c>
      <c r="G606" s="4" t="s">
        <v>2930</v>
      </c>
      <c r="H606" s="1" t="s">
        <v>121</v>
      </c>
      <c r="I606" s="1">
        <v>1</v>
      </c>
      <c r="J606" s="3">
        <f t="shared" si="9"/>
        <v>6.1500615006150063E-4</v>
      </c>
    </row>
    <row r="607" spans="1:10" x14ac:dyDescent="0.25">
      <c r="A607" s="1">
        <v>605</v>
      </c>
      <c r="B607" s="1" t="s">
        <v>2536</v>
      </c>
      <c r="C607" s="1">
        <v>375</v>
      </c>
      <c r="D607" s="1" t="s">
        <v>1041</v>
      </c>
      <c r="E607" s="1" t="s">
        <v>1042</v>
      </c>
      <c r="F607" s="1" t="s">
        <v>1043</v>
      </c>
      <c r="G607"/>
      <c r="H607" s="1" t="s">
        <v>4</v>
      </c>
      <c r="I607" s="1">
        <v>1</v>
      </c>
      <c r="J607" s="3">
        <f t="shared" si="9"/>
        <v>2.6666666666666666E-3</v>
      </c>
    </row>
    <row r="608" spans="1:10" x14ac:dyDescent="0.25">
      <c r="A608" s="1">
        <v>606</v>
      </c>
      <c r="B608" s="1" t="s">
        <v>2537</v>
      </c>
      <c r="C608" s="1">
        <v>1701</v>
      </c>
      <c r="D608" s="1" t="s">
        <v>1044</v>
      </c>
      <c r="E608" s="1" t="s">
        <v>1045</v>
      </c>
      <c r="F608" s="1" t="s">
        <v>5</v>
      </c>
      <c r="G608"/>
      <c r="H608" s="1" t="s">
        <v>5</v>
      </c>
      <c r="I608" s="1">
        <v>1</v>
      </c>
      <c r="J608" s="3">
        <f t="shared" si="9"/>
        <v>5.8788947677836567E-4</v>
      </c>
    </row>
    <row r="609" spans="1:10" x14ac:dyDescent="0.25">
      <c r="A609" s="1">
        <v>607</v>
      </c>
      <c r="B609" s="1" t="s">
        <v>2538</v>
      </c>
      <c r="C609" s="1">
        <v>2709</v>
      </c>
      <c r="D609" s="1" t="s">
        <v>1046</v>
      </c>
      <c r="E609" s="1" t="s">
        <v>1047</v>
      </c>
      <c r="F609" s="1" t="s">
        <v>5</v>
      </c>
      <c r="G609"/>
      <c r="H609" s="1" t="s">
        <v>5</v>
      </c>
      <c r="I609" s="1">
        <v>1</v>
      </c>
      <c r="J609" s="3">
        <f t="shared" si="9"/>
        <v>3.6913990402362494E-4</v>
      </c>
    </row>
    <row r="610" spans="1:10" x14ac:dyDescent="0.25">
      <c r="A610" s="1">
        <v>608</v>
      </c>
      <c r="B610" s="1" t="s">
        <v>2539</v>
      </c>
      <c r="C610" s="1">
        <v>1638</v>
      </c>
      <c r="D610" s="1" t="s">
        <v>2540</v>
      </c>
      <c r="E610" s="1" t="s">
        <v>2541</v>
      </c>
      <c r="F610" s="1" t="s">
        <v>483</v>
      </c>
      <c r="G610"/>
      <c r="H610" s="1" t="s">
        <v>6</v>
      </c>
      <c r="I610" s="1">
        <v>1</v>
      </c>
      <c r="J610" s="3">
        <f t="shared" si="9"/>
        <v>6.105006105006105E-4</v>
      </c>
    </row>
    <row r="611" spans="1:10" x14ac:dyDescent="0.25">
      <c r="A611" s="1">
        <v>609</v>
      </c>
      <c r="B611" s="1" t="s">
        <v>2542</v>
      </c>
      <c r="C611" s="1">
        <v>1722</v>
      </c>
      <c r="D611" s="1" t="s">
        <v>1048</v>
      </c>
      <c r="E611" s="1" t="s">
        <v>1049</v>
      </c>
      <c r="F611" s="1" t="s">
        <v>1050</v>
      </c>
      <c r="G611"/>
      <c r="H611" s="1" t="s">
        <v>11</v>
      </c>
      <c r="I611" s="1">
        <v>1</v>
      </c>
      <c r="J611" s="3">
        <f t="shared" si="9"/>
        <v>5.8072009291521487E-4</v>
      </c>
    </row>
    <row r="612" spans="1:10" x14ac:dyDescent="0.25">
      <c r="A612" s="1">
        <v>610</v>
      </c>
      <c r="B612" s="1" t="s">
        <v>2543</v>
      </c>
      <c r="C612" s="1">
        <v>1554</v>
      </c>
      <c r="D612" s="1" t="s">
        <v>1051</v>
      </c>
      <c r="E612" s="1" t="s">
        <v>1052</v>
      </c>
      <c r="F612" s="1" t="s">
        <v>1053</v>
      </c>
      <c r="G612"/>
      <c r="H612" s="1" t="s">
        <v>4</v>
      </c>
      <c r="I612" s="1">
        <v>1</v>
      </c>
      <c r="J612" s="3">
        <f t="shared" si="9"/>
        <v>6.4350064350064348E-4</v>
      </c>
    </row>
    <row r="613" spans="1:10" x14ac:dyDescent="0.25">
      <c r="A613" s="1">
        <v>611</v>
      </c>
      <c r="B613" s="1" t="s">
        <v>2544</v>
      </c>
      <c r="C613" s="1">
        <v>1035</v>
      </c>
      <c r="D613" s="1" t="s">
        <v>1054</v>
      </c>
      <c r="E613" s="1" t="s">
        <v>1055</v>
      </c>
      <c r="F613" s="1" t="s">
        <v>1056</v>
      </c>
      <c r="G613"/>
      <c r="H613" s="1" t="s">
        <v>11</v>
      </c>
      <c r="I613" s="1">
        <v>2</v>
      </c>
      <c r="J613" s="3">
        <f t="shared" si="9"/>
        <v>1.9323671497584541E-3</v>
      </c>
    </row>
    <row r="614" spans="1:10" x14ac:dyDescent="0.25">
      <c r="A614" s="1">
        <v>612</v>
      </c>
      <c r="B614" s="1" t="s">
        <v>2545</v>
      </c>
      <c r="C614" s="1">
        <v>1029</v>
      </c>
      <c r="D614" s="1" t="s">
        <v>2546</v>
      </c>
      <c r="E614" s="1" t="s">
        <v>2547</v>
      </c>
      <c r="F614" s="1" t="s">
        <v>2548</v>
      </c>
      <c r="G614"/>
      <c r="H614" s="1" t="s">
        <v>4</v>
      </c>
      <c r="I614" s="1">
        <v>1</v>
      </c>
      <c r="J614" s="3">
        <f t="shared" si="9"/>
        <v>9.7181729834791054E-4</v>
      </c>
    </row>
    <row r="615" spans="1:10" x14ac:dyDescent="0.25">
      <c r="A615" s="1">
        <v>613</v>
      </c>
      <c r="B615" s="1" t="s">
        <v>2549</v>
      </c>
      <c r="C615" s="1">
        <v>1929</v>
      </c>
      <c r="D615" s="1" t="s">
        <v>2550</v>
      </c>
      <c r="E615" s="1" t="s">
        <v>2551</v>
      </c>
      <c r="F615" s="1" t="s">
        <v>5</v>
      </c>
      <c r="G615"/>
      <c r="H615" s="1" t="s">
        <v>5</v>
      </c>
      <c r="I615" s="1">
        <v>1</v>
      </c>
      <c r="J615" s="3">
        <f t="shared" si="9"/>
        <v>5.184033177812338E-4</v>
      </c>
    </row>
    <row r="616" spans="1:10" x14ac:dyDescent="0.25">
      <c r="A616" s="1">
        <v>614</v>
      </c>
      <c r="B616" s="1" t="s">
        <v>2552</v>
      </c>
      <c r="C616" s="1">
        <v>2253</v>
      </c>
      <c r="D616" s="1" t="s">
        <v>2553</v>
      </c>
      <c r="E616" s="1" t="s">
        <v>2554</v>
      </c>
      <c r="F616" s="1" t="s">
        <v>2555</v>
      </c>
      <c r="G616"/>
      <c r="H616" s="1" t="s">
        <v>11</v>
      </c>
      <c r="I616" s="1">
        <v>1</v>
      </c>
      <c r="J616" s="3">
        <f t="shared" si="9"/>
        <v>4.4385264092321349E-4</v>
      </c>
    </row>
    <row r="617" spans="1:10" x14ac:dyDescent="0.25">
      <c r="A617" s="1">
        <v>615</v>
      </c>
      <c r="B617" s="1" t="s">
        <v>2556</v>
      </c>
      <c r="C617" s="1">
        <v>1632</v>
      </c>
      <c r="D617" s="1" t="s">
        <v>1057</v>
      </c>
      <c r="E617" s="1" t="s">
        <v>1058</v>
      </c>
      <c r="F617" s="1" t="s">
        <v>5</v>
      </c>
      <c r="G617"/>
      <c r="H617" s="1" t="s">
        <v>5</v>
      </c>
      <c r="I617" s="1">
        <v>4</v>
      </c>
      <c r="J617" s="3">
        <f t="shared" si="9"/>
        <v>2.4509803921568627E-3</v>
      </c>
    </row>
    <row r="618" spans="1:10" x14ac:dyDescent="0.25">
      <c r="A618" s="1">
        <v>616</v>
      </c>
      <c r="B618" s="1" t="s">
        <v>2557</v>
      </c>
      <c r="C618" s="1">
        <v>363</v>
      </c>
      <c r="D618" s="1" t="s">
        <v>1059</v>
      </c>
      <c r="E618" s="1" t="s">
        <v>1060</v>
      </c>
      <c r="F618" s="1" t="s">
        <v>1061</v>
      </c>
      <c r="G618"/>
      <c r="H618" s="1" t="s">
        <v>4</v>
      </c>
      <c r="I618" s="1">
        <v>1</v>
      </c>
      <c r="J618" s="3">
        <f t="shared" si="9"/>
        <v>2.7548209366391185E-3</v>
      </c>
    </row>
    <row r="619" spans="1:10" x14ac:dyDescent="0.25">
      <c r="A619" s="1">
        <v>617</v>
      </c>
      <c r="B619" s="1" t="s">
        <v>2558</v>
      </c>
      <c r="C619" s="1">
        <v>273</v>
      </c>
      <c r="D619" s="1" t="s">
        <v>1062</v>
      </c>
      <c r="E619" s="1" t="s">
        <v>1063</v>
      </c>
      <c r="F619" s="1" t="s">
        <v>5</v>
      </c>
      <c r="G619"/>
      <c r="H619" s="1" t="s">
        <v>5</v>
      </c>
      <c r="I619" s="1">
        <v>1</v>
      </c>
      <c r="J619" s="3">
        <f t="shared" si="9"/>
        <v>3.663003663003663E-3</v>
      </c>
    </row>
    <row r="620" spans="1:10" x14ac:dyDescent="0.25">
      <c r="A620" s="1">
        <v>618</v>
      </c>
      <c r="B620" s="1" t="s">
        <v>2559</v>
      </c>
      <c r="C620" s="1">
        <v>273</v>
      </c>
      <c r="D620" s="1" t="s">
        <v>2560</v>
      </c>
      <c r="E620" s="1" t="s">
        <v>2561</v>
      </c>
      <c r="F620" s="1" t="s">
        <v>5</v>
      </c>
      <c r="G620"/>
      <c r="H620" s="1" t="s">
        <v>5</v>
      </c>
      <c r="I620" s="1">
        <v>1</v>
      </c>
      <c r="J620" s="3">
        <f t="shared" si="9"/>
        <v>3.663003663003663E-3</v>
      </c>
    </row>
    <row r="621" spans="1:10" x14ac:dyDescent="0.25">
      <c r="A621" s="1">
        <v>619</v>
      </c>
      <c r="B621" s="1" t="s">
        <v>2562</v>
      </c>
      <c r="C621" s="1">
        <v>6282</v>
      </c>
      <c r="D621" s="1" t="s">
        <v>1064</v>
      </c>
      <c r="E621" s="1" t="s">
        <v>1065</v>
      </c>
      <c r="F621" s="1" t="s">
        <v>5</v>
      </c>
      <c r="G621"/>
      <c r="H621" s="1" t="s">
        <v>5</v>
      </c>
      <c r="I621" s="1">
        <v>3</v>
      </c>
      <c r="J621" s="3">
        <f t="shared" si="9"/>
        <v>4.7755491881566379E-4</v>
      </c>
    </row>
    <row r="622" spans="1:10" x14ac:dyDescent="0.25">
      <c r="A622" s="1">
        <v>620</v>
      </c>
      <c r="B622" s="1" t="s">
        <v>2563</v>
      </c>
      <c r="C622" s="1">
        <v>6669</v>
      </c>
      <c r="D622" s="1" t="s">
        <v>1066</v>
      </c>
      <c r="E622" s="1" t="s">
        <v>1067</v>
      </c>
      <c r="F622" s="1" t="s">
        <v>5</v>
      </c>
      <c r="G622"/>
      <c r="H622" s="1" t="s">
        <v>5</v>
      </c>
      <c r="I622" s="1">
        <v>1</v>
      </c>
      <c r="J622" s="3">
        <f t="shared" si="9"/>
        <v>1.4994751836857099E-4</v>
      </c>
    </row>
    <row r="623" spans="1:10" x14ac:dyDescent="0.25">
      <c r="A623" s="1">
        <v>621</v>
      </c>
      <c r="B623" s="1" t="s">
        <v>2564</v>
      </c>
      <c r="C623" s="1">
        <v>1827</v>
      </c>
      <c r="D623" s="1" t="s">
        <v>1068</v>
      </c>
      <c r="E623" s="1" t="s">
        <v>1069</v>
      </c>
      <c r="F623" s="1" t="s">
        <v>5</v>
      </c>
      <c r="G623"/>
      <c r="H623" s="1" t="s">
        <v>5</v>
      </c>
      <c r="I623" s="1">
        <v>1</v>
      </c>
      <c r="J623" s="3">
        <f t="shared" si="9"/>
        <v>5.4734537493158185E-4</v>
      </c>
    </row>
    <row r="624" spans="1:10" x14ac:dyDescent="0.25">
      <c r="A624" s="1">
        <v>622</v>
      </c>
      <c r="B624" s="1" t="s">
        <v>2565</v>
      </c>
      <c r="C624" s="1">
        <v>1713</v>
      </c>
      <c r="D624" s="1" t="s">
        <v>1070</v>
      </c>
      <c r="E624" s="1" t="s">
        <v>1071</v>
      </c>
      <c r="F624" s="1" t="s">
        <v>1072</v>
      </c>
      <c r="G624"/>
      <c r="H624" s="1" t="s">
        <v>11</v>
      </c>
      <c r="I624" s="1">
        <v>1</v>
      </c>
      <c r="J624" s="3">
        <f t="shared" si="9"/>
        <v>5.837711617046118E-4</v>
      </c>
    </row>
    <row r="625" spans="1:10" x14ac:dyDescent="0.25">
      <c r="A625" s="1">
        <v>623</v>
      </c>
      <c r="B625" s="1" t="s">
        <v>2566</v>
      </c>
      <c r="C625" s="1">
        <v>1407</v>
      </c>
      <c r="D625" s="1" t="s">
        <v>2567</v>
      </c>
      <c r="E625" s="1" t="s">
        <v>2568</v>
      </c>
      <c r="F625" s="1" t="s">
        <v>2569</v>
      </c>
      <c r="G625"/>
      <c r="H625" s="1" t="s">
        <v>6</v>
      </c>
      <c r="I625" s="1">
        <v>1</v>
      </c>
      <c r="J625" s="3">
        <f t="shared" si="9"/>
        <v>7.1073205401563609E-4</v>
      </c>
    </row>
    <row r="626" spans="1:10" x14ac:dyDescent="0.25">
      <c r="A626" s="1">
        <v>624</v>
      </c>
      <c r="B626" s="1" t="s">
        <v>2570</v>
      </c>
      <c r="C626" s="1">
        <v>855</v>
      </c>
      <c r="D626" s="1" t="s">
        <v>1073</v>
      </c>
      <c r="E626" s="1" t="s">
        <v>1074</v>
      </c>
      <c r="F626" s="1" t="s">
        <v>5</v>
      </c>
      <c r="G626"/>
      <c r="H626" s="1" t="s">
        <v>5</v>
      </c>
      <c r="I626" s="1">
        <v>1</v>
      </c>
      <c r="J626" s="3">
        <f t="shared" si="9"/>
        <v>1.1695906432748538E-3</v>
      </c>
    </row>
    <row r="627" spans="1:10" x14ac:dyDescent="0.25">
      <c r="A627" s="1">
        <v>625</v>
      </c>
      <c r="B627" s="1" t="s">
        <v>2571</v>
      </c>
      <c r="C627" s="1">
        <v>1575</v>
      </c>
      <c r="D627" s="1" t="s">
        <v>1075</v>
      </c>
      <c r="E627" s="1" t="s">
        <v>1076</v>
      </c>
      <c r="F627" s="1" t="s">
        <v>1077</v>
      </c>
      <c r="G627"/>
      <c r="H627" s="1" t="s">
        <v>4</v>
      </c>
      <c r="I627" s="1">
        <v>1</v>
      </c>
      <c r="J627" s="3">
        <f t="shared" si="9"/>
        <v>6.3492063492063492E-4</v>
      </c>
    </row>
    <row r="628" spans="1:10" x14ac:dyDescent="0.25">
      <c r="A628" s="1">
        <v>626</v>
      </c>
      <c r="B628" s="1" t="s">
        <v>2572</v>
      </c>
      <c r="C628" s="1">
        <v>270</v>
      </c>
      <c r="D628" s="1" t="s">
        <v>1078</v>
      </c>
      <c r="E628" s="1" t="s">
        <v>1079</v>
      </c>
      <c r="F628" s="1" t="s">
        <v>1080</v>
      </c>
      <c r="G628"/>
      <c r="H628" s="1" t="s">
        <v>4</v>
      </c>
      <c r="I628" s="1">
        <v>1</v>
      </c>
      <c r="J628" s="3">
        <f t="shared" si="9"/>
        <v>3.7037037037037038E-3</v>
      </c>
    </row>
    <row r="629" spans="1:10" x14ac:dyDescent="0.25">
      <c r="A629" s="1">
        <v>627</v>
      </c>
      <c r="B629" s="1" t="s">
        <v>2573</v>
      </c>
      <c r="C629" s="1">
        <v>3342</v>
      </c>
      <c r="D629" s="1" t="s">
        <v>1082</v>
      </c>
      <c r="E629" s="1" t="s">
        <v>1083</v>
      </c>
      <c r="F629" s="1" t="s">
        <v>1081</v>
      </c>
      <c r="G629"/>
      <c r="H629" s="1" t="s">
        <v>6</v>
      </c>
      <c r="I629" s="1">
        <v>1</v>
      </c>
      <c r="J629" s="3">
        <f t="shared" si="9"/>
        <v>2.9922202274087372E-4</v>
      </c>
    </row>
    <row r="630" spans="1:10" x14ac:dyDescent="0.25">
      <c r="A630" s="1">
        <v>628</v>
      </c>
      <c r="B630" s="1" t="s">
        <v>2574</v>
      </c>
      <c r="C630" s="1">
        <v>3120</v>
      </c>
      <c r="D630" s="1" t="s">
        <v>1084</v>
      </c>
      <c r="E630" s="1" t="s">
        <v>1085</v>
      </c>
      <c r="F630" s="1" t="s">
        <v>1081</v>
      </c>
      <c r="G630"/>
      <c r="H630" s="1" t="s">
        <v>6</v>
      </c>
      <c r="I630" s="1">
        <v>1</v>
      </c>
      <c r="J630" s="3">
        <f t="shared" si="9"/>
        <v>3.2051282051282051E-4</v>
      </c>
    </row>
    <row r="631" spans="1:10" x14ac:dyDescent="0.25">
      <c r="A631" s="1">
        <v>629</v>
      </c>
      <c r="B631" s="1" t="s">
        <v>2575</v>
      </c>
      <c r="C631" s="1">
        <v>4482</v>
      </c>
      <c r="D631" s="1" t="s">
        <v>1086</v>
      </c>
      <c r="E631" s="1" t="s">
        <v>1087</v>
      </c>
      <c r="F631" s="1" t="s">
        <v>5</v>
      </c>
      <c r="G631"/>
      <c r="H631" s="1" t="s">
        <v>5</v>
      </c>
      <c r="I631" s="1">
        <v>1</v>
      </c>
      <c r="J631" s="3">
        <f t="shared" si="9"/>
        <v>2.2311468094600624E-4</v>
      </c>
    </row>
    <row r="632" spans="1:10" x14ac:dyDescent="0.25">
      <c r="A632" s="1">
        <v>630</v>
      </c>
      <c r="B632" s="1" t="s">
        <v>2576</v>
      </c>
      <c r="C632" s="1">
        <v>360</v>
      </c>
      <c r="D632" s="1" t="s">
        <v>2577</v>
      </c>
      <c r="E632" s="1" t="s">
        <v>2578</v>
      </c>
      <c r="F632" s="1" t="s">
        <v>2579</v>
      </c>
      <c r="G632"/>
      <c r="H632" s="1" t="s">
        <v>4</v>
      </c>
      <c r="I632" s="1">
        <v>1</v>
      </c>
      <c r="J632" s="3">
        <f t="shared" si="9"/>
        <v>2.7777777777777779E-3</v>
      </c>
    </row>
    <row r="633" spans="1:10" x14ac:dyDescent="0.25">
      <c r="A633" s="1">
        <v>631</v>
      </c>
      <c r="B633" s="1" t="s">
        <v>2580</v>
      </c>
      <c r="C633" s="1">
        <v>1446</v>
      </c>
      <c r="D633" s="1" t="s">
        <v>1088</v>
      </c>
      <c r="E633" s="1" t="s">
        <v>1089</v>
      </c>
      <c r="F633" s="1" t="s">
        <v>1090</v>
      </c>
      <c r="H633" s="1" t="s">
        <v>7</v>
      </c>
      <c r="I633" s="1">
        <v>1</v>
      </c>
      <c r="J633" s="3">
        <f t="shared" si="9"/>
        <v>6.9156293222683268E-4</v>
      </c>
    </row>
    <row r="634" spans="1:10" x14ac:dyDescent="0.25">
      <c r="A634" s="1">
        <v>632</v>
      </c>
      <c r="B634" s="1" t="s">
        <v>2581</v>
      </c>
      <c r="C634" s="1">
        <v>1470</v>
      </c>
      <c r="D634" s="1" t="s">
        <v>1091</v>
      </c>
      <c r="E634" s="1" t="s">
        <v>1092</v>
      </c>
      <c r="F634" s="1" t="s">
        <v>969</v>
      </c>
      <c r="H634" s="1" t="s">
        <v>7</v>
      </c>
      <c r="I634" s="1">
        <v>1</v>
      </c>
      <c r="J634" s="3">
        <f t="shared" si="9"/>
        <v>6.8027210884353737E-4</v>
      </c>
    </row>
    <row r="635" spans="1:10" x14ac:dyDescent="0.25">
      <c r="A635" s="1">
        <v>633</v>
      </c>
      <c r="B635" s="1" t="s">
        <v>2582</v>
      </c>
      <c r="C635" s="1">
        <v>6819</v>
      </c>
      <c r="D635" s="1" t="s">
        <v>1093</v>
      </c>
      <c r="E635" s="1" t="s">
        <v>1094</v>
      </c>
      <c r="F635" s="1" t="s">
        <v>1095</v>
      </c>
      <c r="G635"/>
      <c r="H635" s="1" t="s">
        <v>6</v>
      </c>
      <c r="I635" s="1">
        <v>1</v>
      </c>
      <c r="J635" s="3">
        <f t="shared" si="9"/>
        <v>1.4664906877841325E-4</v>
      </c>
    </row>
    <row r="636" spans="1:10" x14ac:dyDescent="0.25">
      <c r="A636" s="1">
        <v>634</v>
      </c>
      <c r="B636" s="1" t="s">
        <v>2583</v>
      </c>
      <c r="C636" s="1">
        <v>1218</v>
      </c>
      <c r="D636" s="1" t="s">
        <v>2584</v>
      </c>
      <c r="E636" s="1" t="s">
        <v>2585</v>
      </c>
      <c r="F636" s="1" t="s">
        <v>2586</v>
      </c>
      <c r="G636"/>
      <c r="H636" s="1" t="s">
        <v>11</v>
      </c>
      <c r="I636" s="1">
        <v>1</v>
      </c>
      <c r="J636" s="3">
        <f t="shared" si="9"/>
        <v>8.2101806239737272E-4</v>
      </c>
    </row>
    <row r="637" spans="1:10" x14ac:dyDescent="0.25">
      <c r="A637" s="1">
        <v>635</v>
      </c>
      <c r="B637" s="1" t="s">
        <v>2587</v>
      </c>
      <c r="C637" s="1">
        <v>3099</v>
      </c>
      <c r="D637" s="1" t="s">
        <v>2588</v>
      </c>
      <c r="E637" s="1" t="s">
        <v>2589</v>
      </c>
      <c r="F637" s="1" t="s">
        <v>2590</v>
      </c>
      <c r="G637"/>
      <c r="H637" s="1" t="s">
        <v>6</v>
      </c>
      <c r="I637" s="1">
        <v>1</v>
      </c>
      <c r="J637" s="3">
        <f t="shared" si="9"/>
        <v>3.2268473701193933E-4</v>
      </c>
    </row>
    <row r="638" spans="1:10" x14ac:dyDescent="0.25">
      <c r="A638" s="1">
        <v>636</v>
      </c>
      <c r="B638" s="1" t="s">
        <v>2591</v>
      </c>
      <c r="C638" s="1">
        <v>1932</v>
      </c>
      <c r="D638" s="1" t="s">
        <v>1096</v>
      </c>
      <c r="E638" s="1" t="s">
        <v>1097</v>
      </c>
      <c r="F638" s="1" t="s">
        <v>1098</v>
      </c>
      <c r="G638"/>
      <c r="H638" s="1" t="s">
        <v>11</v>
      </c>
      <c r="I638" s="1">
        <v>1</v>
      </c>
      <c r="J638" s="3">
        <f t="shared" si="9"/>
        <v>5.1759834368530024E-4</v>
      </c>
    </row>
    <row r="639" spans="1:10" x14ac:dyDescent="0.25">
      <c r="A639" s="1">
        <v>637</v>
      </c>
      <c r="B639" s="1" t="s">
        <v>2592</v>
      </c>
      <c r="C639" s="1">
        <v>3105</v>
      </c>
      <c r="D639" s="1" t="s">
        <v>1099</v>
      </c>
      <c r="E639" s="1" t="s">
        <v>1100</v>
      </c>
      <c r="F639" s="1" t="s">
        <v>5</v>
      </c>
      <c r="G639"/>
      <c r="H639" s="1" t="s">
        <v>5</v>
      </c>
      <c r="I639" s="1">
        <v>2</v>
      </c>
      <c r="J639" s="3">
        <f t="shared" si="9"/>
        <v>6.4412238325281806E-4</v>
      </c>
    </row>
    <row r="640" spans="1:10" x14ac:dyDescent="0.25">
      <c r="A640" s="1">
        <v>638</v>
      </c>
      <c r="B640" s="1" t="s">
        <v>2593</v>
      </c>
      <c r="C640" s="1">
        <v>1944</v>
      </c>
      <c r="D640" s="1" t="s">
        <v>1101</v>
      </c>
      <c r="E640" s="1" t="s">
        <v>1102</v>
      </c>
      <c r="F640" s="1" t="s">
        <v>1103</v>
      </c>
      <c r="G640"/>
      <c r="H640" s="1" t="s">
        <v>11</v>
      </c>
      <c r="I640" s="1">
        <v>2</v>
      </c>
      <c r="J640" s="3">
        <f t="shared" si="9"/>
        <v>1.02880658436214E-3</v>
      </c>
    </row>
    <row r="641" spans="1:10" x14ac:dyDescent="0.25">
      <c r="A641" s="1">
        <v>639</v>
      </c>
      <c r="B641" s="1" t="s">
        <v>2594</v>
      </c>
      <c r="C641" s="1">
        <v>525</v>
      </c>
      <c r="D641" s="1" t="s">
        <v>1104</v>
      </c>
      <c r="E641" s="1" t="s">
        <v>1105</v>
      </c>
      <c r="F641" s="1" t="s">
        <v>5</v>
      </c>
      <c r="G641"/>
      <c r="H641" s="1" t="s">
        <v>5</v>
      </c>
      <c r="I641" s="1">
        <v>1</v>
      </c>
      <c r="J641" s="3">
        <f t="shared" si="9"/>
        <v>1.9047619047619048E-3</v>
      </c>
    </row>
    <row r="642" spans="1:10" x14ac:dyDescent="0.25">
      <c r="A642" s="1">
        <v>640</v>
      </c>
      <c r="B642" s="1" t="s">
        <v>2595</v>
      </c>
      <c r="C642" s="1">
        <v>270</v>
      </c>
      <c r="D642" s="1" t="s">
        <v>1106</v>
      </c>
      <c r="E642" s="1" t="s">
        <v>1107</v>
      </c>
      <c r="F642" s="1" t="s">
        <v>5</v>
      </c>
      <c r="G642"/>
      <c r="H642" s="1" t="s">
        <v>5</v>
      </c>
      <c r="I642" s="1">
        <v>1</v>
      </c>
      <c r="J642" s="3">
        <f t="shared" si="9"/>
        <v>3.7037037037037038E-3</v>
      </c>
    </row>
    <row r="643" spans="1:10" x14ac:dyDescent="0.25">
      <c r="A643" s="1">
        <v>641</v>
      </c>
      <c r="B643" s="1" t="s">
        <v>2596</v>
      </c>
      <c r="C643" s="1">
        <v>168</v>
      </c>
      <c r="D643" s="1" t="s">
        <v>2597</v>
      </c>
      <c r="E643" s="1" t="s">
        <v>2598</v>
      </c>
      <c r="F643" s="1" t="s">
        <v>5</v>
      </c>
      <c r="G643"/>
      <c r="H643" s="1" t="s">
        <v>5</v>
      </c>
      <c r="I643" s="1">
        <v>1</v>
      </c>
      <c r="J643" s="3">
        <f t="shared" ref="J643:J706" si="10">I643/C643</f>
        <v>5.9523809523809521E-3</v>
      </c>
    </row>
    <row r="644" spans="1:10" x14ac:dyDescent="0.25">
      <c r="A644" s="1">
        <v>642</v>
      </c>
      <c r="B644" s="1" t="s">
        <v>2599</v>
      </c>
      <c r="C644" s="1">
        <v>1170</v>
      </c>
      <c r="D644" s="1" t="s">
        <v>2600</v>
      </c>
      <c r="E644" s="1" t="s">
        <v>2601</v>
      </c>
      <c r="F644" s="1" t="s">
        <v>2602</v>
      </c>
      <c r="G644"/>
      <c r="H644" s="1" t="s">
        <v>6</v>
      </c>
      <c r="I644" s="1">
        <v>1</v>
      </c>
      <c r="J644" s="3">
        <f t="shared" si="10"/>
        <v>8.547008547008547E-4</v>
      </c>
    </row>
    <row r="645" spans="1:10" x14ac:dyDescent="0.25">
      <c r="A645" s="1">
        <v>643</v>
      </c>
      <c r="B645" s="1" t="s">
        <v>2603</v>
      </c>
      <c r="C645" s="1">
        <v>1158</v>
      </c>
      <c r="D645" s="1" t="s">
        <v>1108</v>
      </c>
      <c r="E645" s="1" t="s">
        <v>1109</v>
      </c>
      <c r="F645" s="1" t="s">
        <v>5</v>
      </c>
      <c r="G645"/>
      <c r="H645" s="1" t="s">
        <v>5</v>
      </c>
      <c r="I645" s="1">
        <v>1</v>
      </c>
      <c r="J645" s="3">
        <f t="shared" si="10"/>
        <v>8.6355785837651119E-4</v>
      </c>
    </row>
    <row r="646" spans="1:10" x14ac:dyDescent="0.25">
      <c r="A646" s="1">
        <v>644</v>
      </c>
      <c r="B646" s="1" t="s">
        <v>2604</v>
      </c>
      <c r="C646" s="1">
        <v>312</v>
      </c>
      <c r="D646" s="1" t="s">
        <v>1110</v>
      </c>
      <c r="E646" s="1" t="s">
        <v>1111</v>
      </c>
      <c r="F646" s="1" t="s">
        <v>1112</v>
      </c>
      <c r="G646"/>
      <c r="H646" s="1" t="s">
        <v>6</v>
      </c>
      <c r="I646" s="1">
        <v>1</v>
      </c>
      <c r="J646" s="3">
        <f t="shared" si="10"/>
        <v>3.205128205128205E-3</v>
      </c>
    </row>
    <row r="647" spans="1:10" x14ac:dyDescent="0.25">
      <c r="A647" s="1">
        <v>645</v>
      </c>
      <c r="B647" s="1" t="s">
        <v>2605</v>
      </c>
      <c r="C647" s="1">
        <v>498</v>
      </c>
      <c r="D647" s="1" t="s">
        <v>2606</v>
      </c>
      <c r="E647" s="1" t="s">
        <v>2607</v>
      </c>
      <c r="F647" s="1" t="s">
        <v>5</v>
      </c>
      <c r="G647"/>
      <c r="H647" s="1" t="s">
        <v>5</v>
      </c>
      <c r="I647" s="1">
        <v>2</v>
      </c>
      <c r="J647" s="3">
        <f t="shared" si="10"/>
        <v>4.0160642570281121E-3</v>
      </c>
    </row>
    <row r="648" spans="1:10" x14ac:dyDescent="0.25">
      <c r="A648" s="1">
        <v>646</v>
      </c>
      <c r="B648" s="1" t="s">
        <v>2608</v>
      </c>
      <c r="C648" s="1">
        <v>1626</v>
      </c>
      <c r="D648" s="1" t="s">
        <v>1113</v>
      </c>
      <c r="E648" s="1" t="s">
        <v>1114</v>
      </c>
      <c r="F648" s="1" t="s">
        <v>1115</v>
      </c>
      <c r="H648" s="1" t="s">
        <v>121</v>
      </c>
      <c r="I648" s="1">
        <v>1</v>
      </c>
      <c r="J648" s="3">
        <f t="shared" si="10"/>
        <v>6.1500615006150063E-4</v>
      </c>
    </row>
    <row r="649" spans="1:10" x14ac:dyDescent="0.25">
      <c r="A649" s="1">
        <v>647</v>
      </c>
      <c r="B649" s="1" t="s">
        <v>2609</v>
      </c>
      <c r="C649" s="1">
        <v>1581</v>
      </c>
      <c r="D649" s="1" t="s">
        <v>1116</v>
      </c>
      <c r="E649" s="1" t="s">
        <v>1117</v>
      </c>
      <c r="F649" s="1" t="s">
        <v>1118</v>
      </c>
      <c r="G649"/>
      <c r="H649" s="1" t="s">
        <v>11</v>
      </c>
      <c r="I649" s="1">
        <v>1</v>
      </c>
      <c r="J649" s="3">
        <f t="shared" si="10"/>
        <v>6.3251106894370653E-4</v>
      </c>
    </row>
    <row r="650" spans="1:10" x14ac:dyDescent="0.25">
      <c r="A650" s="1">
        <v>648</v>
      </c>
      <c r="B650" s="1" t="s">
        <v>2610</v>
      </c>
      <c r="C650" s="1">
        <v>3885</v>
      </c>
      <c r="D650" s="1" t="s">
        <v>1119</v>
      </c>
      <c r="E650" s="1" t="s">
        <v>1120</v>
      </c>
      <c r="F650" s="1" t="s">
        <v>1121</v>
      </c>
      <c r="H650" s="1" t="s">
        <v>121</v>
      </c>
      <c r="I650" s="1">
        <v>1</v>
      </c>
      <c r="J650" s="3">
        <f t="shared" si="10"/>
        <v>2.5740025740025738E-4</v>
      </c>
    </row>
    <row r="651" spans="1:10" x14ac:dyDescent="0.25">
      <c r="A651" s="1">
        <v>649</v>
      </c>
      <c r="B651" s="1" t="s">
        <v>2611</v>
      </c>
      <c r="C651" s="1">
        <v>1986</v>
      </c>
      <c r="D651" s="1" t="s">
        <v>1122</v>
      </c>
      <c r="E651" s="1" t="s">
        <v>1123</v>
      </c>
      <c r="F651" s="1" t="s">
        <v>1124</v>
      </c>
      <c r="G651"/>
      <c r="H651" s="1" t="s">
        <v>11</v>
      </c>
      <c r="I651" s="1">
        <v>1</v>
      </c>
      <c r="J651" s="3">
        <f t="shared" si="10"/>
        <v>5.0352467270896274E-4</v>
      </c>
    </row>
    <row r="652" spans="1:10" x14ac:dyDescent="0.25">
      <c r="A652" s="1">
        <v>650</v>
      </c>
      <c r="B652" s="1" t="s">
        <v>2612</v>
      </c>
      <c r="C652" s="1">
        <v>2742</v>
      </c>
      <c r="D652" s="1" t="s">
        <v>1125</v>
      </c>
      <c r="E652" s="1" t="s">
        <v>1126</v>
      </c>
      <c r="F652" s="1" t="s">
        <v>1127</v>
      </c>
      <c r="G652"/>
      <c r="H652" s="1" t="s">
        <v>11</v>
      </c>
      <c r="I652" s="1">
        <v>1</v>
      </c>
      <c r="J652" s="3">
        <f t="shared" si="10"/>
        <v>3.6469730123997083E-4</v>
      </c>
    </row>
    <row r="653" spans="1:10" x14ac:dyDescent="0.25">
      <c r="A653" s="1">
        <v>651</v>
      </c>
      <c r="B653" s="1" t="s">
        <v>2613</v>
      </c>
      <c r="C653" s="1">
        <v>1935</v>
      </c>
      <c r="D653" s="1" t="s">
        <v>1128</v>
      </c>
      <c r="E653" s="1" t="s">
        <v>1129</v>
      </c>
      <c r="F653" s="1" t="s">
        <v>1130</v>
      </c>
      <c r="G653"/>
      <c r="H653" s="1" t="s">
        <v>6</v>
      </c>
      <c r="I653" s="1">
        <v>3</v>
      </c>
      <c r="J653" s="3">
        <f t="shared" si="10"/>
        <v>1.5503875968992248E-3</v>
      </c>
    </row>
    <row r="654" spans="1:10" x14ac:dyDescent="0.25">
      <c r="A654" s="1">
        <v>652</v>
      </c>
      <c r="B654" s="1" t="s">
        <v>2614</v>
      </c>
      <c r="C654" s="1">
        <v>4482</v>
      </c>
      <c r="D654" s="1" t="s">
        <v>1131</v>
      </c>
      <c r="E654" s="1" t="s">
        <v>1132</v>
      </c>
      <c r="F654" s="1" t="s">
        <v>1133</v>
      </c>
      <c r="G654"/>
      <c r="H654" s="1" t="s">
        <v>6</v>
      </c>
      <c r="I654" s="1">
        <v>1</v>
      </c>
      <c r="J654" s="3">
        <f t="shared" si="10"/>
        <v>2.2311468094600624E-4</v>
      </c>
    </row>
    <row r="655" spans="1:10" x14ac:dyDescent="0.25">
      <c r="A655" s="1">
        <v>653</v>
      </c>
      <c r="B655" s="1" t="s">
        <v>2615</v>
      </c>
      <c r="C655" s="1">
        <v>222</v>
      </c>
      <c r="D655" s="1" t="s">
        <v>2616</v>
      </c>
      <c r="E655" s="1" t="s">
        <v>2617</v>
      </c>
      <c r="F655" s="1" t="s">
        <v>5</v>
      </c>
      <c r="G655"/>
      <c r="H655" s="1" t="s">
        <v>5</v>
      </c>
      <c r="I655" s="1">
        <v>1</v>
      </c>
      <c r="J655" s="3">
        <f t="shared" si="10"/>
        <v>4.5045045045045045E-3</v>
      </c>
    </row>
    <row r="656" spans="1:10" x14ac:dyDescent="0.25">
      <c r="A656" s="1">
        <v>654</v>
      </c>
      <c r="B656" s="1" t="s">
        <v>2618</v>
      </c>
      <c r="C656" s="1">
        <v>531</v>
      </c>
      <c r="D656" s="1" t="s">
        <v>2619</v>
      </c>
      <c r="E656" s="1" t="s">
        <v>2620</v>
      </c>
      <c r="F656" s="1" t="s">
        <v>2621</v>
      </c>
      <c r="G656" s="4" t="s">
        <v>2931</v>
      </c>
      <c r="H656" s="1" t="s">
        <v>132</v>
      </c>
      <c r="I656" s="1">
        <v>1</v>
      </c>
      <c r="J656" s="3">
        <f t="shared" si="10"/>
        <v>1.8832391713747645E-3</v>
      </c>
    </row>
    <row r="657" spans="1:10" x14ac:dyDescent="0.25">
      <c r="A657" s="1">
        <v>655</v>
      </c>
      <c r="B657" s="1" t="s">
        <v>2622</v>
      </c>
      <c r="C657" s="1">
        <v>5703</v>
      </c>
      <c r="D657" s="1" t="s">
        <v>1134</v>
      </c>
      <c r="E657" s="1" t="s">
        <v>1135</v>
      </c>
      <c r="F657" s="1" t="s">
        <v>1136</v>
      </c>
      <c r="G657"/>
      <c r="H657" s="1" t="s">
        <v>11</v>
      </c>
      <c r="I657" s="1">
        <v>1</v>
      </c>
      <c r="J657" s="3">
        <f t="shared" si="10"/>
        <v>1.753463089601964E-4</v>
      </c>
    </row>
    <row r="658" spans="1:10" x14ac:dyDescent="0.25">
      <c r="A658" s="1">
        <v>656</v>
      </c>
      <c r="B658" s="1" t="s">
        <v>2623</v>
      </c>
      <c r="C658" s="1">
        <v>1260</v>
      </c>
      <c r="D658" s="1" t="s">
        <v>1138</v>
      </c>
      <c r="E658" s="1" t="s">
        <v>1139</v>
      </c>
      <c r="F658" s="1" t="s">
        <v>1137</v>
      </c>
      <c r="G658"/>
      <c r="H658" s="1" t="s">
        <v>6</v>
      </c>
      <c r="I658" s="1">
        <v>1</v>
      </c>
      <c r="J658" s="3">
        <f t="shared" si="10"/>
        <v>7.9365079365079365E-4</v>
      </c>
    </row>
    <row r="659" spans="1:10" x14ac:dyDescent="0.25">
      <c r="A659" s="1">
        <v>657</v>
      </c>
      <c r="B659" s="1" t="s">
        <v>2624</v>
      </c>
      <c r="C659" s="1">
        <v>738</v>
      </c>
      <c r="D659" s="1" t="s">
        <v>2625</v>
      </c>
      <c r="E659" s="1" t="s">
        <v>2626</v>
      </c>
      <c r="F659" s="1" t="s">
        <v>5</v>
      </c>
      <c r="G659"/>
      <c r="H659" s="1" t="s">
        <v>5</v>
      </c>
      <c r="I659" s="1">
        <v>1</v>
      </c>
      <c r="J659" s="3">
        <f t="shared" si="10"/>
        <v>1.3550135501355014E-3</v>
      </c>
    </row>
    <row r="660" spans="1:10" x14ac:dyDescent="0.25">
      <c r="A660" s="1">
        <v>658</v>
      </c>
      <c r="B660" s="1" t="s">
        <v>2627</v>
      </c>
      <c r="C660" s="1">
        <v>2346</v>
      </c>
      <c r="D660" s="1" t="s">
        <v>1140</v>
      </c>
      <c r="E660" s="1" t="s">
        <v>1141</v>
      </c>
      <c r="F660" s="1" t="s">
        <v>1142</v>
      </c>
      <c r="G660"/>
      <c r="H660" s="1" t="s">
        <v>6</v>
      </c>
      <c r="I660" s="1">
        <v>1</v>
      </c>
      <c r="J660" s="3">
        <f t="shared" si="10"/>
        <v>4.2625745950554135E-4</v>
      </c>
    </row>
    <row r="661" spans="1:10" x14ac:dyDescent="0.25">
      <c r="A661" s="1">
        <v>659</v>
      </c>
      <c r="B661" s="1" t="s">
        <v>2628</v>
      </c>
      <c r="C661" s="1">
        <v>1257</v>
      </c>
      <c r="D661" s="1" t="s">
        <v>1143</v>
      </c>
      <c r="E661" s="1" t="s">
        <v>1144</v>
      </c>
      <c r="F661" s="1" t="s">
        <v>1145</v>
      </c>
      <c r="G661" s="4" t="s">
        <v>2932</v>
      </c>
      <c r="H661" s="1" t="s">
        <v>121</v>
      </c>
      <c r="I661" s="1">
        <v>1</v>
      </c>
      <c r="J661" s="3">
        <f t="shared" si="10"/>
        <v>7.955449482895784E-4</v>
      </c>
    </row>
    <row r="662" spans="1:10" x14ac:dyDescent="0.25">
      <c r="A662" s="1">
        <v>660</v>
      </c>
      <c r="B662" s="1" t="s">
        <v>2629</v>
      </c>
      <c r="C662" s="1">
        <v>1821</v>
      </c>
      <c r="D662" s="1" t="s">
        <v>1146</v>
      </c>
      <c r="E662" s="1" t="s">
        <v>1147</v>
      </c>
      <c r="F662" s="1" t="s">
        <v>1148</v>
      </c>
      <c r="G662" s="4" t="s">
        <v>2933</v>
      </c>
      <c r="H662" s="1" t="s">
        <v>121</v>
      </c>
      <c r="I662" s="1">
        <v>1</v>
      </c>
      <c r="J662" s="3">
        <f t="shared" si="10"/>
        <v>5.4914881933003845E-4</v>
      </c>
    </row>
    <row r="663" spans="1:10" x14ac:dyDescent="0.25">
      <c r="A663" s="1">
        <v>661</v>
      </c>
      <c r="B663" s="1" t="s">
        <v>2630</v>
      </c>
      <c r="C663" s="1">
        <v>498</v>
      </c>
      <c r="D663" s="1" t="s">
        <v>1149</v>
      </c>
      <c r="E663" s="1" t="s">
        <v>1150</v>
      </c>
      <c r="F663" s="1" t="s">
        <v>1151</v>
      </c>
      <c r="G663"/>
      <c r="H663" s="1" t="s">
        <v>4</v>
      </c>
      <c r="I663" s="1">
        <v>1</v>
      </c>
      <c r="J663" s="3">
        <f t="shared" si="10"/>
        <v>2.008032128514056E-3</v>
      </c>
    </row>
    <row r="664" spans="1:10" x14ac:dyDescent="0.25">
      <c r="A664" s="1">
        <v>662</v>
      </c>
      <c r="B664" s="1" t="s">
        <v>2631</v>
      </c>
      <c r="C664" s="1">
        <v>1215</v>
      </c>
      <c r="D664" s="1" t="s">
        <v>2632</v>
      </c>
      <c r="E664" s="1" t="s">
        <v>2633</v>
      </c>
      <c r="F664" s="1" t="s">
        <v>2634</v>
      </c>
      <c r="G664" t="s">
        <v>2934</v>
      </c>
      <c r="H664" s="1" t="s">
        <v>11</v>
      </c>
      <c r="I664" s="1">
        <v>1</v>
      </c>
      <c r="J664" s="3">
        <f t="shared" si="10"/>
        <v>8.2304526748971192E-4</v>
      </c>
    </row>
    <row r="665" spans="1:10" x14ac:dyDescent="0.25">
      <c r="A665" s="1">
        <v>663</v>
      </c>
      <c r="B665" s="1" t="s">
        <v>2635</v>
      </c>
      <c r="C665" s="1">
        <v>1740</v>
      </c>
      <c r="D665" s="1" t="s">
        <v>1152</v>
      </c>
      <c r="E665" s="1" t="s">
        <v>1153</v>
      </c>
      <c r="F665" s="1" t="s">
        <v>1154</v>
      </c>
      <c r="G665"/>
      <c r="H665" s="1" t="s">
        <v>6</v>
      </c>
      <c r="I665" s="1">
        <v>1</v>
      </c>
      <c r="J665" s="3">
        <f t="shared" si="10"/>
        <v>5.7471264367816091E-4</v>
      </c>
    </row>
    <row r="666" spans="1:10" x14ac:dyDescent="0.25">
      <c r="A666" s="1">
        <v>664</v>
      </c>
      <c r="B666" s="1" t="s">
        <v>2636</v>
      </c>
      <c r="C666" s="1">
        <v>4869</v>
      </c>
      <c r="D666" s="1" t="s">
        <v>1155</v>
      </c>
      <c r="E666" s="1" t="s">
        <v>1156</v>
      </c>
      <c r="F666" s="1" t="s">
        <v>1157</v>
      </c>
      <c r="G666"/>
      <c r="H666" s="1" t="s">
        <v>11</v>
      </c>
      <c r="I666" s="1">
        <v>1</v>
      </c>
      <c r="J666" s="3">
        <f t="shared" si="10"/>
        <v>2.0538098172109262E-4</v>
      </c>
    </row>
    <row r="667" spans="1:10" x14ac:dyDescent="0.25">
      <c r="A667" s="1">
        <v>665</v>
      </c>
      <c r="B667" s="1" t="s">
        <v>2637</v>
      </c>
      <c r="C667" s="1">
        <v>8607</v>
      </c>
      <c r="D667" s="1" t="s">
        <v>1158</v>
      </c>
      <c r="E667" s="1" t="s">
        <v>1159</v>
      </c>
      <c r="F667" s="1" t="s">
        <v>1160</v>
      </c>
      <c r="G667"/>
      <c r="H667" s="1" t="s">
        <v>11</v>
      </c>
      <c r="I667" s="1">
        <v>1</v>
      </c>
      <c r="J667" s="3">
        <f t="shared" si="10"/>
        <v>1.1618450098756825E-4</v>
      </c>
    </row>
    <row r="668" spans="1:10" x14ac:dyDescent="0.25">
      <c r="A668" s="1">
        <v>666</v>
      </c>
      <c r="B668" s="1" t="s">
        <v>2638</v>
      </c>
      <c r="C668" s="1">
        <v>465</v>
      </c>
      <c r="D668" s="1" t="s">
        <v>2639</v>
      </c>
      <c r="E668" s="1" t="s">
        <v>2640</v>
      </c>
      <c r="F668" s="1" t="s">
        <v>2641</v>
      </c>
      <c r="G668"/>
      <c r="H668" s="1" t="s">
        <v>6</v>
      </c>
      <c r="I668" s="1">
        <v>1</v>
      </c>
      <c r="J668" s="3">
        <f t="shared" si="10"/>
        <v>2.1505376344086021E-3</v>
      </c>
    </row>
    <row r="669" spans="1:10" x14ac:dyDescent="0.25">
      <c r="A669" s="1">
        <v>667</v>
      </c>
      <c r="B669" s="1" t="s">
        <v>2642</v>
      </c>
      <c r="C669" s="1">
        <v>660</v>
      </c>
      <c r="D669" s="1" t="s">
        <v>1161</v>
      </c>
      <c r="E669" s="1" t="s">
        <v>1162</v>
      </c>
      <c r="F669" s="1" t="s">
        <v>5</v>
      </c>
      <c r="G669"/>
      <c r="H669" s="1" t="s">
        <v>5</v>
      </c>
      <c r="I669" s="1">
        <v>1</v>
      </c>
      <c r="J669" s="3">
        <f t="shared" si="10"/>
        <v>1.5151515151515152E-3</v>
      </c>
    </row>
    <row r="670" spans="1:10" x14ac:dyDescent="0.25">
      <c r="A670" s="1">
        <v>668</v>
      </c>
      <c r="B670" s="1" t="s">
        <v>2643</v>
      </c>
      <c r="C670" s="1">
        <v>1725</v>
      </c>
      <c r="D670" s="1" t="s">
        <v>1163</v>
      </c>
      <c r="E670" s="1" t="s">
        <v>1164</v>
      </c>
      <c r="F670" s="1" t="s">
        <v>1165</v>
      </c>
      <c r="G670"/>
      <c r="H670" s="1" t="s">
        <v>11</v>
      </c>
      <c r="I670" s="1">
        <v>3</v>
      </c>
      <c r="J670" s="3">
        <f t="shared" si="10"/>
        <v>1.7391304347826088E-3</v>
      </c>
    </row>
    <row r="671" spans="1:10" x14ac:dyDescent="0.25">
      <c r="A671" s="1">
        <v>669</v>
      </c>
      <c r="B671" s="1" t="s">
        <v>2644</v>
      </c>
      <c r="C671" s="1">
        <v>3825</v>
      </c>
      <c r="D671" s="1" t="s">
        <v>1166</v>
      </c>
      <c r="E671" s="1" t="s">
        <v>1167</v>
      </c>
      <c r="F671" s="1" t="s">
        <v>5</v>
      </c>
      <c r="G671"/>
      <c r="H671" s="1" t="s">
        <v>5</v>
      </c>
      <c r="I671" s="1">
        <v>1</v>
      </c>
      <c r="J671" s="3">
        <f t="shared" si="10"/>
        <v>2.6143790849673205E-4</v>
      </c>
    </row>
    <row r="672" spans="1:10" x14ac:dyDescent="0.25">
      <c r="A672" s="1">
        <v>670</v>
      </c>
      <c r="B672" s="1" t="s">
        <v>2645</v>
      </c>
      <c r="C672" s="1">
        <v>6498</v>
      </c>
      <c r="D672" s="1" t="s">
        <v>1168</v>
      </c>
      <c r="E672" s="1" t="s">
        <v>1169</v>
      </c>
      <c r="F672" s="1" t="s">
        <v>1170</v>
      </c>
      <c r="G672"/>
      <c r="H672" s="1" t="s">
        <v>4</v>
      </c>
      <c r="I672" s="1">
        <v>1</v>
      </c>
      <c r="J672" s="3">
        <f t="shared" si="10"/>
        <v>1.538935056940597E-4</v>
      </c>
    </row>
    <row r="673" spans="1:10" x14ac:dyDescent="0.25">
      <c r="A673" s="1">
        <v>671</v>
      </c>
      <c r="B673" s="1" t="s">
        <v>2646</v>
      </c>
      <c r="C673" s="1">
        <v>1659</v>
      </c>
      <c r="D673" s="1" t="s">
        <v>1171</v>
      </c>
      <c r="E673" s="1" t="s">
        <v>1172</v>
      </c>
      <c r="F673" s="1" t="s">
        <v>1173</v>
      </c>
      <c r="G673"/>
      <c r="H673" s="1" t="s">
        <v>11</v>
      </c>
      <c r="I673" s="1">
        <v>1</v>
      </c>
      <c r="J673" s="3">
        <f t="shared" si="10"/>
        <v>6.0277275467148883E-4</v>
      </c>
    </row>
    <row r="674" spans="1:10" x14ac:dyDescent="0.25">
      <c r="A674" s="1">
        <v>672</v>
      </c>
      <c r="B674" s="1" t="s">
        <v>2647</v>
      </c>
      <c r="C674" s="1">
        <v>258</v>
      </c>
      <c r="D674" s="1" t="s">
        <v>2648</v>
      </c>
      <c r="E674" s="1" t="s">
        <v>2649</v>
      </c>
      <c r="F674" s="1" t="s">
        <v>739</v>
      </c>
      <c r="G674"/>
      <c r="H674" s="1" t="s">
        <v>4</v>
      </c>
      <c r="I674" s="1">
        <v>1</v>
      </c>
      <c r="J674" s="3">
        <f t="shared" si="10"/>
        <v>3.875968992248062E-3</v>
      </c>
    </row>
    <row r="675" spans="1:10" x14ac:dyDescent="0.25">
      <c r="A675" s="1">
        <v>673</v>
      </c>
      <c r="B675" s="1" t="s">
        <v>2650</v>
      </c>
      <c r="C675" s="1">
        <v>1473</v>
      </c>
      <c r="D675" s="1" t="s">
        <v>2651</v>
      </c>
      <c r="E675" s="1" t="s">
        <v>2652</v>
      </c>
      <c r="F675" s="1" t="s">
        <v>5</v>
      </c>
      <c r="G675"/>
      <c r="H675" s="1" t="s">
        <v>5</v>
      </c>
      <c r="I675" s="1">
        <v>1</v>
      </c>
      <c r="J675" s="3">
        <f t="shared" si="10"/>
        <v>6.7888662593346908E-4</v>
      </c>
    </row>
    <row r="676" spans="1:10" x14ac:dyDescent="0.25">
      <c r="A676" s="1">
        <v>674</v>
      </c>
      <c r="B676" s="1" t="s">
        <v>2653</v>
      </c>
      <c r="C676" s="1">
        <v>1671</v>
      </c>
      <c r="D676" s="1" t="s">
        <v>2654</v>
      </c>
      <c r="E676" s="1" t="s">
        <v>2655</v>
      </c>
      <c r="F676" s="1" t="s">
        <v>2656</v>
      </c>
      <c r="G676"/>
      <c r="H676" s="1" t="s">
        <v>6</v>
      </c>
      <c r="I676" s="1">
        <v>1</v>
      </c>
      <c r="J676" s="3">
        <f t="shared" si="10"/>
        <v>5.9844404548174744E-4</v>
      </c>
    </row>
    <row r="677" spans="1:10" x14ac:dyDescent="0.25">
      <c r="A677" s="1">
        <v>675</v>
      </c>
      <c r="B677" s="1" t="s">
        <v>2657</v>
      </c>
      <c r="C677" s="1">
        <v>4128</v>
      </c>
      <c r="D677" s="1" t="s">
        <v>2658</v>
      </c>
      <c r="E677" s="1" t="s">
        <v>2659</v>
      </c>
      <c r="F677" s="1" t="s">
        <v>5</v>
      </c>
      <c r="G677"/>
      <c r="H677" s="1" t="s">
        <v>5</v>
      </c>
      <c r="I677" s="1">
        <v>1</v>
      </c>
      <c r="J677" s="3">
        <f t="shared" si="10"/>
        <v>2.4224806201550387E-4</v>
      </c>
    </row>
    <row r="678" spans="1:10" x14ac:dyDescent="0.25">
      <c r="A678" s="1">
        <v>676</v>
      </c>
      <c r="B678" s="1" t="s">
        <v>2660</v>
      </c>
      <c r="C678" s="1">
        <v>2307</v>
      </c>
      <c r="D678" s="1" t="s">
        <v>1174</v>
      </c>
      <c r="E678" s="1" t="s">
        <v>1175</v>
      </c>
      <c r="F678" s="1" t="s">
        <v>5</v>
      </c>
      <c r="G678"/>
      <c r="H678" s="1" t="s">
        <v>5</v>
      </c>
      <c r="I678" s="1">
        <v>1</v>
      </c>
      <c r="J678" s="3">
        <f t="shared" si="10"/>
        <v>4.3346337234503684E-4</v>
      </c>
    </row>
    <row r="679" spans="1:10" x14ac:dyDescent="0.25">
      <c r="A679" s="1">
        <v>677</v>
      </c>
      <c r="B679" s="1" t="s">
        <v>2661</v>
      </c>
      <c r="C679" s="1">
        <v>921</v>
      </c>
      <c r="D679" s="1" t="s">
        <v>2662</v>
      </c>
      <c r="E679" s="1" t="s">
        <v>2663</v>
      </c>
      <c r="F679" s="1" t="s">
        <v>2664</v>
      </c>
      <c r="G679"/>
      <c r="H679" s="1" t="s">
        <v>11</v>
      </c>
      <c r="I679" s="1">
        <v>1</v>
      </c>
      <c r="J679" s="3">
        <f t="shared" si="10"/>
        <v>1.0857763300760044E-3</v>
      </c>
    </row>
    <row r="680" spans="1:10" x14ac:dyDescent="0.25">
      <c r="A680" s="1">
        <v>678</v>
      </c>
      <c r="B680" s="1" t="s">
        <v>2665</v>
      </c>
      <c r="C680" s="1">
        <v>1131</v>
      </c>
      <c r="D680" s="1" t="s">
        <v>1176</v>
      </c>
      <c r="E680" s="1" t="s">
        <v>1177</v>
      </c>
      <c r="F680" s="1" t="s">
        <v>5</v>
      </c>
      <c r="G680"/>
      <c r="H680" s="1" t="s">
        <v>5</v>
      </c>
      <c r="I680" s="1">
        <v>1</v>
      </c>
      <c r="J680" s="3">
        <f t="shared" si="10"/>
        <v>8.8417329796640137E-4</v>
      </c>
    </row>
    <row r="681" spans="1:10" x14ac:dyDescent="0.25">
      <c r="A681" s="1">
        <v>679</v>
      </c>
      <c r="B681" s="1" t="s">
        <v>2666</v>
      </c>
      <c r="C681" s="1">
        <v>1764</v>
      </c>
      <c r="D681" s="1" t="s">
        <v>1178</v>
      </c>
      <c r="E681" s="1" t="s">
        <v>1179</v>
      </c>
      <c r="F681" s="1" t="s">
        <v>1180</v>
      </c>
      <c r="G681"/>
      <c r="H681" s="1" t="s">
        <v>11</v>
      </c>
      <c r="I681" s="1">
        <v>1</v>
      </c>
      <c r="J681" s="3">
        <f t="shared" si="10"/>
        <v>5.6689342403628119E-4</v>
      </c>
    </row>
    <row r="682" spans="1:10" x14ac:dyDescent="0.25">
      <c r="A682" s="1">
        <v>680</v>
      </c>
      <c r="B682" s="1" t="s">
        <v>2667</v>
      </c>
      <c r="C682" s="1">
        <v>1311</v>
      </c>
      <c r="D682" s="1" t="s">
        <v>1181</v>
      </c>
      <c r="E682" s="1" t="s">
        <v>1182</v>
      </c>
      <c r="F682" s="1" t="s">
        <v>5</v>
      </c>
      <c r="G682"/>
      <c r="H682" s="1" t="s">
        <v>5</v>
      </c>
      <c r="I682" s="1">
        <v>1</v>
      </c>
      <c r="J682" s="3">
        <f t="shared" si="10"/>
        <v>7.6277650648360034E-4</v>
      </c>
    </row>
    <row r="683" spans="1:10" x14ac:dyDescent="0.25">
      <c r="A683" s="1">
        <v>681</v>
      </c>
      <c r="B683" s="1" t="s">
        <v>2668</v>
      </c>
      <c r="C683" s="1">
        <v>17736</v>
      </c>
      <c r="D683" s="1" t="s">
        <v>1183</v>
      </c>
      <c r="E683" s="1" t="s">
        <v>1184</v>
      </c>
      <c r="F683" s="1" t="s">
        <v>5</v>
      </c>
      <c r="G683"/>
      <c r="H683" s="1" t="s">
        <v>5</v>
      </c>
      <c r="I683" s="1">
        <v>1</v>
      </c>
      <c r="J683" s="3">
        <f t="shared" si="10"/>
        <v>5.6382498872350022E-5</v>
      </c>
    </row>
    <row r="684" spans="1:10" x14ac:dyDescent="0.25">
      <c r="A684" s="1">
        <v>682</v>
      </c>
      <c r="B684" s="1" t="s">
        <v>2669</v>
      </c>
      <c r="C684" s="1">
        <v>324</v>
      </c>
      <c r="D684" s="1" t="s">
        <v>2670</v>
      </c>
      <c r="E684" s="1" t="s">
        <v>2671</v>
      </c>
      <c r="F684" s="1" t="s">
        <v>5</v>
      </c>
      <c r="G684"/>
      <c r="H684" s="1" t="s">
        <v>5</v>
      </c>
      <c r="I684" s="1">
        <v>1</v>
      </c>
      <c r="J684" s="3">
        <f t="shared" si="10"/>
        <v>3.0864197530864196E-3</v>
      </c>
    </row>
    <row r="685" spans="1:10" x14ac:dyDescent="0.25">
      <c r="A685" s="1">
        <v>683</v>
      </c>
      <c r="B685" s="1" t="s">
        <v>2672</v>
      </c>
      <c r="C685" s="1">
        <v>3936</v>
      </c>
      <c r="D685" s="1" t="s">
        <v>1185</v>
      </c>
      <c r="E685" s="1" t="s">
        <v>1186</v>
      </c>
      <c r="F685" s="1" t="s">
        <v>1187</v>
      </c>
      <c r="G685"/>
      <c r="H685" s="1" t="s">
        <v>11</v>
      </c>
      <c r="I685" s="1">
        <v>1</v>
      </c>
      <c r="J685" s="3">
        <f t="shared" si="10"/>
        <v>2.5406504065040653E-4</v>
      </c>
    </row>
    <row r="686" spans="1:10" x14ac:dyDescent="0.25">
      <c r="A686" s="1">
        <v>684</v>
      </c>
      <c r="B686" s="1" t="s">
        <v>2673</v>
      </c>
      <c r="C686" s="1">
        <v>2769</v>
      </c>
      <c r="D686" s="1" t="s">
        <v>1188</v>
      </c>
      <c r="E686" s="1" t="s">
        <v>1189</v>
      </c>
      <c r="F686" s="1" t="s">
        <v>1190</v>
      </c>
      <c r="G686"/>
      <c r="H686" s="1" t="s">
        <v>6</v>
      </c>
      <c r="I686" s="1">
        <v>1</v>
      </c>
      <c r="J686" s="3">
        <f t="shared" si="10"/>
        <v>3.6114120621162876E-4</v>
      </c>
    </row>
    <row r="687" spans="1:10" x14ac:dyDescent="0.25">
      <c r="A687" s="1">
        <v>685</v>
      </c>
      <c r="B687" s="1" t="s">
        <v>2674</v>
      </c>
      <c r="C687" s="1">
        <v>1440</v>
      </c>
      <c r="D687" s="1" t="s">
        <v>2675</v>
      </c>
      <c r="E687" s="1" t="s">
        <v>2676</v>
      </c>
      <c r="F687" s="1" t="s">
        <v>1191</v>
      </c>
      <c r="G687"/>
      <c r="H687" s="1" t="s">
        <v>6</v>
      </c>
      <c r="I687" s="1">
        <v>3</v>
      </c>
      <c r="J687" s="3">
        <f t="shared" si="10"/>
        <v>2.0833333333333333E-3</v>
      </c>
    </row>
    <row r="688" spans="1:10" x14ac:dyDescent="0.25">
      <c r="A688" s="1">
        <v>686</v>
      </c>
      <c r="B688" s="1" t="s">
        <v>2677</v>
      </c>
      <c r="C688" s="1">
        <v>6528</v>
      </c>
      <c r="D688" s="1" t="s">
        <v>1192</v>
      </c>
      <c r="E688" s="1" t="s">
        <v>1193</v>
      </c>
      <c r="F688" s="1" t="s">
        <v>1194</v>
      </c>
      <c r="G688"/>
      <c r="H688" s="1" t="s">
        <v>11</v>
      </c>
      <c r="I688" s="1">
        <v>1</v>
      </c>
      <c r="J688" s="3">
        <f t="shared" si="10"/>
        <v>1.5318627450980392E-4</v>
      </c>
    </row>
    <row r="689" spans="1:10" x14ac:dyDescent="0.25">
      <c r="A689" s="1">
        <v>687</v>
      </c>
      <c r="B689" s="1" t="s">
        <v>2678</v>
      </c>
      <c r="C689" s="1">
        <v>186</v>
      </c>
      <c r="D689" s="1" t="s">
        <v>1195</v>
      </c>
      <c r="E689" s="1" t="s">
        <v>1196</v>
      </c>
      <c r="F689" s="1" t="s">
        <v>1197</v>
      </c>
      <c r="G689"/>
      <c r="H689" s="1" t="s">
        <v>4</v>
      </c>
      <c r="I689" s="1">
        <v>1</v>
      </c>
      <c r="J689" s="3">
        <f t="shared" si="10"/>
        <v>5.3763440860215058E-3</v>
      </c>
    </row>
    <row r="690" spans="1:10" x14ac:dyDescent="0.25">
      <c r="A690" s="1">
        <v>688</v>
      </c>
      <c r="B690" s="1" t="s">
        <v>2679</v>
      </c>
      <c r="C690" s="1">
        <v>4869</v>
      </c>
      <c r="D690" s="1" t="s">
        <v>1198</v>
      </c>
      <c r="E690" s="1" t="s">
        <v>1199</v>
      </c>
      <c r="F690" s="1" t="s">
        <v>5</v>
      </c>
      <c r="G690"/>
      <c r="H690" s="1" t="s">
        <v>5</v>
      </c>
      <c r="I690" s="1">
        <v>1</v>
      </c>
      <c r="J690" s="3">
        <f t="shared" si="10"/>
        <v>2.0538098172109262E-4</v>
      </c>
    </row>
    <row r="691" spans="1:10" x14ac:dyDescent="0.25">
      <c r="A691" s="1">
        <v>689</v>
      </c>
      <c r="B691" s="1" t="s">
        <v>2680</v>
      </c>
      <c r="C691" s="1">
        <v>6021</v>
      </c>
      <c r="D691" s="1" t="s">
        <v>1200</v>
      </c>
      <c r="E691" s="1" t="s">
        <v>1201</v>
      </c>
      <c r="F691" s="1" t="s">
        <v>1202</v>
      </c>
      <c r="G691"/>
      <c r="H691" s="1" t="s">
        <v>11</v>
      </c>
      <c r="I691" s="1">
        <v>1</v>
      </c>
      <c r="J691" s="3">
        <f t="shared" si="10"/>
        <v>1.6608536787908985E-4</v>
      </c>
    </row>
    <row r="692" spans="1:10" x14ac:dyDescent="0.25">
      <c r="A692" s="1">
        <v>690</v>
      </c>
      <c r="B692" s="1" t="s">
        <v>2681</v>
      </c>
      <c r="C692" s="1">
        <v>6591</v>
      </c>
      <c r="D692" s="1" t="s">
        <v>1203</v>
      </c>
      <c r="E692" s="1" t="s">
        <v>1204</v>
      </c>
      <c r="F692" s="1" t="s">
        <v>5</v>
      </c>
      <c r="G692"/>
      <c r="H692" s="1" t="s">
        <v>5</v>
      </c>
      <c r="I692" s="1">
        <v>1</v>
      </c>
      <c r="J692" s="3">
        <f t="shared" si="10"/>
        <v>1.5172204521316947E-4</v>
      </c>
    </row>
    <row r="693" spans="1:10" x14ac:dyDescent="0.25">
      <c r="A693" s="1">
        <v>691</v>
      </c>
      <c r="B693" s="1" t="s">
        <v>2682</v>
      </c>
      <c r="C693" s="1">
        <v>5688</v>
      </c>
      <c r="D693" s="1" t="s">
        <v>1205</v>
      </c>
      <c r="E693" s="1" t="s">
        <v>1206</v>
      </c>
      <c r="F693" s="1" t="s">
        <v>5</v>
      </c>
      <c r="G693"/>
      <c r="H693" s="1" t="s">
        <v>5</v>
      </c>
      <c r="I693" s="1">
        <v>1</v>
      </c>
      <c r="J693" s="3">
        <f t="shared" si="10"/>
        <v>1.7580872011251758E-4</v>
      </c>
    </row>
    <row r="694" spans="1:10" x14ac:dyDescent="0.25">
      <c r="A694" s="1">
        <v>692</v>
      </c>
      <c r="B694" s="1" t="s">
        <v>2683</v>
      </c>
      <c r="C694" s="1">
        <v>3942</v>
      </c>
      <c r="D694" s="1" t="s">
        <v>2684</v>
      </c>
      <c r="E694" s="1" t="s">
        <v>2685</v>
      </c>
      <c r="F694" s="1" t="s">
        <v>2686</v>
      </c>
      <c r="G694"/>
      <c r="H694" s="1" t="s">
        <v>4</v>
      </c>
      <c r="I694" s="1">
        <v>1</v>
      </c>
      <c r="J694" s="3">
        <f t="shared" si="10"/>
        <v>2.5367833587011668E-4</v>
      </c>
    </row>
    <row r="695" spans="1:10" x14ac:dyDescent="0.25">
      <c r="A695" s="1">
        <v>693</v>
      </c>
      <c r="B695" s="1" t="s">
        <v>2687</v>
      </c>
      <c r="C695" s="1">
        <v>330</v>
      </c>
      <c r="D695" s="1" t="s">
        <v>1207</v>
      </c>
      <c r="E695" s="1" t="s">
        <v>1208</v>
      </c>
      <c r="F695" s="1" t="s">
        <v>1209</v>
      </c>
      <c r="G695"/>
      <c r="H695" s="1" t="s">
        <v>4</v>
      </c>
      <c r="I695" s="1">
        <v>2</v>
      </c>
      <c r="J695" s="3">
        <f t="shared" si="10"/>
        <v>6.0606060606060606E-3</v>
      </c>
    </row>
    <row r="696" spans="1:10" x14ac:dyDescent="0.25">
      <c r="A696" s="1">
        <v>694</v>
      </c>
      <c r="B696" s="1" t="s">
        <v>2688</v>
      </c>
      <c r="C696" s="1">
        <v>7122</v>
      </c>
      <c r="D696" s="1" t="s">
        <v>1210</v>
      </c>
      <c r="E696" s="1" t="s">
        <v>1211</v>
      </c>
      <c r="F696" s="1" t="s">
        <v>1212</v>
      </c>
      <c r="G696"/>
      <c r="H696" s="1" t="s">
        <v>6</v>
      </c>
      <c r="I696" s="1">
        <v>1</v>
      </c>
      <c r="J696" s="3">
        <f t="shared" si="10"/>
        <v>1.4040999719180006E-4</v>
      </c>
    </row>
    <row r="697" spans="1:10" x14ac:dyDescent="0.25">
      <c r="A697" s="1">
        <v>695</v>
      </c>
      <c r="B697" s="1" t="s">
        <v>2689</v>
      </c>
      <c r="C697" s="1">
        <v>3372</v>
      </c>
      <c r="D697" s="1" t="s">
        <v>1214</v>
      </c>
      <c r="E697" s="1" t="s">
        <v>1215</v>
      </c>
      <c r="F697" s="1" t="s">
        <v>1213</v>
      </c>
      <c r="G697"/>
      <c r="H697" s="1" t="s">
        <v>6</v>
      </c>
      <c r="I697" s="1">
        <v>1</v>
      </c>
      <c r="J697" s="3">
        <f t="shared" si="10"/>
        <v>2.9655990510083039E-4</v>
      </c>
    </row>
    <row r="698" spans="1:10" x14ac:dyDescent="0.25">
      <c r="A698" s="1">
        <v>696</v>
      </c>
      <c r="B698" s="1" t="s">
        <v>2690</v>
      </c>
      <c r="C698" s="1">
        <v>1218</v>
      </c>
      <c r="D698" s="1" t="s">
        <v>1216</v>
      </c>
      <c r="E698" s="1" t="s">
        <v>1217</v>
      </c>
      <c r="F698" s="1" t="s">
        <v>1218</v>
      </c>
      <c r="G698"/>
      <c r="H698" s="1" t="s">
        <v>6</v>
      </c>
      <c r="I698" s="1">
        <v>1</v>
      </c>
      <c r="J698" s="3">
        <f t="shared" si="10"/>
        <v>8.2101806239737272E-4</v>
      </c>
    </row>
    <row r="699" spans="1:10" x14ac:dyDescent="0.25">
      <c r="A699" s="1">
        <v>697</v>
      </c>
      <c r="B699" s="1" t="s">
        <v>2691</v>
      </c>
      <c r="C699" s="1">
        <v>3654</v>
      </c>
      <c r="D699" s="1" t="s">
        <v>1219</v>
      </c>
      <c r="E699" s="1" t="s">
        <v>1220</v>
      </c>
      <c r="F699" s="1" t="s">
        <v>1221</v>
      </c>
      <c r="G699"/>
      <c r="H699" s="1" t="s">
        <v>6</v>
      </c>
      <c r="I699" s="1">
        <v>1</v>
      </c>
      <c r="J699" s="3">
        <f t="shared" si="10"/>
        <v>2.7367268746579092E-4</v>
      </c>
    </row>
    <row r="700" spans="1:10" x14ac:dyDescent="0.25">
      <c r="A700" s="1">
        <v>698</v>
      </c>
      <c r="B700" s="1" t="s">
        <v>2692</v>
      </c>
      <c r="C700" s="1">
        <v>2181</v>
      </c>
      <c r="D700" s="1" t="s">
        <v>2693</v>
      </c>
      <c r="E700" s="1" t="s">
        <v>2694</v>
      </c>
      <c r="F700" s="1" t="s">
        <v>2695</v>
      </c>
      <c r="G700"/>
      <c r="H700" s="1" t="s">
        <v>11</v>
      </c>
      <c r="I700" s="1">
        <v>1</v>
      </c>
      <c r="J700" s="3">
        <f t="shared" si="10"/>
        <v>4.5850527281063731E-4</v>
      </c>
    </row>
    <row r="701" spans="1:10" x14ac:dyDescent="0.25">
      <c r="A701" s="1">
        <v>699</v>
      </c>
      <c r="B701" s="1" t="s">
        <v>2696</v>
      </c>
      <c r="C701" s="1">
        <v>342</v>
      </c>
      <c r="D701" s="1" t="s">
        <v>1222</v>
      </c>
      <c r="E701" s="1" t="s">
        <v>1223</v>
      </c>
      <c r="F701" s="1" t="s">
        <v>5</v>
      </c>
      <c r="G701"/>
      <c r="H701" s="1" t="s">
        <v>5</v>
      </c>
      <c r="I701" s="1">
        <v>1</v>
      </c>
      <c r="J701" s="3">
        <f t="shared" si="10"/>
        <v>2.9239766081871343E-3</v>
      </c>
    </row>
    <row r="702" spans="1:10" x14ac:dyDescent="0.25">
      <c r="A702" s="1">
        <v>700</v>
      </c>
      <c r="B702" s="1" t="s">
        <v>2697</v>
      </c>
      <c r="C702" s="1">
        <v>5559</v>
      </c>
      <c r="D702" s="1" t="s">
        <v>1224</v>
      </c>
      <c r="E702" s="1" t="s">
        <v>1225</v>
      </c>
      <c r="F702" s="1" t="s">
        <v>1226</v>
      </c>
      <c r="G702"/>
      <c r="H702" s="1" t="s">
        <v>11</v>
      </c>
      <c r="I702" s="1">
        <v>2</v>
      </c>
      <c r="J702" s="3">
        <f t="shared" si="10"/>
        <v>3.5977693829825508E-4</v>
      </c>
    </row>
    <row r="703" spans="1:10" x14ac:dyDescent="0.25">
      <c r="A703" s="1">
        <v>701</v>
      </c>
      <c r="B703" s="1" t="s">
        <v>2698</v>
      </c>
      <c r="C703" s="1">
        <v>3366</v>
      </c>
      <c r="D703" s="1" t="s">
        <v>2699</v>
      </c>
      <c r="E703" s="1" t="s">
        <v>2700</v>
      </c>
      <c r="F703" s="1" t="s">
        <v>2701</v>
      </c>
      <c r="G703"/>
      <c r="H703" s="1" t="s">
        <v>6</v>
      </c>
      <c r="I703" s="1">
        <v>1</v>
      </c>
      <c r="J703" s="3">
        <f t="shared" si="10"/>
        <v>2.9708853238265005E-4</v>
      </c>
    </row>
    <row r="704" spans="1:10" x14ac:dyDescent="0.25">
      <c r="A704" s="1">
        <v>702</v>
      </c>
      <c r="B704" s="1" t="s">
        <v>2702</v>
      </c>
      <c r="C704" s="1">
        <v>264</v>
      </c>
      <c r="D704" s="1" t="s">
        <v>1227</v>
      </c>
      <c r="E704" s="1" t="s">
        <v>1228</v>
      </c>
      <c r="F704" s="1" t="s">
        <v>1229</v>
      </c>
      <c r="G704"/>
      <c r="H704" s="1" t="s">
        <v>4</v>
      </c>
      <c r="I704" s="1">
        <v>1</v>
      </c>
      <c r="J704" s="3">
        <f t="shared" si="10"/>
        <v>3.787878787878788E-3</v>
      </c>
    </row>
    <row r="705" spans="1:10" x14ac:dyDescent="0.25">
      <c r="A705" s="1">
        <v>703</v>
      </c>
      <c r="B705" s="1" t="s">
        <v>2703</v>
      </c>
      <c r="C705" s="1">
        <v>1677</v>
      </c>
      <c r="D705" s="1" t="s">
        <v>2704</v>
      </c>
      <c r="E705" s="1" t="s">
        <v>2705</v>
      </c>
      <c r="F705" s="1" t="s">
        <v>2706</v>
      </c>
      <c r="G705" s="4" t="s">
        <v>2935</v>
      </c>
      <c r="H705" s="1" t="s">
        <v>7</v>
      </c>
      <c r="I705" s="1">
        <v>1</v>
      </c>
      <c r="J705" s="3">
        <f t="shared" si="10"/>
        <v>5.963029218843172E-4</v>
      </c>
    </row>
    <row r="706" spans="1:10" x14ac:dyDescent="0.25">
      <c r="A706" s="1">
        <v>704</v>
      </c>
      <c r="B706" s="1" t="s">
        <v>2707</v>
      </c>
      <c r="C706" s="1">
        <v>336</v>
      </c>
      <c r="D706" s="1" t="s">
        <v>2708</v>
      </c>
      <c r="E706" s="1" t="s">
        <v>2709</v>
      </c>
      <c r="F706" s="1" t="s">
        <v>2710</v>
      </c>
      <c r="G706"/>
      <c r="H706" s="1" t="s">
        <v>4</v>
      </c>
      <c r="I706" s="1">
        <v>1</v>
      </c>
      <c r="J706" s="3">
        <f t="shared" si="10"/>
        <v>2.976190476190476E-3</v>
      </c>
    </row>
    <row r="707" spans="1:10" x14ac:dyDescent="0.25">
      <c r="A707" s="1">
        <v>705</v>
      </c>
      <c r="B707" s="1" t="s">
        <v>2711</v>
      </c>
      <c r="C707" s="1">
        <v>1917</v>
      </c>
      <c r="D707" s="1" t="s">
        <v>1230</v>
      </c>
      <c r="E707" s="1" t="s">
        <v>1231</v>
      </c>
      <c r="F707" s="1" t="s">
        <v>1232</v>
      </c>
      <c r="G707" t="s">
        <v>2936</v>
      </c>
      <c r="H707" s="1" t="s">
        <v>11</v>
      </c>
      <c r="I707" s="1">
        <v>1</v>
      </c>
      <c r="J707" s="3">
        <f t="shared" ref="J707:J770" si="11">I707/C707</f>
        <v>5.2164840897235261E-4</v>
      </c>
    </row>
    <row r="708" spans="1:10" x14ac:dyDescent="0.25">
      <c r="A708" s="1">
        <v>706</v>
      </c>
      <c r="B708" s="1" t="s">
        <v>2712</v>
      </c>
      <c r="C708" s="1">
        <v>1173</v>
      </c>
      <c r="D708" s="1" t="s">
        <v>2713</v>
      </c>
      <c r="E708" s="1" t="s">
        <v>2714</v>
      </c>
      <c r="F708" s="1" t="s">
        <v>2715</v>
      </c>
      <c r="G708"/>
      <c r="H708" s="1" t="s">
        <v>11</v>
      </c>
      <c r="I708" s="1">
        <v>1</v>
      </c>
      <c r="J708" s="3">
        <f t="shared" si="11"/>
        <v>8.5251491901108269E-4</v>
      </c>
    </row>
    <row r="709" spans="1:10" x14ac:dyDescent="0.25">
      <c r="A709" s="1">
        <v>707</v>
      </c>
      <c r="B709" s="1" t="s">
        <v>2716</v>
      </c>
      <c r="C709" s="1">
        <v>1185</v>
      </c>
      <c r="D709" s="1" t="s">
        <v>1233</v>
      </c>
      <c r="E709" s="1" t="s">
        <v>1234</v>
      </c>
      <c r="F709" s="1" t="s">
        <v>5</v>
      </c>
      <c r="G709"/>
      <c r="H709" s="1" t="s">
        <v>5</v>
      </c>
      <c r="I709" s="1">
        <v>1</v>
      </c>
      <c r="J709" s="3">
        <f t="shared" si="11"/>
        <v>8.438818565400844E-4</v>
      </c>
    </row>
    <row r="710" spans="1:10" x14ac:dyDescent="0.25">
      <c r="A710" s="1">
        <v>708</v>
      </c>
      <c r="B710" s="1" t="s">
        <v>2717</v>
      </c>
      <c r="C710" s="1">
        <v>1614</v>
      </c>
      <c r="D710" s="1" t="s">
        <v>2718</v>
      </c>
      <c r="E710" s="1" t="s">
        <v>2719</v>
      </c>
      <c r="F710" s="1" t="s">
        <v>2720</v>
      </c>
      <c r="G710" s="4" t="s">
        <v>2937</v>
      </c>
      <c r="H710" s="1" t="s">
        <v>121</v>
      </c>
      <c r="I710" s="1">
        <v>1</v>
      </c>
      <c r="J710" s="3">
        <f t="shared" si="11"/>
        <v>6.1957868649318464E-4</v>
      </c>
    </row>
    <row r="711" spans="1:10" x14ac:dyDescent="0.25">
      <c r="A711" s="1">
        <v>709</v>
      </c>
      <c r="B711" s="1" t="s">
        <v>2721</v>
      </c>
      <c r="C711" s="1">
        <v>3132</v>
      </c>
      <c r="D711" s="1" t="s">
        <v>1236</v>
      </c>
      <c r="E711" s="1" t="s">
        <v>1237</v>
      </c>
      <c r="F711" s="1" t="s">
        <v>1238</v>
      </c>
      <c r="G711"/>
      <c r="H711" s="1" t="s">
        <v>11</v>
      </c>
      <c r="I711" s="1">
        <v>1</v>
      </c>
      <c r="J711" s="3">
        <f t="shared" si="11"/>
        <v>3.1928480204342275E-4</v>
      </c>
    </row>
    <row r="712" spans="1:10" x14ac:dyDescent="0.25">
      <c r="A712" s="1">
        <v>710</v>
      </c>
      <c r="B712" s="1" t="s">
        <v>2722</v>
      </c>
      <c r="C712" s="1">
        <v>1158</v>
      </c>
      <c r="D712" s="1" t="s">
        <v>1239</v>
      </c>
      <c r="E712" s="1" t="s">
        <v>1240</v>
      </c>
      <c r="F712" s="1" t="s">
        <v>5</v>
      </c>
      <c r="G712"/>
      <c r="H712" s="1" t="s">
        <v>5</v>
      </c>
      <c r="I712" s="1">
        <v>1</v>
      </c>
      <c r="J712" s="3">
        <f t="shared" si="11"/>
        <v>8.6355785837651119E-4</v>
      </c>
    </row>
    <row r="713" spans="1:10" x14ac:dyDescent="0.25">
      <c r="A713" s="1">
        <v>711</v>
      </c>
      <c r="B713" s="1" t="s">
        <v>2723</v>
      </c>
      <c r="C713" s="1">
        <v>1236</v>
      </c>
      <c r="D713" s="1" t="s">
        <v>1241</v>
      </c>
      <c r="E713" s="1" t="s">
        <v>1242</v>
      </c>
      <c r="F713" s="1" t="s">
        <v>5</v>
      </c>
      <c r="G713"/>
      <c r="H713" s="1" t="s">
        <v>5</v>
      </c>
      <c r="I713" s="1">
        <v>1</v>
      </c>
      <c r="J713" s="3">
        <f t="shared" si="11"/>
        <v>8.090614886731392E-4</v>
      </c>
    </row>
    <row r="714" spans="1:10" x14ac:dyDescent="0.25">
      <c r="A714" s="1">
        <v>712</v>
      </c>
      <c r="B714" s="1" t="s">
        <v>2724</v>
      </c>
      <c r="C714" s="1">
        <v>1125</v>
      </c>
      <c r="D714" s="1" t="s">
        <v>1243</v>
      </c>
      <c r="E714" s="1" t="s">
        <v>1244</v>
      </c>
      <c r="F714" s="1" t="s">
        <v>1245</v>
      </c>
      <c r="G714"/>
      <c r="H714" s="1" t="s">
        <v>11</v>
      </c>
      <c r="I714" s="1">
        <v>2</v>
      </c>
      <c r="J714" s="3">
        <f t="shared" si="11"/>
        <v>1.7777777777777779E-3</v>
      </c>
    </row>
    <row r="715" spans="1:10" x14ac:dyDescent="0.25">
      <c r="A715" s="1">
        <v>713</v>
      </c>
      <c r="B715" s="1" t="s">
        <v>2725</v>
      </c>
      <c r="C715" s="1">
        <v>4413</v>
      </c>
      <c r="D715" s="1" t="s">
        <v>1246</v>
      </c>
      <c r="E715" s="1" t="s">
        <v>1247</v>
      </c>
      <c r="F715" s="1" t="s">
        <v>1248</v>
      </c>
      <c r="G715"/>
      <c r="H715" s="1" t="s">
        <v>6</v>
      </c>
      <c r="I715" s="1">
        <v>1</v>
      </c>
      <c r="J715" s="3">
        <f t="shared" si="11"/>
        <v>2.2660321776569228E-4</v>
      </c>
    </row>
    <row r="716" spans="1:10" x14ac:dyDescent="0.25">
      <c r="A716" s="1">
        <v>714</v>
      </c>
      <c r="B716" s="1" t="s">
        <v>2726</v>
      </c>
      <c r="C716" s="1">
        <v>1584</v>
      </c>
      <c r="D716" s="1" t="s">
        <v>1249</v>
      </c>
      <c r="E716" s="1" t="s">
        <v>1250</v>
      </c>
      <c r="F716" s="1" t="s">
        <v>1251</v>
      </c>
      <c r="G716"/>
      <c r="H716" s="1" t="s">
        <v>11</v>
      </c>
      <c r="I716" s="1">
        <v>1</v>
      </c>
      <c r="J716" s="3">
        <f t="shared" si="11"/>
        <v>6.3131313131313137E-4</v>
      </c>
    </row>
    <row r="717" spans="1:10" x14ac:dyDescent="0.25">
      <c r="A717" s="1">
        <v>715</v>
      </c>
      <c r="B717" s="1" t="s">
        <v>2727</v>
      </c>
      <c r="C717" s="1">
        <v>1959</v>
      </c>
      <c r="D717" s="1" t="s">
        <v>2728</v>
      </c>
      <c r="E717" s="1" t="s">
        <v>2729</v>
      </c>
      <c r="F717" s="1" t="s">
        <v>2730</v>
      </c>
      <c r="G717"/>
      <c r="H717" s="1" t="s">
        <v>11</v>
      </c>
      <c r="I717" s="1">
        <v>2</v>
      </c>
      <c r="J717" s="3">
        <f t="shared" si="11"/>
        <v>1.0209290454313426E-3</v>
      </c>
    </row>
    <row r="718" spans="1:10" x14ac:dyDescent="0.25">
      <c r="A718" s="1">
        <v>716</v>
      </c>
      <c r="B718" s="1" t="s">
        <v>2731</v>
      </c>
      <c r="C718" s="1">
        <v>849</v>
      </c>
      <c r="D718" s="1" t="s">
        <v>2732</v>
      </c>
      <c r="E718" s="1" t="s">
        <v>2733</v>
      </c>
      <c r="F718" s="1" t="s">
        <v>5</v>
      </c>
      <c r="G718"/>
      <c r="H718" s="1" t="s">
        <v>5</v>
      </c>
      <c r="I718" s="1">
        <v>1</v>
      </c>
      <c r="J718" s="3">
        <f t="shared" si="11"/>
        <v>1.1778563015312131E-3</v>
      </c>
    </row>
    <row r="719" spans="1:10" x14ac:dyDescent="0.25">
      <c r="A719" s="1">
        <v>717</v>
      </c>
      <c r="B719" s="1" t="s">
        <v>2734</v>
      </c>
      <c r="C719" s="1">
        <v>2424</v>
      </c>
      <c r="D719" s="1" t="s">
        <v>2735</v>
      </c>
      <c r="E719" s="1" t="s">
        <v>2736</v>
      </c>
      <c r="F719" s="1" t="s">
        <v>5</v>
      </c>
      <c r="G719"/>
      <c r="H719" s="1" t="s">
        <v>5</v>
      </c>
      <c r="I719" s="1">
        <v>1</v>
      </c>
      <c r="J719" s="3">
        <f t="shared" si="11"/>
        <v>4.1254125412541255E-4</v>
      </c>
    </row>
    <row r="720" spans="1:10" x14ac:dyDescent="0.25">
      <c r="A720" s="1">
        <v>718</v>
      </c>
      <c r="B720" s="1" t="s">
        <v>2737</v>
      </c>
      <c r="C720" s="1">
        <v>1116</v>
      </c>
      <c r="D720" s="1" t="s">
        <v>2738</v>
      </c>
      <c r="E720" s="1" t="s">
        <v>2739</v>
      </c>
      <c r="F720" s="1" t="s">
        <v>2740</v>
      </c>
      <c r="G720"/>
      <c r="H720" s="1" t="s">
        <v>11</v>
      </c>
      <c r="I720" s="1">
        <v>1</v>
      </c>
      <c r="J720" s="3">
        <f t="shared" si="11"/>
        <v>8.960573476702509E-4</v>
      </c>
    </row>
    <row r="721" spans="1:10" x14ac:dyDescent="0.25">
      <c r="A721" s="1">
        <v>719</v>
      </c>
      <c r="B721" s="1" t="s">
        <v>2741</v>
      </c>
      <c r="C721" s="1">
        <v>4410</v>
      </c>
      <c r="D721" s="1" t="s">
        <v>1252</v>
      </c>
      <c r="E721" s="1" t="s">
        <v>1253</v>
      </c>
      <c r="F721" s="1" t="s">
        <v>5</v>
      </c>
      <c r="G721"/>
      <c r="H721" s="1" t="s">
        <v>5</v>
      </c>
      <c r="I721" s="1">
        <v>1</v>
      </c>
      <c r="J721" s="3">
        <f t="shared" si="11"/>
        <v>2.2675736961451248E-4</v>
      </c>
    </row>
    <row r="722" spans="1:10" x14ac:dyDescent="0.25">
      <c r="A722" s="1">
        <v>720</v>
      </c>
      <c r="B722" s="1" t="s">
        <v>2742</v>
      </c>
      <c r="C722" s="1">
        <v>318</v>
      </c>
      <c r="D722" s="1" t="s">
        <v>2743</v>
      </c>
      <c r="E722" s="1" t="s">
        <v>2744</v>
      </c>
      <c r="F722" s="1" t="s">
        <v>5</v>
      </c>
      <c r="G722"/>
      <c r="H722" s="1" t="s">
        <v>5</v>
      </c>
      <c r="I722" s="1">
        <v>1</v>
      </c>
      <c r="J722" s="3">
        <f t="shared" si="11"/>
        <v>3.1446540880503146E-3</v>
      </c>
    </row>
    <row r="723" spans="1:10" x14ac:dyDescent="0.25">
      <c r="A723" s="1">
        <v>721</v>
      </c>
      <c r="B723" s="1" t="s">
        <v>2745</v>
      </c>
      <c r="C723" s="1">
        <v>2643</v>
      </c>
      <c r="D723" s="1" t="s">
        <v>1254</v>
      </c>
      <c r="E723" s="1" t="s">
        <v>1255</v>
      </c>
      <c r="F723" s="1" t="s">
        <v>1256</v>
      </c>
      <c r="G723"/>
      <c r="H723" s="1" t="s">
        <v>11</v>
      </c>
      <c r="I723" s="1">
        <v>4</v>
      </c>
      <c r="J723" s="3">
        <f t="shared" si="11"/>
        <v>1.5134317063942491E-3</v>
      </c>
    </row>
    <row r="724" spans="1:10" x14ac:dyDescent="0.25">
      <c r="A724" s="1">
        <v>722</v>
      </c>
      <c r="B724" s="1" t="s">
        <v>2746</v>
      </c>
      <c r="C724" s="1">
        <v>2106</v>
      </c>
      <c r="D724" s="1" t="s">
        <v>1257</v>
      </c>
      <c r="E724" s="1" t="s">
        <v>1258</v>
      </c>
      <c r="F724" s="1" t="s">
        <v>1259</v>
      </c>
      <c r="G724"/>
      <c r="H724" s="1" t="s">
        <v>11</v>
      </c>
      <c r="I724" s="1">
        <v>1</v>
      </c>
      <c r="J724" s="3">
        <f t="shared" si="11"/>
        <v>4.7483380816714152E-4</v>
      </c>
    </row>
    <row r="725" spans="1:10" x14ac:dyDescent="0.25">
      <c r="A725" s="1">
        <v>723</v>
      </c>
      <c r="B725" s="1" t="s">
        <v>2747</v>
      </c>
      <c r="C725" s="1">
        <v>1491</v>
      </c>
      <c r="D725" s="1" t="s">
        <v>2748</v>
      </c>
      <c r="E725" s="1" t="s">
        <v>2749</v>
      </c>
      <c r="F725" s="1" t="s">
        <v>1260</v>
      </c>
      <c r="G725"/>
      <c r="H725" s="1" t="s">
        <v>11</v>
      </c>
      <c r="I725" s="1">
        <v>1</v>
      </c>
      <c r="J725" s="3">
        <f t="shared" si="11"/>
        <v>6.7069081153588194E-4</v>
      </c>
    </row>
    <row r="726" spans="1:10" x14ac:dyDescent="0.25">
      <c r="A726" s="1">
        <v>724</v>
      </c>
      <c r="B726" s="1" t="s">
        <v>2750</v>
      </c>
      <c r="C726" s="1">
        <v>2658</v>
      </c>
      <c r="D726" s="1" t="s">
        <v>2751</v>
      </c>
      <c r="E726" s="1" t="s">
        <v>2752</v>
      </c>
      <c r="F726" s="1" t="s">
        <v>2753</v>
      </c>
      <c r="G726"/>
      <c r="H726" s="1" t="s">
        <v>11</v>
      </c>
      <c r="I726" s="1">
        <v>1</v>
      </c>
      <c r="J726" s="3">
        <f t="shared" si="11"/>
        <v>3.7622272385252068E-4</v>
      </c>
    </row>
    <row r="727" spans="1:10" x14ac:dyDescent="0.25">
      <c r="A727" s="1">
        <v>725</v>
      </c>
      <c r="B727" s="1" t="s">
        <v>2754</v>
      </c>
      <c r="C727" s="1">
        <v>5262</v>
      </c>
      <c r="D727" s="1" t="s">
        <v>1261</v>
      </c>
      <c r="E727" s="1" t="s">
        <v>1262</v>
      </c>
      <c r="F727" s="1" t="s">
        <v>1263</v>
      </c>
      <c r="G727"/>
      <c r="H727" s="1" t="s">
        <v>6</v>
      </c>
      <c r="I727" s="1">
        <v>1</v>
      </c>
      <c r="J727" s="3">
        <f t="shared" si="11"/>
        <v>1.9004180919802356E-4</v>
      </c>
    </row>
    <row r="728" spans="1:10" x14ac:dyDescent="0.25">
      <c r="A728" s="1">
        <v>726</v>
      </c>
      <c r="B728" s="1" t="s">
        <v>2755</v>
      </c>
      <c r="C728" s="1">
        <v>513</v>
      </c>
      <c r="D728" s="1" t="s">
        <v>2756</v>
      </c>
      <c r="E728" s="1" t="s">
        <v>2757</v>
      </c>
      <c r="F728" s="1" t="s">
        <v>2758</v>
      </c>
      <c r="G728"/>
      <c r="H728" s="1" t="s">
        <v>6</v>
      </c>
      <c r="I728" s="1">
        <v>1</v>
      </c>
      <c r="J728" s="3">
        <f t="shared" si="11"/>
        <v>1.9493177387914229E-3</v>
      </c>
    </row>
    <row r="729" spans="1:10" x14ac:dyDescent="0.25">
      <c r="A729" s="1">
        <v>727</v>
      </c>
      <c r="B729" s="1" t="s">
        <v>2759</v>
      </c>
      <c r="C729" s="1">
        <v>2739</v>
      </c>
      <c r="D729" s="1" t="s">
        <v>2760</v>
      </c>
      <c r="E729" s="1" t="s">
        <v>2761</v>
      </c>
      <c r="F729" s="1" t="s">
        <v>2762</v>
      </c>
      <c r="G729"/>
      <c r="H729" s="1" t="s">
        <v>6</v>
      </c>
      <c r="I729" s="1">
        <v>1</v>
      </c>
      <c r="J729" s="3">
        <f t="shared" si="11"/>
        <v>3.6509675063891932E-4</v>
      </c>
    </row>
    <row r="730" spans="1:10" x14ac:dyDescent="0.25">
      <c r="A730" s="1">
        <v>728</v>
      </c>
      <c r="B730" s="1" t="s">
        <v>2763</v>
      </c>
      <c r="C730" s="1">
        <v>2328</v>
      </c>
      <c r="D730" s="1" t="s">
        <v>1264</v>
      </c>
      <c r="E730" s="1" t="s">
        <v>1265</v>
      </c>
      <c r="F730" s="1" t="s">
        <v>5</v>
      </c>
      <c r="G730"/>
      <c r="H730" s="1" t="s">
        <v>5</v>
      </c>
      <c r="I730" s="1">
        <v>1</v>
      </c>
      <c r="J730" s="3">
        <f t="shared" si="11"/>
        <v>4.2955326460481099E-4</v>
      </c>
    </row>
    <row r="731" spans="1:10" x14ac:dyDescent="0.25">
      <c r="A731" s="1">
        <v>729</v>
      </c>
      <c r="B731" s="1" t="s">
        <v>2764</v>
      </c>
      <c r="C731" s="1">
        <v>432</v>
      </c>
      <c r="D731" s="1" t="s">
        <v>1266</v>
      </c>
      <c r="E731" s="1" t="s">
        <v>1267</v>
      </c>
      <c r="F731" s="1" t="s">
        <v>5</v>
      </c>
      <c r="G731"/>
      <c r="H731" s="1" t="s">
        <v>5</v>
      </c>
      <c r="I731" s="1">
        <v>1</v>
      </c>
      <c r="J731" s="3">
        <f t="shared" si="11"/>
        <v>2.3148148148148147E-3</v>
      </c>
    </row>
    <row r="732" spans="1:10" x14ac:dyDescent="0.25">
      <c r="A732" s="1">
        <v>730</v>
      </c>
      <c r="B732" s="1" t="s">
        <v>2765</v>
      </c>
      <c r="C732" s="1">
        <v>1470</v>
      </c>
      <c r="D732" s="1" t="s">
        <v>1268</v>
      </c>
      <c r="E732" s="1" t="s">
        <v>1269</v>
      </c>
      <c r="F732" s="1" t="s">
        <v>1270</v>
      </c>
      <c r="G732" s="4" t="s">
        <v>2938</v>
      </c>
      <c r="H732" s="1" t="s">
        <v>7</v>
      </c>
      <c r="I732" s="1">
        <v>1</v>
      </c>
      <c r="J732" s="3">
        <f t="shared" si="11"/>
        <v>6.8027210884353737E-4</v>
      </c>
    </row>
    <row r="733" spans="1:10" x14ac:dyDescent="0.25">
      <c r="A733" s="1">
        <v>731</v>
      </c>
      <c r="B733" s="1" t="s">
        <v>2766</v>
      </c>
      <c r="C733" s="1">
        <v>273</v>
      </c>
      <c r="D733" s="1" t="s">
        <v>2767</v>
      </c>
      <c r="E733" s="1" t="s">
        <v>2768</v>
      </c>
      <c r="F733" s="1" t="s">
        <v>5</v>
      </c>
      <c r="G733"/>
      <c r="H733" s="1" t="s">
        <v>5</v>
      </c>
      <c r="I733" s="1">
        <v>1</v>
      </c>
      <c r="J733" s="3">
        <f t="shared" si="11"/>
        <v>3.663003663003663E-3</v>
      </c>
    </row>
    <row r="734" spans="1:10" x14ac:dyDescent="0.25">
      <c r="A734" s="1">
        <v>732</v>
      </c>
      <c r="B734" s="1" t="s">
        <v>2769</v>
      </c>
      <c r="C734" s="1">
        <v>1902</v>
      </c>
      <c r="D734" s="1" t="s">
        <v>1271</v>
      </c>
      <c r="E734" s="1" t="s">
        <v>1272</v>
      </c>
      <c r="F734" s="1" t="s">
        <v>1273</v>
      </c>
      <c r="G734"/>
      <c r="H734" s="1" t="s">
        <v>6</v>
      </c>
      <c r="I734" s="1">
        <v>1</v>
      </c>
      <c r="J734" s="3">
        <f t="shared" si="11"/>
        <v>5.2576235541535224E-4</v>
      </c>
    </row>
    <row r="735" spans="1:10" x14ac:dyDescent="0.25">
      <c r="A735" s="1">
        <v>733</v>
      </c>
      <c r="B735" s="1" t="s">
        <v>2770</v>
      </c>
      <c r="C735" s="1">
        <v>474</v>
      </c>
      <c r="D735" s="1" t="s">
        <v>1274</v>
      </c>
      <c r="E735" s="1" t="s">
        <v>1275</v>
      </c>
      <c r="F735" s="1" t="s">
        <v>1276</v>
      </c>
      <c r="G735"/>
      <c r="H735" s="1" t="s">
        <v>6</v>
      </c>
      <c r="I735" s="1">
        <v>1</v>
      </c>
      <c r="J735" s="3">
        <f t="shared" si="11"/>
        <v>2.1097046413502108E-3</v>
      </c>
    </row>
    <row r="736" spans="1:10" x14ac:dyDescent="0.25">
      <c r="A736" s="1">
        <v>734</v>
      </c>
      <c r="B736" s="1" t="s">
        <v>2771</v>
      </c>
      <c r="C736" s="1">
        <v>4215</v>
      </c>
      <c r="D736" s="1" t="s">
        <v>1277</v>
      </c>
      <c r="E736" s="1" t="s">
        <v>1278</v>
      </c>
      <c r="F736" s="1" t="s">
        <v>1279</v>
      </c>
      <c r="G736"/>
      <c r="H736" s="1" t="s">
        <v>6</v>
      </c>
      <c r="I736" s="1">
        <v>1</v>
      </c>
      <c r="J736" s="3">
        <f t="shared" si="11"/>
        <v>2.3724792408066428E-4</v>
      </c>
    </row>
    <row r="737" spans="1:10" x14ac:dyDescent="0.25">
      <c r="A737" s="1">
        <v>735</v>
      </c>
      <c r="B737" s="1" t="s">
        <v>2772</v>
      </c>
      <c r="C737" s="1">
        <v>1032</v>
      </c>
      <c r="D737" s="1" t="s">
        <v>1280</v>
      </c>
      <c r="E737" s="1" t="s">
        <v>1281</v>
      </c>
      <c r="F737" s="1" t="s">
        <v>1282</v>
      </c>
      <c r="G737"/>
      <c r="H737" s="1" t="s">
        <v>6</v>
      </c>
      <c r="I737" s="1">
        <v>1</v>
      </c>
      <c r="J737" s="3">
        <f t="shared" si="11"/>
        <v>9.6899224806201549E-4</v>
      </c>
    </row>
    <row r="738" spans="1:10" x14ac:dyDescent="0.25">
      <c r="A738" s="1">
        <v>736</v>
      </c>
      <c r="B738" s="1" t="s">
        <v>2773</v>
      </c>
      <c r="C738" s="1">
        <v>306</v>
      </c>
      <c r="D738" s="1" t="s">
        <v>2774</v>
      </c>
      <c r="E738" s="1" t="s">
        <v>2775</v>
      </c>
      <c r="F738" s="1" t="s">
        <v>951</v>
      </c>
      <c r="G738"/>
      <c r="H738" s="1" t="s">
        <v>4</v>
      </c>
      <c r="I738" s="1">
        <v>2</v>
      </c>
      <c r="J738" s="3">
        <f t="shared" si="11"/>
        <v>6.5359477124183009E-3</v>
      </c>
    </row>
    <row r="739" spans="1:10" x14ac:dyDescent="0.25">
      <c r="A739" s="1">
        <v>737</v>
      </c>
      <c r="B739" s="1" t="s">
        <v>2776</v>
      </c>
      <c r="C739" s="1">
        <v>519</v>
      </c>
      <c r="D739" s="1" t="s">
        <v>1283</v>
      </c>
      <c r="E739" s="1" t="s">
        <v>1284</v>
      </c>
      <c r="F739" s="1" t="s">
        <v>1285</v>
      </c>
      <c r="G739"/>
      <c r="H739" s="1" t="s">
        <v>4</v>
      </c>
      <c r="I739" s="1">
        <v>1</v>
      </c>
      <c r="J739" s="3">
        <f t="shared" si="11"/>
        <v>1.9267822736030828E-3</v>
      </c>
    </row>
    <row r="740" spans="1:10" x14ac:dyDescent="0.25">
      <c r="A740" s="1">
        <v>738</v>
      </c>
      <c r="B740" s="1" t="s">
        <v>2777</v>
      </c>
      <c r="C740" s="1">
        <v>444</v>
      </c>
      <c r="D740" s="1" t="s">
        <v>1286</v>
      </c>
      <c r="E740" s="1" t="s">
        <v>1287</v>
      </c>
      <c r="F740" s="1" t="s">
        <v>1288</v>
      </c>
      <c r="G740"/>
      <c r="H740" s="1" t="s">
        <v>4</v>
      </c>
      <c r="I740" s="1">
        <v>3</v>
      </c>
      <c r="J740" s="3">
        <f t="shared" si="11"/>
        <v>6.7567567567567571E-3</v>
      </c>
    </row>
    <row r="741" spans="1:10" x14ac:dyDescent="0.25">
      <c r="A741" s="1">
        <v>739</v>
      </c>
      <c r="B741" s="1" t="s">
        <v>2778</v>
      </c>
      <c r="C741" s="1">
        <v>459</v>
      </c>
      <c r="D741" s="1" t="s">
        <v>2779</v>
      </c>
      <c r="E741" s="1" t="s">
        <v>2780</v>
      </c>
      <c r="F741" s="1" t="s">
        <v>5</v>
      </c>
      <c r="G741"/>
      <c r="H741" s="1" t="s">
        <v>5</v>
      </c>
      <c r="I741" s="1">
        <v>1</v>
      </c>
      <c r="J741" s="3">
        <f t="shared" si="11"/>
        <v>2.1786492374727671E-3</v>
      </c>
    </row>
    <row r="742" spans="1:10" x14ac:dyDescent="0.25">
      <c r="A742" s="1">
        <v>740</v>
      </c>
      <c r="B742" s="1" t="s">
        <v>2781</v>
      </c>
      <c r="C742" s="1">
        <v>339</v>
      </c>
      <c r="D742" s="1" t="s">
        <v>2782</v>
      </c>
      <c r="E742" s="1" t="s">
        <v>2783</v>
      </c>
      <c r="F742" s="1" t="s">
        <v>2784</v>
      </c>
      <c r="G742"/>
      <c r="H742" s="1" t="s">
        <v>4</v>
      </c>
      <c r="I742" s="1">
        <v>1</v>
      </c>
      <c r="J742" s="3">
        <f t="shared" si="11"/>
        <v>2.9498525073746312E-3</v>
      </c>
    </row>
    <row r="743" spans="1:10" x14ac:dyDescent="0.25">
      <c r="A743" s="1">
        <v>741</v>
      </c>
      <c r="B743" s="1" t="s">
        <v>2785</v>
      </c>
      <c r="C743" s="1">
        <v>1707</v>
      </c>
      <c r="D743" s="1" t="s">
        <v>1289</v>
      </c>
      <c r="E743" s="1" t="s">
        <v>1290</v>
      </c>
      <c r="F743" s="1" t="s">
        <v>1291</v>
      </c>
      <c r="G743"/>
      <c r="H743" s="1" t="s">
        <v>11</v>
      </c>
      <c r="I743" s="1">
        <v>1</v>
      </c>
      <c r="J743" s="3">
        <f t="shared" si="11"/>
        <v>5.8582308142940832E-4</v>
      </c>
    </row>
    <row r="744" spans="1:10" x14ac:dyDescent="0.25">
      <c r="A744" s="1">
        <v>742</v>
      </c>
      <c r="B744" s="1" t="s">
        <v>2786</v>
      </c>
      <c r="C744" s="1">
        <v>5181</v>
      </c>
      <c r="D744" s="1" t="s">
        <v>1292</v>
      </c>
      <c r="E744" s="1" t="s">
        <v>1293</v>
      </c>
      <c r="F744" s="1" t="s">
        <v>436</v>
      </c>
      <c r="G744"/>
      <c r="H744" s="1" t="s">
        <v>6</v>
      </c>
      <c r="I744" s="1">
        <v>1</v>
      </c>
      <c r="J744" s="3">
        <f t="shared" si="11"/>
        <v>1.9301293186643504E-4</v>
      </c>
    </row>
    <row r="745" spans="1:10" x14ac:dyDescent="0.25">
      <c r="A745" s="1">
        <v>743</v>
      </c>
      <c r="B745" s="1" t="s">
        <v>2787</v>
      </c>
      <c r="C745" s="1">
        <v>288</v>
      </c>
      <c r="D745" s="1" t="s">
        <v>2788</v>
      </c>
      <c r="E745" s="1" t="s">
        <v>2789</v>
      </c>
      <c r="F745" s="1" t="s">
        <v>5</v>
      </c>
      <c r="G745"/>
      <c r="H745" s="1" t="s">
        <v>5</v>
      </c>
      <c r="I745" s="1">
        <v>1</v>
      </c>
      <c r="J745" s="3">
        <f t="shared" si="11"/>
        <v>3.472222222222222E-3</v>
      </c>
    </row>
    <row r="746" spans="1:10" x14ac:dyDescent="0.25">
      <c r="A746" s="1">
        <v>744</v>
      </c>
      <c r="B746" s="1" t="s">
        <v>2790</v>
      </c>
      <c r="C746" s="1">
        <v>1344</v>
      </c>
      <c r="D746" s="1" t="s">
        <v>1294</v>
      </c>
      <c r="E746" s="1" t="s">
        <v>1295</v>
      </c>
      <c r="F746" s="1" t="s">
        <v>1296</v>
      </c>
      <c r="G746"/>
      <c r="H746" s="1" t="s">
        <v>11</v>
      </c>
      <c r="I746" s="1">
        <v>1</v>
      </c>
      <c r="J746" s="3">
        <f t="shared" si="11"/>
        <v>7.4404761904761901E-4</v>
      </c>
    </row>
    <row r="747" spans="1:10" x14ac:dyDescent="0.25">
      <c r="A747" s="1">
        <v>745</v>
      </c>
      <c r="B747" s="1" t="s">
        <v>2791</v>
      </c>
      <c r="C747" s="1">
        <v>6837</v>
      </c>
      <c r="D747" s="1" t="s">
        <v>1297</v>
      </c>
      <c r="E747" s="1" t="s">
        <v>1298</v>
      </c>
      <c r="F747" s="1" t="s">
        <v>1299</v>
      </c>
      <c r="G747"/>
      <c r="H747" s="1" t="s">
        <v>6</v>
      </c>
      <c r="I747" s="1">
        <v>1</v>
      </c>
      <c r="J747" s="3">
        <f t="shared" si="11"/>
        <v>1.462629808395495E-4</v>
      </c>
    </row>
    <row r="748" spans="1:10" x14ac:dyDescent="0.25">
      <c r="A748" s="1">
        <v>746</v>
      </c>
      <c r="B748" s="1" t="s">
        <v>2792</v>
      </c>
      <c r="C748" s="1">
        <v>5493</v>
      </c>
      <c r="D748" s="1" t="s">
        <v>1300</v>
      </c>
      <c r="E748" s="1" t="s">
        <v>1301</v>
      </c>
      <c r="F748" s="1" t="s">
        <v>1302</v>
      </c>
      <c r="G748"/>
      <c r="H748" s="1" t="s">
        <v>11</v>
      </c>
      <c r="I748" s="1">
        <v>1</v>
      </c>
      <c r="J748" s="3">
        <f t="shared" si="11"/>
        <v>1.8204988166757691E-4</v>
      </c>
    </row>
    <row r="749" spans="1:10" x14ac:dyDescent="0.25">
      <c r="A749" s="1">
        <v>747</v>
      </c>
      <c r="B749" s="1" t="s">
        <v>2793</v>
      </c>
      <c r="C749" s="1">
        <v>2223</v>
      </c>
      <c r="D749" s="1" t="s">
        <v>2794</v>
      </c>
      <c r="E749" s="1" t="s">
        <v>2795</v>
      </c>
      <c r="F749" s="1" t="s">
        <v>2796</v>
      </c>
      <c r="G749"/>
      <c r="H749" s="1" t="s">
        <v>6</v>
      </c>
      <c r="I749" s="1">
        <v>2</v>
      </c>
      <c r="J749" s="3">
        <f t="shared" si="11"/>
        <v>8.9968511021142603E-4</v>
      </c>
    </row>
    <row r="750" spans="1:10" x14ac:dyDescent="0.25">
      <c r="A750" s="1">
        <v>748</v>
      </c>
      <c r="B750" s="1" t="s">
        <v>2797</v>
      </c>
      <c r="C750" s="1">
        <v>3015</v>
      </c>
      <c r="D750" s="1" t="s">
        <v>1304</v>
      </c>
      <c r="E750" s="1" t="s">
        <v>1305</v>
      </c>
      <c r="F750" s="1" t="s">
        <v>1303</v>
      </c>
      <c r="G750"/>
      <c r="H750" s="1" t="s">
        <v>11</v>
      </c>
      <c r="I750" s="1">
        <v>1</v>
      </c>
      <c r="J750" s="3">
        <f t="shared" si="11"/>
        <v>3.3167495854063018E-4</v>
      </c>
    </row>
    <row r="751" spans="1:10" x14ac:dyDescent="0.25">
      <c r="A751" s="1">
        <v>749</v>
      </c>
      <c r="B751" s="1" t="s">
        <v>2798</v>
      </c>
      <c r="C751" s="1">
        <v>648</v>
      </c>
      <c r="D751" s="1" t="s">
        <v>2799</v>
      </c>
      <c r="E751" s="1" t="s">
        <v>2800</v>
      </c>
      <c r="F751" s="1" t="s">
        <v>2801</v>
      </c>
      <c r="G751"/>
      <c r="H751" s="1" t="s">
        <v>6</v>
      </c>
      <c r="I751" s="1">
        <v>1</v>
      </c>
      <c r="J751" s="3">
        <f t="shared" si="11"/>
        <v>1.5432098765432098E-3</v>
      </c>
    </row>
    <row r="752" spans="1:10" x14ac:dyDescent="0.25">
      <c r="A752" s="1">
        <v>750</v>
      </c>
      <c r="B752" s="1" t="s">
        <v>2802</v>
      </c>
      <c r="C752" s="1">
        <v>645</v>
      </c>
      <c r="D752" s="1" t="s">
        <v>1306</v>
      </c>
      <c r="E752" s="1" t="s">
        <v>1307</v>
      </c>
      <c r="F752" s="1" t="s">
        <v>489</v>
      </c>
      <c r="G752"/>
      <c r="H752" s="1" t="s">
        <v>4</v>
      </c>
      <c r="I752" s="1">
        <v>1</v>
      </c>
      <c r="J752" s="3">
        <f t="shared" si="11"/>
        <v>1.5503875968992248E-3</v>
      </c>
    </row>
    <row r="753" spans="1:10" x14ac:dyDescent="0.25">
      <c r="A753" s="1">
        <v>751</v>
      </c>
      <c r="B753" s="1" t="s">
        <v>2803</v>
      </c>
      <c r="C753" s="1">
        <v>558</v>
      </c>
      <c r="D753" s="1" t="s">
        <v>1308</v>
      </c>
      <c r="E753" s="1" t="s">
        <v>1309</v>
      </c>
      <c r="F753" s="1" t="s">
        <v>1310</v>
      </c>
      <c r="G753"/>
      <c r="H753" s="1" t="s">
        <v>4</v>
      </c>
      <c r="I753" s="1">
        <v>1</v>
      </c>
      <c r="J753" s="3">
        <f t="shared" si="11"/>
        <v>1.7921146953405018E-3</v>
      </c>
    </row>
    <row r="754" spans="1:10" x14ac:dyDescent="0.25">
      <c r="A754" s="1">
        <v>752</v>
      </c>
      <c r="B754" s="1" t="s">
        <v>2804</v>
      </c>
      <c r="C754" s="1">
        <v>564</v>
      </c>
      <c r="D754" s="1" t="s">
        <v>2805</v>
      </c>
      <c r="E754" s="1" t="s">
        <v>2806</v>
      </c>
      <c r="F754" s="1" t="s">
        <v>2807</v>
      </c>
      <c r="G754"/>
      <c r="H754" s="1" t="s">
        <v>4</v>
      </c>
      <c r="I754" s="1">
        <v>1</v>
      </c>
      <c r="J754" s="3">
        <f t="shared" si="11"/>
        <v>1.7730496453900709E-3</v>
      </c>
    </row>
    <row r="755" spans="1:10" x14ac:dyDescent="0.25">
      <c r="A755" s="1">
        <v>753</v>
      </c>
      <c r="B755" s="1" t="s">
        <v>2808</v>
      </c>
      <c r="C755" s="1">
        <v>234</v>
      </c>
      <c r="D755" s="1" t="s">
        <v>1311</v>
      </c>
      <c r="E755" s="1" t="s">
        <v>1312</v>
      </c>
      <c r="F755" s="1" t="s">
        <v>5</v>
      </c>
      <c r="G755"/>
      <c r="H755" s="1" t="s">
        <v>5</v>
      </c>
      <c r="I755" s="1">
        <v>2</v>
      </c>
      <c r="J755" s="3">
        <f t="shared" si="11"/>
        <v>8.5470085470085479E-3</v>
      </c>
    </row>
    <row r="756" spans="1:10" x14ac:dyDescent="0.25">
      <c r="A756" s="1">
        <v>754</v>
      </c>
      <c r="B756" s="1" t="s">
        <v>2809</v>
      </c>
      <c r="C756" s="1">
        <v>771</v>
      </c>
      <c r="D756" s="1" t="s">
        <v>2810</v>
      </c>
      <c r="E756" s="1" t="s">
        <v>2811</v>
      </c>
      <c r="F756" s="1" t="s">
        <v>2812</v>
      </c>
      <c r="G756"/>
      <c r="H756" s="1" t="s">
        <v>6</v>
      </c>
      <c r="I756" s="1">
        <v>1</v>
      </c>
      <c r="J756" s="3">
        <f t="shared" si="11"/>
        <v>1.2970168612191958E-3</v>
      </c>
    </row>
    <row r="757" spans="1:10" x14ac:dyDescent="0.25">
      <c r="A757" s="1">
        <v>755</v>
      </c>
      <c r="B757" s="1" t="s">
        <v>2813</v>
      </c>
      <c r="C757" s="1">
        <v>261</v>
      </c>
      <c r="D757" s="1" t="s">
        <v>1313</v>
      </c>
      <c r="E757" s="1" t="s">
        <v>1314</v>
      </c>
      <c r="F757" s="1" t="s">
        <v>1315</v>
      </c>
      <c r="G757"/>
      <c r="H757" s="1" t="s">
        <v>4</v>
      </c>
      <c r="I757" s="1">
        <v>2</v>
      </c>
      <c r="J757" s="3">
        <f t="shared" si="11"/>
        <v>7.6628352490421452E-3</v>
      </c>
    </row>
    <row r="758" spans="1:10" x14ac:dyDescent="0.25">
      <c r="A758" s="1">
        <v>756</v>
      </c>
      <c r="B758" s="1" t="s">
        <v>2814</v>
      </c>
      <c r="C758" s="1">
        <v>12315</v>
      </c>
      <c r="D758" s="1" t="s">
        <v>1316</v>
      </c>
      <c r="E758" s="1" t="s">
        <v>1317</v>
      </c>
      <c r="F758" s="1" t="s">
        <v>1318</v>
      </c>
      <c r="G758"/>
      <c r="H758" s="1" t="s">
        <v>11</v>
      </c>
      <c r="I758" s="1">
        <v>1</v>
      </c>
      <c r="J758" s="3">
        <f t="shared" si="11"/>
        <v>8.1201786439301658E-5</v>
      </c>
    </row>
    <row r="759" spans="1:10" x14ac:dyDescent="0.25">
      <c r="A759" s="1">
        <v>757</v>
      </c>
      <c r="B759" s="1" t="s">
        <v>2815</v>
      </c>
      <c r="C759" s="1">
        <v>2859</v>
      </c>
      <c r="D759" s="1" t="s">
        <v>1319</v>
      </c>
      <c r="E759" s="1" t="s">
        <v>1320</v>
      </c>
      <c r="F759" s="1" t="s">
        <v>1321</v>
      </c>
      <c r="G759"/>
      <c r="H759" s="1" t="s">
        <v>6</v>
      </c>
      <c r="I759" s="1">
        <v>1</v>
      </c>
      <c r="J759" s="3">
        <f t="shared" si="11"/>
        <v>3.497726477789437E-4</v>
      </c>
    </row>
    <row r="760" spans="1:10" x14ac:dyDescent="0.25">
      <c r="A760" s="1">
        <v>758</v>
      </c>
      <c r="B760" s="1" t="s">
        <v>2816</v>
      </c>
      <c r="C760" s="1">
        <v>1479</v>
      </c>
      <c r="D760" s="1" t="s">
        <v>1322</v>
      </c>
      <c r="E760" s="1" t="s">
        <v>1323</v>
      </c>
      <c r="F760" s="1" t="s">
        <v>1324</v>
      </c>
      <c r="G760"/>
      <c r="H760" s="1" t="s">
        <v>11</v>
      </c>
      <c r="I760" s="1">
        <v>1</v>
      </c>
      <c r="J760" s="3">
        <f t="shared" si="11"/>
        <v>6.7613252197430695E-4</v>
      </c>
    </row>
    <row r="761" spans="1:10" x14ac:dyDescent="0.25">
      <c r="A761" s="1">
        <v>759</v>
      </c>
      <c r="B761" s="1" t="s">
        <v>2817</v>
      </c>
      <c r="C761" s="1">
        <v>297</v>
      </c>
      <c r="D761" s="1" t="s">
        <v>1325</v>
      </c>
      <c r="E761" s="1" t="s">
        <v>1326</v>
      </c>
      <c r="F761" s="1" t="s">
        <v>1327</v>
      </c>
      <c r="G761"/>
      <c r="H761" s="1" t="s">
        <v>4</v>
      </c>
      <c r="I761" s="1">
        <v>1</v>
      </c>
      <c r="J761" s="3">
        <f t="shared" si="11"/>
        <v>3.3670033670033669E-3</v>
      </c>
    </row>
    <row r="762" spans="1:10" x14ac:dyDescent="0.25">
      <c r="A762" s="1">
        <v>760</v>
      </c>
      <c r="B762" s="1" t="s">
        <v>2818</v>
      </c>
      <c r="C762" s="1">
        <v>234</v>
      </c>
      <c r="D762" s="1" t="s">
        <v>2819</v>
      </c>
      <c r="E762" s="1" t="s">
        <v>2820</v>
      </c>
      <c r="F762" s="1" t="s">
        <v>5</v>
      </c>
      <c r="G762"/>
      <c r="H762" s="1" t="s">
        <v>5</v>
      </c>
      <c r="I762" s="1">
        <v>1</v>
      </c>
      <c r="J762" s="3">
        <f t="shared" si="11"/>
        <v>4.2735042735042739E-3</v>
      </c>
    </row>
    <row r="763" spans="1:10" x14ac:dyDescent="0.25">
      <c r="A763" s="1">
        <v>761</v>
      </c>
      <c r="B763" s="1" t="s">
        <v>2821</v>
      </c>
      <c r="C763" s="1">
        <v>1749</v>
      </c>
      <c r="D763" s="1" t="s">
        <v>1328</v>
      </c>
      <c r="E763" s="1" t="s">
        <v>1329</v>
      </c>
      <c r="F763" s="1" t="s">
        <v>5</v>
      </c>
      <c r="G763"/>
      <c r="H763" s="1" t="s">
        <v>5</v>
      </c>
      <c r="I763" s="1">
        <v>1</v>
      </c>
      <c r="J763" s="3">
        <f t="shared" si="11"/>
        <v>5.717552887364208E-4</v>
      </c>
    </row>
    <row r="764" spans="1:10" x14ac:dyDescent="0.25">
      <c r="A764" s="1">
        <v>762</v>
      </c>
      <c r="B764" s="1" t="s">
        <v>2822</v>
      </c>
      <c r="C764" s="1">
        <v>11115</v>
      </c>
      <c r="D764" s="1" t="s">
        <v>1330</v>
      </c>
      <c r="E764" s="1" t="s">
        <v>1331</v>
      </c>
      <c r="F764" s="1" t="s">
        <v>1332</v>
      </c>
      <c r="G764"/>
      <c r="H764" s="1" t="s">
        <v>6</v>
      </c>
      <c r="I764" s="1">
        <v>1</v>
      </c>
      <c r="J764" s="3">
        <f t="shared" si="11"/>
        <v>8.9968511021142601E-5</v>
      </c>
    </row>
    <row r="765" spans="1:10" x14ac:dyDescent="0.25">
      <c r="A765" s="1">
        <v>763</v>
      </c>
      <c r="B765" s="1" t="s">
        <v>2823</v>
      </c>
      <c r="C765" s="1">
        <v>2109</v>
      </c>
      <c r="D765" s="1" t="s">
        <v>1333</v>
      </c>
      <c r="E765" s="1" t="s">
        <v>1334</v>
      </c>
      <c r="F765" s="1" t="s">
        <v>1335</v>
      </c>
      <c r="G765"/>
      <c r="H765" s="1" t="s">
        <v>11</v>
      </c>
      <c r="I765" s="1">
        <v>1</v>
      </c>
      <c r="J765" s="3">
        <f t="shared" si="11"/>
        <v>4.74158368895211E-4</v>
      </c>
    </row>
    <row r="766" spans="1:10" x14ac:dyDescent="0.25">
      <c r="A766" s="1">
        <v>764</v>
      </c>
      <c r="B766" s="1" t="s">
        <v>2824</v>
      </c>
      <c r="C766" s="1">
        <v>345</v>
      </c>
      <c r="D766" s="1" t="s">
        <v>2825</v>
      </c>
      <c r="E766" s="1" t="s">
        <v>2826</v>
      </c>
      <c r="F766" s="1" t="s">
        <v>5</v>
      </c>
      <c r="G766"/>
      <c r="H766" s="1" t="s">
        <v>5</v>
      </c>
      <c r="I766" s="1">
        <v>3</v>
      </c>
      <c r="J766" s="3">
        <f t="shared" si="11"/>
        <v>8.6956521739130436E-3</v>
      </c>
    </row>
    <row r="767" spans="1:10" x14ac:dyDescent="0.25">
      <c r="A767" s="1">
        <v>765</v>
      </c>
      <c r="B767" s="1" t="s">
        <v>2827</v>
      </c>
      <c r="C767" s="1">
        <v>519</v>
      </c>
      <c r="D767" s="1" t="s">
        <v>2828</v>
      </c>
      <c r="E767" s="1" t="s">
        <v>2829</v>
      </c>
      <c r="F767" s="1" t="s">
        <v>2830</v>
      </c>
      <c r="G767"/>
      <c r="H767" s="1" t="s">
        <v>4</v>
      </c>
      <c r="I767" s="1">
        <v>1</v>
      </c>
      <c r="J767" s="3">
        <f t="shared" si="11"/>
        <v>1.9267822736030828E-3</v>
      </c>
    </row>
    <row r="768" spans="1:10" x14ac:dyDescent="0.25">
      <c r="A768" s="1">
        <v>766</v>
      </c>
      <c r="B768" s="1" t="s">
        <v>2831</v>
      </c>
      <c r="C768" s="1">
        <v>366</v>
      </c>
      <c r="D768" s="1" t="s">
        <v>2832</v>
      </c>
      <c r="E768" s="1" t="s">
        <v>2833</v>
      </c>
      <c r="F768" s="1" t="s">
        <v>2834</v>
      </c>
      <c r="G768"/>
      <c r="H768" s="1" t="s">
        <v>4</v>
      </c>
      <c r="I768" s="1">
        <v>1</v>
      </c>
      <c r="J768" s="3">
        <f t="shared" si="11"/>
        <v>2.7322404371584699E-3</v>
      </c>
    </row>
    <row r="769" spans="1:10" x14ac:dyDescent="0.25">
      <c r="A769" s="1">
        <v>767</v>
      </c>
      <c r="B769" s="1" t="s">
        <v>2835</v>
      </c>
      <c r="C769" s="1">
        <v>381</v>
      </c>
      <c r="D769" s="1" t="s">
        <v>2836</v>
      </c>
      <c r="E769" s="1" t="s">
        <v>2837</v>
      </c>
      <c r="F769" s="1" t="s">
        <v>5</v>
      </c>
      <c r="G769"/>
      <c r="H769" s="1" t="s">
        <v>5</v>
      </c>
      <c r="I769" s="1">
        <v>1</v>
      </c>
      <c r="J769" s="3">
        <f t="shared" si="11"/>
        <v>2.6246719160104987E-3</v>
      </c>
    </row>
    <row r="770" spans="1:10" x14ac:dyDescent="0.25">
      <c r="A770" s="1">
        <v>768</v>
      </c>
      <c r="B770" s="1" t="s">
        <v>2838</v>
      </c>
      <c r="C770" s="1">
        <v>369</v>
      </c>
      <c r="D770" s="1" t="s">
        <v>1336</v>
      </c>
      <c r="E770" s="1" t="s">
        <v>1337</v>
      </c>
      <c r="F770" s="1" t="s">
        <v>5</v>
      </c>
      <c r="G770"/>
      <c r="H770" s="1" t="s">
        <v>5</v>
      </c>
      <c r="I770" s="1">
        <v>1</v>
      </c>
      <c r="J770" s="3">
        <f t="shared" si="11"/>
        <v>2.7100271002710027E-3</v>
      </c>
    </row>
    <row r="771" spans="1:10" x14ac:dyDescent="0.25">
      <c r="A771" s="1">
        <v>769</v>
      </c>
      <c r="B771" s="1" t="s">
        <v>2839</v>
      </c>
      <c r="C771" s="1">
        <v>282</v>
      </c>
      <c r="D771" s="1" t="s">
        <v>1338</v>
      </c>
      <c r="E771" s="1" t="s">
        <v>1339</v>
      </c>
      <c r="F771" s="1" t="s">
        <v>5</v>
      </c>
      <c r="G771"/>
      <c r="H771" s="1" t="s">
        <v>5</v>
      </c>
      <c r="I771" s="1">
        <v>1</v>
      </c>
      <c r="J771" s="3">
        <f t="shared" ref="J771:J792" si="12">I771/C771</f>
        <v>3.5460992907801418E-3</v>
      </c>
    </row>
    <row r="772" spans="1:10" x14ac:dyDescent="0.25">
      <c r="A772" s="1">
        <v>770</v>
      </c>
      <c r="B772" s="1" t="s">
        <v>2840</v>
      </c>
      <c r="C772" s="1">
        <v>1065</v>
      </c>
      <c r="D772" s="1" t="s">
        <v>1340</v>
      </c>
      <c r="E772" s="1" t="s">
        <v>1341</v>
      </c>
      <c r="F772" s="1" t="s">
        <v>1342</v>
      </c>
      <c r="G772"/>
      <c r="H772" s="1" t="s">
        <v>11</v>
      </c>
      <c r="I772" s="1">
        <v>1</v>
      </c>
      <c r="J772" s="3">
        <f t="shared" si="12"/>
        <v>9.3896713615023472E-4</v>
      </c>
    </row>
    <row r="773" spans="1:10" x14ac:dyDescent="0.25">
      <c r="A773" s="1">
        <v>771</v>
      </c>
      <c r="B773" s="1" t="s">
        <v>2841</v>
      </c>
      <c r="C773" s="1">
        <v>303</v>
      </c>
      <c r="D773" s="1" t="s">
        <v>1343</v>
      </c>
      <c r="E773" s="1" t="s">
        <v>1344</v>
      </c>
      <c r="F773" s="1" t="s">
        <v>5</v>
      </c>
      <c r="G773"/>
      <c r="H773" s="1" t="s">
        <v>5</v>
      </c>
      <c r="I773" s="1">
        <v>1</v>
      </c>
      <c r="J773" s="3">
        <f t="shared" si="12"/>
        <v>3.3003300330033004E-3</v>
      </c>
    </row>
    <row r="774" spans="1:10" x14ac:dyDescent="0.25">
      <c r="A774" s="1">
        <v>772</v>
      </c>
      <c r="B774" s="1" t="s">
        <v>2842</v>
      </c>
      <c r="C774" s="1">
        <v>3615</v>
      </c>
      <c r="D774" s="1" t="s">
        <v>1345</v>
      </c>
      <c r="E774" s="1" t="s">
        <v>1346</v>
      </c>
      <c r="F774" s="1" t="s">
        <v>5</v>
      </c>
      <c r="G774"/>
      <c r="H774" s="1" t="s">
        <v>5</v>
      </c>
      <c r="I774" s="1">
        <v>1</v>
      </c>
      <c r="J774" s="3">
        <f t="shared" si="12"/>
        <v>2.7662517289073305E-4</v>
      </c>
    </row>
    <row r="775" spans="1:10" x14ac:dyDescent="0.25">
      <c r="A775" s="1">
        <v>773</v>
      </c>
      <c r="B775" s="1" t="s">
        <v>2843</v>
      </c>
      <c r="C775" s="1">
        <v>7515</v>
      </c>
      <c r="D775" s="1" t="s">
        <v>1347</v>
      </c>
      <c r="E775" s="1" t="s">
        <v>1348</v>
      </c>
      <c r="F775" s="1" t="s">
        <v>5</v>
      </c>
      <c r="G775" t="s">
        <v>2939</v>
      </c>
      <c r="H775" s="1" t="s">
        <v>5</v>
      </c>
      <c r="I775" s="1">
        <v>1</v>
      </c>
      <c r="J775" s="3">
        <f t="shared" si="12"/>
        <v>1.330671989354624E-4</v>
      </c>
    </row>
    <row r="776" spans="1:10" x14ac:dyDescent="0.25">
      <c r="A776" s="1">
        <v>774</v>
      </c>
      <c r="B776" s="1" t="s">
        <v>2844</v>
      </c>
      <c r="C776" s="1">
        <v>672</v>
      </c>
      <c r="D776" s="1" t="s">
        <v>1349</v>
      </c>
      <c r="E776" s="1" t="s">
        <v>1350</v>
      </c>
      <c r="F776" s="1" t="s">
        <v>5</v>
      </c>
      <c r="G776"/>
      <c r="H776" s="1" t="s">
        <v>5</v>
      </c>
      <c r="I776" s="1">
        <v>2</v>
      </c>
      <c r="J776" s="3">
        <f t="shared" si="12"/>
        <v>2.976190476190476E-3</v>
      </c>
    </row>
    <row r="777" spans="1:10" x14ac:dyDescent="0.25">
      <c r="A777" s="1">
        <v>775</v>
      </c>
      <c r="B777" s="1" t="s">
        <v>2845</v>
      </c>
      <c r="C777" s="1">
        <v>2019</v>
      </c>
      <c r="D777" s="1" t="s">
        <v>1351</v>
      </c>
      <c r="E777" s="1" t="s">
        <v>1352</v>
      </c>
      <c r="F777" s="1" t="s">
        <v>1353</v>
      </c>
      <c r="G777"/>
      <c r="H777" s="1" t="s">
        <v>11</v>
      </c>
      <c r="I777" s="1">
        <v>1</v>
      </c>
      <c r="J777" s="3">
        <f t="shared" si="12"/>
        <v>4.9529470034670627E-4</v>
      </c>
    </row>
    <row r="778" spans="1:10" x14ac:dyDescent="0.25">
      <c r="A778" s="1">
        <v>776</v>
      </c>
      <c r="B778" s="1" t="s">
        <v>2846</v>
      </c>
      <c r="C778" s="1">
        <v>726</v>
      </c>
      <c r="D778" s="1" t="s">
        <v>2847</v>
      </c>
      <c r="E778" s="1" t="s">
        <v>2848</v>
      </c>
      <c r="F778" s="1" t="s">
        <v>2849</v>
      </c>
      <c r="G778"/>
      <c r="H778" s="1" t="s">
        <v>4</v>
      </c>
      <c r="I778" s="1">
        <v>1</v>
      </c>
      <c r="J778" s="3">
        <f t="shared" si="12"/>
        <v>1.3774104683195593E-3</v>
      </c>
    </row>
    <row r="779" spans="1:10" x14ac:dyDescent="0.25">
      <c r="A779" s="1">
        <v>777</v>
      </c>
      <c r="B779" s="1" t="s">
        <v>2850</v>
      </c>
      <c r="C779" s="1">
        <v>657</v>
      </c>
      <c r="D779" s="1" t="s">
        <v>2851</v>
      </c>
      <c r="E779" s="1" t="s">
        <v>2852</v>
      </c>
      <c r="F779" s="1" t="s">
        <v>5</v>
      </c>
      <c r="G779"/>
      <c r="H779" s="1" t="s">
        <v>5</v>
      </c>
      <c r="I779" s="1">
        <v>1</v>
      </c>
      <c r="J779" s="3">
        <f t="shared" si="12"/>
        <v>1.5220700152207001E-3</v>
      </c>
    </row>
    <row r="780" spans="1:10" x14ac:dyDescent="0.25">
      <c r="A780" s="1">
        <v>778</v>
      </c>
      <c r="B780" s="1" t="s">
        <v>2853</v>
      </c>
      <c r="C780" s="1">
        <v>1932</v>
      </c>
      <c r="D780" s="1" t="s">
        <v>2854</v>
      </c>
      <c r="E780" s="1" t="s">
        <v>2855</v>
      </c>
      <c r="F780" s="1" t="s">
        <v>5</v>
      </c>
      <c r="G780"/>
      <c r="H780" s="1" t="s">
        <v>5</v>
      </c>
      <c r="I780" s="1">
        <v>1</v>
      </c>
      <c r="J780" s="3">
        <f t="shared" si="12"/>
        <v>5.1759834368530024E-4</v>
      </c>
    </row>
    <row r="781" spans="1:10" x14ac:dyDescent="0.25">
      <c r="A781" s="1">
        <v>779</v>
      </c>
      <c r="B781" s="1" t="s">
        <v>2856</v>
      </c>
      <c r="C781" s="1">
        <v>1839</v>
      </c>
      <c r="D781" s="1" t="s">
        <v>1354</v>
      </c>
      <c r="E781" s="1" t="s">
        <v>1355</v>
      </c>
      <c r="F781" s="1" t="s">
        <v>1356</v>
      </c>
      <c r="G781"/>
      <c r="H781" s="1" t="s">
        <v>4</v>
      </c>
      <c r="I781" s="1">
        <v>1</v>
      </c>
      <c r="J781" s="3">
        <f t="shared" si="12"/>
        <v>5.4377379010331697E-4</v>
      </c>
    </row>
    <row r="782" spans="1:10" x14ac:dyDescent="0.25">
      <c r="A782" s="1">
        <v>780</v>
      </c>
      <c r="B782" s="1" t="s">
        <v>2857</v>
      </c>
      <c r="C782" s="1">
        <v>222</v>
      </c>
      <c r="D782" s="1" t="s">
        <v>2858</v>
      </c>
      <c r="E782" s="1" t="s">
        <v>2859</v>
      </c>
      <c r="F782" s="1" t="s">
        <v>2860</v>
      </c>
      <c r="G782"/>
      <c r="H782" s="1" t="s">
        <v>4</v>
      </c>
      <c r="I782" s="1">
        <v>1</v>
      </c>
      <c r="J782" s="3">
        <f t="shared" si="12"/>
        <v>4.5045045045045045E-3</v>
      </c>
    </row>
    <row r="783" spans="1:10" x14ac:dyDescent="0.25">
      <c r="A783" s="1">
        <v>781</v>
      </c>
      <c r="B783" s="1" t="s">
        <v>2861</v>
      </c>
      <c r="C783" s="1">
        <v>1215</v>
      </c>
      <c r="D783" s="1" t="s">
        <v>2862</v>
      </c>
      <c r="E783" s="1" t="s">
        <v>2863</v>
      </c>
      <c r="F783" s="1" t="s">
        <v>126</v>
      </c>
      <c r="G783"/>
      <c r="H783" s="1" t="s">
        <v>6</v>
      </c>
      <c r="I783" s="1">
        <v>1</v>
      </c>
      <c r="J783" s="3">
        <f t="shared" si="12"/>
        <v>8.2304526748971192E-4</v>
      </c>
    </row>
    <row r="784" spans="1:10" x14ac:dyDescent="0.25">
      <c r="A784" s="1">
        <v>782</v>
      </c>
      <c r="B784" s="1" t="s">
        <v>2864</v>
      </c>
      <c r="C784" s="1">
        <v>417</v>
      </c>
      <c r="D784" s="1" t="s">
        <v>2865</v>
      </c>
      <c r="E784" s="1" t="s">
        <v>2866</v>
      </c>
      <c r="F784" s="1" t="s">
        <v>5</v>
      </c>
      <c r="G784"/>
      <c r="H784" s="1" t="s">
        <v>5</v>
      </c>
      <c r="I784" s="1">
        <v>1</v>
      </c>
      <c r="J784" s="3">
        <f t="shared" si="12"/>
        <v>2.3980815347721821E-3</v>
      </c>
    </row>
    <row r="785" spans="1:10" x14ac:dyDescent="0.25">
      <c r="A785" s="1">
        <v>783</v>
      </c>
      <c r="B785" s="1" t="s">
        <v>2867</v>
      </c>
      <c r="C785" s="1">
        <v>1338</v>
      </c>
      <c r="D785" s="1" t="s">
        <v>2868</v>
      </c>
      <c r="E785" s="1" t="s">
        <v>2869</v>
      </c>
      <c r="F785" s="1" t="s">
        <v>5</v>
      </c>
      <c r="G785"/>
      <c r="H785" s="1" t="s">
        <v>5</v>
      </c>
      <c r="I785" s="1">
        <v>1</v>
      </c>
      <c r="J785" s="3">
        <f t="shared" si="12"/>
        <v>7.4738415545590436E-4</v>
      </c>
    </row>
    <row r="786" spans="1:10" x14ac:dyDescent="0.25">
      <c r="A786" s="1">
        <v>784</v>
      </c>
      <c r="B786" s="1" t="s">
        <v>2870</v>
      </c>
      <c r="C786" s="1">
        <v>3774</v>
      </c>
      <c r="D786" s="1" t="s">
        <v>2871</v>
      </c>
      <c r="E786" s="1" t="s">
        <v>2872</v>
      </c>
      <c r="F786" s="1" t="s">
        <v>2873</v>
      </c>
      <c r="G786"/>
      <c r="H786" s="1" t="s">
        <v>11</v>
      </c>
      <c r="I786" s="1">
        <v>1</v>
      </c>
      <c r="J786" s="3">
        <f t="shared" si="12"/>
        <v>2.6497085320614734E-4</v>
      </c>
    </row>
    <row r="787" spans="1:10" x14ac:dyDescent="0.25">
      <c r="A787" s="1">
        <v>785</v>
      </c>
      <c r="B787" s="1" t="s">
        <v>2874</v>
      </c>
      <c r="C787" s="1">
        <v>2949</v>
      </c>
      <c r="D787" s="1" t="s">
        <v>1357</v>
      </c>
      <c r="E787" s="1" t="s">
        <v>1358</v>
      </c>
      <c r="F787" s="1" t="s">
        <v>1359</v>
      </c>
      <c r="G787"/>
      <c r="H787" s="1" t="s">
        <v>6</v>
      </c>
      <c r="I787" s="1">
        <v>1</v>
      </c>
      <c r="J787" s="3">
        <f t="shared" si="12"/>
        <v>3.3909799932180403E-4</v>
      </c>
    </row>
    <row r="788" spans="1:10" x14ac:dyDescent="0.25">
      <c r="A788" s="1">
        <v>786</v>
      </c>
      <c r="B788" s="1" t="s">
        <v>2875</v>
      </c>
      <c r="C788" s="1">
        <v>2982</v>
      </c>
      <c r="D788" s="1" t="s">
        <v>2876</v>
      </c>
      <c r="E788" s="1" t="s">
        <v>2877</v>
      </c>
      <c r="F788" s="1" t="s">
        <v>2878</v>
      </c>
      <c r="G788"/>
      <c r="H788" s="1" t="s">
        <v>11</v>
      </c>
      <c r="I788" s="1">
        <v>1</v>
      </c>
      <c r="J788" s="3">
        <f t="shared" si="12"/>
        <v>3.3534540576794097E-4</v>
      </c>
    </row>
    <row r="789" spans="1:10" x14ac:dyDescent="0.25">
      <c r="A789" s="1">
        <v>787</v>
      </c>
      <c r="B789" s="1" t="s">
        <v>2879</v>
      </c>
      <c r="C789" s="1">
        <v>1875</v>
      </c>
      <c r="D789" s="1" t="s">
        <v>2880</v>
      </c>
      <c r="E789" s="1" t="s">
        <v>2881</v>
      </c>
      <c r="F789" s="1" t="s">
        <v>5</v>
      </c>
      <c r="G789"/>
      <c r="H789" s="1" t="s">
        <v>5</v>
      </c>
      <c r="I789" s="1">
        <v>1</v>
      </c>
      <c r="J789" s="3">
        <f t="shared" si="12"/>
        <v>5.3333333333333336E-4</v>
      </c>
    </row>
    <row r="790" spans="1:10" x14ac:dyDescent="0.25">
      <c r="A790" s="1">
        <v>788</v>
      </c>
      <c r="B790" s="1" t="s">
        <v>2882</v>
      </c>
      <c r="C790" s="1">
        <v>462</v>
      </c>
      <c r="D790" s="1" t="s">
        <v>1360</v>
      </c>
      <c r="E790" s="1" t="s">
        <v>1361</v>
      </c>
      <c r="F790" s="1" t="s">
        <v>5</v>
      </c>
      <c r="G790"/>
      <c r="H790" s="1" t="s">
        <v>5</v>
      </c>
      <c r="I790" s="1">
        <v>1</v>
      </c>
      <c r="J790" s="3">
        <f t="shared" si="12"/>
        <v>2.1645021645021645E-3</v>
      </c>
    </row>
    <row r="791" spans="1:10" x14ac:dyDescent="0.25">
      <c r="A791" s="1">
        <v>789</v>
      </c>
      <c r="B791" s="1" t="s">
        <v>2883</v>
      </c>
      <c r="C791" s="1">
        <v>2808</v>
      </c>
      <c r="D791" s="1" t="s">
        <v>2884</v>
      </c>
      <c r="E791" s="1" t="s">
        <v>2885</v>
      </c>
      <c r="F791" s="1" t="s">
        <v>2886</v>
      </c>
      <c r="G791"/>
      <c r="H791" s="1" t="s">
        <v>11</v>
      </c>
      <c r="I791" s="1">
        <v>1</v>
      </c>
      <c r="J791" s="3">
        <f t="shared" si="12"/>
        <v>3.5612535612535614E-4</v>
      </c>
    </row>
    <row r="792" spans="1:10" x14ac:dyDescent="0.25">
      <c r="A792" s="1">
        <v>790</v>
      </c>
      <c r="B792" s="1" t="s">
        <v>2887</v>
      </c>
      <c r="C792" s="1">
        <v>279</v>
      </c>
      <c r="D792" s="1" t="s">
        <v>2888</v>
      </c>
      <c r="E792" s="1" t="s">
        <v>2889</v>
      </c>
      <c r="F792" s="1" t="s">
        <v>5</v>
      </c>
      <c r="G792"/>
      <c r="H792" s="1" t="s">
        <v>5</v>
      </c>
      <c r="I792" s="1">
        <v>1</v>
      </c>
      <c r="J792" s="3">
        <f t="shared" si="12"/>
        <v>3.5842293906810036E-3</v>
      </c>
    </row>
    <row r="793" spans="1:10" x14ac:dyDescent="0.25">
      <c r="J79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92"/>
  <sheetViews>
    <sheetView workbookViewId="0">
      <pane xSplit="4" ySplit="12" topLeftCell="E780" activePane="bottomRight" state="frozen"/>
      <selection pane="topRight" activeCell="E1" sqref="E1"/>
      <selection pane="bottomLeft" activeCell="A13" sqref="A13"/>
      <selection pane="bottomRight" activeCell="D11" sqref="D11"/>
    </sheetView>
  </sheetViews>
  <sheetFormatPr defaultRowHeight="15" x14ac:dyDescent="0.25"/>
  <cols>
    <col min="1" max="1" width="9.140625" style="1"/>
    <col min="2" max="2" width="15.42578125" style="1" customWidth="1"/>
    <col min="3" max="3" width="9.140625" style="1"/>
    <col min="4" max="4" width="15.28515625" style="1" customWidth="1"/>
    <col min="5" max="5" width="56" style="1" customWidth="1"/>
    <col min="6" max="6" width="29.7109375" style="1" customWidth="1"/>
    <col min="7" max="7" width="23.42578125" style="1" customWidth="1"/>
    <col min="8" max="8" width="15.85546875" style="1" customWidth="1"/>
    <col min="9" max="9" width="13.7109375" style="1" customWidth="1"/>
    <col min="10" max="16384" width="9.140625" style="1"/>
  </cols>
  <sheetData>
    <row r="1" spans="1:9" x14ac:dyDescent="0.25">
      <c r="A1" s="2"/>
    </row>
    <row r="2" spans="1:9" s="2" customFormat="1" x14ac:dyDescent="0.25"/>
    <row r="3" spans="1:9" x14ac:dyDescent="0.25">
      <c r="I3" s="3"/>
    </row>
    <row r="4" spans="1:9" x14ac:dyDescent="0.25">
      <c r="I4" s="3"/>
    </row>
    <row r="5" spans="1:9" x14ac:dyDescent="0.25">
      <c r="I5" s="3"/>
    </row>
    <row r="6" spans="1:9" x14ac:dyDescent="0.25">
      <c r="I6" s="3"/>
    </row>
    <row r="7" spans="1:9" x14ac:dyDescent="0.25">
      <c r="I7" s="3"/>
    </row>
    <row r="8" spans="1:9" x14ac:dyDescent="0.25">
      <c r="I8" s="3"/>
    </row>
    <row r="9" spans="1:9" x14ac:dyDescent="0.25">
      <c r="I9" s="3"/>
    </row>
    <row r="10" spans="1:9" x14ac:dyDescent="0.25">
      <c r="I10" s="3"/>
    </row>
    <row r="11" spans="1:9" x14ac:dyDescent="0.25">
      <c r="I11" s="3"/>
    </row>
    <row r="12" spans="1:9" x14ac:dyDescent="0.25">
      <c r="I12" s="3"/>
    </row>
    <row r="13" spans="1:9" x14ac:dyDescent="0.25">
      <c r="I13" s="3"/>
    </row>
    <row r="14" spans="1:9" x14ac:dyDescent="0.25">
      <c r="I14" s="3"/>
    </row>
    <row r="15" spans="1:9" x14ac:dyDescent="0.25">
      <c r="I15" s="3"/>
    </row>
    <row r="16" spans="1:9" x14ac:dyDescent="0.25">
      <c r="I16" s="3"/>
    </row>
    <row r="17" spans="9:9" x14ac:dyDescent="0.25">
      <c r="I17" s="3"/>
    </row>
    <row r="18" spans="9:9" x14ac:dyDescent="0.25">
      <c r="I18" s="3"/>
    </row>
    <row r="19" spans="9:9" x14ac:dyDescent="0.25">
      <c r="I19" s="3"/>
    </row>
    <row r="20" spans="9:9" x14ac:dyDescent="0.25">
      <c r="I20" s="3"/>
    </row>
    <row r="21" spans="9:9" x14ac:dyDescent="0.25">
      <c r="I21" s="3"/>
    </row>
    <row r="22" spans="9:9" x14ac:dyDescent="0.25">
      <c r="I22" s="3"/>
    </row>
    <row r="23" spans="9:9" x14ac:dyDescent="0.25">
      <c r="I23" s="3"/>
    </row>
    <row r="24" spans="9:9" x14ac:dyDescent="0.25">
      <c r="I24" s="3"/>
    </row>
    <row r="25" spans="9:9" x14ac:dyDescent="0.25">
      <c r="I25" s="3"/>
    </row>
    <row r="26" spans="9:9" x14ac:dyDescent="0.25">
      <c r="I26" s="3"/>
    </row>
    <row r="27" spans="9:9" x14ac:dyDescent="0.25">
      <c r="I27" s="3"/>
    </row>
    <row r="28" spans="9:9" x14ac:dyDescent="0.25">
      <c r="I28" s="3"/>
    </row>
    <row r="29" spans="9:9" x14ac:dyDescent="0.25">
      <c r="I29" s="3"/>
    </row>
    <row r="30" spans="9:9" x14ac:dyDescent="0.25">
      <c r="I30" s="3"/>
    </row>
    <row r="31" spans="9:9" x14ac:dyDescent="0.25">
      <c r="I31" s="3"/>
    </row>
    <row r="32" spans="9:9" x14ac:dyDescent="0.25">
      <c r="I32" s="3"/>
    </row>
    <row r="33" spans="9:9" x14ac:dyDescent="0.25">
      <c r="I33" s="3"/>
    </row>
    <row r="34" spans="9:9" x14ac:dyDescent="0.25">
      <c r="I34" s="3"/>
    </row>
    <row r="35" spans="9:9" x14ac:dyDescent="0.25">
      <c r="I35" s="3"/>
    </row>
    <row r="36" spans="9:9" x14ac:dyDescent="0.25">
      <c r="I36" s="3"/>
    </row>
    <row r="37" spans="9:9" x14ac:dyDescent="0.25">
      <c r="I37" s="3"/>
    </row>
    <row r="38" spans="9:9" x14ac:dyDescent="0.25">
      <c r="I38" s="3"/>
    </row>
    <row r="39" spans="9:9" x14ac:dyDescent="0.25">
      <c r="I39" s="3"/>
    </row>
    <row r="40" spans="9:9" x14ac:dyDescent="0.25">
      <c r="I40" s="3"/>
    </row>
    <row r="41" spans="9:9" x14ac:dyDescent="0.25">
      <c r="I41" s="3"/>
    </row>
    <row r="42" spans="9:9" x14ac:dyDescent="0.25">
      <c r="I42" s="3"/>
    </row>
    <row r="43" spans="9:9" x14ac:dyDescent="0.25">
      <c r="I43" s="3"/>
    </row>
    <row r="44" spans="9:9" x14ac:dyDescent="0.25">
      <c r="I44" s="3"/>
    </row>
    <row r="45" spans="9:9" x14ac:dyDescent="0.25">
      <c r="I45" s="3"/>
    </row>
    <row r="46" spans="9:9" x14ac:dyDescent="0.25">
      <c r="I46" s="3"/>
    </row>
    <row r="47" spans="9:9" x14ac:dyDescent="0.25">
      <c r="I47" s="3"/>
    </row>
    <row r="48" spans="9:9" x14ac:dyDescent="0.25">
      <c r="I48" s="3"/>
    </row>
    <row r="49" spans="9:9" x14ac:dyDescent="0.25">
      <c r="I49" s="3"/>
    </row>
    <row r="50" spans="9:9" x14ac:dyDescent="0.25">
      <c r="I50" s="3"/>
    </row>
    <row r="51" spans="9:9" x14ac:dyDescent="0.25">
      <c r="I51" s="3"/>
    </row>
    <row r="52" spans="9:9" x14ac:dyDescent="0.25">
      <c r="I52" s="3"/>
    </row>
    <row r="53" spans="9:9" x14ac:dyDescent="0.25">
      <c r="I53" s="3"/>
    </row>
    <row r="54" spans="9:9" x14ac:dyDescent="0.25">
      <c r="I54" s="3"/>
    </row>
    <row r="55" spans="9:9" x14ac:dyDescent="0.25">
      <c r="I55" s="3"/>
    </row>
    <row r="56" spans="9:9" x14ac:dyDescent="0.25">
      <c r="I56" s="3"/>
    </row>
    <row r="57" spans="9:9" x14ac:dyDescent="0.25">
      <c r="I57" s="3"/>
    </row>
    <row r="58" spans="9:9" x14ac:dyDescent="0.25">
      <c r="I58" s="3"/>
    </row>
    <row r="59" spans="9:9" x14ac:dyDescent="0.25">
      <c r="I59" s="3"/>
    </row>
    <row r="60" spans="9:9" x14ac:dyDescent="0.25">
      <c r="I60" s="3"/>
    </row>
    <row r="61" spans="9:9" x14ac:dyDescent="0.25">
      <c r="I61" s="3"/>
    </row>
    <row r="62" spans="9:9" x14ac:dyDescent="0.25">
      <c r="I62" s="3"/>
    </row>
    <row r="63" spans="9:9" x14ac:dyDescent="0.25">
      <c r="I63" s="3"/>
    </row>
    <row r="64" spans="9:9" x14ac:dyDescent="0.25">
      <c r="I64" s="3"/>
    </row>
    <row r="65" spans="9:9" x14ac:dyDescent="0.25">
      <c r="I65" s="3"/>
    </row>
    <row r="66" spans="9:9" x14ac:dyDescent="0.25">
      <c r="I66" s="3"/>
    </row>
    <row r="67" spans="9:9" x14ac:dyDescent="0.25">
      <c r="I67" s="3"/>
    </row>
    <row r="68" spans="9:9" x14ac:dyDescent="0.25">
      <c r="I68" s="3"/>
    </row>
    <row r="69" spans="9:9" x14ac:dyDescent="0.25">
      <c r="I69" s="3"/>
    </row>
    <row r="70" spans="9:9" x14ac:dyDescent="0.25">
      <c r="I70" s="3"/>
    </row>
    <row r="71" spans="9:9" x14ac:dyDescent="0.25">
      <c r="I71" s="3"/>
    </row>
    <row r="72" spans="9:9" x14ac:dyDescent="0.25">
      <c r="I72" s="3"/>
    </row>
    <row r="73" spans="9:9" x14ac:dyDescent="0.25">
      <c r="I73" s="3"/>
    </row>
    <row r="74" spans="9:9" x14ac:dyDescent="0.25">
      <c r="I74" s="3"/>
    </row>
    <row r="75" spans="9:9" x14ac:dyDescent="0.25">
      <c r="I75" s="3"/>
    </row>
    <row r="76" spans="9:9" x14ac:dyDescent="0.25">
      <c r="I76" s="3"/>
    </row>
    <row r="77" spans="9:9" x14ac:dyDescent="0.25">
      <c r="I77" s="3"/>
    </row>
    <row r="78" spans="9:9" x14ac:dyDescent="0.25">
      <c r="I78" s="3"/>
    </row>
    <row r="79" spans="9:9" x14ac:dyDescent="0.25">
      <c r="I79" s="3"/>
    </row>
    <row r="80" spans="9:9" x14ac:dyDescent="0.25">
      <c r="I80" s="3"/>
    </row>
    <row r="81" spans="9:9" x14ac:dyDescent="0.25">
      <c r="I81" s="3"/>
    </row>
    <row r="82" spans="9:9" x14ac:dyDescent="0.25">
      <c r="I82" s="3"/>
    </row>
    <row r="83" spans="9:9" x14ac:dyDescent="0.25">
      <c r="I83" s="3"/>
    </row>
    <row r="84" spans="9:9" x14ac:dyDescent="0.25">
      <c r="I84" s="3"/>
    </row>
    <row r="85" spans="9:9" x14ac:dyDescent="0.25">
      <c r="I85" s="3"/>
    </row>
    <row r="86" spans="9:9" x14ac:dyDescent="0.25">
      <c r="I86" s="3"/>
    </row>
    <row r="87" spans="9:9" x14ac:dyDescent="0.25">
      <c r="I87" s="3"/>
    </row>
    <row r="88" spans="9:9" x14ac:dyDescent="0.25">
      <c r="I88" s="3"/>
    </row>
    <row r="89" spans="9:9" x14ac:dyDescent="0.25">
      <c r="I89" s="3"/>
    </row>
    <row r="90" spans="9:9" x14ac:dyDescent="0.25">
      <c r="I90" s="3"/>
    </row>
    <row r="91" spans="9:9" x14ac:dyDescent="0.25">
      <c r="I91" s="3"/>
    </row>
    <row r="92" spans="9:9" x14ac:dyDescent="0.25">
      <c r="I92" s="3"/>
    </row>
    <row r="93" spans="9:9" x14ac:dyDescent="0.25">
      <c r="I93" s="3"/>
    </row>
    <row r="94" spans="9:9" x14ac:dyDescent="0.25">
      <c r="I94" s="3"/>
    </row>
    <row r="95" spans="9:9" x14ac:dyDescent="0.25">
      <c r="I95" s="3"/>
    </row>
    <row r="96" spans="9:9" x14ac:dyDescent="0.25">
      <c r="I96" s="3"/>
    </row>
    <row r="97" spans="9:9" x14ac:dyDescent="0.25">
      <c r="I97" s="3"/>
    </row>
    <row r="98" spans="9:9" x14ac:dyDescent="0.25">
      <c r="I98" s="3"/>
    </row>
    <row r="99" spans="9:9" x14ac:dyDescent="0.25">
      <c r="I99" s="3"/>
    </row>
    <row r="100" spans="9:9" x14ac:dyDescent="0.25">
      <c r="I100" s="3"/>
    </row>
    <row r="101" spans="9:9" x14ac:dyDescent="0.25">
      <c r="I101" s="3"/>
    </row>
    <row r="102" spans="9:9" x14ac:dyDescent="0.25">
      <c r="I102" s="3"/>
    </row>
    <row r="103" spans="9:9" x14ac:dyDescent="0.25">
      <c r="I103" s="3"/>
    </row>
    <row r="104" spans="9:9" x14ac:dyDescent="0.25">
      <c r="I104" s="3"/>
    </row>
    <row r="105" spans="9:9" x14ac:dyDescent="0.25">
      <c r="I105" s="3"/>
    </row>
    <row r="106" spans="9:9" x14ac:dyDescent="0.25">
      <c r="I106" s="3"/>
    </row>
    <row r="107" spans="9:9" x14ac:dyDescent="0.25">
      <c r="I107" s="3"/>
    </row>
    <row r="108" spans="9:9" x14ac:dyDescent="0.25">
      <c r="I108" s="3"/>
    </row>
    <row r="109" spans="9:9" x14ac:dyDescent="0.25">
      <c r="I109" s="3"/>
    </row>
    <row r="110" spans="9:9" x14ac:dyDescent="0.25">
      <c r="I110" s="3"/>
    </row>
    <row r="111" spans="9:9" x14ac:dyDescent="0.25">
      <c r="I111" s="3"/>
    </row>
    <row r="112" spans="9:9" x14ac:dyDescent="0.25">
      <c r="I112" s="3"/>
    </row>
    <row r="113" spans="9:9" x14ac:dyDescent="0.25">
      <c r="I113" s="3"/>
    </row>
    <row r="114" spans="9:9" x14ac:dyDescent="0.25">
      <c r="I114" s="3"/>
    </row>
    <row r="115" spans="9:9" x14ac:dyDescent="0.25">
      <c r="I115" s="3"/>
    </row>
    <row r="116" spans="9:9" x14ac:dyDescent="0.25">
      <c r="I116" s="3"/>
    </row>
    <row r="117" spans="9:9" x14ac:dyDescent="0.25">
      <c r="I117" s="3"/>
    </row>
    <row r="118" spans="9:9" x14ac:dyDescent="0.25">
      <c r="I118" s="3"/>
    </row>
    <row r="119" spans="9:9" x14ac:dyDescent="0.25">
      <c r="I119" s="3"/>
    </row>
    <row r="120" spans="9:9" x14ac:dyDescent="0.25">
      <c r="I120" s="3"/>
    </row>
    <row r="121" spans="9:9" x14ac:dyDescent="0.25">
      <c r="I121" s="3"/>
    </row>
    <row r="122" spans="9:9" x14ac:dyDescent="0.25">
      <c r="I122" s="3"/>
    </row>
    <row r="123" spans="9:9" x14ac:dyDescent="0.25">
      <c r="I123" s="3"/>
    </row>
    <row r="124" spans="9:9" x14ac:dyDescent="0.25">
      <c r="I124" s="3"/>
    </row>
    <row r="125" spans="9:9" x14ac:dyDescent="0.25">
      <c r="I125" s="3"/>
    </row>
    <row r="126" spans="9:9" x14ac:dyDescent="0.25">
      <c r="I126" s="3"/>
    </row>
    <row r="127" spans="9:9" x14ac:dyDescent="0.25">
      <c r="I127" s="3"/>
    </row>
    <row r="128" spans="9:9" x14ac:dyDescent="0.25">
      <c r="I128" s="3"/>
    </row>
    <row r="129" spans="9:9" x14ac:dyDescent="0.25">
      <c r="I129" s="3"/>
    </row>
    <row r="130" spans="9:9" x14ac:dyDescent="0.25">
      <c r="I130" s="3"/>
    </row>
    <row r="131" spans="9:9" x14ac:dyDescent="0.25">
      <c r="I131" s="3"/>
    </row>
    <row r="132" spans="9:9" x14ac:dyDescent="0.25">
      <c r="I132" s="3"/>
    </row>
    <row r="133" spans="9:9" x14ac:dyDescent="0.25">
      <c r="I133" s="3"/>
    </row>
    <row r="134" spans="9:9" x14ac:dyDescent="0.25">
      <c r="I134" s="3"/>
    </row>
    <row r="135" spans="9:9" x14ac:dyDescent="0.25">
      <c r="I135" s="3"/>
    </row>
    <row r="136" spans="9:9" x14ac:dyDescent="0.25">
      <c r="I136" s="3"/>
    </row>
    <row r="137" spans="9:9" x14ac:dyDescent="0.25">
      <c r="I137" s="3"/>
    </row>
    <row r="138" spans="9:9" x14ac:dyDescent="0.25">
      <c r="I138" s="3"/>
    </row>
    <row r="139" spans="9:9" x14ac:dyDescent="0.25">
      <c r="I139" s="3"/>
    </row>
    <row r="140" spans="9:9" x14ac:dyDescent="0.25">
      <c r="I140" s="3"/>
    </row>
    <row r="141" spans="9:9" x14ac:dyDescent="0.25">
      <c r="I141" s="3"/>
    </row>
    <row r="142" spans="9:9" x14ac:dyDescent="0.25">
      <c r="I142" s="3"/>
    </row>
    <row r="143" spans="9:9" x14ac:dyDescent="0.25">
      <c r="I143" s="3"/>
    </row>
    <row r="144" spans="9:9" x14ac:dyDescent="0.25">
      <c r="I144" s="3"/>
    </row>
    <row r="145" spans="9:9" x14ac:dyDescent="0.25">
      <c r="I145" s="3"/>
    </row>
    <row r="146" spans="9:9" x14ac:dyDescent="0.25">
      <c r="I146" s="3"/>
    </row>
    <row r="147" spans="9:9" x14ac:dyDescent="0.25">
      <c r="I147" s="3"/>
    </row>
    <row r="148" spans="9:9" x14ac:dyDescent="0.25">
      <c r="I148" s="3"/>
    </row>
    <row r="149" spans="9:9" x14ac:dyDescent="0.25">
      <c r="I149" s="3"/>
    </row>
    <row r="150" spans="9:9" x14ac:dyDescent="0.25">
      <c r="I150" s="3"/>
    </row>
    <row r="151" spans="9:9" x14ac:dyDescent="0.25">
      <c r="I151" s="3"/>
    </row>
    <row r="152" spans="9:9" x14ac:dyDescent="0.25">
      <c r="I152" s="3"/>
    </row>
    <row r="153" spans="9:9" x14ac:dyDescent="0.25">
      <c r="I153" s="3"/>
    </row>
    <row r="154" spans="9:9" x14ac:dyDescent="0.25">
      <c r="I154" s="3"/>
    </row>
    <row r="155" spans="9:9" x14ac:dyDescent="0.25">
      <c r="I155" s="3"/>
    </row>
    <row r="156" spans="9:9" x14ac:dyDescent="0.25">
      <c r="I156" s="3"/>
    </row>
    <row r="157" spans="9:9" x14ac:dyDescent="0.25">
      <c r="I157" s="3"/>
    </row>
    <row r="158" spans="9:9" x14ac:dyDescent="0.25">
      <c r="I158" s="3"/>
    </row>
    <row r="159" spans="9:9" x14ac:dyDescent="0.25">
      <c r="I159" s="3"/>
    </row>
    <row r="160" spans="9:9" x14ac:dyDescent="0.25">
      <c r="I160" s="3"/>
    </row>
    <row r="161" spans="9:9" x14ac:dyDescent="0.25">
      <c r="I161" s="3"/>
    </row>
    <row r="162" spans="9:9" x14ac:dyDescent="0.25">
      <c r="I162" s="3"/>
    </row>
    <row r="163" spans="9:9" x14ac:dyDescent="0.25">
      <c r="I163" s="3"/>
    </row>
    <row r="164" spans="9:9" x14ac:dyDescent="0.25">
      <c r="I164" s="3"/>
    </row>
    <row r="165" spans="9:9" x14ac:dyDescent="0.25">
      <c r="I165" s="3"/>
    </row>
    <row r="166" spans="9:9" x14ac:dyDescent="0.25">
      <c r="I166" s="3"/>
    </row>
    <row r="167" spans="9:9" x14ac:dyDescent="0.25">
      <c r="I167" s="3"/>
    </row>
    <row r="168" spans="9:9" x14ac:dyDescent="0.25">
      <c r="I168" s="3"/>
    </row>
    <row r="169" spans="9:9" x14ac:dyDescent="0.25">
      <c r="I169" s="3"/>
    </row>
    <row r="170" spans="9:9" x14ac:dyDescent="0.25">
      <c r="I170" s="3"/>
    </row>
    <row r="171" spans="9:9" x14ac:dyDescent="0.25">
      <c r="I171" s="3"/>
    </row>
    <row r="172" spans="9:9" x14ac:dyDescent="0.25">
      <c r="I172" s="3"/>
    </row>
    <row r="173" spans="9:9" x14ac:dyDescent="0.25">
      <c r="I173" s="3"/>
    </row>
    <row r="174" spans="9:9" x14ac:dyDescent="0.25">
      <c r="I174" s="3"/>
    </row>
    <row r="175" spans="9:9" x14ac:dyDescent="0.25">
      <c r="I175" s="3"/>
    </row>
    <row r="176" spans="9:9" x14ac:dyDescent="0.25">
      <c r="I176" s="3"/>
    </row>
    <row r="177" spans="9:9" x14ac:dyDescent="0.25">
      <c r="I177" s="3"/>
    </row>
    <row r="178" spans="9:9" x14ac:dyDescent="0.25">
      <c r="I178" s="3"/>
    </row>
    <row r="179" spans="9:9" x14ac:dyDescent="0.25">
      <c r="I179" s="3"/>
    </row>
    <row r="180" spans="9:9" x14ac:dyDescent="0.25">
      <c r="I180" s="3"/>
    </row>
    <row r="181" spans="9:9" x14ac:dyDescent="0.25">
      <c r="I181" s="3"/>
    </row>
    <row r="182" spans="9:9" x14ac:dyDescent="0.25">
      <c r="I182" s="3"/>
    </row>
    <row r="183" spans="9:9" x14ac:dyDescent="0.25">
      <c r="I183" s="3"/>
    </row>
    <row r="184" spans="9:9" x14ac:dyDescent="0.25">
      <c r="I184" s="3"/>
    </row>
    <row r="185" spans="9:9" x14ac:dyDescent="0.25">
      <c r="I185" s="3"/>
    </row>
    <row r="186" spans="9:9" x14ac:dyDescent="0.25">
      <c r="I186" s="3"/>
    </row>
    <row r="187" spans="9:9" x14ac:dyDescent="0.25">
      <c r="I187" s="3"/>
    </row>
    <row r="188" spans="9:9" x14ac:dyDescent="0.25">
      <c r="I188" s="3"/>
    </row>
    <row r="189" spans="9:9" x14ac:dyDescent="0.25">
      <c r="I189" s="3"/>
    </row>
    <row r="190" spans="9:9" x14ac:dyDescent="0.25">
      <c r="I190" s="3"/>
    </row>
    <row r="191" spans="9:9" x14ac:dyDescent="0.25">
      <c r="I191" s="3"/>
    </row>
    <row r="192" spans="9:9" x14ac:dyDescent="0.25">
      <c r="I192" s="3"/>
    </row>
    <row r="193" spans="9:9" x14ac:dyDescent="0.25">
      <c r="I193" s="3"/>
    </row>
    <row r="194" spans="9:9" x14ac:dyDescent="0.25">
      <c r="I194" s="3"/>
    </row>
    <row r="195" spans="9:9" x14ac:dyDescent="0.25">
      <c r="I195" s="3"/>
    </row>
    <row r="196" spans="9:9" x14ac:dyDescent="0.25">
      <c r="I196" s="3"/>
    </row>
    <row r="197" spans="9:9" x14ac:dyDescent="0.25">
      <c r="I197" s="3"/>
    </row>
    <row r="198" spans="9:9" x14ac:dyDescent="0.25">
      <c r="I198" s="3"/>
    </row>
    <row r="199" spans="9:9" x14ac:dyDescent="0.25">
      <c r="I199" s="3"/>
    </row>
    <row r="200" spans="9:9" x14ac:dyDescent="0.25">
      <c r="I200" s="3"/>
    </row>
    <row r="201" spans="9:9" x14ac:dyDescent="0.25">
      <c r="I201" s="3"/>
    </row>
    <row r="202" spans="9:9" x14ac:dyDescent="0.25">
      <c r="I202" s="3"/>
    </row>
    <row r="203" spans="9:9" x14ac:dyDescent="0.25">
      <c r="I203" s="3"/>
    </row>
    <row r="204" spans="9:9" x14ac:dyDescent="0.25">
      <c r="I204" s="3"/>
    </row>
    <row r="205" spans="9:9" x14ac:dyDescent="0.25">
      <c r="I205" s="3"/>
    </row>
    <row r="206" spans="9:9" x14ac:dyDescent="0.25">
      <c r="I206" s="3"/>
    </row>
    <row r="207" spans="9:9" x14ac:dyDescent="0.25">
      <c r="I207" s="3"/>
    </row>
    <row r="208" spans="9:9" x14ac:dyDescent="0.25">
      <c r="I208" s="3"/>
    </row>
    <row r="209" spans="9:9" x14ac:dyDescent="0.25">
      <c r="I209" s="3"/>
    </row>
    <row r="210" spans="9:9" x14ac:dyDescent="0.25">
      <c r="I210" s="3"/>
    </row>
    <row r="211" spans="9:9" x14ac:dyDescent="0.25">
      <c r="I211" s="3"/>
    </row>
    <row r="212" spans="9:9" x14ac:dyDescent="0.25">
      <c r="I212" s="3"/>
    </row>
    <row r="213" spans="9:9" x14ac:dyDescent="0.25">
      <c r="I213" s="3"/>
    </row>
    <row r="214" spans="9:9" x14ac:dyDescent="0.25">
      <c r="I214" s="3"/>
    </row>
    <row r="215" spans="9:9" x14ac:dyDescent="0.25">
      <c r="I215" s="3"/>
    </row>
    <row r="216" spans="9:9" x14ac:dyDescent="0.25">
      <c r="I216" s="3"/>
    </row>
    <row r="217" spans="9:9" x14ac:dyDescent="0.25">
      <c r="I217" s="3"/>
    </row>
    <row r="218" spans="9:9" x14ac:dyDescent="0.25">
      <c r="I218" s="3"/>
    </row>
    <row r="219" spans="9:9" x14ac:dyDescent="0.25">
      <c r="I219" s="3"/>
    </row>
    <row r="220" spans="9:9" x14ac:dyDescent="0.25">
      <c r="I220" s="3"/>
    </row>
    <row r="221" spans="9:9" x14ac:dyDescent="0.25">
      <c r="I221" s="3"/>
    </row>
    <row r="222" spans="9:9" x14ac:dyDescent="0.25">
      <c r="I222" s="3"/>
    </row>
    <row r="223" spans="9:9" x14ac:dyDescent="0.25">
      <c r="I223" s="3"/>
    </row>
    <row r="224" spans="9:9" x14ac:dyDescent="0.25">
      <c r="I224" s="3"/>
    </row>
    <row r="225" spans="9:9" x14ac:dyDescent="0.25">
      <c r="I225" s="3"/>
    </row>
    <row r="226" spans="9:9" x14ac:dyDescent="0.25">
      <c r="I226" s="3"/>
    </row>
    <row r="227" spans="9:9" x14ac:dyDescent="0.25">
      <c r="I227" s="3"/>
    </row>
    <row r="228" spans="9:9" x14ac:dyDescent="0.25">
      <c r="I228" s="3"/>
    </row>
    <row r="229" spans="9:9" x14ac:dyDescent="0.25">
      <c r="I229" s="3"/>
    </row>
    <row r="230" spans="9:9" x14ac:dyDescent="0.25">
      <c r="I230" s="3"/>
    </row>
    <row r="231" spans="9:9" x14ac:dyDescent="0.25">
      <c r="I231" s="3"/>
    </row>
    <row r="232" spans="9:9" x14ac:dyDescent="0.25">
      <c r="I232" s="3"/>
    </row>
    <row r="233" spans="9:9" x14ac:dyDescent="0.25">
      <c r="I233" s="3"/>
    </row>
    <row r="234" spans="9:9" x14ac:dyDescent="0.25">
      <c r="I234" s="3"/>
    </row>
    <row r="235" spans="9:9" x14ac:dyDescent="0.25">
      <c r="I235" s="3"/>
    </row>
    <row r="236" spans="9:9" x14ac:dyDescent="0.25">
      <c r="I236" s="3"/>
    </row>
    <row r="237" spans="9:9" x14ac:dyDescent="0.25">
      <c r="I237" s="3"/>
    </row>
    <row r="238" spans="9:9" x14ac:dyDescent="0.25">
      <c r="I238" s="3"/>
    </row>
    <row r="239" spans="9:9" x14ac:dyDescent="0.25">
      <c r="I239" s="3"/>
    </row>
    <row r="240" spans="9:9" x14ac:dyDescent="0.25">
      <c r="I240" s="3"/>
    </row>
    <row r="241" spans="9:9" x14ac:dyDescent="0.25">
      <c r="I241" s="3"/>
    </row>
    <row r="242" spans="9:9" x14ac:dyDescent="0.25">
      <c r="I242" s="3"/>
    </row>
    <row r="243" spans="9:9" x14ac:dyDescent="0.25">
      <c r="I243" s="3"/>
    </row>
    <row r="244" spans="9:9" x14ac:dyDescent="0.25">
      <c r="I244" s="3"/>
    </row>
    <row r="245" spans="9:9" x14ac:dyDescent="0.25">
      <c r="I245" s="3"/>
    </row>
    <row r="246" spans="9:9" x14ac:dyDescent="0.25">
      <c r="I246" s="3"/>
    </row>
    <row r="247" spans="9:9" x14ac:dyDescent="0.25">
      <c r="I247" s="3"/>
    </row>
    <row r="248" spans="9:9" x14ac:dyDescent="0.25">
      <c r="I248" s="3"/>
    </row>
    <row r="249" spans="9:9" x14ac:dyDescent="0.25">
      <c r="I249" s="3"/>
    </row>
    <row r="250" spans="9:9" x14ac:dyDescent="0.25">
      <c r="I250" s="3"/>
    </row>
    <row r="251" spans="9:9" x14ac:dyDescent="0.25">
      <c r="I251" s="3"/>
    </row>
    <row r="252" spans="9:9" x14ac:dyDescent="0.25">
      <c r="I252" s="3"/>
    </row>
    <row r="253" spans="9:9" x14ac:dyDescent="0.25">
      <c r="I253" s="3"/>
    </row>
    <row r="254" spans="9:9" x14ac:dyDescent="0.25">
      <c r="I254" s="3"/>
    </row>
    <row r="255" spans="9:9" x14ac:dyDescent="0.25">
      <c r="I255" s="3"/>
    </row>
    <row r="256" spans="9:9" x14ac:dyDescent="0.25">
      <c r="I256" s="3"/>
    </row>
    <row r="257" spans="9:9" x14ac:dyDescent="0.25">
      <c r="I257" s="3"/>
    </row>
    <row r="258" spans="9:9" x14ac:dyDescent="0.25">
      <c r="I258" s="3"/>
    </row>
    <row r="259" spans="9:9" x14ac:dyDescent="0.25">
      <c r="I259" s="3"/>
    </row>
    <row r="260" spans="9:9" x14ac:dyDescent="0.25">
      <c r="I260" s="3"/>
    </row>
    <row r="261" spans="9:9" x14ac:dyDescent="0.25">
      <c r="I261" s="3"/>
    </row>
    <row r="262" spans="9:9" x14ac:dyDescent="0.25">
      <c r="I262" s="3"/>
    </row>
    <row r="263" spans="9:9" x14ac:dyDescent="0.25">
      <c r="I263" s="3"/>
    </row>
    <row r="264" spans="9:9" x14ac:dyDescent="0.25">
      <c r="I264" s="3"/>
    </row>
    <row r="265" spans="9:9" x14ac:dyDescent="0.25">
      <c r="I265" s="3"/>
    </row>
    <row r="266" spans="9:9" x14ac:dyDescent="0.25">
      <c r="I266" s="3"/>
    </row>
    <row r="267" spans="9:9" x14ac:dyDescent="0.25">
      <c r="I267" s="3"/>
    </row>
    <row r="268" spans="9:9" x14ac:dyDescent="0.25">
      <c r="I268" s="3"/>
    </row>
    <row r="269" spans="9:9" x14ac:dyDescent="0.25">
      <c r="I269" s="3"/>
    </row>
    <row r="270" spans="9:9" x14ac:dyDescent="0.25">
      <c r="I270" s="3"/>
    </row>
    <row r="271" spans="9:9" x14ac:dyDescent="0.25">
      <c r="I271" s="3"/>
    </row>
    <row r="272" spans="9:9" x14ac:dyDescent="0.25">
      <c r="I272" s="3"/>
    </row>
    <row r="273" spans="9:9" x14ac:dyDescent="0.25">
      <c r="I273" s="3"/>
    </row>
    <row r="274" spans="9:9" x14ac:dyDescent="0.25">
      <c r="I274" s="3"/>
    </row>
    <row r="275" spans="9:9" x14ac:dyDescent="0.25">
      <c r="I275" s="3"/>
    </row>
    <row r="276" spans="9:9" x14ac:dyDescent="0.25">
      <c r="I276" s="3"/>
    </row>
    <row r="277" spans="9:9" x14ac:dyDescent="0.25">
      <c r="I277" s="3"/>
    </row>
    <row r="278" spans="9:9" x14ac:dyDescent="0.25">
      <c r="I278" s="3"/>
    </row>
    <row r="279" spans="9:9" x14ac:dyDescent="0.25">
      <c r="I279" s="3"/>
    </row>
    <row r="280" spans="9:9" x14ac:dyDescent="0.25">
      <c r="I280" s="3"/>
    </row>
    <row r="281" spans="9:9" x14ac:dyDescent="0.25">
      <c r="I281" s="3"/>
    </row>
    <row r="282" spans="9:9" x14ac:dyDescent="0.25">
      <c r="I282" s="3"/>
    </row>
    <row r="283" spans="9:9" x14ac:dyDescent="0.25">
      <c r="I283" s="3"/>
    </row>
    <row r="284" spans="9:9" x14ac:dyDescent="0.25">
      <c r="I284" s="3"/>
    </row>
    <row r="285" spans="9:9" x14ac:dyDescent="0.25">
      <c r="I285" s="3"/>
    </row>
    <row r="286" spans="9:9" x14ac:dyDescent="0.25">
      <c r="I286" s="3"/>
    </row>
    <row r="287" spans="9:9" x14ac:dyDescent="0.25">
      <c r="I287" s="3"/>
    </row>
    <row r="288" spans="9:9" x14ac:dyDescent="0.25">
      <c r="I288" s="3"/>
    </row>
    <row r="289" spans="9:9" x14ac:dyDescent="0.25">
      <c r="I289" s="3"/>
    </row>
    <row r="290" spans="9:9" x14ac:dyDescent="0.25">
      <c r="I290" s="3"/>
    </row>
    <row r="291" spans="9:9" x14ac:dyDescent="0.25">
      <c r="I291" s="3"/>
    </row>
    <row r="292" spans="9:9" x14ac:dyDescent="0.25">
      <c r="I292" s="3"/>
    </row>
    <row r="293" spans="9:9" x14ac:dyDescent="0.25">
      <c r="I293" s="3"/>
    </row>
    <row r="294" spans="9:9" x14ac:dyDescent="0.25">
      <c r="I294" s="3"/>
    </row>
    <row r="295" spans="9:9" x14ac:dyDescent="0.25">
      <c r="I295" s="3"/>
    </row>
    <row r="296" spans="9:9" x14ac:dyDescent="0.25">
      <c r="I296" s="3"/>
    </row>
    <row r="297" spans="9:9" x14ac:dyDescent="0.25">
      <c r="I297" s="3"/>
    </row>
    <row r="298" spans="9:9" x14ac:dyDescent="0.25">
      <c r="I298" s="3"/>
    </row>
    <row r="299" spans="9:9" x14ac:dyDescent="0.25">
      <c r="I299" s="3"/>
    </row>
    <row r="300" spans="9:9" x14ac:dyDescent="0.25">
      <c r="I300" s="3"/>
    </row>
    <row r="301" spans="9:9" x14ac:dyDescent="0.25">
      <c r="I301" s="3"/>
    </row>
    <row r="302" spans="9:9" x14ac:dyDescent="0.25">
      <c r="I302" s="3"/>
    </row>
    <row r="303" spans="9:9" x14ac:dyDescent="0.25">
      <c r="I303" s="3"/>
    </row>
    <row r="304" spans="9:9" x14ac:dyDescent="0.25">
      <c r="I304" s="3"/>
    </row>
    <row r="305" spans="9:9" x14ac:dyDescent="0.25">
      <c r="I305" s="3"/>
    </row>
    <row r="306" spans="9:9" x14ac:dyDescent="0.25">
      <c r="I306" s="3"/>
    </row>
    <row r="307" spans="9:9" x14ac:dyDescent="0.25">
      <c r="I307" s="3"/>
    </row>
    <row r="308" spans="9:9" x14ac:dyDescent="0.25">
      <c r="I308" s="3"/>
    </row>
    <row r="309" spans="9:9" x14ac:dyDescent="0.25">
      <c r="I309" s="3"/>
    </row>
    <row r="310" spans="9:9" x14ac:dyDescent="0.25">
      <c r="I310" s="3"/>
    </row>
    <row r="311" spans="9:9" x14ac:dyDescent="0.25">
      <c r="I311" s="3"/>
    </row>
    <row r="312" spans="9:9" x14ac:dyDescent="0.25">
      <c r="I312" s="3"/>
    </row>
    <row r="313" spans="9:9" x14ac:dyDescent="0.25">
      <c r="I313" s="3"/>
    </row>
    <row r="314" spans="9:9" x14ac:dyDescent="0.25">
      <c r="I314" s="3"/>
    </row>
    <row r="315" spans="9:9" x14ac:dyDescent="0.25">
      <c r="I315" s="3"/>
    </row>
    <row r="316" spans="9:9" x14ac:dyDescent="0.25">
      <c r="I316" s="3"/>
    </row>
    <row r="317" spans="9:9" x14ac:dyDescent="0.25">
      <c r="I317" s="3"/>
    </row>
    <row r="318" spans="9:9" x14ac:dyDescent="0.25">
      <c r="I318" s="3"/>
    </row>
    <row r="319" spans="9:9" x14ac:dyDescent="0.25">
      <c r="I319" s="3"/>
    </row>
    <row r="320" spans="9:9" x14ac:dyDescent="0.25">
      <c r="I320" s="3"/>
    </row>
    <row r="321" spans="9:9" x14ac:dyDescent="0.25">
      <c r="I321" s="3"/>
    </row>
    <row r="322" spans="9:9" x14ac:dyDescent="0.25">
      <c r="I322" s="3"/>
    </row>
    <row r="323" spans="9:9" x14ac:dyDescent="0.25">
      <c r="I323" s="3"/>
    </row>
    <row r="324" spans="9:9" x14ac:dyDescent="0.25">
      <c r="I324" s="3"/>
    </row>
    <row r="325" spans="9:9" x14ac:dyDescent="0.25">
      <c r="I325" s="3"/>
    </row>
    <row r="326" spans="9:9" x14ac:dyDescent="0.25">
      <c r="I326" s="3"/>
    </row>
    <row r="327" spans="9:9" x14ac:dyDescent="0.25">
      <c r="I327" s="3"/>
    </row>
    <row r="328" spans="9:9" x14ac:dyDescent="0.25">
      <c r="I328" s="3"/>
    </row>
    <row r="329" spans="9:9" x14ac:dyDescent="0.25">
      <c r="I329" s="3"/>
    </row>
    <row r="330" spans="9:9" x14ac:dyDescent="0.25">
      <c r="I330" s="3"/>
    </row>
    <row r="331" spans="9:9" x14ac:dyDescent="0.25">
      <c r="I331" s="3"/>
    </row>
    <row r="332" spans="9:9" x14ac:dyDescent="0.25">
      <c r="I332" s="3"/>
    </row>
    <row r="333" spans="9:9" x14ac:dyDescent="0.25">
      <c r="I333" s="3"/>
    </row>
    <row r="334" spans="9:9" x14ac:dyDescent="0.25">
      <c r="I334" s="3"/>
    </row>
    <row r="335" spans="9:9" x14ac:dyDescent="0.25">
      <c r="I335" s="3"/>
    </row>
    <row r="336" spans="9:9" x14ac:dyDescent="0.25">
      <c r="I336" s="3"/>
    </row>
    <row r="337" spans="9:9" x14ac:dyDescent="0.25">
      <c r="I337" s="3"/>
    </row>
    <row r="338" spans="9:9" x14ac:dyDescent="0.25">
      <c r="I338" s="3"/>
    </row>
    <row r="339" spans="9:9" x14ac:dyDescent="0.25">
      <c r="I339" s="3"/>
    </row>
    <row r="340" spans="9:9" x14ac:dyDescent="0.25">
      <c r="I340" s="3"/>
    </row>
    <row r="341" spans="9:9" x14ac:dyDescent="0.25">
      <c r="I341" s="3"/>
    </row>
    <row r="342" spans="9:9" x14ac:dyDescent="0.25">
      <c r="I342" s="3"/>
    </row>
    <row r="343" spans="9:9" x14ac:dyDescent="0.25">
      <c r="I343" s="3"/>
    </row>
    <row r="344" spans="9:9" x14ac:dyDescent="0.25">
      <c r="I344" s="3"/>
    </row>
    <row r="345" spans="9:9" x14ac:dyDescent="0.25">
      <c r="I345" s="3"/>
    </row>
    <row r="346" spans="9:9" x14ac:dyDescent="0.25">
      <c r="I346" s="3"/>
    </row>
    <row r="347" spans="9:9" x14ac:dyDescent="0.25">
      <c r="I347" s="3"/>
    </row>
    <row r="348" spans="9:9" x14ac:dyDescent="0.25">
      <c r="I348" s="3"/>
    </row>
    <row r="349" spans="9:9" x14ac:dyDescent="0.25">
      <c r="I349" s="3"/>
    </row>
    <row r="350" spans="9:9" x14ac:dyDescent="0.25">
      <c r="I350" s="3"/>
    </row>
    <row r="351" spans="9:9" x14ac:dyDescent="0.25">
      <c r="I351" s="3"/>
    </row>
    <row r="352" spans="9:9" x14ac:dyDescent="0.25">
      <c r="I352" s="3"/>
    </row>
    <row r="353" spans="9:9" x14ac:dyDescent="0.25">
      <c r="I353" s="3"/>
    </row>
    <row r="354" spans="9:9" x14ac:dyDescent="0.25">
      <c r="I354" s="3"/>
    </row>
    <row r="355" spans="9:9" x14ac:dyDescent="0.25">
      <c r="I355" s="3"/>
    </row>
    <row r="356" spans="9:9" x14ac:dyDescent="0.25">
      <c r="I356" s="3"/>
    </row>
    <row r="357" spans="9:9" x14ac:dyDescent="0.25">
      <c r="I357" s="3"/>
    </row>
    <row r="358" spans="9:9" x14ac:dyDescent="0.25">
      <c r="I358" s="3"/>
    </row>
    <row r="359" spans="9:9" x14ac:dyDescent="0.25">
      <c r="I359" s="3"/>
    </row>
    <row r="360" spans="9:9" x14ac:dyDescent="0.25">
      <c r="I360" s="3"/>
    </row>
    <row r="361" spans="9:9" x14ac:dyDescent="0.25">
      <c r="I361" s="3"/>
    </row>
    <row r="362" spans="9:9" x14ac:dyDescent="0.25">
      <c r="I362" s="3"/>
    </row>
    <row r="363" spans="9:9" x14ac:dyDescent="0.25">
      <c r="I363" s="3"/>
    </row>
    <row r="364" spans="9:9" x14ac:dyDescent="0.25">
      <c r="I364" s="3"/>
    </row>
    <row r="365" spans="9:9" x14ac:dyDescent="0.25">
      <c r="I365" s="3"/>
    </row>
    <row r="366" spans="9:9" x14ac:dyDescent="0.25">
      <c r="I366" s="3"/>
    </row>
    <row r="367" spans="9:9" x14ac:dyDescent="0.25">
      <c r="I367" s="3"/>
    </row>
    <row r="368" spans="9:9" x14ac:dyDescent="0.25">
      <c r="I368" s="3"/>
    </row>
    <row r="369" spans="9:9" x14ac:dyDescent="0.25">
      <c r="I369" s="3"/>
    </row>
    <row r="370" spans="9:9" x14ac:dyDescent="0.25">
      <c r="I370" s="3"/>
    </row>
    <row r="371" spans="9:9" x14ac:dyDescent="0.25">
      <c r="I371" s="3"/>
    </row>
    <row r="372" spans="9:9" x14ac:dyDescent="0.25">
      <c r="I372" s="3"/>
    </row>
    <row r="373" spans="9:9" x14ac:dyDescent="0.25">
      <c r="I373" s="3"/>
    </row>
    <row r="374" spans="9:9" x14ac:dyDescent="0.25">
      <c r="I374" s="3"/>
    </row>
    <row r="375" spans="9:9" x14ac:dyDescent="0.25">
      <c r="I375" s="3"/>
    </row>
    <row r="376" spans="9:9" x14ac:dyDescent="0.25">
      <c r="I376" s="3"/>
    </row>
    <row r="377" spans="9:9" x14ac:dyDescent="0.25">
      <c r="I377" s="3"/>
    </row>
    <row r="378" spans="9:9" x14ac:dyDescent="0.25">
      <c r="I378" s="3"/>
    </row>
    <row r="379" spans="9:9" x14ac:dyDescent="0.25">
      <c r="I379" s="3"/>
    </row>
    <row r="380" spans="9:9" x14ac:dyDescent="0.25">
      <c r="I380" s="3"/>
    </row>
    <row r="381" spans="9:9" x14ac:dyDescent="0.25">
      <c r="I381" s="3"/>
    </row>
    <row r="382" spans="9:9" x14ac:dyDescent="0.25">
      <c r="I382" s="3"/>
    </row>
    <row r="383" spans="9:9" x14ac:dyDescent="0.25">
      <c r="I383" s="3"/>
    </row>
    <row r="384" spans="9:9" x14ac:dyDescent="0.25">
      <c r="I384" s="3"/>
    </row>
    <row r="385" spans="9:9" x14ac:dyDescent="0.25">
      <c r="I385" s="3"/>
    </row>
    <row r="386" spans="9:9" x14ac:dyDescent="0.25">
      <c r="I386" s="3"/>
    </row>
    <row r="387" spans="9:9" x14ac:dyDescent="0.25">
      <c r="I387" s="3"/>
    </row>
    <row r="388" spans="9:9" x14ac:dyDescent="0.25">
      <c r="I388" s="3"/>
    </row>
    <row r="389" spans="9:9" x14ac:dyDescent="0.25">
      <c r="I389" s="3"/>
    </row>
    <row r="390" spans="9:9" x14ac:dyDescent="0.25">
      <c r="I390" s="3"/>
    </row>
    <row r="391" spans="9:9" x14ac:dyDescent="0.25">
      <c r="I391" s="3"/>
    </row>
    <row r="392" spans="9:9" x14ac:dyDescent="0.25">
      <c r="I392" s="3"/>
    </row>
    <row r="393" spans="9:9" x14ac:dyDescent="0.25">
      <c r="I393" s="3"/>
    </row>
    <row r="394" spans="9:9" x14ac:dyDescent="0.25">
      <c r="I394" s="3"/>
    </row>
    <row r="395" spans="9:9" x14ac:dyDescent="0.25">
      <c r="I395" s="3"/>
    </row>
    <row r="396" spans="9:9" x14ac:dyDescent="0.25">
      <c r="I396" s="3"/>
    </row>
    <row r="397" spans="9:9" x14ac:dyDescent="0.25">
      <c r="I397" s="3"/>
    </row>
    <row r="398" spans="9:9" x14ac:dyDescent="0.25">
      <c r="I398" s="3"/>
    </row>
    <row r="399" spans="9:9" x14ac:dyDescent="0.25">
      <c r="I399" s="3"/>
    </row>
    <row r="400" spans="9:9" x14ac:dyDescent="0.25">
      <c r="I400" s="3"/>
    </row>
    <row r="401" spans="9:9" x14ac:dyDescent="0.25">
      <c r="I401" s="3"/>
    </row>
    <row r="402" spans="9:9" x14ac:dyDescent="0.25">
      <c r="I402" s="3"/>
    </row>
    <row r="403" spans="9:9" x14ac:dyDescent="0.25">
      <c r="I403" s="3"/>
    </row>
    <row r="404" spans="9:9" x14ac:dyDescent="0.25">
      <c r="I404" s="3"/>
    </row>
    <row r="405" spans="9:9" x14ac:dyDescent="0.25">
      <c r="I405" s="3"/>
    </row>
    <row r="406" spans="9:9" x14ac:dyDescent="0.25">
      <c r="I406" s="3"/>
    </row>
    <row r="407" spans="9:9" x14ac:dyDescent="0.25">
      <c r="I407" s="3"/>
    </row>
    <row r="408" spans="9:9" x14ac:dyDescent="0.25">
      <c r="I408" s="3"/>
    </row>
    <row r="409" spans="9:9" x14ac:dyDescent="0.25">
      <c r="I409" s="3"/>
    </row>
    <row r="410" spans="9:9" x14ac:dyDescent="0.25">
      <c r="I410" s="3"/>
    </row>
    <row r="411" spans="9:9" x14ac:dyDescent="0.25">
      <c r="I411" s="3"/>
    </row>
    <row r="412" spans="9:9" x14ac:dyDescent="0.25">
      <c r="I412" s="3"/>
    </row>
    <row r="413" spans="9:9" x14ac:dyDescent="0.25">
      <c r="I413" s="3"/>
    </row>
    <row r="414" spans="9:9" x14ac:dyDescent="0.25">
      <c r="I414" s="3"/>
    </row>
    <row r="415" spans="9:9" x14ac:dyDescent="0.25">
      <c r="I415" s="3"/>
    </row>
    <row r="416" spans="9:9" x14ac:dyDescent="0.25">
      <c r="I416" s="3"/>
    </row>
    <row r="417" spans="9:9" x14ac:dyDescent="0.25">
      <c r="I417" s="3"/>
    </row>
    <row r="418" spans="9:9" x14ac:dyDescent="0.25">
      <c r="I418" s="3"/>
    </row>
    <row r="419" spans="9:9" x14ac:dyDescent="0.25">
      <c r="I419" s="3"/>
    </row>
    <row r="420" spans="9:9" x14ac:dyDescent="0.25">
      <c r="I420" s="3"/>
    </row>
    <row r="421" spans="9:9" x14ac:dyDescent="0.25">
      <c r="I421" s="3"/>
    </row>
    <row r="422" spans="9:9" x14ac:dyDescent="0.25">
      <c r="I422" s="3"/>
    </row>
    <row r="423" spans="9:9" x14ac:dyDescent="0.25">
      <c r="I423" s="3"/>
    </row>
    <row r="424" spans="9:9" x14ac:dyDescent="0.25">
      <c r="I424" s="3"/>
    </row>
    <row r="425" spans="9:9" x14ac:dyDescent="0.25">
      <c r="I425" s="3"/>
    </row>
    <row r="426" spans="9:9" x14ac:dyDescent="0.25">
      <c r="I426" s="3"/>
    </row>
    <row r="427" spans="9:9" x14ac:dyDescent="0.25">
      <c r="I427" s="3"/>
    </row>
    <row r="428" spans="9:9" x14ac:dyDescent="0.25">
      <c r="I428" s="3"/>
    </row>
    <row r="429" spans="9:9" x14ac:dyDescent="0.25">
      <c r="I429" s="3"/>
    </row>
    <row r="430" spans="9:9" x14ac:dyDescent="0.25">
      <c r="I430" s="3"/>
    </row>
    <row r="431" spans="9:9" x14ac:dyDescent="0.25">
      <c r="I431" s="3"/>
    </row>
    <row r="432" spans="9:9" x14ac:dyDescent="0.25">
      <c r="I432" s="3"/>
    </row>
    <row r="433" spans="9:9" x14ac:dyDescent="0.25">
      <c r="I433" s="3"/>
    </row>
    <row r="434" spans="9:9" x14ac:dyDescent="0.25">
      <c r="I434" s="3"/>
    </row>
    <row r="435" spans="9:9" x14ac:dyDescent="0.25">
      <c r="I435" s="3"/>
    </row>
    <row r="436" spans="9:9" x14ac:dyDescent="0.25">
      <c r="I436" s="3"/>
    </row>
    <row r="437" spans="9:9" x14ac:dyDescent="0.25">
      <c r="I437" s="3"/>
    </row>
    <row r="438" spans="9:9" x14ac:dyDescent="0.25">
      <c r="I438" s="3"/>
    </row>
    <row r="439" spans="9:9" x14ac:dyDescent="0.25">
      <c r="I439" s="3"/>
    </row>
    <row r="440" spans="9:9" x14ac:dyDescent="0.25">
      <c r="I440" s="3"/>
    </row>
    <row r="441" spans="9:9" x14ac:dyDescent="0.25">
      <c r="I441" s="3"/>
    </row>
    <row r="442" spans="9:9" x14ac:dyDescent="0.25">
      <c r="I442" s="3"/>
    </row>
    <row r="443" spans="9:9" x14ac:dyDescent="0.25">
      <c r="I443" s="3"/>
    </row>
    <row r="444" spans="9:9" x14ac:dyDescent="0.25">
      <c r="I444" s="3"/>
    </row>
    <row r="445" spans="9:9" x14ac:dyDescent="0.25">
      <c r="I445" s="3"/>
    </row>
    <row r="446" spans="9:9" x14ac:dyDescent="0.25">
      <c r="I446" s="3"/>
    </row>
    <row r="447" spans="9:9" x14ac:dyDescent="0.25">
      <c r="I447" s="3"/>
    </row>
    <row r="448" spans="9:9" x14ac:dyDescent="0.25">
      <c r="I448" s="3"/>
    </row>
    <row r="449" spans="9:9" x14ac:dyDescent="0.25">
      <c r="I449" s="3"/>
    </row>
    <row r="450" spans="9:9" x14ac:dyDescent="0.25">
      <c r="I450" s="3"/>
    </row>
    <row r="451" spans="9:9" x14ac:dyDescent="0.25">
      <c r="I451" s="3"/>
    </row>
    <row r="452" spans="9:9" x14ac:dyDescent="0.25">
      <c r="I452" s="3"/>
    </row>
    <row r="453" spans="9:9" x14ac:dyDescent="0.25">
      <c r="I453" s="3"/>
    </row>
    <row r="454" spans="9:9" x14ac:dyDescent="0.25">
      <c r="I454" s="3"/>
    </row>
    <row r="455" spans="9:9" x14ac:dyDescent="0.25">
      <c r="I455" s="3"/>
    </row>
    <row r="456" spans="9:9" x14ac:dyDescent="0.25">
      <c r="I456" s="3"/>
    </row>
    <row r="457" spans="9:9" x14ac:dyDescent="0.25">
      <c r="I457" s="3"/>
    </row>
    <row r="458" spans="9:9" x14ac:dyDescent="0.25">
      <c r="I458" s="3"/>
    </row>
    <row r="459" spans="9:9" x14ac:dyDescent="0.25">
      <c r="I459" s="3"/>
    </row>
    <row r="460" spans="9:9" x14ac:dyDescent="0.25">
      <c r="I460" s="3"/>
    </row>
    <row r="461" spans="9:9" x14ac:dyDescent="0.25">
      <c r="I461" s="3"/>
    </row>
    <row r="462" spans="9:9" x14ac:dyDescent="0.25">
      <c r="I462" s="3"/>
    </row>
    <row r="463" spans="9:9" x14ac:dyDescent="0.25">
      <c r="I463" s="3"/>
    </row>
    <row r="464" spans="9:9" x14ac:dyDescent="0.25">
      <c r="I464" s="3"/>
    </row>
    <row r="465" spans="9:9" x14ac:dyDescent="0.25">
      <c r="I465" s="3"/>
    </row>
    <row r="466" spans="9:9" x14ac:dyDescent="0.25">
      <c r="I466" s="3"/>
    </row>
    <row r="467" spans="9:9" x14ac:dyDescent="0.25">
      <c r="I467" s="3"/>
    </row>
    <row r="468" spans="9:9" x14ac:dyDescent="0.25">
      <c r="I468" s="3"/>
    </row>
    <row r="469" spans="9:9" x14ac:dyDescent="0.25">
      <c r="I469" s="3"/>
    </row>
    <row r="470" spans="9:9" x14ac:dyDescent="0.25">
      <c r="I470" s="3"/>
    </row>
    <row r="471" spans="9:9" x14ac:dyDescent="0.25">
      <c r="I471" s="3"/>
    </row>
    <row r="472" spans="9:9" x14ac:dyDescent="0.25">
      <c r="I472" s="3"/>
    </row>
    <row r="473" spans="9:9" x14ac:dyDescent="0.25">
      <c r="I473" s="3"/>
    </row>
    <row r="474" spans="9:9" x14ac:dyDescent="0.25">
      <c r="I474" s="3"/>
    </row>
    <row r="475" spans="9:9" x14ac:dyDescent="0.25">
      <c r="I475" s="3"/>
    </row>
    <row r="476" spans="9:9" x14ac:dyDescent="0.25">
      <c r="I476" s="3"/>
    </row>
    <row r="477" spans="9:9" x14ac:dyDescent="0.25">
      <c r="I477" s="3"/>
    </row>
    <row r="478" spans="9:9" x14ac:dyDescent="0.25">
      <c r="I478" s="3"/>
    </row>
    <row r="479" spans="9:9" x14ac:dyDescent="0.25">
      <c r="I479" s="3"/>
    </row>
    <row r="480" spans="9:9" x14ac:dyDescent="0.25">
      <c r="I480" s="3"/>
    </row>
    <row r="481" spans="9:9" x14ac:dyDescent="0.25">
      <c r="I481" s="3"/>
    </row>
    <row r="482" spans="9:9" x14ac:dyDescent="0.25">
      <c r="I482" s="3"/>
    </row>
    <row r="483" spans="9:9" x14ac:dyDescent="0.25">
      <c r="I483" s="3"/>
    </row>
    <row r="484" spans="9:9" x14ac:dyDescent="0.25">
      <c r="I484" s="3"/>
    </row>
    <row r="485" spans="9:9" x14ac:dyDescent="0.25">
      <c r="I485" s="3"/>
    </row>
    <row r="486" spans="9:9" x14ac:dyDescent="0.25">
      <c r="I486" s="3"/>
    </row>
    <row r="487" spans="9:9" x14ac:dyDescent="0.25">
      <c r="I487" s="3"/>
    </row>
    <row r="488" spans="9:9" x14ac:dyDescent="0.25">
      <c r="I488" s="3"/>
    </row>
    <row r="489" spans="9:9" x14ac:dyDescent="0.25">
      <c r="I489" s="3"/>
    </row>
    <row r="490" spans="9:9" x14ac:dyDescent="0.25">
      <c r="I490" s="3"/>
    </row>
    <row r="491" spans="9:9" x14ac:dyDescent="0.25">
      <c r="I491" s="3"/>
    </row>
    <row r="492" spans="9:9" x14ac:dyDescent="0.25">
      <c r="I492" s="3"/>
    </row>
    <row r="493" spans="9:9" x14ac:dyDescent="0.25">
      <c r="I493" s="3"/>
    </row>
    <row r="494" spans="9:9" x14ac:dyDescent="0.25">
      <c r="I494" s="3"/>
    </row>
    <row r="495" spans="9:9" x14ac:dyDescent="0.25">
      <c r="I495" s="3"/>
    </row>
    <row r="496" spans="9:9" x14ac:dyDescent="0.25">
      <c r="I496" s="3"/>
    </row>
    <row r="497" spans="9:9" x14ac:dyDescent="0.25">
      <c r="I497" s="3"/>
    </row>
    <row r="498" spans="9:9" x14ac:dyDescent="0.25">
      <c r="I498" s="3"/>
    </row>
    <row r="499" spans="9:9" x14ac:dyDescent="0.25">
      <c r="I499" s="3"/>
    </row>
    <row r="500" spans="9:9" x14ac:dyDescent="0.25">
      <c r="I500" s="3"/>
    </row>
    <row r="501" spans="9:9" x14ac:dyDescent="0.25">
      <c r="I501" s="3"/>
    </row>
    <row r="502" spans="9:9" x14ac:dyDescent="0.25">
      <c r="I502" s="3"/>
    </row>
    <row r="503" spans="9:9" x14ac:dyDescent="0.25">
      <c r="I503" s="3"/>
    </row>
    <row r="504" spans="9:9" x14ac:dyDescent="0.25">
      <c r="I504" s="3"/>
    </row>
    <row r="505" spans="9:9" x14ac:dyDescent="0.25">
      <c r="I505" s="3"/>
    </row>
    <row r="506" spans="9:9" x14ac:dyDescent="0.25">
      <c r="I506" s="3"/>
    </row>
    <row r="507" spans="9:9" x14ac:dyDescent="0.25">
      <c r="I507" s="3"/>
    </row>
    <row r="508" spans="9:9" x14ac:dyDescent="0.25">
      <c r="I508" s="3"/>
    </row>
    <row r="509" spans="9:9" x14ac:dyDescent="0.25">
      <c r="I509" s="3"/>
    </row>
    <row r="510" spans="9:9" x14ac:dyDescent="0.25">
      <c r="I510" s="3"/>
    </row>
    <row r="511" spans="9:9" x14ac:dyDescent="0.25">
      <c r="I511" s="3"/>
    </row>
    <row r="512" spans="9:9" x14ac:dyDescent="0.25">
      <c r="I512" s="3"/>
    </row>
    <row r="513" spans="9:9" x14ac:dyDescent="0.25">
      <c r="I513" s="3"/>
    </row>
    <row r="514" spans="9:9" x14ac:dyDescent="0.25">
      <c r="I514" s="3"/>
    </row>
    <row r="515" spans="9:9" x14ac:dyDescent="0.25">
      <c r="I515" s="3"/>
    </row>
    <row r="516" spans="9:9" x14ac:dyDescent="0.25">
      <c r="I516" s="3"/>
    </row>
    <row r="517" spans="9:9" x14ac:dyDescent="0.25">
      <c r="I517" s="3"/>
    </row>
    <row r="518" spans="9:9" x14ac:dyDescent="0.25">
      <c r="I518" s="3"/>
    </row>
    <row r="519" spans="9:9" x14ac:dyDescent="0.25">
      <c r="I519" s="3"/>
    </row>
    <row r="520" spans="9:9" x14ac:dyDescent="0.25">
      <c r="I520" s="3"/>
    </row>
    <row r="521" spans="9:9" x14ac:dyDescent="0.25">
      <c r="I521" s="3"/>
    </row>
    <row r="522" spans="9:9" x14ac:dyDescent="0.25">
      <c r="I522" s="3"/>
    </row>
    <row r="523" spans="9:9" x14ac:dyDescent="0.25">
      <c r="I523" s="3"/>
    </row>
    <row r="524" spans="9:9" x14ac:dyDescent="0.25">
      <c r="I524" s="3"/>
    </row>
    <row r="525" spans="9:9" x14ac:dyDescent="0.25">
      <c r="I525" s="3"/>
    </row>
    <row r="526" spans="9:9" x14ac:dyDescent="0.25">
      <c r="I526" s="3"/>
    </row>
    <row r="527" spans="9:9" x14ac:dyDescent="0.25">
      <c r="I527" s="3"/>
    </row>
    <row r="528" spans="9:9" x14ac:dyDescent="0.25">
      <c r="I528" s="3"/>
    </row>
    <row r="529" spans="9:9" x14ac:dyDescent="0.25">
      <c r="I529" s="3"/>
    </row>
    <row r="530" spans="9:9" x14ac:dyDescent="0.25">
      <c r="I530" s="3"/>
    </row>
    <row r="531" spans="9:9" x14ac:dyDescent="0.25">
      <c r="I531" s="3"/>
    </row>
    <row r="532" spans="9:9" x14ac:dyDescent="0.25">
      <c r="I532" s="3"/>
    </row>
    <row r="533" spans="9:9" x14ac:dyDescent="0.25">
      <c r="I533" s="3"/>
    </row>
    <row r="534" spans="9:9" x14ac:dyDescent="0.25">
      <c r="I534" s="3"/>
    </row>
    <row r="535" spans="9:9" x14ac:dyDescent="0.25">
      <c r="I535" s="3"/>
    </row>
    <row r="536" spans="9:9" x14ac:dyDescent="0.25">
      <c r="I536" s="3"/>
    </row>
    <row r="537" spans="9:9" x14ac:dyDescent="0.25">
      <c r="I537" s="3"/>
    </row>
    <row r="538" spans="9:9" x14ac:dyDescent="0.25">
      <c r="I538" s="3"/>
    </row>
    <row r="539" spans="9:9" x14ac:dyDescent="0.25">
      <c r="I539" s="3"/>
    </row>
    <row r="540" spans="9:9" x14ac:dyDescent="0.25">
      <c r="I540" s="3"/>
    </row>
    <row r="541" spans="9:9" x14ac:dyDescent="0.25">
      <c r="I541" s="3"/>
    </row>
    <row r="542" spans="9:9" x14ac:dyDescent="0.25">
      <c r="I542" s="3"/>
    </row>
    <row r="543" spans="9:9" x14ac:dyDescent="0.25">
      <c r="I543" s="3"/>
    </row>
    <row r="544" spans="9:9" x14ac:dyDescent="0.25">
      <c r="I544" s="3"/>
    </row>
    <row r="545" spans="9:9" x14ac:dyDescent="0.25">
      <c r="I545" s="3"/>
    </row>
    <row r="546" spans="9:9" x14ac:dyDescent="0.25">
      <c r="I546" s="3"/>
    </row>
    <row r="547" spans="9:9" x14ac:dyDescent="0.25">
      <c r="I547" s="3"/>
    </row>
    <row r="548" spans="9:9" x14ac:dyDescent="0.25">
      <c r="I548" s="3"/>
    </row>
    <row r="549" spans="9:9" x14ac:dyDescent="0.25">
      <c r="I549" s="3"/>
    </row>
    <row r="550" spans="9:9" x14ac:dyDescent="0.25">
      <c r="I550" s="3"/>
    </row>
    <row r="551" spans="9:9" x14ac:dyDescent="0.25">
      <c r="I551" s="3"/>
    </row>
    <row r="552" spans="9:9" x14ac:dyDescent="0.25">
      <c r="I552" s="3"/>
    </row>
    <row r="553" spans="9:9" x14ac:dyDescent="0.25">
      <c r="I553" s="3"/>
    </row>
    <row r="554" spans="9:9" x14ac:dyDescent="0.25">
      <c r="I554" s="3"/>
    </row>
    <row r="555" spans="9:9" x14ac:dyDescent="0.25">
      <c r="I555" s="3"/>
    </row>
    <row r="556" spans="9:9" x14ac:dyDescent="0.25">
      <c r="I556" s="3"/>
    </row>
    <row r="557" spans="9:9" x14ac:dyDescent="0.25">
      <c r="I557" s="3"/>
    </row>
    <row r="558" spans="9:9" x14ac:dyDescent="0.25">
      <c r="I558" s="3"/>
    </row>
    <row r="559" spans="9:9" x14ac:dyDescent="0.25">
      <c r="I559" s="3"/>
    </row>
    <row r="560" spans="9:9" x14ac:dyDescent="0.25">
      <c r="I560" s="3"/>
    </row>
    <row r="561" spans="9:9" x14ac:dyDescent="0.25">
      <c r="I561" s="3"/>
    </row>
    <row r="562" spans="9:9" x14ac:dyDescent="0.25">
      <c r="I562" s="3"/>
    </row>
    <row r="563" spans="9:9" x14ac:dyDescent="0.25">
      <c r="I563" s="3"/>
    </row>
    <row r="564" spans="9:9" x14ac:dyDescent="0.25">
      <c r="I564" s="3"/>
    </row>
    <row r="565" spans="9:9" x14ac:dyDescent="0.25">
      <c r="I565" s="3"/>
    </row>
    <row r="566" spans="9:9" x14ac:dyDescent="0.25">
      <c r="I566" s="3"/>
    </row>
    <row r="567" spans="9:9" x14ac:dyDescent="0.25">
      <c r="I567" s="3"/>
    </row>
    <row r="568" spans="9:9" x14ac:dyDescent="0.25">
      <c r="I568" s="3"/>
    </row>
    <row r="569" spans="9:9" x14ac:dyDescent="0.25">
      <c r="I569" s="3"/>
    </row>
    <row r="570" spans="9:9" x14ac:dyDescent="0.25">
      <c r="I570" s="3"/>
    </row>
    <row r="571" spans="9:9" x14ac:dyDescent="0.25">
      <c r="I571" s="3"/>
    </row>
    <row r="572" spans="9:9" x14ac:dyDescent="0.25">
      <c r="I572" s="3"/>
    </row>
    <row r="573" spans="9:9" x14ac:dyDescent="0.25">
      <c r="I573" s="3"/>
    </row>
    <row r="574" spans="9:9" x14ac:dyDescent="0.25">
      <c r="I574" s="3"/>
    </row>
    <row r="575" spans="9:9" x14ac:dyDescent="0.25">
      <c r="I575" s="3"/>
    </row>
    <row r="576" spans="9:9" x14ac:dyDescent="0.25">
      <c r="I576" s="3"/>
    </row>
    <row r="577" spans="9:9" x14ac:dyDescent="0.25">
      <c r="I577" s="3"/>
    </row>
    <row r="578" spans="9:9" x14ac:dyDescent="0.25">
      <c r="I578" s="3"/>
    </row>
    <row r="579" spans="9:9" x14ac:dyDescent="0.25">
      <c r="I579" s="3"/>
    </row>
    <row r="580" spans="9:9" x14ac:dyDescent="0.25">
      <c r="I580" s="3"/>
    </row>
    <row r="581" spans="9:9" x14ac:dyDescent="0.25">
      <c r="I581" s="3"/>
    </row>
    <row r="582" spans="9:9" x14ac:dyDescent="0.25">
      <c r="I582" s="3"/>
    </row>
    <row r="583" spans="9:9" x14ac:dyDescent="0.25">
      <c r="I583" s="3"/>
    </row>
    <row r="584" spans="9:9" x14ac:dyDescent="0.25">
      <c r="I584" s="3"/>
    </row>
    <row r="585" spans="9:9" x14ac:dyDescent="0.25">
      <c r="I585" s="3"/>
    </row>
    <row r="586" spans="9:9" x14ac:dyDescent="0.25">
      <c r="I586" s="3"/>
    </row>
    <row r="587" spans="9:9" x14ac:dyDescent="0.25">
      <c r="I587" s="3"/>
    </row>
    <row r="588" spans="9:9" x14ac:dyDescent="0.25">
      <c r="I588" s="3"/>
    </row>
    <row r="589" spans="9:9" x14ac:dyDescent="0.25">
      <c r="I589" s="3"/>
    </row>
    <row r="590" spans="9:9" x14ac:dyDescent="0.25">
      <c r="I590" s="3"/>
    </row>
    <row r="591" spans="9:9" x14ac:dyDescent="0.25">
      <c r="I591" s="3"/>
    </row>
    <row r="592" spans="9:9" x14ac:dyDescent="0.25">
      <c r="I592" s="3"/>
    </row>
    <row r="593" spans="9:9" x14ac:dyDescent="0.25">
      <c r="I593" s="3"/>
    </row>
    <row r="594" spans="9:9" x14ac:dyDescent="0.25">
      <c r="I594" s="3"/>
    </row>
    <row r="595" spans="9:9" x14ac:dyDescent="0.25">
      <c r="I595" s="3"/>
    </row>
    <row r="596" spans="9:9" x14ac:dyDescent="0.25">
      <c r="I596" s="3"/>
    </row>
    <row r="597" spans="9:9" x14ac:dyDescent="0.25">
      <c r="I597" s="3"/>
    </row>
    <row r="598" spans="9:9" x14ac:dyDescent="0.25">
      <c r="I598" s="3"/>
    </row>
    <row r="599" spans="9:9" x14ac:dyDescent="0.25">
      <c r="I599" s="3"/>
    </row>
    <row r="600" spans="9:9" x14ac:dyDescent="0.25">
      <c r="I600" s="3"/>
    </row>
    <row r="601" spans="9:9" x14ac:dyDescent="0.25">
      <c r="I601" s="3"/>
    </row>
    <row r="602" spans="9:9" x14ac:dyDescent="0.25">
      <c r="I602" s="3"/>
    </row>
    <row r="603" spans="9:9" x14ac:dyDescent="0.25">
      <c r="I603" s="3"/>
    </row>
    <row r="604" spans="9:9" x14ac:dyDescent="0.25">
      <c r="I604" s="3"/>
    </row>
    <row r="605" spans="9:9" x14ac:dyDescent="0.25">
      <c r="I605" s="3"/>
    </row>
    <row r="606" spans="9:9" x14ac:dyDescent="0.25">
      <c r="I606" s="3"/>
    </row>
    <row r="607" spans="9:9" x14ac:dyDescent="0.25">
      <c r="I607" s="3"/>
    </row>
    <row r="608" spans="9:9" x14ac:dyDescent="0.25">
      <c r="I608" s="3"/>
    </row>
    <row r="609" spans="9:9" x14ac:dyDescent="0.25">
      <c r="I609" s="3"/>
    </row>
    <row r="610" spans="9:9" x14ac:dyDescent="0.25">
      <c r="I610" s="3"/>
    </row>
    <row r="611" spans="9:9" x14ac:dyDescent="0.25">
      <c r="I611" s="3"/>
    </row>
    <row r="612" spans="9:9" x14ac:dyDescent="0.25">
      <c r="I612" s="3"/>
    </row>
    <row r="613" spans="9:9" x14ac:dyDescent="0.25">
      <c r="I613" s="3"/>
    </row>
    <row r="614" spans="9:9" x14ac:dyDescent="0.25">
      <c r="I614" s="3"/>
    </row>
    <row r="615" spans="9:9" x14ac:dyDescent="0.25">
      <c r="I615" s="3"/>
    </row>
    <row r="616" spans="9:9" x14ac:dyDescent="0.25">
      <c r="I616" s="3"/>
    </row>
    <row r="617" spans="9:9" x14ac:dyDescent="0.25">
      <c r="I617" s="3"/>
    </row>
    <row r="618" spans="9:9" x14ac:dyDescent="0.25">
      <c r="I618" s="3"/>
    </row>
    <row r="619" spans="9:9" x14ac:dyDescent="0.25">
      <c r="I619" s="3"/>
    </row>
    <row r="620" spans="9:9" x14ac:dyDescent="0.25">
      <c r="I620" s="3"/>
    </row>
    <row r="621" spans="9:9" x14ac:dyDescent="0.25">
      <c r="I621" s="3"/>
    </row>
    <row r="622" spans="9:9" x14ac:dyDescent="0.25">
      <c r="I622" s="3"/>
    </row>
    <row r="623" spans="9:9" x14ac:dyDescent="0.25">
      <c r="I623" s="3"/>
    </row>
    <row r="624" spans="9:9" x14ac:dyDescent="0.25">
      <c r="I624" s="3"/>
    </row>
    <row r="625" spans="9:9" x14ac:dyDescent="0.25">
      <c r="I625" s="3"/>
    </row>
    <row r="626" spans="9:9" x14ac:dyDescent="0.25">
      <c r="I626" s="3"/>
    </row>
    <row r="627" spans="9:9" x14ac:dyDescent="0.25">
      <c r="I627" s="3"/>
    </row>
    <row r="628" spans="9:9" x14ac:dyDescent="0.25">
      <c r="I628" s="3"/>
    </row>
    <row r="629" spans="9:9" x14ac:dyDescent="0.25">
      <c r="I629" s="3"/>
    </row>
    <row r="630" spans="9:9" x14ac:dyDescent="0.25">
      <c r="I630" s="3"/>
    </row>
    <row r="631" spans="9:9" x14ac:dyDescent="0.25">
      <c r="I631" s="3"/>
    </row>
    <row r="632" spans="9:9" x14ac:dyDescent="0.25">
      <c r="I632" s="3"/>
    </row>
    <row r="633" spans="9:9" x14ac:dyDescent="0.25">
      <c r="I633" s="3"/>
    </row>
    <row r="634" spans="9:9" x14ac:dyDescent="0.25">
      <c r="I634" s="3"/>
    </row>
    <row r="635" spans="9:9" x14ac:dyDescent="0.25">
      <c r="I635" s="3"/>
    </row>
    <row r="636" spans="9:9" x14ac:dyDescent="0.25">
      <c r="I636" s="3"/>
    </row>
    <row r="637" spans="9:9" x14ac:dyDescent="0.25">
      <c r="I637" s="3"/>
    </row>
    <row r="638" spans="9:9" x14ac:dyDescent="0.25">
      <c r="I638" s="3"/>
    </row>
    <row r="639" spans="9:9" x14ac:dyDescent="0.25">
      <c r="I639" s="3"/>
    </row>
    <row r="640" spans="9:9" x14ac:dyDescent="0.25">
      <c r="I640" s="3"/>
    </row>
    <row r="641" spans="9:9" x14ac:dyDescent="0.25">
      <c r="I641" s="3"/>
    </row>
    <row r="642" spans="9:9" x14ac:dyDescent="0.25">
      <c r="I642" s="3"/>
    </row>
    <row r="643" spans="9:9" x14ac:dyDescent="0.25">
      <c r="I643" s="3"/>
    </row>
    <row r="644" spans="9:9" x14ac:dyDescent="0.25">
      <c r="I644" s="3"/>
    </row>
    <row r="645" spans="9:9" x14ac:dyDescent="0.25">
      <c r="I645" s="3"/>
    </row>
    <row r="646" spans="9:9" x14ac:dyDescent="0.25">
      <c r="I646" s="3"/>
    </row>
    <row r="647" spans="9:9" x14ac:dyDescent="0.25">
      <c r="I647" s="3"/>
    </row>
    <row r="648" spans="9:9" x14ac:dyDescent="0.25">
      <c r="I648" s="3"/>
    </row>
    <row r="649" spans="9:9" x14ac:dyDescent="0.25">
      <c r="I649" s="3"/>
    </row>
    <row r="650" spans="9:9" x14ac:dyDescent="0.25">
      <c r="I650" s="3"/>
    </row>
    <row r="651" spans="9:9" x14ac:dyDescent="0.25">
      <c r="I651" s="3"/>
    </row>
    <row r="652" spans="9:9" x14ac:dyDescent="0.25">
      <c r="I652" s="3"/>
    </row>
    <row r="653" spans="9:9" x14ac:dyDescent="0.25">
      <c r="I653" s="3"/>
    </row>
    <row r="654" spans="9:9" x14ac:dyDescent="0.25">
      <c r="I654" s="3"/>
    </row>
    <row r="655" spans="9:9" x14ac:dyDescent="0.25">
      <c r="I655" s="3"/>
    </row>
    <row r="656" spans="9:9" x14ac:dyDescent="0.25">
      <c r="I656" s="3"/>
    </row>
    <row r="657" spans="9:9" x14ac:dyDescent="0.25">
      <c r="I657" s="3"/>
    </row>
    <row r="658" spans="9:9" x14ac:dyDescent="0.25">
      <c r="I658" s="3"/>
    </row>
    <row r="659" spans="9:9" x14ac:dyDescent="0.25">
      <c r="I659" s="3"/>
    </row>
    <row r="660" spans="9:9" x14ac:dyDescent="0.25">
      <c r="I660" s="3"/>
    </row>
    <row r="661" spans="9:9" x14ac:dyDescent="0.25">
      <c r="I661" s="3"/>
    </row>
    <row r="662" spans="9:9" x14ac:dyDescent="0.25">
      <c r="I662" s="3"/>
    </row>
    <row r="663" spans="9:9" x14ac:dyDescent="0.25">
      <c r="I663" s="3"/>
    </row>
    <row r="664" spans="9:9" x14ac:dyDescent="0.25">
      <c r="I664" s="3"/>
    </row>
    <row r="665" spans="9:9" x14ac:dyDescent="0.25">
      <c r="I665" s="3"/>
    </row>
    <row r="666" spans="9:9" x14ac:dyDescent="0.25">
      <c r="I666" s="3"/>
    </row>
    <row r="667" spans="9:9" x14ac:dyDescent="0.25">
      <c r="I667" s="3"/>
    </row>
    <row r="668" spans="9:9" x14ac:dyDescent="0.25">
      <c r="I668" s="3"/>
    </row>
    <row r="669" spans="9:9" x14ac:dyDescent="0.25">
      <c r="I669" s="3"/>
    </row>
    <row r="670" spans="9:9" x14ac:dyDescent="0.25">
      <c r="I670" s="3"/>
    </row>
    <row r="671" spans="9:9" x14ac:dyDescent="0.25">
      <c r="I671" s="3"/>
    </row>
    <row r="672" spans="9:9" x14ac:dyDescent="0.25">
      <c r="I672" s="3"/>
    </row>
    <row r="673" spans="9:9" x14ac:dyDescent="0.25">
      <c r="I673" s="3"/>
    </row>
    <row r="674" spans="9:9" x14ac:dyDescent="0.25">
      <c r="I674" s="3"/>
    </row>
    <row r="675" spans="9:9" x14ac:dyDescent="0.25">
      <c r="I675" s="3"/>
    </row>
    <row r="676" spans="9:9" x14ac:dyDescent="0.25">
      <c r="I676" s="3"/>
    </row>
    <row r="677" spans="9:9" x14ac:dyDescent="0.25">
      <c r="I677" s="3"/>
    </row>
    <row r="678" spans="9:9" x14ac:dyDescent="0.25">
      <c r="I678" s="3"/>
    </row>
    <row r="679" spans="9:9" x14ac:dyDescent="0.25">
      <c r="I679" s="3"/>
    </row>
    <row r="680" spans="9:9" x14ac:dyDescent="0.25">
      <c r="I680" s="3"/>
    </row>
    <row r="681" spans="9:9" x14ac:dyDescent="0.25">
      <c r="I681" s="3"/>
    </row>
    <row r="682" spans="9:9" x14ac:dyDescent="0.25">
      <c r="I682" s="3"/>
    </row>
    <row r="683" spans="9:9" x14ac:dyDescent="0.25">
      <c r="I683" s="3"/>
    </row>
    <row r="684" spans="9:9" x14ac:dyDescent="0.25">
      <c r="I684" s="3"/>
    </row>
    <row r="685" spans="9:9" x14ac:dyDescent="0.25">
      <c r="I685" s="3"/>
    </row>
    <row r="686" spans="9:9" x14ac:dyDescent="0.25">
      <c r="I686" s="3"/>
    </row>
    <row r="687" spans="9:9" x14ac:dyDescent="0.25">
      <c r="I687" s="3"/>
    </row>
    <row r="688" spans="9:9" x14ac:dyDescent="0.25">
      <c r="I688" s="3"/>
    </row>
    <row r="689" spans="9:9" x14ac:dyDescent="0.25">
      <c r="I689" s="3"/>
    </row>
    <row r="690" spans="9:9" x14ac:dyDescent="0.25">
      <c r="I690" s="3"/>
    </row>
    <row r="691" spans="9:9" x14ac:dyDescent="0.25">
      <c r="I691" s="3"/>
    </row>
    <row r="692" spans="9:9" x14ac:dyDescent="0.25">
      <c r="I692" s="3"/>
    </row>
    <row r="693" spans="9:9" x14ac:dyDescent="0.25">
      <c r="I693" s="3"/>
    </row>
    <row r="694" spans="9:9" x14ac:dyDescent="0.25">
      <c r="I694" s="3"/>
    </row>
    <row r="695" spans="9:9" x14ac:dyDescent="0.25">
      <c r="I695" s="3"/>
    </row>
    <row r="696" spans="9:9" x14ac:dyDescent="0.25">
      <c r="I696" s="3"/>
    </row>
    <row r="697" spans="9:9" x14ac:dyDescent="0.25">
      <c r="I697" s="3"/>
    </row>
    <row r="698" spans="9:9" x14ac:dyDescent="0.25">
      <c r="I698" s="3"/>
    </row>
    <row r="699" spans="9:9" x14ac:dyDescent="0.25">
      <c r="I699" s="3"/>
    </row>
    <row r="700" spans="9:9" x14ac:dyDescent="0.25">
      <c r="I700" s="3"/>
    </row>
    <row r="701" spans="9:9" x14ac:dyDescent="0.25">
      <c r="I701" s="3"/>
    </row>
    <row r="702" spans="9:9" x14ac:dyDescent="0.25">
      <c r="I702" s="3"/>
    </row>
    <row r="703" spans="9:9" x14ac:dyDescent="0.25">
      <c r="I703" s="3"/>
    </row>
    <row r="704" spans="9:9" x14ac:dyDescent="0.25">
      <c r="I704" s="3"/>
    </row>
    <row r="705" spans="9:9" x14ac:dyDescent="0.25">
      <c r="I705" s="3"/>
    </row>
    <row r="706" spans="9:9" x14ac:dyDescent="0.25">
      <c r="I706" s="3"/>
    </row>
    <row r="707" spans="9:9" x14ac:dyDescent="0.25">
      <c r="I707" s="3"/>
    </row>
    <row r="708" spans="9:9" x14ac:dyDescent="0.25">
      <c r="I708" s="3"/>
    </row>
    <row r="709" spans="9:9" x14ac:dyDescent="0.25">
      <c r="I709" s="3"/>
    </row>
    <row r="710" spans="9:9" x14ac:dyDescent="0.25">
      <c r="I710" s="3"/>
    </row>
    <row r="711" spans="9:9" x14ac:dyDescent="0.25">
      <c r="I711" s="3"/>
    </row>
    <row r="712" spans="9:9" x14ac:dyDescent="0.25">
      <c r="I712" s="3"/>
    </row>
    <row r="713" spans="9:9" x14ac:dyDescent="0.25">
      <c r="I713" s="3"/>
    </row>
    <row r="714" spans="9:9" x14ac:dyDescent="0.25">
      <c r="I714" s="3"/>
    </row>
    <row r="715" spans="9:9" x14ac:dyDescent="0.25">
      <c r="I715" s="3"/>
    </row>
    <row r="716" spans="9:9" x14ac:dyDescent="0.25">
      <c r="I716" s="3"/>
    </row>
    <row r="717" spans="9:9" x14ac:dyDescent="0.25">
      <c r="I717" s="3"/>
    </row>
    <row r="718" spans="9:9" x14ac:dyDescent="0.25">
      <c r="I718" s="3"/>
    </row>
    <row r="719" spans="9:9" x14ac:dyDescent="0.25">
      <c r="I719" s="3"/>
    </row>
    <row r="720" spans="9:9" x14ac:dyDescent="0.25">
      <c r="I720" s="3"/>
    </row>
    <row r="721" spans="9:9" x14ac:dyDescent="0.25">
      <c r="I721" s="3"/>
    </row>
    <row r="722" spans="9:9" x14ac:dyDescent="0.25">
      <c r="I722" s="3"/>
    </row>
    <row r="723" spans="9:9" x14ac:dyDescent="0.25">
      <c r="I723" s="3"/>
    </row>
    <row r="724" spans="9:9" x14ac:dyDescent="0.25">
      <c r="I724" s="3"/>
    </row>
    <row r="725" spans="9:9" x14ac:dyDescent="0.25">
      <c r="I725" s="3"/>
    </row>
    <row r="726" spans="9:9" x14ac:dyDescent="0.25">
      <c r="I726" s="3"/>
    </row>
    <row r="727" spans="9:9" x14ac:dyDescent="0.25">
      <c r="I727" s="3"/>
    </row>
    <row r="728" spans="9:9" x14ac:dyDescent="0.25">
      <c r="I728" s="3"/>
    </row>
    <row r="729" spans="9:9" x14ac:dyDescent="0.25">
      <c r="I729" s="3"/>
    </row>
    <row r="730" spans="9:9" x14ac:dyDescent="0.25">
      <c r="I730" s="3"/>
    </row>
    <row r="731" spans="9:9" x14ac:dyDescent="0.25">
      <c r="I731" s="3"/>
    </row>
    <row r="732" spans="9:9" x14ac:dyDescent="0.25">
      <c r="I732" s="3"/>
    </row>
    <row r="733" spans="9:9" x14ac:dyDescent="0.25">
      <c r="I733" s="3"/>
    </row>
    <row r="734" spans="9:9" x14ac:dyDescent="0.25">
      <c r="I734" s="3"/>
    </row>
    <row r="735" spans="9:9" x14ac:dyDescent="0.25">
      <c r="I735" s="3"/>
    </row>
    <row r="736" spans="9:9" x14ac:dyDescent="0.25">
      <c r="I736" s="3"/>
    </row>
    <row r="737" spans="9:9" x14ac:dyDescent="0.25">
      <c r="I737" s="3"/>
    </row>
    <row r="738" spans="9:9" x14ac:dyDescent="0.25">
      <c r="I738" s="3"/>
    </row>
    <row r="739" spans="9:9" x14ac:dyDescent="0.25">
      <c r="I739" s="3"/>
    </row>
    <row r="740" spans="9:9" x14ac:dyDescent="0.25">
      <c r="I740" s="3"/>
    </row>
    <row r="741" spans="9:9" x14ac:dyDescent="0.25">
      <c r="I741" s="3"/>
    </row>
    <row r="742" spans="9:9" x14ac:dyDescent="0.25">
      <c r="I742" s="3"/>
    </row>
    <row r="743" spans="9:9" x14ac:dyDescent="0.25">
      <c r="I743" s="3"/>
    </row>
    <row r="744" spans="9:9" x14ac:dyDescent="0.25">
      <c r="I744" s="3"/>
    </row>
    <row r="745" spans="9:9" x14ac:dyDescent="0.25">
      <c r="I745" s="3"/>
    </row>
    <row r="746" spans="9:9" x14ac:dyDescent="0.25">
      <c r="I746" s="3"/>
    </row>
    <row r="747" spans="9:9" x14ac:dyDescent="0.25">
      <c r="I747" s="3"/>
    </row>
    <row r="748" spans="9:9" x14ac:dyDescent="0.25">
      <c r="I748" s="3"/>
    </row>
    <row r="749" spans="9:9" x14ac:dyDescent="0.25">
      <c r="I749" s="3"/>
    </row>
    <row r="750" spans="9:9" x14ac:dyDescent="0.25">
      <c r="I750" s="3"/>
    </row>
    <row r="751" spans="9:9" x14ac:dyDescent="0.25">
      <c r="I751" s="3"/>
    </row>
    <row r="752" spans="9:9" x14ac:dyDescent="0.25">
      <c r="I752" s="3"/>
    </row>
    <row r="753" spans="9:9" x14ac:dyDescent="0.25">
      <c r="I753" s="3"/>
    </row>
    <row r="754" spans="9:9" x14ac:dyDescent="0.25">
      <c r="I754" s="3"/>
    </row>
    <row r="755" spans="9:9" x14ac:dyDescent="0.25">
      <c r="I755" s="3"/>
    </row>
    <row r="756" spans="9:9" x14ac:dyDescent="0.25">
      <c r="I756" s="3"/>
    </row>
    <row r="757" spans="9:9" x14ac:dyDescent="0.25">
      <c r="I757" s="3"/>
    </row>
    <row r="758" spans="9:9" x14ac:dyDescent="0.25">
      <c r="I758" s="3"/>
    </row>
    <row r="759" spans="9:9" x14ac:dyDescent="0.25">
      <c r="I759" s="3"/>
    </row>
    <row r="760" spans="9:9" x14ac:dyDescent="0.25">
      <c r="I760" s="3"/>
    </row>
    <row r="761" spans="9:9" x14ac:dyDescent="0.25">
      <c r="I761" s="3"/>
    </row>
    <row r="762" spans="9:9" x14ac:dyDescent="0.25">
      <c r="I762" s="3"/>
    </row>
    <row r="763" spans="9:9" x14ac:dyDescent="0.25">
      <c r="I763" s="3"/>
    </row>
    <row r="764" spans="9:9" x14ac:dyDescent="0.25">
      <c r="I764" s="3"/>
    </row>
    <row r="765" spans="9:9" x14ac:dyDescent="0.25">
      <c r="I765" s="3"/>
    </row>
    <row r="766" spans="9:9" x14ac:dyDescent="0.25">
      <c r="I766" s="3"/>
    </row>
    <row r="767" spans="9:9" x14ac:dyDescent="0.25">
      <c r="I767" s="3"/>
    </row>
    <row r="768" spans="9:9" x14ac:dyDescent="0.25">
      <c r="I768" s="3"/>
    </row>
    <row r="769" spans="9:9" x14ac:dyDescent="0.25">
      <c r="I769" s="3"/>
    </row>
    <row r="770" spans="9:9" x14ac:dyDescent="0.25">
      <c r="I770" s="3"/>
    </row>
    <row r="771" spans="9:9" x14ac:dyDescent="0.25">
      <c r="I771" s="3"/>
    </row>
    <row r="772" spans="9:9" x14ac:dyDescent="0.25">
      <c r="I772" s="3"/>
    </row>
    <row r="773" spans="9:9" x14ac:dyDescent="0.25">
      <c r="I773" s="3"/>
    </row>
    <row r="774" spans="9:9" x14ac:dyDescent="0.25">
      <c r="I774" s="3"/>
    </row>
    <row r="775" spans="9:9" x14ac:dyDescent="0.25">
      <c r="I775" s="3"/>
    </row>
    <row r="776" spans="9:9" x14ac:dyDescent="0.25">
      <c r="I776" s="3"/>
    </row>
    <row r="777" spans="9:9" x14ac:dyDescent="0.25">
      <c r="I777" s="3"/>
    </row>
    <row r="778" spans="9:9" x14ac:dyDescent="0.25">
      <c r="I778" s="3"/>
    </row>
    <row r="779" spans="9:9" x14ac:dyDescent="0.25">
      <c r="I779" s="3"/>
    </row>
    <row r="780" spans="9:9" x14ac:dyDescent="0.25">
      <c r="I780" s="3"/>
    </row>
    <row r="781" spans="9:9" x14ac:dyDescent="0.25">
      <c r="I781" s="3"/>
    </row>
    <row r="782" spans="9:9" x14ac:dyDescent="0.25">
      <c r="I782" s="3"/>
    </row>
    <row r="783" spans="9:9" x14ac:dyDescent="0.25">
      <c r="I783" s="3"/>
    </row>
    <row r="784" spans="9:9" x14ac:dyDescent="0.25">
      <c r="I784" s="3"/>
    </row>
    <row r="785" spans="9:9" x14ac:dyDescent="0.25">
      <c r="I785" s="3"/>
    </row>
    <row r="786" spans="9:9" x14ac:dyDescent="0.25">
      <c r="I786" s="3"/>
    </row>
    <row r="787" spans="9:9" x14ac:dyDescent="0.25">
      <c r="I787" s="3"/>
    </row>
    <row r="788" spans="9:9" x14ac:dyDescent="0.25">
      <c r="I788" s="3"/>
    </row>
    <row r="789" spans="9:9" x14ac:dyDescent="0.25">
      <c r="I789" s="3"/>
    </row>
    <row r="790" spans="9:9" x14ac:dyDescent="0.25">
      <c r="I790" s="3"/>
    </row>
    <row r="791" spans="9:9" x14ac:dyDescent="0.25">
      <c r="I791" s="3"/>
    </row>
    <row r="792" spans="9:9" x14ac:dyDescent="0.25">
      <c r="I79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Daibin</dc:creator>
  <cp:lastModifiedBy>Zhong, Daibin</cp:lastModifiedBy>
  <dcterms:created xsi:type="dcterms:W3CDTF">2018-01-16T04:40:12Z</dcterms:created>
  <dcterms:modified xsi:type="dcterms:W3CDTF">2020-05-15T04:56:24Z</dcterms:modified>
</cp:coreProperties>
</file>