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filterPrivacy="1" defaultThemeVersion="124226"/>
  <xr:revisionPtr revIDLastSave="0" documentId="13_ncr:1_{51F99452-3A87-0F44-969F-7A54125881E1}" xr6:coauthVersionLast="36" xr6:coauthVersionMax="36" xr10:uidLastSave="{00000000-0000-0000-0000-000000000000}"/>
  <bookViews>
    <workbookView xWindow="0" yWindow="460" windowWidth="1920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" i="1"/>
</calcChain>
</file>

<file path=xl/sharedStrings.xml><?xml version="1.0" encoding="utf-8"?>
<sst xmlns="http://schemas.openxmlformats.org/spreadsheetml/2006/main" count="38" uniqueCount="38">
  <si>
    <t>sample</t>
  </si>
  <si>
    <t>Col_1h_H_R1</t>
  </si>
  <si>
    <t>Total reads (raw)</t>
  </si>
  <si>
    <t>Total reads (trimmed)</t>
  </si>
  <si>
    <t>Col_1h_H_R2</t>
  </si>
  <si>
    <t>Col_1h_H_R3</t>
  </si>
  <si>
    <t>Col_1h_H_R4</t>
  </si>
  <si>
    <t>Col_1h_L_R1</t>
  </si>
  <si>
    <t>Col_1h_L_R2</t>
  </si>
  <si>
    <t>Col_1h_L_R3</t>
  </si>
  <si>
    <t>Col_1h_L_R4</t>
  </si>
  <si>
    <t>Col_49h_H_R1</t>
  </si>
  <si>
    <t>Col_49h_H_R2</t>
  </si>
  <si>
    <t>Col_49h_H_R3</t>
  </si>
  <si>
    <t>Col_49h_H_R4</t>
  </si>
  <si>
    <t>Col_49h_L_R1</t>
  </si>
  <si>
    <t>Col_49h_L_R2</t>
  </si>
  <si>
    <t>Col_49h_L_R3</t>
  </si>
  <si>
    <t>Col_49h_L_R4</t>
  </si>
  <si>
    <t>myc234_1h_H_R1</t>
  </si>
  <si>
    <t>myc234_1h_H_R2</t>
  </si>
  <si>
    <t>myc234_1h_H_R3</t>
  </si>
  <si>
    <t>myc234_1h_H_R4</t>
  </si>
  <si>
    <t>myc234_1h_L_R1</t>
  </si>
  <si>
    <t>myc234_1h_L_R2</t>
  </si>
  <si>
    <t>myc234_1h_L_R3</t>
  </si>
  <si>
    <t>myc234_1h_L_R4</t>
  </si>
  <si>
    <t>myc234_49h_H_R1</t>
  </si>
  <si>
    <t>myc234_49h_H_R2</t>
  </si>
  <si>
    <t>myc234_49h_H_R3</t>
  </si>
  <si>
    <t>myc234_49h_H_R4</t>
  </si>
  <si>
    <t>myc234_49h_L_R1</t>
  </si>
  <si>
    <t>myc234_49h_L_R2</t>
  </si>
  <si>
    <t>myc234_49h_L_R3</t>
  </si>
  <si>
    <t>myc234_49h_L_R4</t>
  </si>
  <si>
    <t>mapped reads</t>
  </si>
  <si>
    <t>percentage of mapped reads</t>
  </si>
  <si>
    <t>#Supplementary Table S1. Percentage of mapped reads in each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</si>
</sst>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64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/>
  </sheetViews>
  <sheetFormatPr baseColWidth="10" defaultColWidth="8.83203125" defaultRowHeight="15" x14ac:dyDescent="0.2"/>
  <cols>
    <col min="1" max="1" width="16.6640625" customWidth="1"/>
    <col min="2" max="2" width="15.33203125" customWidth="1"/>
    <col min="3" max="3" width="20.5" customWidth="1"/>
  </cols>
  <sheetData>
    <row r="1" spans="1:5" x14ac:dyDescent="0.2">
      <c r="A1" t="s">
        <v>37</v>
      </c>
    </row>
    <row r="2" spans="1:5" x14ac:dyDescent="0.2">
      <c r="A2" t="s">
        <v>0</v>
      </c>
      <c r="B2" t="s">
        <v>2</v>
      </c>
      <c r="C2" t="s">
        <v>3</v>
      </c>
      <c r="D2" t="s">
        <v>35</v>
      </c>
      <c r="E2" t="s">
        <v>36</v>
      </c>
    </row>
    <row r="3" spans="1:5" x14ac:dyDescent="0.2">
      <c r="A3" t="s">
        <v>1</v>
      </c>
      <c r="B3">
        <v>6216907</v>
      </c>
      <c r="C3">
        <v>6191958</v>
      </c>
      <c r="D3">
        <v>4256401</v>
      </c>
      <c r="E3" s="1">
        <f>D3/C3</f>
        <v>0.68740792492455538</v>
      </c>
    </row>
    <row r="4" spans="1:5" x14ac:dyDescent="0.2">
      <c r="A4" t="s">
        <v>4</v>
      </c>
      <c r="B4">
        <v>5151795</v>
      </c>
      <c r="C4">
        <v>5127990</v>
      </c>
      <c r="D4">
        <v>3592554</v>
      </c>
      <c r="E4" s="1">
        <f t="shared" ref="E4:E34" si="0">D4/C4</f>
        <v>0.70057741922273642</v>
      </c>
    </row>
    <row r="5" spans="1:5" x14ac:dyDescent="0.2">
      <c r="A5" t="s">
        <v>5</v>
      </c>
      <c r="B5">
        <v>5911356</v>
      </c>
      <c r="C5">
        <v>5881789</v>
      </c>
      <c r="D5">
        <v>4458369</v>
      </c>
      <c r="E5" s="1">
        <f t="shared" si="0"/>
        <v>0.75799539901890389</v>
      </c>
    </row>
    <row r="6" spans="1:5" x14ac:dyDescent="0.2">
      <c r="A6" t="s">
        <v>6</v>
      </c>
      <c r="B6">
        <v>4549690</v>
      </c>
      <c r="C6">
        <v>4528263</v>
      </c>
      <c r="D6">
        <v>3594925</v>
      </c>
      <c r="E6" s="1">
        <f t="shared" si="0"/>
        <v>0.79388608833011687</v>
      </c>
    </row>
    <row r="7" spans="1:5" x14ac:dyDescent="0.2">
      <c r="A7" t="s">
        <v>7</v>
      </c>
      <c r="B7">
        <v>6082280</v>
      </c>
      <c r="C7">
        <v>6050747</v>
      </c>
      <c r="D7">
        <v>3750425</v>
      </c>
      <c r="E7" s="1">
        <f t="shared" si="0"/>
        <v>0.61982842779577463</v>
      </c>
    </row>
    <row r="8" spans="1:5" x14ac:dyDescent="0.2">
      <c r="A8" t="s">
        <v>8</v>
      </c>
      <c r="B8">
        <v>5586149</v>
      </c>
      <c r="C8">
        <v>5559814</v>
      </c>
      <c r="D8">
        <v>3914817</v>
      </c>
      <c r="E8" s="1">
        <f t="shared" si="0"/>
        <v>0.70412733231723224</v>
      </c>
    </row>
    <row r="9" spans="1:5" x14ac:dyDescent="0.2">
      <c r="A9" t="s">
        <v>9</v>
      </c>
      <c r="B9">
        <v>5989683</v>
      </c>
      <c r="C9">
        <v>5962104</v>
      </c>
      <c r="D9">
        <v>4902759</v>
      </c>
      <c r="E9" s="1">
        <f t="shared" si="0"/>
        <v>0.82232027485599046</v>
      </c>
    </row>
    <row r="10" spans="1:5" x14ac:dyDescent="0.2">
      <c r="A10" t="s">
        <v>10</v>
      </c>
      <c r="B10">
        <v>4420116</v>
      </c>
      <c r="C10">
        <v>4398770</v>
      </c>
      <c r="D10">
        <v>3579271</v>
      </c>
      <c r="E10" s="1">
        <f t="shared" si="0"/>
        <v>0.81369814743666979</v>
      </c>
    </row>
    <row r="11" spans="1:5" x14ac:dyDescent="0.2">
      <c r="A11" t="s">
        <v>11</v>
      </c>
      <c r="B11">
        <v>5211089</v>
      </c>
      <c r="C11">
        <v>5189018</v>
      </c>
      <c r="D11">
        <v>4272902</v>
      </c>
      <c r="E11" s="1">
        <f t="shared" si="0"/>
        <v>0.82345098822166352</v>
      </c>
    </row>
    <row r="12" spans="1:5" x14ac:dyDescent="0.2">
      <c r="A12" t="s">
        <v>12</v>
      </c>
      <c r="B12">
        <v>2950073</v>
      </c>
      <c r="C12">
        <v>2937077</v>
      </c>
      <c r="D12">
        <v>2295634</v>
      </c>
      <c r="E12" s="1">
        <f t="shared" si="0"/>
        <v>0.78160497664855233</v>
      </c>
    </row>
    <row r="13" spans="1:5" x14ac:dyDescent="0.2">
      <c r="A13" t="s">
        <v>13</v>
      </c>
      <c r="B13">
        <v>5302579</v>
      </c>
      <c r="C13">
        <v>5278067</v>
      </c>
      <c r="D13">
        <v>4373360</v>
      </c>
      <c r="E13" s="1">
        <f t="shared" si="0"/>
        <v>0.82859122477982938</v>
      </c>
    </row>
    <row r="14" spans="1:5" x14ac:dyDescent="0.2">
      <c r="A14" t="s">
        <v>14</v>
      </c>
      <c r="B14">
        <v>5035309</v>
      </c>
      <c r="C14">
        <v>5012669</v>
      </c>
      <c r="D14">
        <v>4238278</v>
      </c>
      <c r="E14" s="1">
        <f t="shared" si="0"/>
        <v>0.84551323855614646</v>
      </c>
    </row>
    <row r="15" spans="1:5" x14ac:dyDescent="0.2">
      <c r="A15" t="s">
        <v>15</v>
      </c>
      <c r="B15">
        <v>6857724</v>
      </c>
      <c r="C15">
        <v>6829460</v>
      </c>
      <c r="D15">
        <v>5545657</v>
      </c>
      <c r="E15" s="1">
        <f t="shared" si="0"/>
        <v>0.81201983758598772</v>
      </c>
    </row>
    <row r="16" spans="1:5" x14ac:dyDescent="0.2">
      <c r="A16" t="s">
        <v>16</v>
      </c>
      <c r="B16">
        <v>3196895</v>
      </c>
      <c r="C16">
        <v>3183284</v>
      </c>
      <c r="D16">
        <v>2663805</v>
      </c>
      <c r="E16" s="1">
        <f t="shared" si="0"/>
        <v>0.83681035056878372</v>
      </c>
    </row>
    <row r="17" spans="1:5" x14ac:dyDescent="0.2">
      <c r="A17" t="s">
        <v>17</v>
      </c>
      <c r="B17">
        <v>5014680</v>
      </c>
      <c r="C17">
        <v>4989847</v>
      </c>
      <c r="D17">
        <v>4287658</v>
      </c>
      <c r="E17" s="1">
        <f t="shared" si="0"/>
        <v>0.85927644675277615</v>
      </c>
    </row>
    <row r="18" spans="1:5" x14ac:dyDescent="0.2">
      <c r="A18" t="s">
        <v>18</v>
      </c>
      <c r="B18">
        <v>4958870</v>
      </c>
      <c r="C18">
        <v>4935979</v>
      </c>
      <c r="D18">
        <v>4165669</v>
      </c>
      <c r="E18" s="1">
        <f t="shared" si="0"/>
        <v>0.84393977364976636</v>
      </c>
    </row>
    <row r="19" spans="1:5" x14ac:dyDescent="0.2">
      <c r="A19" t="s">
        <v>19</v>
      </c>
      <c r="B19">
        <v>6627535</v>
      </c>
      <c r="C19">
        <v>6598022</v>
      </c>
      <c r="D19">
        <v>4764417</v>
      </c>
      <c r="E19" s="1">
        <f t="shared" si="0"/>
        <v>0.72209777415110166</v>
      </c>
    </row>
    <row r="20" spans="1:5" x14ac:dyDescent="0.2">
      <c r="A20" t="s">
        <v>20</v>
      </c>
      <c r="B20">
        <v>6312740</v>
      </c>
      <c r="C20">
        <v>6285930</v>
      </c>
      <c r="D20">
        <v>4673579</v>
      </c>
      <c r="E20" s="1">
        <f t="shared" si="0"/>
        <v>0.74349841630434954</v>
      </c>
    </row>
    <row r="21" spans="1:5" x14ac:dyDescent="0.2">
      <c r="A21" t="s">
        <v>21</v>
      </c>
      <c r="B21">
        <v>5426864</v>
      </c>
      <c r="C21">
        <v>5402319</v>
      </c>
      <c r="D21">
        <v>4318330</v>
      </c>
      <c r="E21" s="1">
        <f t="shared" si="0"/>
        <v>0.79934746541253854</v>
      </c>
    </row>
    <row r="22" spans="1:5" x14ac:dyDescent="0.2">
      <c r="A22" t="s">
        <v>22</v>
      </c>
      <c r="B22">
        <v>4174939</v>
      </c>
      <c r="C22">
        <v>4156280</v>
      </c>
      <c r="D22">
        <v>3313975</v>
      </c>
      <c r="E22" s="1">
        <f t="shared" si="0"/>
        <v>0.79734161317331842</v>
      </c>
    </row>
    <row r="23" spans="1:5" x14ac:dyDescent="0.2">
      <c r="A23" t="s">
        <v>23</v>
      </c>
      <c r="B23">
        <v>6981649</v>
      </c>
      <c r="C23">
        <v>6946252</v>
      </c>
      <c r="D23">
        <v>3967783</v>
      </c>
      <c r="E23" s="1">
        <f t="shared" si="0"/>
        <v>0.57121207235211158</v>
      </c>
    </row>
    <row r="24" spans="1:5" x14ac:dyDescent="0.2">
      <c r="A24" t="s">
        <v>24</v>
      </c>
      <c r="B24">
        <v>6901957</v>
      </c>
      <c r="C24">
        <v>6871195</v>
      </c>
      <c r="D24">
        <v>5057598</v>
      </c>
      <c r="E24" s="1">
        <f t="shared" si="0"/>
        <v>0.73605799282366458</v>
      </c>
    </row>
    <row r="25" spans="1:5" x14ac:dyDescent="0.2">
      <c r="A25" t="s">
        <v>25</v>
      </c>
      <c r="B25">
        <v>4216866</v>
      </c>
      <c r="C25">
        <v>4197044</v>
      </c>
      <c r="D25">
        <v>3234285</v>
      </c>
      <c r="E25" s="1">
        <f t="shared" si="0"/>
        <v>0.77061021995480627</v>
      </c>
    </row>
    <row r="26" spans="1:5" x14ac:dyDescent="0.2">
      <c r="A26" t="s">
        <v>26</v>
      </c>
      <c r="B26">
        <v>4129665</v>
      </c>
      <c r="C26">
        <v>4110588</v>
      </c>
      <c r="D26">
        <v>3427127</v>
      </c>
      <c r="E26" s="1">
        <f t="shared" si="0"/>
        <v>0.83373157319585423</v>
      </c>
    </row>
    <row r="27" spans="1:5" x14ac:dyDescent="0.2">
      <c r="A27" t="s">
        <v>27</v>
      </c>
      <c r="B27">
        <v>4801645</v>
      </c>
      <c r="C27">
        <v>4780913</v>
      </c>
      <c r="D27">
        <v>3963830</v>
      </c>
      <c r="E27" s="1">
        <f t="shared" si="0"/>
        <v>0.82909477750379479</v>
      </c>
    </row>
    <row r="28" spans="1:5" x14ac:dyDescent="0.2">
      <c r="A28" t="s">
        <v>28</v>
      </c>
      <c r="B28">
        <v>7077855</v>
      </c>
      <c r="C28">
        <v>7050433</v>
      </c>
      <c r="D28">
        <v>5788754</v>
      </c>
      <c r="E28" s="1">
        <f t="shared" si="0"/>
        <v>0.82104943058107216</v>
      </c>
    </row>
    <row r="29" spans="1:5" x14ac:dyDescent="0.2">
      <c r="A29" t="s">
        <v>29</v>
      </c>
      <c r="B29">
        <v>6359371</v>
      </c>
      <c r="C29">
        <v>6330335</v>
      </c>
      <c r="D29">
        <v>5025707</v>
      </c>
      <c r="E29" s="1">
        <f t="shared" si="0"/>
        <v>0.79390853722591304</v>
      </c>
    </row>
    <row r="30" spans="1:5" x14ac:dyDescent="0.2">
      <c r="A30" t="s">
        <v>30</v>
      </c>
      <c r="B30">
        <v>5946604</v>
      </c>
      <c r="C30">
        <v>5919680</v>
      </c>
      <c r="D30">
        <v>5081560</v>
      </c>
      <c r="E30" s="1">
        <f t="shared" si="0"/>
        <v>0.85841802259581601</v>
      </c>
    </row>
    <row r="31" spans="1:5" x14ac:dyDescent="0.2">
      <c r="A31" t="s">
        <v>31</v>
      </c>
      <c r="B31">
        <v>5009617</v>
      </c>
      <c r="C31">
        <v>4986251</v>
      </c>
      <c r="D31">
        <v>4078434</v>
      </c>
      <c r="E31" s="1">
        <f t="shared" si="0"/>
        <v>0.81793596030364291</v>
      </c>
    </row>
    <row r="32" spans="1:5" x14ac:dyDescent="0.2">
      <c r="A32" t="s">
        <v>32</v>
      </c>
      <c r="B32">
        <v>5025020</v>
      </c>
      <c r="C32">
        <v>5004216</v>
      </c>
      <c r="D32">
        <v>4213235</v>
      </c>
      <c r="E32" s="1">
        <f t="shared" si="0"/>
        <v>0.84193707865527789</v>
      </c>
    </row>
    <row r="33" spans="1:5" x14ac:dyDescent="0.2">
      <c r="A33" t="s">
        <v>33</v>
      </c>
      <c r="B33">
        <v>7132829</v>
      </c>
      <c r="C33">
        <v>7095825</v>
      </c>
      <c r="D33">
        <v>5775787</v>
      </c>
      <c r="E33" s="1">
        <f t="shared" si="0"/>
        <v>0.81396976391046849</v>
      </c>
    </row>
    <row r="34" spans="1:5" x14ac:dyDescent="0.2">
      <c r="A34" t="s">
        <v>34</v>
      </c>
      <c r="B34">
        <v>6075602</v>
      </c>
      <c r="C34">
        <v>6048574</v>
      </c>
      <c r="D34">
        <v>5152853</v>
      </c>
      <c r="E34" s="1">
        <f t="shared" si="0"/>
        <v>0.85191203744882682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2019-08-12T13:34:46Z</dcterms:modified>
</cp:coreProperties>
</file>