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ichuanzhang/Local/Calico/Manuscripts/Small molecule screen manuscript/zzG3 post-acceptance proof/Supplemental tables and figures for proof/"/>
    </mc:Choice>
  </mc:AlternateContent>
  <xr:revisionPtr revIDLastSave="0" documentId="13_ncr:1_{F34A3BEF-C12C-B943-8B88-649E3989DD68}" xr6:coauthVersionLast="45" xr6:coauthVersionMax="45" xr10:uidLastSave="{00000000-0000-0000-0000-000000000000}"/>
  <bookViews>
    <workbookView xWindow="2900" yWindow="1360" windowWidth="30700" windowHeight="24580" tabRatio="962" xr2:uid="{00000000-000D-0000-FFFF-FFFF00000000}"/>
  </bookViews>
  <sheets>
    <sheet name="Table S3, Multiple resistance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<sst xmlns="http://schemas.openxmlformats.org/spreadsheetml/2006/main" count="88" uniqueCount="40">
  <si>
    <t>Gr-1B</t>
  </si>
  <si>
    <t>Gr-1C</t>
  </si>
  <si>
    <t>Gr-1D</t>
  </si>
  <si>
    <t>Gr-1E</t>
  </si>
  <si>
    <t>Gr-1F</t>
  </si>
  <si>
    <t>Gr-1G</t>
  </si>
  <si>
    <t>Gr-4B</t>
  </si>
  <si>
    <t>Gr-4C</t>
  </si>
  <si>
    <t>O11</t>
  </si>
  <si>
    <t>O13</t>
  </si>
  <si>
    <t>O18</t>
  </si>
  <si>
    <t>O20</t>
  </si>
  <si>
    <t>Gr-3B</t>
  </si>
  <si>
    <t>Gr-3C</t>
  </si>
  <si>
    <t>Gr-5B</t>
  </si>
  <si>
    <t>O10</t>
  </si>
  <si>
    <t>O27</t>
  </si>
  <si>
    <t>Small Molecule ID</t>
  </si>
  <si>
    <t>YES</t>
  </si>
  <si>
    <t>NO</t>
  </si>
  <si>
    <t>YES (a little)</t>
  </si>
  <si>
    <t>YES (?)</t>
  </si>
  <si>
    <t>O21 (rhodanines, PAINS)</t>
  </si>
  <si>
    <r>
      <t>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-resistant (based on these two experiments; if scored NO, possibly due to batch effects caused by repeated freezing/thawing that compromise the stocks)</t>
    </r>
  </si>
  <si>
    <t>Group 1: 7 hits, 7 re-analyzed; Gr-1A</t>
  </si>
  <si>
    <t>Group 3: 4 hits, 3 re-analyzed; Gr-3A</t>
  </si>
  <si>
    <t>Group 7: 3 hits, 1 re-analyzed in these experiments; Gr-7C</t>
  </si>
  <si>
    <t>Group 6: 3 hits, 1 re-analyzed in these experiments; Gr-6B</t>
  </si>
  <si>
    <t>Group 5: 4 hits, 2 re-analyzed in these experiments; Gr-5A</t>
  </si>
  <si>
    <t>O6 (phenolic mannich, PAINS, non-toxic)</t>
  </si>
  <si>
    <t>Gr-4A</t>
  </si>
  <si>
    <t>Group 4 (chalcones): 4 hits, 4 re-analyzed; Gr-4D</t>
  </si>
  <si>
    <t>Top, non-toxic molecules (4; 3 re-analyzed)</t>
  </si>
  <si>
    <r>
      <t>Others with potential liability (</t>
    </r>
    <r>
      <rPr>
        <b/>
        <sz val="16"/>
        <color theme="9" tint="-0.499984740745262"/>
        <rFont val="Arial"/>
        <family val="2"/>
      </rPr>
      <t>PAINS, listed separately</t>
    </r>
    <r>
      <rPr>
        <b/>
        <sz val="16"/>
        <rFont val="Arial"/>
        <family val="2"/>
      </rPr>
      <t>) (28; 23 re-analyzed)</t>
    </r>
  </si>
  <si>
    <r>
      <t>Table S3. Protection of WI-38 cells from the heavy metal CdCl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by small molecules</t>
    </r>
  </si>
  <si>
    <r>
      <t>CdCl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-resistant (in 2 of 2 trials)</t>
    </r>
  </si>
  <si>
    <r>
      <t>Experiment 1, with 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 at 10 uM (fold change, ATP content)</t>
    </r>
  </si>
  <si>
    <r>
      <t>Experiment 1, with CdCl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 at 10 uM (fold change, ATP content)</t>
    </r>
  </si>
  <si>
    <r>
      <t>Experiment 2, with 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 at 10 uM (fold change, ATP content)</t>
    </r>
  </si>
  <si>
    <r>
      <t>Experiment 2, with CdCl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 at 10 uM (fold change, ATP content)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</si>
</sst>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CC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color rgb="FF0432FF"/>
      <name val="Arial"/>
      <family val="2"/>
    </font>
    <font>
      <b/>
      <sz val="10"/>
      <color rgb="FF0432FF"/>
      <name val="Arial"/>
      <family val="2"/>
    </font>
    <font>
      <sz val="10"/>
      <color theme="9" tint="-0.499984740745262"/>
      <name val="Arial"/>
      <family val="2"/>
    </font>
    <font>
      <b/>
      <sz val="16"/>
      <color theme="9" tint="-0.49998474074526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vertAlign val="subscript"/>
      <sz val="16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1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Exp. 1 (blue) &amp; 2 (red), with H</a:t>
            </a:r>
            <a:r>
              <a:rPr lang="en-US" sz="1800" b="1" i="0" baseline="-25000">
                <a:effectLst/>
              </a:rPr>
              <a:t>2</a:t>
            </a:r>
            <a:r>
              <a:rPr lang="en-US" sz="1800" b="1" i="0" baseline="0">
                <a:effectLst/>
              </a:rPr>
              <a:t>O</a:t>
            </a:r>
            <a:r>
              <a:rPr lang="en-US" sz="1800" b="1" i="0" baseline="-25000">
                <a:effectLst/>
              </a:rPr>
              <a:t>2</a:t>
            </a:r>
            <a:endParaRPr lang="en-US" sz="1800" b="1" i="0" baseline="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(normalized fold change of ATP content)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176124234470691"/>
          <c:y val="2.7818256974982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Exp. 1, under H2O2 stress, normalized fold change of ATP content</c:v>
          </c:tx>
          <c:spPr>
            <a:solidFill>
              <a:srgbClr val="0000F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30-1D42-A61B-C7195FEEF411}"/>
              </c:ext>
            </c:extLst>
          </c:dPt>
          <c:cat>
            <c:strLit>
              <c:ptCount val="27"/>
              <c:pt idx="0">
                <c:v>Gr-4D</c:v>
              </c:pt>
              <c:pt idx="1">
                <c:v>Gr-5A</c:v>
              </c:pt>
              <c:pt idx="2">
                <c:v>O10</c:v>
              </c:pt>
              <c:pt idx="4">
                <c:v>Gr-1A</c:v>
              </c:pt>
              <c:pt idx="5">
                <c:v>Gr-1B</c:v>
              </c:pt>
              <c:pt idx="6">
                <c:v>Gr-1C</c:v>
              </c:pt>
              <c:pt idx="7">
                <c:v>Gr-1D</c:v>
              </c:pt>
              <c:pt idx="8">
                <c:v>Gr-1E</c:v>
              </c:pt>
              <c:pt idx="9">
                <c:v>Gr-1F</c:v>
              </c:pt>
              <c:pt idx="10">
                <c:v>Gr-1G</c:v>
              </c:pt>
              <c:pt idx="11">
                <c:v>Gr-3A</c:v>
              </c:pt>
              <c:pt idx="12">
                <c:v>Gr-3B</c:v>
              </c:pt>
              <c:pt idx="13">
                <c:v>Gr-3C</c:v>
              </c:pt>
              <c:pt idx="14">
                <c:v>Gr-4A</c:v>
              </c:pt>
              <c:pt idx="15">
                <c:v>Gr-4B</c:v>
              </c:pt>
              <c:pt idx="16">
                <c:v>Gr-4C</c:v>
              </c:pt>
              <c:pt idx="17">
                <c:v>Gr-5B</c:v>
              </c:pt>
              <c:pt idx="18">
                <c:v>Gr-6B</c:v>
              </c:pt>
              <c:pt idx="19">
                <c:v>Gr-7C</c:v>
              </c:pt>
              <c:pt idx="20">
                <c:v>O11</c:v>
              </c:pt>
              <c:pt idx="21">
                <c:v>O13</c:v>
              </c:pt>
              <c:pt idx="22">
                <c:v>O18</c:v>
              </c:pt>
              <c:pt idx="23">
                <c:v>O20</c:v>
              </c:pt>
              <c:pt idx="24">
                <c:v>O27</c:v>
              </c:pt>
              <c:pt idx="25">
                <c:v>O6</c:v>
              </c:pt>
              <c:pt idx="26">
                <c:v>O21</c:v>
              </c:pt>
            </c:strLit>
          </c:cat>
          <c:val>
            <c:numLit>
              <c:formatCode>0.0</c:formatCode>
              <c:ptCount val="27"/>
              <c:pt idx="0">
                <c:v>4.7779874729903451</c:v>
              </c:pt>
              <c:pt idx="1">
                <c:v>2.526250580765061</c:v>
              </c:pt>
              <c:pt idx="2">
                <c:v>4.7534804846694563</c:v>
              </c:pt>
              <c:pt idx="4">
                <c:v>3.3616749133259285</c:v>
              </c:pt>
              <c:pt idx="5">
                <c:v>6.9759332188898986</c:v>
              </c:pt>
              <c:pt idx="6">
                <c:v>27.324245178228818</c:v>
              </c:pt>
              <c:pt idx="7">
                <c:v>11.241133653399411</c:v>
              </c:pt>
              <c:pt idx="8">
                <c:v>52.76300111077451</c:v>
              </c:pt>
              <c:pt idx="9">
                <c:v>46.699384025042917</c:v>
              </c:pt>
              <c:pt idx="10">
                <c:v>14.329395132788044</c:v>
              </c:pt>
              <c:pt idx="11">
                <c:v>2.3561883604294995</c:v>
              </c:pt>
              <c:pt idx="12">
                <c:v>4.7779870000000004</c:v>
              </c:pt>
              <c:pt idx="13">
                <c:v>19.064121983237403</c:v>
              </c:pt>
              <c:pt idx="14">
                <c:v>2.8581275129236072</c:v>
              </c:pt>
              <c:pt idx="15">
                <c:v>2.5179908110061429</c:v>
              </c:pt>
              <c:pt idx="16">
                <c:v>2.9569975736926333</c:v>
              </c:pt>
              <c:pt idx="17">
                <c:v>1.6313045273862989</c:v>
              </c:pt>
              <c:pt idx="18">
                <c:v>27.638015590315423</c:v>
              </c:pt>
              <c:pt idx="19">
                <c:v>2.1800278985804544</c:v>
              </c:pt>
              <c:pt idx="20">
                <c:v>3.5342578157052595</c:v>
              </c:pt>
              <c:pt idx="21">
                <c:v>2.3386668854790624</c:v>
              </c:pt>
              <c:pt idx="22">
                <c:v>2.1644726653244541</c:v>
              </c:pt>
              <c:pt idx="23">
                <c:v>3.1271488307263433</c:v>
              </c:pt>
              <c:pt idx="24">
                <c:v>15.166851795752128</c:v>
              </c:pt>
              <c:pt idx="25">
                <c:v>1.9303629550614043</c:v>
              </c:pt>
              <c:pt idx="26">
                <c:v>2.8727479221516701</c:v>
              </c:pt>
            </c:numLit>
          </c:val>
          <c:extLst>
            <c:ext xmlns:c16="http://schemas.microsoft.com/office/drawing/2014/chart" uri="{C3380CC4-5D6E-409C-BE32-E72D297353CC}">
              <c16:uniqueId val="{00000001-3330-1D42-A61B-C7195FEEF411}"/>
            </c:ext>
          </c:extLst>
        </c:ser>
        <c:ser>
          <c:idx val="1"/>
          <c:order val="1"/>
          <c:tx>
            <c:v>Exp. 2, under H2O2 stress, normalized fold change of ATP content</c:v>
          </c:tx>
          <c:invertIfNegative val="0"/>
          <c:cat>
            <c:strLit>
              <c:ptCount val="27"/>
              <c:pt idx="0">
                <c:v>Gr-4D</c:v>
              </c:pt>
              <c:pt idx="1">
                <c:v>Gr-5A</c:v>
              </c:pt>
              <c:pt idx="2">
                <c:v>O10</c:v>
              </c:pt>
              <c:pt idx="4">
                <c:v>Gr-1A</c:v>
              </c:pt>
              <c:pt idx="5">
                <c:v>Gr-1B</c:v>
              </c:pt>
              <c:pt idx="6">
                <c:v>Gr-1C</c:v>
              </c:pt>
              <c:pt idx="7">
                <c:v>Gr-1D</c:v>
              </c:pt>
              <c:pt idx="8">
                <c:v>Gr-1E</c:v>
              </c:pt>
              <c:pt idx="9">
                <c:v>Gr-1F</c:v>
              </c:pt>
              <c:pt idx="10">
                <c:v>Gr-1G</c:v>
              </c:pt>
              <c:pt idx="11">
                <c:v>Gr-3A</c:v>
              </c:pt>
              <c:pt idx="12">
                <c:v>Gr-3B</c:v>
              </c:pt>
              <c:pt idx="13">
                <c:v>Gr-3C</c:v>
              </c:pt>
              <c:pt idx="14">
                <c:v>Gr-4A</c:v>
              </c:pt>
              <c:pt idx="15">
                <c:v>Gr-4B</c:v>
              </c:pt>
              <c:pt idx="16">
                <c:v>Gr-4C</c:v>
              </c:pt>
              <c:pt idx="17">
                <c:v>Gr-5B</c:v>
              </c:pt>
              <c:pt idx="18">
                <c:v>Gr-6B</c:v>
              </c:pt>
              <c:pt idx="19">
                <c:v>Gr-7C</c:v>
              </c:pt>
              <c:pt idx="20">
                <c:v>O11</c:v>
              </c:pt>
              <c:pt idx="21">
                <c:v>O13</c:v>
              </c:pt>
              <c:pt idx="22">
                <c:v>O18</c:v>
              </c:pt>
              <c:pt idx="23">
                <c:v>O20</c:v>
              </c:pt>
              <c:pt idx="24">
                <c:v>O27</c:v>
              </c:pt>
              <c:pt idx="25">
                <c:v>O6</c:v>
              </c:pt>
              <c:pt idx="26">
                <c:v>O21</c:v>
              </c:pt>
            </c:strLit>
          </c:cat>
          <c:val>
            <c:numLit>
              <c:formatCode>0.0</c:formatCode>
              <c:ptCount val="27"/>
              <c:pt idx="0">
                <c:v>3.6180904522613067</c:v>
              </c:pt>
              <c:pt idx="1">
                <c:v>2.2187973391292894</c:v>
              </c:pt>
              <c:pt idx="2">
                <c:v>2.4497797630125935</c:v>
              </c:pt>
              <c:pt idx="4">
                <c:v>2.3626958431022289</c:v>
              </c:pt>
              <c:pt idx="5">
                <c:v>3.0688846712068774</c:v>
              </c:pt>
              <c:pt idx="6">
                <c:v>1.9048044360090806</c:v>
              </c:pt>
              <c:pt idx="7">
                <c:v>7.3598103141671603</c:v>
              </c:pt>
              <c:pt idx="8">
                <c:v>18.849168248297421</c:v>
              </c:pt>
              <c:pt idx="9">
                <c:v>2.4418890253433068</c:v>
              </c:pt>
              <c:pt idx="10">
                <c:v>11.115031074392467</c:v>
              </c:pt>
              <c:pt idx="11">
                <c:v>1.8113207547169812</c:v>
              </c:pt>
              <c:pt idx="12">
                <c:v>3.61809</c:v>
              </c:pt>
              <c:pt idx="13">
                <c:v>1.7898850061404488</c:v>
              </c:pt>
              <c:pt idx="14">
                <c:v>2.0810223959302685</c:v>
              </c:pt>
              <c:pt idx="15">
                <c:v>2.1455575314496476</c:v>
              </c:pt>
              <c:pt idx="16">
                <c:v>2.1044589343344531</c:v>
              </c:pt>
              <c:pt idx="17">
                <c:v>1.996443390634262</c:v>
              </c:pt>
              <c:pt idx="18">
                <c:v>1.8952776131199367</c:v>
              </c:pt>
              <c:pt idx="19">
                <c:v>2.4075935231714127</c:v>
              </c:pt>
              <c:pt idx="20">
                <c:v>2.1008747440908246</c:v>
              </c:pt>
              <c:pt idx="21">
                <c:v>1.8422979092995844</c:v>
              </c:pt>
              <c:pt idx="22">
                <c:v>1.2203121912665482</c:v>
              </c:pt>
              <c:pt idx="23">
                <c:v>1.2542975696502667</c:v>
              </c:pt>
              <c:pt idx="24">
                <c:v>2.0995124855792491</c:v>
              </c:pt>
              <c:pt idx="25">
                <c:v>1.1221539797754203</c:v>
              </c:pt>
              <c:pt idx="26">
                <c:v>2.3937298294144767</c:v>
              </c:pt>
            </c:numLit>
          </c:val>
          <c:extLst>
            <c:ext xmlns:c16="http://schemas.microsoft.com/office/drawing/2014/chart" uri="{C3380CC4-5D6E-409C-BE32-E72D297353CC}">
              <c16:uniqueId val="{00000002-3330-1D42-A61B-C7195FEEF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185304"/>
        <c:axId val="-2144121288"/>
      </c:barChart>
      <c:catAx>
        <c:axId val="-2126185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-2144121288"/>
        <c:crosses val="autoZero"/>
        <c:auto val="1"/>
        <c:lblAlgn val="ctr"/>
        <c:lblOffset val="100"/>
        <c:noMultiLvlLbl val="0"/>
      </c:catAx>
      <c:valAx>
        <c:axId val="-2144121288"/>
        <c:scaling>
          <c:logBase val="2"/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2126185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Exp. 1 (blue) &amp; 2 (red), with CdCl</a:t>
            </a:r>
            <a:r>
              <a:rPr lang="en-US" sz="1800" b="1" i="0" baseline="-25000">
                <a:effectLst/>
              </a:rPr>
              <a:t>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(normalized fold change of ATP content)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9993375828021501"/>
          <c:y val="1.9870183553558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Exp. 1, under CdCl2 stress, normalized fold change of ATP content</c:v>
          </c:tx>
          <c:spPr>
            <a:solidFill>
              <a:srgbClr val="0000F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12-FA41-8A12-E5D304CC3987}"/>
              </c:ext>
            </c:extLst>
          </c:dPt>
          <c:cat>
            <c:strLit>
              <c:ptCount val="27"/>
              <c:pt idx="0">
                <c:v>Gr-4D</c:v>
              </c:pt>
              <c:pt idx="1">
                <c:v>Gr-5A</c:v>
              </c:pt>
              <c:pt idx="2">
                <c:v>O10</c:v>
              </c:pt>
              <c:pt idx="4">
                <c:v>Gr-1A</c:v>
              </c:pt>
              <c:pt idx="5">
                <c:v>Gr-1B</c:v>
              </c:pt>
              <c:pt idx="6">
                <c:v>Gr-1C</c:v>
              </c:pt>
              <c:pt idx="7">
                <c:v>Gr-1D</c:v>
              </c:pt>
              <c:pt idx="8">
                <c:v>Gr-1E</c:v>
              </c:pt>
              <c:pt idx="9">
                <c:v>Gr-1F</c:v>
              </c:pt>
              <c:pt idx="10">
                <c:v>Gr-1G</c:v>
              </c:pt>
              <c:pt idx="11">
                <c:v>Gr-3A</c:v>
              </c:pt>
              <c:pt idx="12">
                <c:v>Gr-3B</c:v>
              </c:pt>
              <c:pt idx="13">
                <c:v>Gr-3C</c:v>
              </c:pt>
              <c:pt idx="14">
                <c:v>Gr-4A</c:v>
              </c:pt>
              <c:pt idx="15">
                <c:v>Gr-4B</c:v>
              </c:pt>
              <c:pt idx="16">
                <c:v>Gr-4C</c:v>
              </c:pt>
              <c:pt idx="17">
                <c:v>Gr-5B</c:v>
              </c:pt>
              <c:pt idx="18">
                <c:v>Gr-6B</c:v>
              </c:pt>
              <c:pt idx="19">
                <c:v>Gr-7C</c:v>
              </c:pt>
              <c:pt idx="20">
                <c:v>O11</c:v>
              </c:pt>
              <c:pt idx="21">
                <c:v>O13</c:v>
              </c:pt>
              <c:pt idx="22">
                <c:v>O18</c:v>
              </c:pt>
              <c:pt idx="23">
                <c:v>O20</c:v>
              </c:pt>
              <c:pt idx="24">
                <c:v>O27</c:v>
              </c:pt>
              <c:pt idx="25">
                <c:v>O6</c:v>
              </c:pt>
              <c:pt idx="26">
                <c:v>O21</c:v>
              </c:pt>
            </c:strLit>
          </c:cat>
          <c:val>
            <c:numLit>
              <c:formatCode>0.0</c:formatCode>
              <c:ptCount val="27"/>
              <c:pt idx="0">
                <c:v>2.096760226853609</c:v>
              </c:pt>
              <c:pt idx="1">
                <c:v>4.1154411022231825</c:v>
              </c:pt>
              <c:pt idx="2">
                <c:v>2.7340741888985698</c:v>
              </c:pt>
              <c:pt idx="4">
                <c:v>1.4627889236967422</c:v>
              </c:pt>
              <c:pt idx="5">
                <c:v>2.0116668024419808</c:v>
              </c:pt>
              <c:pt idx="6">
                <c:v>7.9044536771658009</c:v>
              </c:pt>
              <c:pt idx="7">
                <c:v>3.1416519950851454</c:v>
              </c:pt>
              <c:pt idx="8">
                <c:v>6.6881241035743475</c:v>
              </c:pt>
              <c:pt idx="9">
                <c:v>6.6454659685346886</c:v>
              </c:pt>
              <c:pt idx="10">
                <c:v>3.8137557673650453</c:v>
              </c:pt>
              <c:pt idx="11">
                <c:v>1.9327295034820196</c:v>
              </c:pt>
              <c:pt idx="12">
                <c:v>2.0967600000000002</c:v>
              </c:pt>
              <c:pt idx="13">
                <c:v>6.0491605382627177E-2</c:v>
              </c:pt>
              <c:pt idx="14">
                <c:v>1.9824995590145444</c:v>
              </c:pt>
              <c:pt idx="15">
                <c:v>2.0038051134085757</c:v>
              </c:pt>
              <c:pt idx="16">
                <c:v>1.0721501890059615</c:v>
              </c:pt>
              <c:pt idx="17">
                <c:v>1.2850125920660485</c:v>
              </c:pt>
              <c:pt idx="18">
                <c:v>5.0684830434508763</c:v>
              </c:pt>
              <c:pt idx="19">
                <c:v>1.3140974586765446</c:v>
              </c:pt>
              <c:pt idx="20">
                <c:v>3.782732256794294</c:v>
              </c:pt>
              <c:pt idx="21">
                <c:v>1.2734305817622669</c:v>
              </c:pt>
              <c:pt idx="22">
                <c:v>1.5035536719944251</c:v>
              </c:pt>
              <c:pt idx="23">
                <c:v>6.3681162289186624</c:v>
              </c:pt>
              <c:pt idx="24">
                <c:v>1.6803157886941131</c:v>
              </c:pt>
              <c:pt idx="25">
                <c:v>2.1766543190739127</c:v>
              </c:pt>
              <c:pt idx="26">
                <c:v>3.4959854353935532E-2</c:v>
              </c:pt>
            </c:numLit>
          </c:val>
          <c:extLst>
            <c:ext xmlns:c16="http://schemas.microsoft.com/office/drawing/2014/chart" uri="{C3380CC4-5D6E-409C-BE32-E72D297353CC}">
              <c16:uniqueId val="{00000001-1412-FA41-8A12-E5D304CC3987}"/>
            </c:ext>
          </c:extLst>
        </c:ser>
        <c:ser>
          <c:idx val="1"/>
          <c:order val="1"/>
          <c:tx>
            <c:v>Exp. 2, under CdCl2 stress, normalized fold change of ATP content</c:v>
          </c:tx>
          <c:invertIfNegative val="0"/>
          <c:cat>
            <c:strLit>
              <c:ptCount val="27"/>
              <c:pt idx="0">
                <c:v>Gr-4D</c:v>
              </c:pt>
              <c:pt idx="1">
                <c:v>Gr-5A</c:v>
              </c:pt>
              <c:pt idx="2">
                <c:v>O10</c:v>
              </c:pt>
              <c:pt idx="4">
                <c:v>Gr-1A</c:v>
              </c:pt>
              <c:pt idx="5">
                <c:v>Gr-1B</c:v>
              </c:pt>
              <c:pt idx="6">
                <c:v>Gr-1C</c:v>
              </c:pt>
              <c:pt idx="7">
                <c:v>Gr-1D</c:v>
              </c:pt>
              <c:pt idx="8">
                <c:v>Gr-1E</c:v>
              </c:pt>
              <c:pt idx="9">
                <c:v>Gr-1F</c:v>
              </c:pt>
              <c:pt idx="10">
                <c:v>Gr-1G</c:v>
              </c:pt>
              <c:pt idx="11">
                <c:v>Gr-3A</c:v>
              </c:pt>
              <c:pt idx="12">
                <c:v>Gr-3B</c:v>
              </c:pt>
              <c:pt idx="13">
                <c:v>Gr-3C</c:v>
              </c:pt>
              <c:pt idx="14">
                <c:v>Gr-4A</c:v>
              </c:pt>
              <c:pt idx="15">
                <c:v>Gr-4B</c:v>
              </c:pt>
              <c:pt idx="16">
                <c:v>Gr-4C</c:v>
              </c:pt>
              <c:pt idx="17">
                <c:v>Gr-5B</c:v>
              </c:pt>
              <c:pt idx="18">
                <c:v>Gr-6B</c:v>
              </c:pt>
              <c:pt idx="19">
                <c:v>Gr-7C</c:v>
              </c:pt>
              <c:pt idx="20">
                <c:v>O11</c:v>
              </c:pt>
              <c:pt idx="21">
                <c:v>O13</c:v>
              </c:pt>
              <c:pt idx="22">
                <c:v>O18</c:v>
              </c:pt>
              <c:pt idx="23">
                <c:v>O20</c:v>
              </c:pt>
              <c:pt idx="24">
                <c:v>O27</c:v>
              </c:pt>
              <c:pt idx="25">
                <c:v>O6</c:v>
              </c:pt>
              <c:pt idx="26">
                <c:v>O21</c:v>
              </c:pt>
            </c:strLit>
          </c:cat>
          <c:val>
            <c:numLit>
              <c:formatCode>0.0</c:formatCode>
              <c:ptCount val="27"/>
              <c:pt idx="0">
                <c:v>2.8755083445786189</c:v>
              </c:pt>
              <c:pt idx="1">
                <c:v>2.3986103995101407</c:v>
              </c:pt>
              <c:pt idx="2">
                <c:v>1.9985467630877825</c:v>
              </c:pt>
              <c:pt idx="4">
                <c:v>1.4549871364492775</c:v>
              </c:pt>
              <c:pt idx="5">
                <c:v>1.7179200260140206</c:v>
              </c:pt>
              <c:pt idx="6">
                <c:v>9.8591226006369617</c:v>
              </c:pt>
              <c:pt idx="7">
                <c:v>3.8367635971324914</c:v>
              </c:pt>
              <c:pt idx="8">
                <c:v>8.8249887623255781</c:v>
              </c:pt>
              <c:pt idx="9">
                <c:v>4.800084163008445</c:v>
              </c:pt>
              <c:pt idx="10">
                <c:v>7.2094798152239408</c:v>
              </c:pt>
              <c:pt idx="11">
                <c:v>1.6381181916429959</c:v>
              </c:pt>
              <c:pt idx="12">
                <c:v>2.875508</c:v>
              </c:pt>
              <c:pt idx="13">
                <c:v>0.39503055691045247</c:v>
              </c:pt>
              <c:pt idx="14">
                <c:v>1.6558965664394543</c:v>
              </c:pt>
              <c:pt idx="15">
                <c:v>1.5205628381840222</c:v>
              </c:pt>
              <c:pt idx="16">
                <c:v>1.1940900324490042</c:v>
              </c:pt>
              <c:pt idx="17">
                <c:v>1.3577763059786976</c:v>
              </c:pt>
              <c:pt idx="18">
                <c:v>2.6486718401792815</c:v>
              </c:pt>
              <c:pt idx="19">
                <c:v>0.97055926553867811</c:v>
              </c:pt>
              <c:pt idx="20">
                <c:v>2.7975963922816973</c:v>
              </c:pt>
              <c:pt idx="21">
                <c:v>1.5505991718856327</c:v>
              </c:pt>
              <c:pt idx="22">
                <c:v>1.2417096751350654</c:v>
              </c:pt>
              <c:pt idx="23">
                <c:v>3.9967842578591988</c:v>
              </c:pt>
              <c:pt idx="24">
                <c:v>1.8928643158408172</c:v>
              </c:pt>
              <c:pt idx="25">
                <c:v>2.0542403377045777</c:v>
              </c:pt>
              <c:pt idx="26">
                <c:v>3.6889394299138997E-2</c:v>
              </c:pt>
            </c:numLit>
          </c:val>
          <c:extLst>
            <c:ext xmlns:c16="http://schemas.microsoft.com/office/drawing/2014/chart" uri="{C3380CC4-5D6E-409C-BE32-E72D297353CC}">
              <c16:uniqueId val="{00000002-1412-FA41-8A12-E5D304CC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938712"/>
        <c:axId val="-2141910520"/>
      </c:barChart>
      <c:catAx>
        <c:axId val="2121938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-2141910520"/>
        <c:crosses val="autoZero"/>
        <c:auto val="1"/>
        <c:lblAlgn val="ctr"/>
        <c:lblOffset val="100"/>
        <c:noMultiLvlLbl val="0"/>
      </c:catAx>
      <c:valAx>
        <c:axId val="-2141910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121938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17</xdr:col>
      <xdr:colOff>114300</xdr:colOff>
      <xdr:row>5</xdr:row>
      <xdr:rowOff>655743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F7193F-0602-A148-9907-0E5A545C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17</xdr:col>
      <xdr:colOff>114300</xdr:colOff>
      <xdr:row>8</xdr:row>
      <xdr:rowOff>655743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5725DD-4220-3140-A423-F8C41DBB8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/>
  </sheetViews>
  <sheetFormatPr baseColWidth="10" defaultColWidth="9.1640625" defaultRowHeight="13" x14ac:dyDescent="0.15"/>
  <cols>
    <col min="1" max="1" width="15.83203125" style="32" customWidth="1"/>
    <col min="2" max="5" width="15.83203125" style="34" customWidth="1"/>
    <col min="6" max="7" width="15.83203125" style="33" customWidth="1"/>
    <col min="8" max="16384" width="9.1640625" style="34"/>
  </cols>
  <sheetData>
    <row r="1" spans="1:7" ht="20" customHeight="1" thickBot="1" x14ac:dyDescent="0.2">
      <c r="A1" s="49" t="s">
        <v>34</v>
      </c>
    </row>
    <row r="2" spans="1:7" s="8" customFormat="1" ht="240" customHeight="1" thickBot="1" x14ac:dyDescent="0.2">
      <c r="A2" s="35" t="s">
        <v>17</v>
      </c>
      <c r="B2" s="36" t="s">
        <v>36</v>
      </c>
      <c r="C2" s="37" t="s">
        <v>37</v>
      </c>
      <c r="D2" s="36" t="s">
        <v>38</v>
      </c>
      <c r="E2" s="37" t="s">
        <v>39</v>
      </c>
      <c r="F2" s="36" t="s">
        <v>23</v>
      </c>
      <c r="G2" s="42" t="s">
        <v>35</v>
      </c>
    </row>
    <row r="3" spans="1:7" s="9" customFormat="1" ht="108" customHeight="1" thickBot="1" x14ac:dyDescent="0.2">
      <c r="A3" s="51" t="s">
        <v>32</v>
      </c>
      <c r="B3" s="52"/>
      <c r="C3" s="52"/>
      <c r="D3" s="52"/>
      <c r="E3" s="52"/>
      <c r="F3" s="52"/>
      <c r="G3" s="52"/>
    </row>
    <row r="4" spans="1:7" s="15" customFormat="1" ht="108" customHeight="1" x14ac:dyDescent="0.15">
      <c r="A4" s="43" t="s">
        <v>31</v>
      </c>
      <c r="B4" s="12">
        <v>4.7779874729903451</v>
      </c>
      <c r="C4" s="14">
        <v>2.096760226853609</v>
      </c>
      <c r="D4" s="13">
        <v>3.6180904522613067</v>
      </c>
      <c r="E4" s="29">
        <v>2.8755083445786189</v>
      </c>
      <c r="F4" s="11" t="s">
        <v>18</v>
      </c>
      <c r="G4" s="44" t="s">
        <v>18</v>
      </c>
    </row>
    <row r="5" spans="1:7" s="15" customFormat="1" ht="108" customHeight="1" x14ac:dyDescent="0.15">
      <c r="A5" s="39" t="s">
        <v>28</v>
      </c>
      <c r="B5" s="18">
        <v>2.526250580765061</v>
      </c>
      <c r="C5" s="21">
        <v>4.1154411022231825</v>
      </c>
      <c r="D5" s="20">
        <v>2.2187973391292894</v>
      </c>
      <c r="E5" s="19">
        <v>2.3986103995101407</v>
      </c>
      <c r="F5" s="17" t="s">
        <v>18</v>
      </c>
      <c r="G5" s="45" t="s">
        <v>18</v>
      </c>
    </row>
    <row r="6" spans="1:7" s="15" customFormat="1" ht="108" customHeight="1" thickBot="1" x14ac:dyDescent="0.2">
      <c r="A6" s="46" t="s">
        <v>15</v>
      </c>
      <c r="B6" s="26">
        <v>4.7534804846694563</v>
      </c>
      <c r="C6" s="31">
        <v>2.7340741888985698</v>
      </c>
      <c r="D6" s="27">
        <v>2.4497797630125935</v>
      </c>
      <c r="E6" s="30">
        <v>1.9985467630877825</v>
      </c>
      <c r="F6" s="25" t="s">
        <v>18</v>
      </c>
      <c r="G6" s="47" t="s">
        <v>18</v>
      </c>
    </row>
    <row r="7" spans="1:7" s="15" customFormat="1" ht="108" customHeight="1" thickBot="1" x14ac:dyDescent="0.2">
      <c r="A7" s="53" t="s">
        <v>33</v>
      </c>
      <c r="B7" s="54"/>
      <c r="C7" s="54"/>
      <c r="D7" s="54"/>
      <c r="E7" s="54"/>
      <c r="F7" s="54"/>
      <c r="G7" s="54"/>
    </row>
    <row r="8" spans="1:7" s="15" customFormat="1" ht="108" customHeight="1" x14ac:dyDescent="0.15">
      <c r="A8" s="10" t="s">
        <v>24</v>
      </c>
      <c r="B8" s="12">
        <v>3.3616749133259285</v>
      </c>
      <c r="C8" s="5">
        <v>1.4627889236967422</v>
      </c>
      <c r="D8" s="13">
        <v>2.3626958431022289</v>
      </c>
      <c r="E8" s="4">
        <v>1.4549871364492775</v>
      </c>
      <c r="F8" s="11" t="s">
        <v>18</v>
      </c>
      <c r="G8" s="44" t="s">
        <v>20</v>
      </c>
    </row>
    <row r="9" spans="1:7" s="15" customFormat="1" ht="108" customHeight="1" x14ac:dyDescent="0.15">
      <c r="A9" s="16" t="s">
        <v>0</v>
      </c>
      <c r="B9" s="18">
        <v>6.9759332188898986</v>
      </c>
      <c r="C9" s="21">
        <v>2.0116668024419808</v>
      </c>
      <c r="D9" s="20">
        <v>3.0688846712068774</v>
      </c>
      <c r="E9" s="19">
        <v>1.7179200260140206</v>
      </c>
      <c r="F9" s="17" t="s">
        <v>18</v>
      </c>
      <c r="G9" s="45" t="s">
        <v>18</v>
      </c>
    </row>
    <row r="10" spans="1:7" s="15" customFormat="1" ht="108" customHeight="1" x14ac:dyDescent="0.15">
      <c r="A10" s="16" t="s">
        <v>1</v>
      </c>
      <c r="B10" s="18">
        <v>27.324245178228818</v>
      </c>
      <c r="C10" s="21">
        <v>7.9044536771658009</v>
      </c>
      <c r="D10" s="20">
        <v>1.9048044360090806</v>
      </c>
      <c r="E10" s="19">
        <v>9.8591226006369617</v>
      </c>
      <c r="F10" s="17" t="s">
        <v>18</v>
      </c>
      <c r="G10" s="45" t="s">
        <v>18</v>
      </c>
    </row>
    <row r="11" spans="1:7" s="15" customFormat="1" ht="108" customHeight="1" x14ac:dyDescent="0.15">
      <c r="A11" s="16" t="s">
        <v>2</v>
      </c>
      <c r="B11" s="18">
        <v>11.241133653399411</v>
      </c>
      <c r="C11" s="21">
        <v>3.1416519950851454</v>
      </c>
      <c r="D11" s="20">
        <v>7.3598103141671603</v>
      </c>
      <c r="E11" s="19">
        <v>3.8367635971324914</v>
      </c>
      <c r="F11" s="17" t="s">
        <v>18</v>
      </c>
      <c r="G11" s="45" t="s">
        <v>18</v>
      </c>
    </row>
    <row r="12" spans="1:7" s="15" customFormat="1" ht="108" customHeight="1" x14ac:dyDescent="0.15">
      <c r="A12" s="16" t="s">
        <v>3</v>
      </c>
      <c r="B12" s="18">
        <v>52.76300111077451</v>
      </c>
      <c r="C12" s="21">
        <v>6.6881241035743475</v>
      </c>
      <c r="D12" s="20">
        <v>18.849168248297421</v>
      </c>
      <c r="E12" s="19">
        <v>8.8249887623255781</v>
      </c>
      <c r="F12" s="17" t="s">
        <v>18</v>
      </c>
      <c r="G12" s="45" t="s">
        <v>18</v>
      </c>
    </row>
    <row r="13" spans="1:7" s="15" customFormat="1" ht="108" customHeight="1" x14ac:dyDescent="0.15">
      <c r="A13" s="22" t="s">
        <v>4</v>
      </c>
      <c r="B13" s="18">
        <v>46.699384025042917</v>
      </c>
      <c r="C13" s="21">
        <v>6.6454659685346886</v>
      </c>
      <c r="D13" s="20">
        <v>2.4418890253433068</v>
      </c>
      <c r="E13" s="19">
        <v>4.800084163008445</v>
      </c>
      <c r="F13" s="17" t="s">
        <v>18</v>
      </c>
      <c r="G13" s="45" t="s">
        <v>18</v>
      </c>
    </row>
    <row r="14" spans="1:7" s="15" customFormat="1" ht="108" customHeight="1" x14ac:dyDescent="0.15">
      <c r="A14" s="16" t="s">
        <v>5</v>
      </c>
      <c r="B14" s="18">
        <v>14.329395132788044</v>
      </c>
      <c r="C14" s="21">
        <v>3.8137557673650453</v>
      </c>
      <c r="D14" s="20">
        <v>11.115031074392467</v>
      </c>
      <c r="E14" s="19">
        <v>7.2094798152239408</v>
      </c>
      <c r="F14" s="17" t="s">
        <v>18</v>
      </c>
      <c r="G14" s="45" t="s">
        <v>18</v>
      </c>
    </row>
    <row r="15" spans="1:7" s="15" customFormat="1" ht="108" customHeight="1" x14ac:dyDescent="0.15">
      <c r="A15" s="16" t="s">
        <v>25</v>
      </c>
      <c r="B15" s="18">
        <v>2.3561883604294995</v>
      </c>
      <c r="C15" s="21">
        <v>1.9327295034820196</v>
      </c>
      <c r="D15" s="20">
        <v>1.8113207547169812</v>
      </c>
      <c r="E15" s="19">
        <v>1.6381181916429959</v>
      </c>
      <c r="F15" s="17" t="s">
        <v>18</v>
      </c>
      <c r="G15" s="45" t="s">
        <v>18</v>
      </c>
    </row>
    <row r="16" spans="1:7" s="15" customFormat="1" ht="108" customHeight="1" x14ac:dyDescent="0.15">
      <c r="A16" s="16" t="s">
        <v>12</v>
      </c>
      <c r="B16" s="18">
        <v>4.7779870000000004</v>
      </c>
      <c r="C16" s="21">
        <v>2.0967600000000002</v>
      </c>
      <c r="D16" s="20">
        <v>3.61809</v>
      </c>
      <c r="E16" s="19">
        <v>2.875508</v>
      </c>
      <c r="F16" s="17" t="s">
        <v>18</v>
      </c>
      <c r="G16" s="45" t="s">
        <v>18</v>
      </c>
    </row>
    <row r="17" spans="1:7" s="15" customFormat="1" ht="108" customHeight="1" x14ac:dyDescent="0.15">
      <c r="A17" s="16" t="s">
        <v>13</v>
      </c>
      <c r="B17" s="18">
        <v>19.064121983237403</v>
      </c>
      <c r="C17" s="2">
        <v>6.0491605382627177E-2</v>
      </c>
      <c r="D17" s="20">
        <v>1.7898850061404488</v>
      </c>
      <c r="E17" s="1">
        <v>0.39503055691045247</v>
      </c>
      <c r="F17" s="17" t="s">
        <v>18</v>
      </c>
      <c r="G17" s="45" t="s">
        <v>19</v>
      </c>
    </row>
    <row r="18" spans="1:7" s="15" customFormat="1" ht="108" customHeight="1" x14ac:dyDescent="0.15">
      <c r="A18" s="40" t="s">
        <v>30</v>
      </c>
      <c r="B18" s="18">
        <v>2.8581275129236072</v>
      </c>
      <c r="C18" s="21">
        <v>1.9824995590145444</v>
      </c>
      <c r="D18" s="20">
        <v>2.0810223959302685</v>
      </c>
      <c r="E18" s="19">
        <v>1.6558965664394543</v>
      </c>
      <c r="F18" s="17" t="s">
        <v>18</v>
      </c>
      <c r="G18" s="45" t="s">
        <v>18</v>
      </c>
    </row>
    <row r="19" spans="1:7" s="15" customFormat="1" ht="108" customHeight="1" x14ac:dyDescent="0.15">
      <c r="A19" s="16" t="s">
        <v>6</v>
      </c>
      <c r="B19" s="18">
        <v>2.5179908110061429</v>
      </c>
      <c r="C19" s="21">
        <v>2.0038051134085757</v>
      </c>
      <c r="D19" s="20">
        <v>2.1455575314496476</v>
      </c>
      <c r="E19" s="19">
        <v>1.5205628381840222</v>
      </c>
      <c r="F19" s="17" t="s">
        <v>18</v>
      </c>
      <c r="G19" s="45" t="s">
        <v>18</v>
      </c>
    </row>
    <row r="20" spans="1:7" s="15" customFormat="1" ht="108" customHeight="1" x14ac:dyDescent="0.15">
      <c r="A20" s="16" t="s">
        <v>7</v>
      </c>
      <c r="B20" s="18">
        <v>2.9569975736926333</v>
      </c>
      <c r="C20" s="2">
        <v>1.0721501890059615</v>
      </c>
      <c r="D20" s="20">
        <v>2.1044589343344531</v>
      </c>
      <c r="E20" s="1">
        <v>1.1940900324490042</v>
      </c>
      <c r="F20" s="17" t="s">
        <v>18</v>
      </c>
      <c r="G20" s="45" t="s">
        <v>19</v>
      </c>
    </row>
    <row r="21" spans="1:7" s="28" customFormat="1" ht="108" customHeight="1" x14ac:dyDescent="0.15">
      <c r="A21" s="40" t="s">
        <v>14</v>
      </c>
      <c r="B21" s="18">
        <v>1.6313045273862989</v>
      </c>
      <c r="C21" s="2">
        <v>1.2850125920660485</v>
      </c>
      <c r="D21" s="20">
        <v>1.996443390634262</v>
      </c>
      <c r="E21" s="1">
        <v>1.3577763059786976</v>
      </c>
      <c r="F21" s="17" t="s">
        <v>18</v>
      </c>
      <c r="G21" s="45" t="s">
        <v>19</v>
      </c>
    </row>
    <row r="22" spans="1:7" s="15" customFormat="1" ht="108" customHeight="1" x14ac:dyDescent="0.15">
      <c r="A22" s="23" t="s">
        <v>27</v>
      </c>
      <c r="B22" s="18">
        <v>27.638015590315423</v>
      </c>
      <c r="C22" s="21">
        <v>5.0684830434508763</v>
      </c>
      <c r="D22" s="20">
        <v>1.8952776131199367</v>
      </c>
      <c r="E22" s="19">
        <v>2.6486718401792815</v>
      </c>
      <c r="F22" s="17" t="s">
        <v>18</v>
      </c>
      <c r="G22" s="45" t="s">
        <v>18</v>
      </c>
    </row>
    <row r="23" spans="1:7" s="15" customFormat="1" ht="108" customHeight="1" thickBot="1" x14ac:dyDescent="0.2">
      <c r="A23" s="24" t="s">
        <v>26</v>
      </c>
      <c r="B23" s="26">
        <v>2.1800278985804544</v>
      </c>
      <c r="C23" s="7">
        <v>1.3140974586765446</v>
      </c>
      <c r="D23" s="27">
        <v>2.4075935231714127</v>
      </c>
      <c r="E23" s="6">
        <v>0.97055926553867811</v>
      </c>
      <c r="F23" s="25" t="s">
        <v>18</v>
      </c>
      <c r="G23" s="47" t="s">
        <v>19</v>
      </c>
    </row>
    <row r="24" spans="1:7" s="15" customFormat="1" ht="108" customHeight="1" x14ac:dyDescent="0.15">
      <c r="A24" s="10" t="s">
        <v>8</v>
      </c>
      <c r="B24" s="12">
        <v>3.5342578157052595</v>
      </c>
      <c r="C24" s="14">
        <v>3.782732256794294</v>
      </c>
      <c r="D24" s="13">
        <v>2.1008747440908246</v>
      </c>
      <c r="E24" s="29">
        <v>2.7975963922816973</v>
      </c>
      <c r="F24" s="11" t="s">
        <v>18</v>
      </c>
      <c r="G24" s="44" t="s">
        <v>18</v>
      </c>
    </row>
    <row r="25" spans="1:7" s="15" customFormat="1" ht="108" customHeight="1" x14ac:dyDescent="0.15">
      <c r="A25" s="16" t="s">
        <v>9</v>
      </c>
      <c r="B25" s="18">
        <v>2.3386668854790624</v>
      </c>
      <c r="C25" s="2">
        <v>1.2734305817622669</v>
      </c>
      <c r="D25" s="20">
        <v>1.8422979092995844</v>
      </c>
      <c r="E25" s="19">
        <v>1.5505991718856327</v>
      </c>
      <c r="F25" s="17" t="s">
        <v>18</v>
      </c>
      <c r="G25" s="45" t="s">
        <v>20</v>
      </c>
    </row>
    <row r="26" spans="1:7" s="15" customFormat="1" ht="108" customHeight="1" x14ac:dyDescent="0.15">
      <c r="A26" s="16" t="s">
        <v>10</v>
      </c>
      <c r="B26" s="18">
        <v>2.1644726653244541</v>
      </c>
      <c r="C26" s="21">
        <v>1.5035536719944251</v>
      </c>
      <c r="D26" s="3">
        <v>1.2203121912665482</v>
      </c>
      <c r="E26" s="1">
        <v>1.2417096751350654</v>
      </c>
      <c r="F26" s="17" t="s">
        <v>18</v>
      </c>
      <c r="G26" s="45" t="s">
        <v>19</v>
      </c>
    </row>
    <row r="27" spans="1:7" s="15" customFormat="1" ht="108" customHeight="1" x14ac:dyDescent="0.15">
      <c r="A27" s="16" t="s">
        <v>11</v>
      </c>
      <c r="B27" s="18">
        <v>3.1271488307263433</v>
      </c>
      <c r="C27" s="21">
        <v>6.3681162289186624</v>
      </c>
      <c r="D27" s="3">
        <v>1.2542975696502667</v>
      </c>
      <c r="E27" s="19">
        <v>3.9967842578591988</v>
      </c>
      <c r="F27" s="17" t="s">
        <v>18</v>
      </c>
      <c r="G27" s="45" t="s">
        <v>18</v>
      </c>
    </row>
    <row r="28" spans="1:7" ht="108" customHeight="1" thickBot="1" x14ac:dyDescent="0.2">
      <c r="A28" s="24" t="s">
        <v>16</v>
      </c>
      <c r="B28" s="26">
        <v>15.166851795752128</v>
      </c>
      <c r="C28" s="31">
        <v>1.6803157886941131</v>
      </c>
      <c r="D28" s="27">
        <v>2.0995124855792491</v>
      </c>
      <c r="E28" s="30">
        <v>1.8928643158408172</v>
      </c>
      <c r="F28" s="25" t="s">
        <v>18</v>
      </c>
      <c r="G28" s="47" t="s">
        <v>18</v>
      </c>
    </row>
    <row r="29" spans="1:7" s="15" customFormat="1" ht="108" customHeight="1" x14ac:dyDescent="0.15">
      <c r="A29" s="41" t="s">
        <v>29</v>
      </c>
      <c r="B29" s="12">
        <v>1.9303629550614043</v>
      </c>
      <c r="C29" s="14">
        <v>2.1766543190739127</v>
      </c>
      <c r="D29" s="38">
        <v>1.1221539797754203</v>
      </c>
      <c r="E29" s="29">
        <v>2.0542403377045777</v>
      </c>
      <c r="F29" s="11" t="s">
        <v>21</v>
      </c>
      <c r="G29" s="44" t="s">
        <v>18</v>
      </c>
    </row>
    <row r="30" spans="1:7" ht="108" customHeight="1" thickBot="1" x14ac:dyDescent="0.2">
      <c r="A30" s="48" t="s">
        <v>22</v>
      </c>
      <c r="B30" s="26">
        <v>2.8727479221516701</v>
      </c>
      <c r="C30" s="7">
        <v>3.4959854353935532E-2</v>
      </c>
      <c r="D30" s="27">
        <v>2.3937298294144767</v>
      </c>
      <c r="E30" s="6">
        <v>3.6889394299138997E-2</v>
      </c>
      <c r="F30" s="25" t="s">
        <v>18</v>
      </c>
      <c r="G30" s="47" t="s">
        <v>19</v>
      </c>
    </row>
    <row r="31" spans="1:7" ht="20" customHeight="1" x14ac:dyDescent="0.15">
      <c r="A31" s="50"/>
    </row>
  </sheetData>
  <mergeCells count="2">
    <mergeCell ref="A3:G3"/>
    <mergeCell ref="A7:G7"/>
  </mergeCells>
  <phoneticPr fontId="4" type="noConversion"/>
  <pageMargins left="0.2" right="0.2" top="0.25" bottom="0.25" header="0.3" footer="0.3"/>
  <pageSetup paperSize="9"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S3, Multiple resistance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Peichuan Zhang</dc:creator>
  <cp:lastModifiedBy>Peichuan Zhang</cp:lastModifiedBy>
  <cp:lastPrinted>2017-06-09T20:46:27Z</cp:lastPrinted>
  <dcterms:created xsi:type="dcterms:W3CDTF">2011-01-20T22:45:10Z</dcterms:created>
  <dcterms:modified xsi:type="dcterms:W3CDTF">2020-01-28T20:54:52Z</dcterms:modified>
</cp:coreProperties>
</file>