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oan/Documents/ColoradoState/projects/mutation_detection/Arabidopsis_MA_Lines/manuscript/FigsTables/"/>
    </mc:Choice>
  </mc:AlternateContent>
  <xr:revisionPtr revIDLastSave="0" documentId="13_ncr:1_{3C031F0C-866E-9249-96D3-BAF44462930E}" xr6:coauthVersionLast="44" xr6:coauthVersionMax="44" xr10:uidLastSave="{00000000-0000-0000-0000-000000000000}"/>
  <bookViews>
    <workbookView xWindow="2960" yWindow="460" windowWidth="25840" windowHeight="16560" xr2:uid="{00000000-000D-0000-FFFF-FFFF00000000}"/>
  </bookViews>
  <sheets>
    <sheet name="mito_variants_aggregat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7" i="1"/>
  <c r="H636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4" i="1"/>
  <c r="H703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1" i="1"/>
  <c r="H770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6" i="1"/>
  <c r="H875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2" i="1"/>
  <c r="H1041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6" i="1"/>
  <c r="H1137" i="1"/>
  <c r="H1135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6" i="1"/>
  <c r="H1275" i="1"/>
  <c r="H1277" i="1"/>
  <c r="H1278" i="1"/>
  <c r="H1279" i="1"/>
  <c r="H1281" i="1"/>
  <c r="H1280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99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7" i="1"/>
  <c r="E636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4" i="1"/>
  <c r="E703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1" i="1"/>
  <c r="E770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6" i="1"/>
  <c r="E875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2" i="1"/>
  <c r="E1041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6" i="1"/>
  <c r="E1137" i="1"/>
  <c r="E1135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6" i="1"/>
  <c r="E1275" i="1"/>
  <c r="E1277" i="1"/>
  <c r="E1278" i="1"/>
  <c r="E1279" i="1"/>
  <c r="E1281" i="1"/>
  <c r="E1280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4" i="1"/>
</calcChain>
</file>

<file path=xl/sharedStrings.xml><?xml version="1.0" encoding="utf-8"?>
<sst xmlns="http://schemas.openxmlformats.org/spreadsheetml/2006/main" count="6501" uniqueCount="408">
  <si>
    <t>C</t>
  </si>
  <si>
    <t>T</t>
  </si>
  <si>
    <t>intergenic</t>
  </si>
  <si>
    <t>G</t>
  </si>
  <si>
    <t>A</t>
  </si>
  <si>
    <t>AC</t>
  </si>
  <si>
    <t>GTTGCC</t>
  </si>
  <si>
    <t>AGTATT</t>
  </si>
  <si>
    <t>CT</t>
  </si>
  <si>
    <t>TATACA</t>
  </si>
  <si>
    <t>GTGTA</t>
  </si>
  <si>
    <t>GGCGCTA</t>
  </si>
  <si>
    <t>GAGAAT</t>
  </si>
  <si>
    <t>TAAGAG</t>
  </si>
  <si>
    <t>TCCTCTCCTTTTAAGTCGAGTTGCTAAAGCA</t>
  </si>
  <si>
    <t>coding (nonsynonymous; GTT/ATT; ccmB)</t>
  </si>
  <si>
    <t>AGC</t>
  </si>
  <si>
    <t>GC</t>
  </si>
  <si>
    <t>TG</t>
  </si>
  <si>
    <t>coding (nonsynonymous; TCG/TTG; rps3)</t>
  </si>
  <si>
    <t>GA</t>
  </si>
  <si>
    <t>AAATT</t>
  </si>
  <si>
    <t>AACTTT</t>
  </si>
  <si>
    <t>coding (nonsynonymous; GGT/GCT; rps3)</t>
  </si>
  <si>
    <t>coding (nonsynonymous; AGA/AAA; rps3)</t>
  </si>
  <si>
    <t>coding (nonsynonymous; GAA/CAA; rps3)</t>
  </si>
  <si>
    <t>coding (nonsynonymous; TTG/TTT; rps3)</t>
  </si>
  <si>
    <t>coding (nonsynonymous; ATT/ATG; rps3)</t>
  </si>
  <si>
    <t>coding (nonsynonymous; CGG/CAG; rps3)</t>
  </si>
  <si>
    <t>CAAGG</t>
  </si>
  <si>
    <t>ATTCC</t>
  </si>
  <si>
    <t>coding (synonymous; GTC/GTA; nad9)</t>
  </si>
  <si>
    <t>ATATCG</t>
  </si>
  <si>
    <t>TTATAA</t>
  </si>
  <si>
    <t>ATGC</t>
  </si>
  <si>
    <t>TGAAA</t>
  </si>
  <si>
    <t>TA</t>
  </si>
  <si>
    <t>AAAAAT</t>
  </si>
  <si>
    <t>CCTCTTT</t>
  </si>
  <si>
    <t>CGAAAGA</t>
  </si>
  <si>
    <t>GGTATA</t>
  </si>
  <si>
    <t>CAAAA</t>
  </si>
  <si>
    <t>AAAAC</t>
  </si>
  <si>
    <t>ACATGAAAG</t>
  </si>
  <si>
    <t>AGTATC</t>
  </si>
  <si>
    <t>TAAAGGTCCGGATTCCACTTCAAAAGGATTTACGCGCGAATTCAACTATAGAC</t>
  </si>
  <si>
    <t>GT</t>
  </si>
  <si>
    <t>CA</t>
  </si>
  <si>
    <t>AT</t>
  </si>
  <si>
    <t>ATTTC</t>
  </si>
  <si>
    <t>CTGGA</t>
  </si>
  <si>
    <t>AGTTT</t>
  </si>
  <si>
    <t>CGTAT</t>
  </si>
  <si>
    <t>CCATTG</t>
  </si>
  <si>
    <t>GAAGAA</t>
  </si>
  <si>
    <t>ATTTCT</t>
  </si>
  <si>
    <t>TTCAC</t>
  </si>
  <si>
    <t>CGGA</t>
  </si>
  <si>
    <t>CG</t>
  </si>
  <si>
    <t>GGA</t>
  </si>
  <si>
    <t>coding (synonymous; CTC/CTT; atp1)</t>
  </si>
  <si>
    <t>coding (synonymous; GCG/GCA; atp1)</t>
  </si>
  <si>
    <t>coding (synonymous; CCT/CCC; atp1)</t>
  </si>
  <si>
    <t>coding (nonsynonymous; TTA/TTC; atp1)</t>
  </si>
  <si>
    <t>TC</t>
  </si>
  <si>
    <t>TTG</t>
  </si>
  <si>
    <t>CTATAG</t>
  </si>
  <si>
    <t>AAGTAT</t>
  </si>
  <si>
    <t>CATCTTG</t>
  </si>
  <si>
    <t>AATTAC</t>
  </si>
  <si>
    <t>ACTGTTCGTACCCCGTTGG</t>
  </si>
  <si>
    <t>CAAAAT</t>
  </si>
  <si>
    <t>coding (nonsynonymous; GAG/GAT; rps7)</t>
  </si>
  <si>
    <t>GAAAGC</t>
  </si>
  <si>
    <t>CTATAA</t>
  </si>
  <si>
    <t>TACTATA</t>
  </si>
  <si>
    <t>ATCG</t>
  </si>
  <si>
    <t>AG</t>
  </si>
  <si>
    <t>AGAC</t>
  </si>
  <si>
    <t>AAATC</t>
  </si>
  <si>
    <t>GGAAA</t>
  </si>
  <si>
    <t>coding (synonymous; ATC/ATA; cox1)</t>
  </si>
  <si>
    <t>CGTCT</t>
  </si>
  <si>
    <t>TTATTAA</t>
  </si>
  <si>
    <t>GTTAGCC</t>
  </si>
  <si>
    <t>TCTTG</t>
  </si>
  <si>
    <t>CAAAT</t>
  </si>
  <si>
    <t>GAAGA</t>
  </si>
  <si>
    <t>TTATG</t>
  </si>
  <si>
    <t>AGTAC</t>
  </si>
  <si>
    <t>TAATTCCAAG</t>
  </si>
  <si>
    <t>rRNA</t>
  </si>
  <si>
    <t>TCTTTCC</t>
  </si>
  <si>
    <t>TTGGGA</t>
  </si>
  <si>
    <t>CTACA</t>
  </si>
  <si>
    <t>AGAGTTTTGT</t>
  </si>
  <si>
    <t>CCACAAAACT</t>
  </si>
  <si>
    <t>coding (nonsynonymous; CCG/TCG; rps4)</t>
  </si>
  <si>
    <t>CGA</t>
  </si>
  <si>
    <t>CTCCG</t>
  </si>
  <si>
    <t>CGGAGCTGTCGAGTAAGGATTGGCCGAGGGCTGTTATGTACCTGGGAATCAGCCAATCAAAAATAGACAAAGAAAAGCGAGCTCTGAGCAGGCAGAGCTAATGCAAGTAGGGCCAACGAGGACTCTGGTCA</t>
  </si>
  <si>
    <t>GTTATA</t>
  </si>
  <si>
    <t>coding (synonymous; ACC/ACT; cob)</t>
  </si>
  <si>
    <t>GGGTT</t>
  </si>
  <si>
    <t>ATC</t>
  </si>
  <si>
    <t>coding (nonsynonymous; ATT/CTT; ccmFC)</t>
  </si>
  <si>
    <t>coding (synonymous; CTC/CTA; ccmFC)</t>
  </si>
  <si>
    <t>coding (nonsynonymous; GGT/GAT; ccmFC)</t>
  </si>
  <si>
    <t>coding (synonymous; GGT/GGG; ccmFC)</t>
  </si>
  <si>
    <t>coding (synonymous; CCC/CCT; ccmFC)</t>
  </si>
  <si>
    <t>GATAA</t>
  </si>
  <si>
    <t>TCG</t>
  </si>
  <si>
    <t>AATCCC</t>
  </si>
  <si>
    <t>GGTTCT</t>
  </si>
  <si>
    <t>coding (nonsynonymous; AGA/ATA; nad4)</t>
  </si>
  <si>
    <t>TAA</t>
  </si>
  <si>
    <t>coding (nonsynonymous; GAA/TAA; mttB)</t>
  </si>
  <si>
    <t>CACCAAT</t>
  </si>
  <si>
    <t>CCTTAT</t>
  </si>
  <si>
    <t>coding (synonymous; GCG/GCA; rpl2)</t>
  </si>
  <si>
    <t>coding (nonsynonymous; CAG/CAT; rpl2)</t>
  </si>
  <si>
    <t>CCTTA</t>
  </si>
  <si>
    <t>ACC</t>
  </si>
  <si>
    <t>coding (synonymous; GTC/GTA; matR)</t>
  </si>
  <si>
    <t>coding (nonsynonymous; CGT/CTT; matR)</t>
  </si>
  <si>
    <t>coding (synonymous; CGA/CGG; matR)</t>
  </si>
  <si>
    <t>coding (synonymous; CAC/CAT; matR)</t>
  </si>
  <si>
    <t>coding (nonsynonymous; GCA/TCA; matR)</t>
  </si>
  <si>
    <t>TTATA</t>
  </si>
  <si>
    <t>GAATC</t>
  </si>
  <si>
    <t>coding (nonsynonymous; TCT/TAT; nad5)</t>
  </si>
  <si>
    <t>GCC</t>
  </si>
  <si>
    <t>GATAT</t>
  </si>
  <si>
    <t>GAT</t>
  </si>
  <si>
    <t>coding (synonymous; GGG/GGT; nad7)</t>
  </si>
  <si>
    <t>AGCTAC</t>
  </si>
  <si>
    <t>GGCTGCGCCTTCT</t>
  </si>
  <si>
    <t>TTATC</t>
  </si>
  <si>
    <t>ATATAC</t>
  </si>
  <si>
    <t>CAGGAAGAGTCTCGACTAAAAGGAG</t>
  </si>
  <si>
    <t>AAAAGC</t>
  </si>
  <si>
    <t>GGCTATAAGC</t>
  </si>
  <si>
    <t>AAGCGTTGTT</t>
  </si>
  <si>
    <t>GAATT</t>
  </si>
  <si>
    <t>CAA</t>
  </si>
  <si>
    <t>TGA</t>
  </si>
  <si>
    <t>coding (nonsynonymous; GAA/AAA; atp6-2)</t>
  </si>
  <si>
    <t>coding (synonymous; GTG/GTT; atp6-2)</t>
  </si>
  <si>
    <t>ACAGT</t>
  </si>
  <si>
    <t>AGACT</t>
  </si>
  <si>
    <t>coding (synonymous; GCG/GCT; atp9)</t>
  </si>
  <si>
    <t>coding (synonymous; ATT/ATC; atp9)</t>
  </si>
  <si>
    <t>GGATACATAC</t>
  </si>
  <si>
    <t>TTTG</t>
  </si>
  <si>
    <t>CATTT</t>
  </si>
  <si>
    <t>CGAGGAACGCCAGTTAGTCGACTAAAGGGA</t>
  </si>
  <si>
    <t>TGTAAAACAGAGC</t>
  </si>
  <si>
    <t>coding (synonymous; CTG/TTG; nad3)</t>
  </si>
  <si>
    <t>TAC</t>
  </si>
  <si>
    <t>TTTTC</t>
  </si>
  <si>
    <t>AGCCAACG</t>
  </si>
  <si>
    <t>AAACT</t>
  </si>
  <si>
    <t>GAAGCA</t>
  </si>
  <si>
    <t>TTC</t>
  </si>
  <si>
    <t>CGGAGAGGAACGCCTACTACTCGACTAATA</t>
  </si>
  <si>
    <t>coding (nonsynonymous; CGT/TGT; ccmC)</t>
  </si>
  <si>
    <t>CAATGT</t>
  </si>
  <si>
    <t>coding (nonsynonymous; GAC/TAC; ccmFN1)</t>
  </si>
  <si>
    <t>CATTAAA</t>
  </si>
  <si>
    <t>AAAAG</t>
  </si>
  <si>
    <t>GCTCTCTTCTT</t>
  </si>
  <si>
    <t>AGTAGT</t>
  </si>
  <si>
    <t>TATAGAGAAGCCGTATGTTCTGCTA</t>
  </si>
  <si>
    <t>GTGTCT</t>
  </si>
  <si>
    <t>Variant Allele</t>
  </si>
  <si>
    <t>Seq Type</t>
  </si>
  <si>
    <t>Samples with Variant</t>
  </si>
  <si>
    <t>Samples with Coverage</t>
  </si>
  <si>
    <t>SRR1945813</t>
  </si>
  <si>
    <t>SRR1945643</t>
  </si>
  <si>
    <t>SRR1946239</t>
  </si>
  <si>
    <t>SRR1946346</t>
  </si>
  <si>
    <t>SRR1945700</t>
  </si>
  <si>
    <t>SRR1945578</t>
  </si>
  <si>
    <t>SRR1945443</t>
  </si>
  <si>
    <t>SRR1945860</t>
  </si>
  <si>
    <t>SRR1945994</t>
  </si>
  <si>
    <t>SRR1945916</t>
  </si>
  <si>
    <t>SRR1945884</t>
  </si>
  <si>
    <t>SRR1946330</t>
  </si>
  <si>
    <t>SRR1946141</t>
  </si>
  <si>
    <t>SRR1946140</t>
  </si>
  <si>
    <t>SRR1945435</t>
  </si>
  <si>
    <t>SRR1946324</t>
  </si>
  <si>
    <t>SRR1946282</t>
  </si>
  <si>
    <t>SRR1946109</t>
  </si>
  <si>
    <t>SRR1946424</t>
  </si>
  <si>
    <t>SRR1945482</t>
  </si>
  <si>
    <t>SRR1945829</t>
  </si>
  <si>
    <t>SRR1946117</t>
  </si>
  <si>
    <t>SRR1946183</t>
  </si>
  <si>
    <t>SRR1946120</t>
  </si>
  <si>
    <t>SRR1946148</t>
  </si>
  <si>
    <t>SRR1945932</t>
  </si>
  <si>
    <t>SRR1946138</t>
  </si>
  <si>
    <t>SRR1946153</t>
  </si>
  <si>
    <t>SRR1946301</t>
  </si>
  <si>
    <t>SRR1945804</t>
  </si>
  <si>
    <t>SRR1945828</t>
  </si>
  <si>
    <t>SRR1945786</t>
  </si>
  <si>
    <t>SRR1946152</t>
  </si>
  <si>
    <t>SRR1946321</t>
  </si>
  <si>
    <t>SRR1945999</t>
  </si>
  <si>
    <t>SRR1945882</t>
  </si>
  <si>
    <t>SRR1945930</t>
  </si>
  <si>
    <t>SRR1946166</t>
  </si>
  <si>
    <t>SRR1946180</t>
  </si>
  <si>
    <t>SRR1946294</t>
  </si>
  <si>
    <t>SRR1945784</t>
  </si>
  <si>
    <t>SRR1946118</t>
  </si>
  <si>
    <t>SRR1946284</t>
  </si>
  <si>
    <t>SRR1946415</t>
  </si>
  <si>
    <t>SRR1945822</t>
  </si>
  <si>
    <t>SRR1946398</t>
  </si>
  <si>
    <t>SRR1946323</t>
  </si>
  <si>
    <t>SRR1946237</t>
  </si>
  <si>
    <t>SRR1946454</t>
  </si>
  <si>
    <t>SRR1946436</t>
  </si>
  <si>
    <t>SRR1946419</t>
  </si>
  <si>
    <t>SRR1946428</t>
  </si>
  <si>
    <t>SRR1945475</t>
  </si>
  <si>
    <t>SRR1946429</t>
  </si>
  <si>
    <t>SRR1946309</t>
  </si>
  <si>
    <t>SRR1945537</t>
  </si>
  <si>
    <t>SRR1945830</t>
  </si>
  <si>
    <t>SRR1946195</t>
  </si>
  <si>
    <t>SRR1946432</t>
  </si>
  <si>
    <t>SRR1946410</t>
  </si>
  <si>
    <t>SRR1946240</t>
  </si>
  <si>
    <t>SRR1945940</t>
  </si>
  <si>
    <t>SRR1946232</t>
  </si>
  <si>
    <t>SRR1945646</t>
  </si>
  <si>
    <t>SRR1946395</t>
  </si>
  <si>
    <t>SRR1946297</t>
  </si>
  <si>
    <t>SRR1945600</t>
  </si>
  <si>
    <t>SRR1946190</t>
  </si>
  <si>
    <t>SRR1945523</t>
  </si>
  <si>
    <t>SRR1946437</t>
  </si>
  <si>
    <t>SRR1945445</t>
  </si>
  <si>
    <t>SRR1946318</t>
  </si>
  <si>
    <t>SRR1946441</t>
  </si>
  <si>
    <t>SRR1946307</t>
  </si>
  <si>
    <t>SRR1946196</t>
  </si>
  <si>
    <t>SRR1946104</t>
  </si>
  <si>
    <t>SRR1945859</t>
  </si>
  <si>
    <t>SRR1945439</t>
  </si>
  <si>
    <t>SRR1946387</t>
  </si>
  <si>
    <t>SRR1946129</t>
  </si>
  <si>
    <t>SRR1945552</t>
  </si>
  <si>
    <t>SRR1946286</t>
  </si>
  <si>
    <t>SRR1945773</t>
  </si>
  <si>
    <t>SRR1946201</t>
  </si>
  <si>
    <t>SRR1945541</t>
  </si>
  <si>
    <t>SRR1945785</t>
  </si>
  <si>
    <t>SRR1946433</t>
  </si>
  <si>
    <t>SRR1946213</t>
  </si>
  <si>
    <t>SRR1946244</t>
  </si>
  <si>
    <t>SRR1945858</t>
  </si>
  <si>
    <t>SRR1946396</t>
  </si>
  <si>
    <t>SRR1945874</t>
  </si>
  <si>
    <t>SRR1946159</t>
  </si>
  <si>
    <t>SRR1946160</t>
  </si>
  <si>
    <t>SRR1945728</t>
  </si>
  <si>
    <t>SRR1946457</t>
  </si>
  <si>
    <t>SRR1945850</t>
  </si>
  <si>
    <t>SRR1945889</t>
  </si>
  <si>
    <t>SRR1945758</t>
  </si>
  <si>
    <t>SRR1946122</t>
  </si>
  <si>
    <t>SRR1946182</t>
  </si>
  <si>
    <t>SRR1945987</t>
  </si>
  <si>
    <t>SRR1946389</t>
  </si>
  <si>
    <t>SRR1946014</t>
  </si>
  <si>
    <t>SRR1946391</t>
  </si>
  <si>
    <t>SRR1946108</t>
  </si>
  <si>
    <t>SRR1946438</t>
  </si>
  <si>
    <t>SRR1945734</t>
  </si>
  <si>
    <t>SRR1946154</t>
  </si>
  <si>
    <t>SRR1946184</t>
  </si>
  <si>
    <t>SRR1946091</t>
  </si>
  <si>
    <t>SRR1946161</t>
  </si>
  <si>
    <t>SRR1946077</t>
  </si>
  <si>
    <t>SRR1945970</t>
  </si>
  <si>
    <t>SRR1945886</t>
  </si>
  <si>
    <t>SRR1945920</t>
  </si>
  <si>
    <t>SRR1946234</t>
  </si>
  <si>
    <t>SRR1946451</t>
  </si>
  <si>
    <t>SRR1945894</t>
  </si>
  <si>
    <t>SRR1946329</t>
  </si>
  <si>
    <t>SRR1945739</t>
  </si>
  <si>
    <t>SRR1946126</t>
  </si>
  <si>
    <t>SRR1945673</t>
  </si>
  <si>
    <t>SRR1945686</t>
  </si>
  <si>
    <t>SRR1946023</t>
  </si>
  <si>
    <t>SRR1946427</t>
  </si>
  <si>
    <t>SRR1946171</t>
  </si>
  <si>
    <t>SRR1945876</t>
  </si>
  <si>
    <t>SRR1946283</t>
  </si>
  <si>
    <t>SRR1946394</t>
  </si>
  <si>
    <t>SRR1946302</t>
  </si>
  <si>
    <t>SRR1945915</t>
  </si>
  <si>
    <t>SRR1945754</t>
  </si>
  <si>
    <t>SRR1946080</t>
  </si>
  <si>
    <t>SRR1946315</t>
  </si>
  <si>
    <t>SRR1946236</t>
  </si>
  <si>
    <t>SRR1946224</t>
  </si>
  <si>
    <t>SRR1946137</t>
  </si>
  <si>
    <t>SRR1946243</t>
  </si>
  <si>
    <t>SRR1946175</t>
  </si>
  <si>
    <t>SRR1945899</t>
  </si>
  <si>
    <t>SRR1946316</t>
  </si>
  <si>
    <t>SRR1945662</t>
  </si>
  <si>
    <t>SRR1946296</t>
  </si>
  <si>
    <t>SRR1946034</t>
  </si>
  <si>
    <t>SRR1946448</t>
  </si>
  <si>
    <t>SRR1946123</t>
  </si>
  <si>
    <t>SRR1946191</t>
  </si>
  <si>
    <t>SRR1946397</t>
  </si>
  <si>
    <t>SRR1946078</t>
  </si>
  <si>
    <t>SRR1946406</t>
  </si>
  <si>
    <t>SRR1945923</t>
  </si>
  <si>
    <t>SRR1946038</t>
  </si>
  <si>
    <t>SRR1946420</t>
  </si>
  <si>
    <t>SRR1946399</t>
  </si>
  <si>
    <t>SRR1945591</t>
  </si>
  <si>
    <t>SRR1946177</t>
  </si>
  <si>
    <t>SRR1946439</t>
  </si>
  <si>
    <t>SRR1945846</t>
  </si>
  <si>
    <t>SRR1946388</t>
  </si>
  <si>
    <t>SRR1946407</t>
  </si>
  <si>
    <t>SRR1945848</t>
  </si>
  <si>
    <t>SRR1946374</t>
  </si>
  <si>
    <t>SRR1945881</t>
  </si>
  <si>
    <t>SRR1946220</t>
  </si>
  <si>
    <t>SRR1946459</t>
  </si>
  <si>
    <t>SRR1945887</t>
  </si>
  <si>
    <t>SRR1945906</t>
  </si>
  <si>
    <t>SRR1946071</t>
  </si>
  <si>
    <t>SRR1946340</t>
  </si>
  <si>
    <t>SRR1946401</t>
  </si>
  <si>
    <t>SRR1946369</t>
  </si>
  <si>
    <t>SRR1946035</t>
  </si>
  <si>
    <t>SRR1946041</t>
  </si>
  <si>
    <t>SRR1946241</t>
  </si>
  <si>
    <t>SRR1946466</t>
  </si>
  <si>
    <t>SRR1945765</t>
  </si>
  <si>
    <t>SRR1946128</t>
  </si>
  <si>
    <t>SRR1945584</t>
  </si>
  <si>
    <t>SRR1946170</t>
  </si>
  <si>
    <t>SRR1946450</t>
  </si>
  <si>
    <t>SRR1946306</t>
  </si>
  <si>
    <t>SRR1946400</t>
  </si>
  <si>
    <t>SRR1946211</t>
  </si>
  <si>
    <t>SRR1945810</t>
  </si>
  <si>
    <t>SRR1945661</t>
  </si>
  <si>
    <t>SRR1946281</t>
  </si>
  <si>
    <t>SRR1946242</t>
  </si>
  <si>
    <t>SRR1945825</t>
  </si>
  <si>
    <t>SRR1946435</t>
  </si>
  <si>
    <t>SRR1946471</t>
  </si>
  <si>
    <t>SRR1945879</t>
  </si>
  <si>
    <t>SRR1946305</t>
  </si>
  <si>
    <t>SRR1946251</t>
  </si>
  <si>
    <t>SRR1946443</t>
  </si>
  <si>
    <t>SRR1945755</t>
  </si>
  <si>
    <t>SRR1946157</t>
  </si>
  <si>
    <t>SRR1946003</t>
  </si>
  <si>
    <t>SRR1945979</t>
  </si>
  <si>
    <t>SRR1946402</t>
  </si>
  <si>
    <t>SRR1945680</t>
  </si>
  <si>
    <t>SRR1946331</t>
  </si>
  <si>
    <t>SRR1946474</t>
  </si>
  <si>
    <t>SRR1946125</t>
  </si>
  <si>
    <t>SRR1946310</t>
  </si>
  <si>
    <t>SRR1946059</t>
  </si>
  <si>
    <t>SRR1946411</t>
  </si>
  <si>
    <t>SRR1946404</t>
  </si>
  <si>
    <t>SRR1946276</t>
  </si>
  <si>
    <t>SRR1945491</t>
  </si>
  <si>
    <t>SRR1945566</t>
  </si>
  <si>
    <t>SRR1945659</t>
  </si>
  <si>
    <t>SRR1945774</t>
  </si>
  <si>
    <t>SRR1946046</t>
  </si>
  <si>
    <t>SRR1946043</t>
  </si>
  <si>
    <t>SRR1946292</t>
  </si>
  <si>
    <t>SRR1946417</t>
  </si>
  <si>
    <t>SRR1945572</t>
  </si>
  <si>
    <t>Singleton</t>
  </si>
  <si>
    <t>intron</t>
  </si>
  <si>
    <t>pseudo</t>
  </si>
  <si>
    <t>Variant Type</t>
  </si>
  <si>
    <t>MinorAlleleFreq</t>
  </si>
  <si>
    <t>NA</t>
  </si>
  <si>
    <t>Ref Allele</t>
  </si>
  <si>
    <t>Position</t>
  </si>
  <si>
    <t>No</t>
  </si>
  <si>
    <t>-</t>
  </si>
  <si>
    <t>Brassica (SNPs only)</t>
  </si>
  <si>
    <r>
      <rPr>
        <b/>
        <sz val="12"/>
        <color theme="1"/>
        <rFont val="Calibri"/>
        <family val="2"/>
        <scheme val="minor"/>
      </rPr>
      <t>Table S2</t>
    </r>
    <r>
      <rPr>
        <sz val="12"/>
        <color theme="1"/>
        <rFont val="Calibri"/>
        <family val="2"/>
        <scheme val="minor"/>
      </rPr>
      <t xml:space="preserve">. Polymorphic </t>
    </r>
    <r>
      <rPr>
        <i/>
        <sz val="12"/>
        <color theme="1"/>
        <rFont val="Calibri"/>
        <family val="2"/>
        <scheme val="minor"/>
      </rPr>
      <t xml:space="preserve">A. thaliana </t>
    </r>
    <r>
      <rPr>
        <sz val="12"/>
        <color theme="1"/>
        <rFont val="Calibri"/>
        <family val="2"/>
        <scheme val="minor"/>
      </rPr>
      <t>mitogenome variants identified in the 1001 Genomes dataset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</si>
</sst>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6" fillId="0" borderId="0" xfId="0" applyFont="1"/>
    <xf numFmtId="0" fontId="16" fillId="0" borderId="10" xfId="0" applyFont="1" applyBorder="1" applyAlignment="1">
      <alignment horizontal="right"/>
    </xf>
    <xf numFmtId="0" fontId="16" fillId="0" borderId="10" xfId="0" applyFont="1" applyBorder="1"/>
    <xf numFmtId="164" fontId="16" fillId="0" borderId="10" xfId="0" applyNumberFormat="1" applyFont="1" applyBorder="1" applyAlignment="1">
      <alignment horizontal="right"/>
    </xf>
    <xf numFmtId="0" fontId="0" fillId="0" borderId="11" xfId="0" applyBorder="1"/>
    <xf numFmtId="164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1"/>
  <sheetViews>
    <sheetView tabSelected="1" workbookViewId="0">
      <selection activeCell="A2" sqref="A2"/>
    </sheetView>
  </sheetViews>
  <sheetFormatPr baseColWidth="10" defaultRowHeight="16" x14ac:dyDescent="0.2"/>
  <cols>
    <col min="1" max="1" width="7.6640625" bestFit="1" customWidth="1"/>
    <col min="2" max="2" width="11.6640625" customWidth="1"/>
    <col min="3" max="3" width="15.33203125" customWidth="1"/>
    <col min="4" max="4" width="38.33203125" bestFit="1" customWidth="1"/>
    <col min="5" max="5" width="11.5" bestFit="1" customWidth="1"/>
    <col min="6" max="6" width="19" bestFit="1" customWidth="1"/>
    <col min="7" max="7" width="20.6640625" bestFit="1" customWidth="1"/>
    <col min="8" max="8" width="14.33203125" style="1" bestFit="1" customWidth="1"/>
    <col min="9" max="9" width="11.5" bestFit="1" customWidth="1"/>
    <col min="10" max="10" width="18.1640625" bestFit="1" customWidth="1"/>
  </cols>
  <sheetData>
    <row r="1" spans="1:10" x14ac:dyDescent="0.2">
      <c r="A1" t="s">
        <v>407</v>
      </c>
    </row>
    <row r="3" spans="1:10" s="2" customFormat="1" x14ac:dyDescent="0.2">
      <c r="A3" s="3" t="s">
        <v>403</v>
      </c>
      <c r="B3" s="4" t="s">
        <v>402</v>
      </c>
      <c r="C3" s="4" t="s">
        <v>174</v>
      </c>
      <c r="D3" s="4" t="s">
        <v>175</v>
      </c>
      <c r="E3" s="4" t="s">
        <v>399</v>
      </c>
      <c r="F3" s="3" t="s">
        <v>176</v>
      </c>
      <c r="G3" s="3" t="s">
        <v>177</v>
      </c>
      <c r="H3" s="5" t="s">
        <v>400</v>
      </c>
      <c r="I3" s="4" t="s">
        <v>396</v>
      </c>
      <c r="J3" s="4" t="s">
        <v>406</v>
      </c>
    </row>
    <row r="4" spans="1:10" x14ac:dyDescent="0.2">
      <c r="A4">
        <v>4235</v>
      </c>
      <c r="B4" t="s">
        <v>0</v>
      </c>
      <c r="C4" t="s">
        <v>1</v>
      </c>
      <c r="D4" t="s">
        <v>2</v>
      </c>
      <c r="E4" t="str">
        <f t="shared" ref="E4:E67" si="0">IF(AND(LEN(B4)=1,LEN(C4)=1),"SNP","Indel")</f>
        <v>SNP</v>
      </c>
      <c r="F4">
        <v>1</v>
      </c>
      <c r="G4">
        <v>1027</v>
      </c>
      <c r="H4" s="1">
        <f t="shared" ref="H4:H67" si="1">MIN(F4,G4-F4)/G4</f>
        <v>9.7370983446932818E-4</v>
      </c>
      <c r="I4" t="s">
        <v>178</v>
      </c>
      <c r="J4" t="s">
        <v>401</v>
      </c>
    </row>
    <row r="5" spans="1:10" x14ac:dyDescent="0.2">
      <c r="A5">
        <v>4237</v>
      </c>
      <c r="B5" t="s">
        <v>3</v>
      </c>
      <c r="C5" t="s">
        <v>4</v>
      </c>
      <c r="D5" t="s">
        <v>2</v>
      </c>
      <c r="E5" t="str">
        <f t="shared" si="0"/>
        <v>SNP</v>
      </c>
      <c r="F5">
        <v>6</v>
      </c>
      <c r="G5">
        <v>1023</v>
      </c>
      <c r="H5" s="1">
        <f t="shared" si="1"/>
        <v>5.8651026392961877E-3</v>
      </c>
      <c r="I5" t="s">
        <v>404</v>
      </c>
      <c r="J5" t="s">
        <v>401</v>
      </c>
    </row>
    <row r="6" spans="1:10" x14ac:dyDescent="0.2">
      <c r="A6">
        <v>4670</v>
      </c>
      <c r="B6" t="s">
        <v>3</v>
      </c>
      <c r="C6" t="s">
        <v>1</v>
      </c>
      <c r="D6" t="s">
        <v>2</v>
      </c>
      <c r="E6" t="str">
        <f t="shared" si="0"/>
        <v>SNP</v>
      </c>
      <c r="F6">
        <v>4</v>
      </c>
      <c r="G6">
        <v>1032</v>
      </c>
      <c r="H6" s="1">
        <f t="shared" si="1"/>
        <v>3.875968992248062E-3</v>
      </c>
      <c r="I6" t="s">
        <v>404</v>
      </c>
      <c r="J6" t="s">
        <v>401</v>
      </c>
    </row>
    <row r="7" spans="1:10" x14ac:dyDescent="0.2">
      <c r="A7">
        <v>4676</v>
      </c>
      <c r="B7" t="s">
        <v>0</v>
      </c>
      <c r="C7" t="s">
        <v>4</v>
      </c>
      <c r="D7" t="s">
        <v>2</v>
      </c>
      <c r="E7" t="str">
        <f t="shared" si="0"/>
        <v>SNP</v>
      </c>
      <c r="F7">
        <v>1</v>
      </c>
      <c r="G7">
        <v>1032</v>
      </c>
      <c r="H7" s="1">
        <f t="shared" si="1"/>
        <v>9.6899224806201549E-4</v>
      </c>
      <c r="I7" t="s">
        <v>180</v>
      </c>
      <c r="J7" t="s">
        <v>401</v>
      </c>
    </row>
    <row r="8" spans="1:10" x14ac:dyDescent="0.2">
      <c r="A8">
        <v>4784</v>
      </c>
      <c r="B8" t="s">
        <v>3</v>
      </c>
      <c r="C8" t="s">
        <v>1</v>
      </c>
      <c r="D8" t="s">
        <v>2</v>
      </c>
      <c r="E8" t="str">
        <f t="shared" si="0"/>
        <v>SNP</v>
      </c>
      <c r="F8">
        <v>1</v>
      </c>
      <c r="G8">
        <v>1029</v>
      </c>
      <c r="H8" s="1">
        <f t="shared" si="1"/>
        <v>9.7181729834791054E-4</v>
      </c>
      <c r="I8" t="s">
        <v>181</v>
      </c>
      <c r="J8" t="s">
        <v>401</v>
      </c>
    </row>
    <row r="9" spans="1:10" x14ac:dyDescent="0.2">
      <c r="A9">
        <v>4897</v>
      </c>
      <c r="B9" t="s">
        <v>1</v>
      </c>
      <c r="C9" t="s">
        <v>3</v>
      </c>
      <c r="D9" t="s">
        <v>2</v>
      </c>
      <c r="E9" t="str">
        <f t="shared" si="0"/>
        <v>SNP</v>
      </c>
      <c r="F9">
        <v>2</v>
      </c>
      <c r="G9">
        <v>979</v>
      </c>
      <c r="H9" s="1">
        <f t="shared" si="1"/>
        <v>2.0429009193054137E-3</v>
      </c>
      <c r="I9" t="s">
        <v>404</v>
      </c>
      <c r="J9" t="s">
        <v>401</v>
      </c>
    </row>
    <row r="10" spans="1:10" x14ac:dyDescent="0.2">
      <c r="A10">
        <v>4953</v>
      </c>
      <c r="B10" t="s">
        <v>3</v>
      </c>
      <c r="C10" t="s">
        <v>1</v>
      </c>
      <c r="D10" t="s">
        <v>2</v>
      </c>
      <c r="E10" t="str">
        <f t="shared" si="0"/>
        <v>SNP</v>
      </c>
      <c r="F10">
        <v>1</v>
      </c>
      <c r="G10">
        <v>946</v>
      </c>
      <c r="H10" s="1">
        <f t="shared" si="1"/>
        <v>1.0570824524312897E-3</v>
      </c>
      <c r="I10" t="s">
        <v>182</v>
      </c>
      <c r="J10" t="s">
        <v>401</v>
      </c>
    </row>
    <row r="11" spans="1:10" x14ac:dyDescent="0.2">
      <c r="A11">
        <v>5016</v>
      </c>
      <c r="B11" t="s">
        <v>3</v>
      </c>
      <c r="C11" t="s">
        <v>4</v>
      </c>
      <c r="D11" t="s">
        <v>2</v>
      </c>
      <c r="E11" t="str">
        <f t="shared" si="0"/>
        <v>SNP</v>
      </c>
      <c r="F11">
        <v>1</v>
      </c>
      <c r="G11">
        <v>1029</v>
      </c>
      <c r="H11" s="1">
        <f t="shared" si="1"/>
        <v>9.7181729834791054E-4</v>
      </c>
      <c r="I11" t="s">
        <v>183</v>
      </c>
      <c r="J11" t="s">
        <v>401</v>
      </c>
    </row>
    <row r="12" spans="1:10" x14ac:dyDescent="0.2">
      <c r="A12">
        <v>5100</v>
      </c>
      <c r="B12" t="s">
        <v>5</v>
      </c>
      <c r="C12" t="s">
        <v>4</v>
      </c>
      <c r="D12" t="s">
        <v>2</v>
      </c>
      <c r="E12" t="str">
        <f t="shared" si="0"/>
        <v>Indel</v>
      </c>
      <c r="F12">
        <v>5</v>
      </c>
      <c r="G12">
        <v>925</v>
      </c>
      <c r="H12" s="1">
        <f t="shared" si="1"/>
        <v>5.4054054054054057E-3</v>
      </c>
      <c r="I12" t="s">
        <v>404</v>
      </c>
      <c r="J12" t="s">
        <v>401</v>
      </c>
    </row>
    <row r="13" spans="1:10" x14ac:dyDescent="0.2">
      <c r="A13">
        <v>5680</v>
      </c>
      <c r="B13" t="s">
        <v>3</v>
      </c>
      <c r="C13" t="s">
        <v>4</v>
      </c>
      <c r="D13" t="s">
        <v>2</v>
      </c>
      <c r="E13" t="str">
        <f t="shared" si="0"/>
        <v>SNP</v>
      </c>
      <c r="F13">
        <v>2</v>
      </c>
      <c r="G13">
        <v>1033</v>
      </c>
      <c r="H13" s="1">
        <f t="shared" si="1"/>
        <v>1.9361084220716361E-3</v>
      </c>
      <c r="I13" t="s">
        <v>404</v>
      </c>
      <c r="J13" t="s">
        <v>3</v>
      </c>
    </row>
    <row r="14" spans="1:10" x14ac:dyDescent="0.2">
      <c r="A14">
        <v>5683</v>
      </c>
      <c r="B14" t="s">
        <v>6</v>
      </c>
      <c r="C14" t="s">
        <v>3</v>
      </c>
      <c r="D14" t="s">
        <v>2</v>
      </c>
      <c r="E14" t="str">
        <f t="shared" si="0"/>
        <v>Indel</v>
      </c>
      <c r="F14">
        <v>2</v>
      </c>
      <c r="G14">
        <v>1033</v>
      </c>
      <c r="H14" s="1">
        <f t="shared" si="1"/>
        <v>1.9361084220716361E-3</v>
      </c>
      <c r="I14" t="s">
        <v>404</v>
      </c>
      <c r="J14" t="s">
        <v>401</v>
      </c>
    </row>
    <row r="15" spans="1:10" x14ac:dyDescent="0.2">
      <c r="A15">
        <v>5919</v>
      </c>
      <c r="B15" t="s">
        <v>3</v>
      </c>
      <c r="C15" t="s">
        <v>1</v>
      </c>
      <c r="D15" t="s">
        <v>2</v>
      </c>
      <c r="E15" t="str">
        <f t="shared" si="0"/>
        <v>SNP</v>
      </c>
      <c r="F15">
        <v>2</v>
      </c>
      <c r="G15">
        <v>1033</v>
      </c>
      <c r="H15" s="1">
        <f t="shared" si="1"/>
        <v>1.9361084220716361E-3</v>
      </c>
      <c r="I15" t="s">
        <v>404</v>
      </c>
      <c r="J15" t="s">
        <v>3</v>
      </c>
    </row>
    <row r="16" spans="1:10" x14ac:dyDescent="0.2">
      <c r="A16">
        <v>5930</v>
      </c>
      <c r="B16" t="s">
        <v>3</v>
      </c>
      <c r="C16" t="s">
        <v>4</v>
      </c>
      <c r="D16" t="s">
        <v>2</v>
      </c>
      <c r="E16" t="str">
        <f t="shared" si="0"/>
        <v>SNP</v>
      </c>
      <c r="F16">
        <v>1</v>
      </c>
      <c r="G16">
        <v>1033</v>
      </c>
      <c r="H16" s="1">
        <f t="shared" si="1"/>
        <v>9.6805421103581804E-4</v>
      </c>
      <c r="I16" t="s">
        <v>186</v>
      </c>
      <c r="J16" t="s">
        <v>401</v>
      </c>
    </row>
    <row r="17" spans="1:10" x14ac:dyDescent="0.2">
      <c r="A17">
        <v>6025</v>
      </c>
      <c r="B17" t="s">
        <v>4</v>
      </c>
      <c r="C17" t="s">
        <v>7</v>
      </c>
      <c r="D17" t="s">
        <v>2</v>
      </c>
      <c r="E17" t="str">
        <f t="shared" si="0"/>
        <v>Indel</v>
      </c>
      <c r="F17">
        <v>11</v>
      </c>
      <c r="G17">
        <v>1031</v>
      </c>
      <c r="H17" s="1">
        <f t="shared" si="1"/>
        <v>1.066925315227934E-2</v>
      </c>
      <c r="I17" t="s">
        <v>404</v>
      </c>
      <c r="J17" t="s">
        <v>401</v>
      </c>
    </row>
    <row r="18" spans="1:10" x14ac:dyDescent="0.2">
      <c r="A18">
        <v>7278</v>
      </c>
      <c r="B18" t="s">
        <v>0</v>
      </c>
      <c r="C18" t="s">
        <v>4</v>
      </c>
      <c r="D18" t="s">
        <v>397</v>
      </c>
      <c r="E18" t="str">
        <f t="shared" si="0"/>
        <v>SNP</v>
      </c>
      <c r="F18">
        <v>1</v>
      </c>
      <c r="G18">
        <v>876</v>
      </c>
      <c r="H18" s="1">
        <f t="shared" si="1"/>
        <v>1.1415525114155251E-3</v>
      </c>
      <c r="I18" t="s">
        <v>188</v>
      </c>
      <c r="J18" t="s">
        <v>0</v>
      </c>
    </row>
    <row r="19" spans="1:10" x14ac:dyDescent="0.2">
      <c r="A19">
        <v>7589</v>
      </c>
      <c r="B19" t="s">
        <v>3</v>
      </c>
      <c r="C19" t="s">
        <v>1</v>
      </c>
      <c r="D19" t="s">
        <v>397</v>
      </c>
      <c r="E19" t="str">
        <f t="shared" si="0"/>
        <v>SNP</v>
      </c>
      <c r="F19">
        <v>1</v>
      </c>
      <c r="G19">
        <v>928</v>
      </c>
      <c r="H19" s="1">
        <f t="shared" si="1"/>
        <v>1.0775862068965517E-3</v>
      </c>
      <c r="I19" t="s">
        <v>189</v>
      </c>
      <c r="J19" t="s">
        <v>3</v>
      </c>
    </row>
    <row r="20" spans="1:10" x14ac:dyDescent="0.2">
      <c r="A20">
        <v>7608</v>
      </c>
      <c r="B20" t="s">
        <v>3</v>
      </c>
      <c r="C20" t="s">
        <v>4</v>
      </c>
      <c r="D20" t="s">
        <v>397</v>
      </c>
      <c r="E20" t="str">
        <f t="shared" si="0"/>
        <v>SNP</v>
      </c>
      <c r="F20">
        <v>15</v>
      </c>
      <c r="G20">
        <v>948</v>
      </c>
      <c r="H20" s="1">
        <f t="shared" si="1"/>
        <v>1.5822784810126583E-2</v>
      </c>
      <c r="I20" t="s">
        <v>404</v>
      </c>
      <c r="J20" t="s">
        <v>3</v>
      </c>
    </row>
    <row r="21" spans="1:10" x14ac:dyDescent="0.2">
      <c r="A21">
        <v>7698</v>
      </c>
      <c r="B21" t="s">
        <v>3</v>
      </c>
      <c r="C21" t="s">
        <v>4</v>
      </c>
      <c r="D21" t="s">
        <v>397</v>
      </c>
      <c r="E21" t="str">
        <f t="shared" si="0"/>
        <v>SNP</v>
      </c>
      <c r="F21">
        <v>1</v>
      </c>
      <c r="G21">
        <v>908</v>
      </c>
      <c r="H21" s="1">
        <f t="shared" si="1"/>
        <v>1.1013215859030838E-3</v>
      </c>
      <c r="I21" t="s">
        <v>190</v>
      </c>
      <c r="J21" t="s">
        <v>3</v>
      </c>
    </row>
    <row r="22" spans="1:10" x14ac:dyDescent="0.2">
      <c r="A22">
        <v>8231</v>
      </c>
      <c r="B22" t="s">
        <v>3</v>
      </c>
      <c r="C22" t="s">
        <v>4</v>
      </c>
      <c r="D22" t="s">
        <v>397</v>
      </c>
      <c r="E22" t="str">
        <f t="shared" si="0"/>
        <v>SNP</v>
      </c>
      <c r="F22">
        <v>1</v>
      </c>
      <c r="G22">
        <v>1018</v>
      </c>
      <c r="H22" s="1">
        <f t="shared" si="1"/>
        <v>9.8231827111984276E-4</v>
      </c>
      <c r="I22" t="s">
        <v>191</v>
      </c>
      <c r="J22" t="s">
        <v>3</v>
      </c>
    </row>
    <row r="23" spans="1:10" x14ac:dyDescent="0.2">
      <c r="A23">
        <v>8700</v>
      </c>
      <c r="B23" t="s">
        <v>0</v>
      </c>
      <c r="C23" t="s">
        <v>8</v>
      </c>
      <c r="D23" t="s">
        <v>2</v>
      </c>
      <c r="E23" t="str">
        <f t="shared" si="0"/>
        <v>Indel</v>
      </c>
      <c r="F23">
        <v>2</v>
      </c>
      <c r="G23">
        <v>1022</v>
      </c>
      <c r="H23" s="1">
        <f t="shared" si="1"/>
        <v>1.9569471624266144E-3</v>
      </c>
      <c r="I23" t="s">
        <v>404</v>
      </c>
      <c r="J23" t="s">
        <v>401</v>
      </c>
    </row>
    <row r="24" spans="1:10" x14ac:dyDescent="0.2">
      <c r="A24">
        <v>8785</v>
      </c>
      <c r="B24" t="s">
        <v>1</v>
      </c>
      <c r="C24" t="s">
        <v>3</v>
      </c>
      <c r="D24" t="s">
        <v>2</v>
      </c>
      <c r="E24" t="str">
        <f t="shared" si="0"/>
        <v>SNP</v>
      </c>
      <c r="F24">
        <v>655</v>
      </c>
      <c r="G24">
        <v>1029</v>
      </c>
      <c r="H24" s="1">
        <f t="shared" si="1"/>
        <v>0.36345966958211856</v>
      </c>
      <c r="I24" t="s">
        <v>404</v>
      </c>
      <c r="J24" t="s">
        <v>3</v>
      </c>
    </row>
    <row r="25" spans="1:10" x14ac:dyDescent="0.2">
      <c r="A25">
        <v>8882</v>
      </c>
      <c r="B25" t="s">
        <v>1</v>
      </c>
      <c r="C25" t="s">
        <v>9</v>
      </c>
      <c r="D25" t="s">
        <v>2</v>
      </c>
      <c r="E25" t="str">
        <f t="shared" si="0"/>
        <v>Indel</v>
      </c>
      <c r="F25">
        <v>1</v>
      </c>
      <c r="G25">
        <v>1023</v>
      </c>
      <c r="H25" s="1">
        <f t="shared" si="1"/>
        <v>9.7751710654936461E-4</v>
      </c>
      <c r="I25" t="s">
        <v>193</v>
      </c>
      <c r="J25" t="s">
        <v>401</v>
      </c>
    </row>
    <row r="26" spans="1:10" x14ac:dyDescent="0.2">
      <c r="A26">
        <v>9305</v>
      </c>
      <c r="B26" t="s">
        <v>3</v>
      </c>
      <c r="C26" t="s">
        <v>4</v>
      </c>
      <c r="D26" t="s">
        <v>2</v>
      </c>
      <c r="E26" t="str">
        <f t="shared" si="0"/>
        <v>SNP</v>
      </c>
      <c r="F26">
        <v>1</v>
      </c>
      <c r="G26">
        <v>1032</v>
      </c>
      <c r="H26" s="1">
        <f t="shared" si="1"/>
        <v>9.6899224806201549E-4</v>
      </c>
      <c r="I26" t="s">
        <v>194</v>
      </c>
      <c r="J26" t="s">
        <v>401</v>
      </c>
    </row>
    <row r="27" spans="1:10" x14ac:dyDescent="0.2">
      <c r="A27">
        <v>9383</v>
      </c>
      <c r="B27" t="s">
        <v>0</v>
      </c>
      <c r="C27" t="s">
        <v>4</v>
      </c>
      <c r="D27" t="s">
        <v>2</v>
      </c>
      <c r="E27" t="str">
        <f t="shared" si="0"/>
        <v>SNP</v>
      </c>
      <c r="F27">
        <v>1</v>
      </c>
      <c r="G27">
        <v>1034</v>
      </c>
      <c r="H27" s="1">
        <f t="shared" si="1"/>
        <v>9.6711798839458415E-4</v>
      </c>
      <c r="I27" t="s">
        <v>195</v>
      </c>
      <c r="J27" t="s">
        <v>401</v>
      </c>
    </row>
    <row r="28" spans="1:10" x14ac:dyDescent="0.2">
      <c r="A28">
        <v>9469</v>
      </c>
      <c r="B28" t="s">
        <v>3</v>
      </c>
      <c r="C28" t="s">
        <v>1</v>
      </c>
      <c r="D28" t="s">
        <v>2</v>
      </c>
      <c r="E28" t="str">
        <f t="shared" si="0"/>
        <v>SNP</v>
      </c>
      <c r="F28">
        <v>1</v>
      </c>
      <c r="G28">
        <v>1033</v>
      </c>
      <c r="H28" s="1">
        <f t="shared" si="1"/>
        <v>9.6805421103581804E-4</v>
      </c>
      <c r="I28" t="s">
        <v>193</v>
      </c>
      <c r="J28" t="s">
        <v>401</v>
      </c>
    </row>
    <row r="29" spans="1:10" x14ac:dyDescent="0.2">
      <c r="A29">
        <v>9622</v>
      </c>
      <c r="B29" t="s">
        <v>0</v>
      </c>
      <c r="C29" t="s">
        <v>4</v>
      </c>
      <c r="D29" t="s">
        <v>2</v>
      </c>
      <c r="E29" t="str">
        <f t="shared" si="0"/>
        <v>SNP</v>
      </c>
      <c r="F29">
        <v>1</v>
      </c>
      <c r="G29">
        <v>1029</v>
      </c>
      <c r="H29" s="1">
        <f t="shared" si="1"/>
        <v>9.7181729834791054E-4</v>
      </c>
      <c r="I29" t="s">
        <v>180</v>
      </c>
      <c r="J29" t="s">
        <v>401</v>
      </c>
    </row>
    <row r="30" spans="1:10" x14ac:dyDescent="0.2">
      <c r="A30">
        <v>9900</v>
      </c>
      <c r="B30" t="s">
        <v>3</v>
      </c>
      <c r="C30" t="s">
        <v>4</v>
      </c>
      <c r="D30" t="s">
        <v>2</v>
      </c>
      <c r="E30" t="str">
        <f t="shared" si="0"/>
        <v>SNP</v>
      </c>
      <c r="F30">
        <v>1</v>
      </c>
      <c r="G30">
        <v>1004</v>
      </c>
      <c r="H30" s="1">
        <f t="shared" si="1"/>
        <v>9.9601593625498006E-4</v>
      </c>
      <c r="I30" t="s">
        <v>196</v>
      </c>
      <c r="J30" t="s">
        <v>401</v>
      </c>
    </row>
    <row r="31" spans="1:10" x14ac:dyDescent="0.2">
      <c r="A31">
        <v>10022</v>
      </c>
      <c r="B31" t="s">
        <v>0</v>
      </c>
      <c r="C31" t="s">
        <v>1</v>
      </c>
      <c r="D31" t="s">
        <v>2</v>
      </c>
      <c r="E31" t="str">
        <f t="shared" si="0"/>
        <v>SNP</v>
      </c>
      <c r="F31">
        <v>1</v>
      </c>
      <c r="G31">
        <v>1027</v>
      </c>
      <c r="H31" s="1">
        <f t="shared" si="1"/>
        <v>9.7370983446932818E-4</v>
      </c>
      <c r="I31" t="s">
        <v>193</v>
      </c>
      <c r="J31" t="s">
        <v>401</v>
      </c>
    </row>
    <row r="32" spans="1:10" x14ac:dyDescent="0.2">
      <c r="A32">
        <v>10401</v>
      </c>
      <c r="B32" t="s">
        <v>0</v>
      </c>
      <c r="C32" t="s">
        <v>4</v>
      </c>
      <c r="D32" t="s">
        <v>2</v>
      </c>
      <c r="E32" t="str">
        <f t="shared" si="0"/>
        <v>SNP</v>
      </c>
      <c r="F32">
        <v>8</v>
      </c>
      <c r="G32">
        <v>1032</v>
      </c>
      <c r="H32" s="1">
        <f t="shared" si="1"/>
        <v>7.7519379844961239E-3</v>
      </c>
      <c r="I32" t="s">
        <v>404</v>
      </c>
      <c r="J32" t="s">
        <v>401</v>
      </c>
    </row>
    <row r="33" spans="1:10" x14ac:dyDescent="0.2">
      <c r="A33">
        <v>10408</v>
      </c>
      <c r="B33" t="s">
        <v>3</v>
      </c>
      <c r="C33" t="s">
        <v>1</v>
      </c>
      <c r="D33" t="s">
        <v>2</v>
      </c>
      <c r="E33" t="str">
        <f t="shared" si="0"/>
        <v>SNP</v>
      </c>
      <c r="F33">
        <v>8</v>
      </c>
      <c r="G33">
        <v>1032</v>
      </c>
      <c r="H33" s="1">
        <f t="shared" si="1"/>
        <v>7.7519379844961239E-3</v>
      </c>
      <c r="I33" t="s">
        <v>404</v>
      </c>
      <c r="J33" t="s">
        <v>401</v>
      </c>
    </row>
    <row r="34" spans="1:10" x14ac:dyDescent="0.2">
      <c r="A34">
        <v>10416</v>
      </c>
      <c r="B34" t="s">
        <v>1</v>
      </c>
      <c r="C34" t="s">
        <v>4</v>
      </c>
      <c r="D34" t="s">
        <v>2</v>
      </c>
      <c r="E34" t="str">
        <f t="shared" si="0"/>
        <v>SNP</v>
      </c>
      <c r="F34">
        <v>1</v>
      </c>
      <c r="G34">
        <v>1032</v>
      </c>
      <c r="H34" s="1">
        <f t="shared" si="1"/>
        <v>9.6899224806201549E-4</v>
      </c>
      <c r="I34" t="s">
        <v>197</v>
      </c>
      <c r="J34" t="s">
        <v>401</v>
      </c>
    </row>
    <row r="35" spans="1:10" x14ac:dyDescent="0.2">
      <c r="A35">
        <v>10416</v>
      </c>
      <c r="B35" t="s">
        <v>1</v>
      </c>
      <c r="C35" t="s">
        <v>3</v>
      </c>
      <c r="D35" t="s">
        <v>2</v>
      </c>
      <c r="E35" t="str">
        <f t="shared" si="0"/>
        <v>SNP</v>
      </c>
      <c r="F35">
        <v>29</v>
      </c>
      <c r="G35">
        <v>1032</v>
      </c>
      <c r="H35" s="1">
        <f t="shared" si="1"/>
        <v>2.8100775193798451E-2</v>
      </c>
      <c r="I35" t="s">
        <v>404</v>
      </c>
      <c r="J35" t="s">
        <v>401</v>
      </c>
    </row>
    <row r="36" spans="1:10" x14ac:dyDescent="0.2">
      <c r="A36">
        <v>10483</v>
      </c>
      <c r="B36" t="s">
        <v>3</v>
      </c>
      <c r="C36" t="s">
        <v>1</v>
      </c>
      <c r="D36" t="s">
        <v>2</v>
      </c>
      <c r="E36" t="str">
        <f t="shared" si="0"/>
        <v>SNP</v>
      </c>
      <c r="F36">
        <v>2</v>
      </c>
      <c r="G36">
        <v>1033</v>
      </c>
      <c r="H36" s="1">
        <f t="shared" si="1"/>
        <v>1.9361084220716361E-3</v>
      </c>
      <c r="I36" t="s">
        <v>404</v>
      </c>
      <c r="J36" t="s">
        <v>401</v>
      </c>
    </row>
    <row r="37" spans="1:10" x14ac:dyDescent="0.2">
      <c r="A37">
        <v>10600</v>
      </c>
      <c r="B37" t="s">
        <v>3</v>
      </c>
      <c r="C37" t="s">
        <v>4</v>
      </c>
      <c r="D37" t="s">
        <v>2</v>
      </c>
      <c r="E37" t="str">
        <f t="shared" si="0"/>
        <v>SNP</v>
      </c>
      <c r="F37">
        <v>72</v>
      </c>
      <c r="G37">
        <v>1033</v>
      </c>
      <c r="H37" s="1">
        <f t="shared" si="1"/>
        <v>6.9699903194578902E-2</v>
      </c>
      <c r="I37" t="s">
        <v>404</v>
      </c>
      <c r="J37" t="s">
        <v>401</v>
      </c>
    </row>
    <row r="38" spans="1:10" x14ac:dyDescent="0.2">
      <c r="A38">
        <v>10616</v>
      </c>
      <c r="B38" t="s">
        <v>3</v>
      </c>
      <c r="C38" t="s">
        <v>10</v>
      </c>
      <c r="D38" t="s">
        <v>2</v>
      </c>
      <c r="E38" t="str">
        <f t="shared" si="0"/>
        <v>Indel</v>
      </c>
      <c r="F38">
        <v>1</v>
      </c>
      <c r="G38">
        <v>1034</v>
      </c>
      <c r="H38" s="1">
        <f t="shared" si="1"/>
        <v>9.6711798839458415E-4</v>
      </c>
      <c r="I38" t="s">
        <v>198</v>
      </c>
      <c r="J38" t="s">
        <v>401</v>
      </c>
    </row>
    <row r="39" spans="1:10" x14ac:dyDescent="0.2">
      <c r="A39">
        <v>10675</v>
      </c>
      <c r="B39" t="s">
        <v>3</v>
      </c>
      <c r="C39" t="s">
        <v>1</v>
      </c>
      <c r="D39" t="s">
        <v>2</v>
      </c>
      <c r="E39" t="str">
        <f t="shared" si="0"/>
        <v>SNP</v>
      </c>
      <c r="F39">
        <v>2</v>
      </c>
      <c r="G39">
        <v>1033</v>
      </c>
      <c r="H39" s="1">
        <f t="shared" si="1"/>
        <v>1.9361084220716361E-3</v>
      </c>
      <c r="I39" t="s">
        <v>404</v>
      </c>
      <c r="J39" t="s">
        <v>401</v>
      </c>
    </row>
    <row r="40" spans="1:10" x14ac:dyDescent="0.2">
      <c r="A40">
        <v>10687</v>
      </c>
      <c r="B40" t="s">
        <v>4</v>
      </c>
      <c r="C40" t="s">
        <v>0</v>
      </c>
      <c r="D40" t="s">
        <v>2</v>
      </c>
      <c r="E40" t="str">
        <f t="shared" si="0"/>
        <v>SNP</v>
      </c>
      <c r="F40">
        <v>1</v>
      </c>
      <c r="G40">
        <v>1034</v>
      </c>
      <c r="H40" s="1">
        <f t="shared" si="1"/>
        <v>9.6711798839458415E-4</v>
      </c>
      <c r="I40" t="s">
        <v>200</v>
      </c>
      <c r="J40" t="s">
        <v>401</v>
      </c>
    </row>
    <row r="41" spans="1:10" x14ac:dyDescent="0.2">
      <c r="A41">
        <v>10843</v>
      </c>
      <c r="B41" t="s">
        <v>3</v>
      </c>
      <c r="C41" t="s">
        <v>1</v>
      </c>
      <c r="D41" t="s">
        <v>2</v>
      </c>
      <c r="E41" t="str">
        <f t="shared" si="0"/>
        <v>SNP</v>
      </c>
      <c r="F41">
        <v>1</v>
      </c>
      <c r="G41">
        <v>1033</v>
      </c>
      <c r="H41" s="1">
        <f t="shared" si="1"/>
        <v>9.6805421103581804E-4</v>
      </c>
      <c r="I41" t="s">
        <v>201</v>
      </c>
      <c r="J41" t="s">
        <v>401</v>
      </c>
    </row>
    <row r="42" spans="1:10" x14ac:dyDescent="0.2">
      <c r="A42">
        <v>10925</v>
      </c>
      <c r="B42" t="s">
        <v>3</v>
      </c>
      <c r="C42" t="s">
        <v>1</v>
      </c>
      <c r="D42" t="s">
        <v>2</v>
      </c>
      <c r="E42" t="str">
        <f t="shared" si="0"/>
        <v>SNP</v>
      </c>
      <c r="F42">
        <v>1</v>
      </c>
      <c r="G42">
        <v>1024</v>
      </c>
      <c r="H42" s="1">
        <f t="shared" si="1"/>
        <v>9.765625E-4</v>
      </c>
      <c r="I42" t="s">
        <v>202</v>
      </c>
      <c r="J42" t="s">
        <v>401</v>
      </c>
    </row>
    <row r="43" spans="1:10" x14ac:dyDescent="0.2">
      <c r="A43">
        <v>11115</v>
      </c>
      <c r="B43" t="s">
        <v>0</v>
      </c>
      <c r="C43" t="s">
        <v>4</v>
      </c>
      <c r="D43" t="s">
        <v>2</v>
      </c>
      <c r="E43" t="str">
        <f t="shared" si="0"/>
        <v>SNP</v>
      </c>
      <c r="F43">
        <v>22</v>
      </c>
      <c r="G43">
        <v>1034</v>
      </c>
      <c r="H43" s="1">
        <f t="shared" si="1"/>
        <v>2.1276595744680851E-2</v>
      </c>
      <c r="I43" t="s">
        <v>404</v>
      </c>
      <c r="J43" t="s">
        <v>401</v>
      </c>
    </row>
    <row r="44" spans="1:10" x14ac:dyDescent="0.2">
      <c r="A44">
        <v>11359</v>
      </c>
      <c r="B44" t="s">
        <v>3</v>
      </c>
      <c r="C44" t="s">
        <v>1</v>
      </c>
      <c r="D44" t="s">
        <v>2</v>
      </c>
      <c r="E44" t="str">
        <f t="shared" si="0"/>
        <v>SNP</v>
      </c>
      <c r="F44">
        <v>6</v>
      </c>
      <c r="G44">
        <v>1034</v>
      </c>
      <c r="H44" s="1">
        <f t="shared" si="1"/>
        <v>5.8027079303675051E-3</v>
      </c>
      <c r="I44" t="s">
        <v>404</v>
      </c>
      <c r="J44" t="s">
        <v>401</v>
      </c>
    </row>
    <row r="45" spans="1:10" x14ac:dyDescent="0.2">
      <c r="A45">
        <v>11401</v>
      </c>
      <c r="B45" t="s">
        <v>0</v>
      </c>
      <c r="C45" t="s">
        <v>4</v>
      </c>
      <c r="D45" t="s">
        <v>2</v>
      </c>
      <c r="E45" t="str">
        <f t="shared" si="0"/>
        <v>SNP</v>
      </c>
      <c r="F45">
        <v>7</v>
      </c>
      <c r="G45">
        <v>1033</v>
      </c>
      <c r="H45" s="1">
        <f t="shared" si="1"/>
        <v>6.7763794772507258E-3</v>
      </c>
      <c r="I45" t="s">
        <v>404</v>
      </c>
      <c r="J45" t="s">
        <v>401</v>
      </c>
    </row>
    <row r="46" spans="1:10" x14ac:dyDescent="0.2">
      <c r="A46">
        <v>11594</v>
      </c>
      <c r="B46" t="s">
        <v>3</v>
      </c>
      <c r="C46" t="s">
        <v>4</v>
      </c>
      <c r="D46" t="s">
        <v>2</v>
      </c>
      <c r="E46" t="str">
        <f t="shared" si="0"/>
        <v>SNP</v>
      </c>
      <c r="F46">
        <v>3</v>
      </c>
      <c r="G46">
        <v>1033</v>
      </c>
      <c r="H46" s="1">
        <f t="shared" si="1"/>
        <v>2.9041626331074541E-3</v>
      </c>
      <c r="I46" t="s">
        <v>404</v>
      </c>
      <c r="J46" t="s">
        <v>401</v>
      </c>
    </row>
    <row r="47" spans="1:10" x14ac:dyDescent="0.2">
      <c r="A47">
        <v>11595</v>
      </c>
      <c r="B47" t="s">
        <v>3</v>
      </c>
      <c r="C47" t="s">
        <v>4</v>
      </c>
      <c r="D47" t="s">
        <v>2</v>
      </c>
      <c r="E47" t="str">
        <f t="shared" si="0"/>
        <v>SNP</v>
      </c>
      <c r="F47">
        <v>3</v>
      </c>
      <c r="G47">
        <v>1033</v>
      </c>
      <c r="H47" s="1">
        <f t="shared" si="1"/>
        <v>2.9041626331074541E-3</v>
      </c>
      <c r="I47" t="s">
        <v>404</v>
      </c>
      <c r="J47" t="s">
        <v>401</v>
      </c>
    </row>
    <row r="48" spans="1:10" x14ac:dyDescent="0.2">
      <c r="A48">
        <v>11862</v>
      </c>
      <c r="B48" t="s">
        <v>3</v>
      </c>
      <c r="C48" t="s">
        <v>0</v>
      </c>
      <c r="D48" t="s">
        <v>2</v>
      </c>
      <c r="E48" t="str">
        <f t="shared" si="0"/>
        <v>SNP</v>
      </c>
      <c r="F48">
        <v>2</v>
      </c>
      <c r="G48">
        <v>1034</v>
      </c>
      <c r="H48" s="1">
        <f t="shared" si="1"/>
        <v>1.9342359767891683E-3</v>
      </c>
      <c r="I48" t="s">
        <v>404</v>
      </c>
      <c r="J48" t="s">
        <v>401</v>
      </c>
    </row>
    <row r="49" spans="1:10" x14ac:dyDescent="0.2">
      <c r="A49">
        <v>11887</v>
      </c>
      <c r="B49" t="s">
        <v>4</v>
      </c>
      <c r="C49" t="s">
        <v>0</v>
      </c>
      <c r="D49" t="s">
        <v>2</v>
      </c>
      <c r="E49" t="str">
        <f t="shared" si="0"/>
        <v>SNP</v>
      </c>
      <c r="F49">
        <v>5</v>
      </c>
      <c r="G49">
        <v>1034</v>
      </c>
      <c r="H49" s="1">
        <f t="shared" si="1"/>
        <v>4.8355899419729211E-3</v>
      </c>
      <c r="I49" t="s">
        <v>404</v>
      </c>
      <c r="J49" t="s">
        <v>401</v>
      </c>
    </row>
    <row r="50" spans="1:10" x14ac:dyDescent="0.2">
      <c r="A50">
        <v>12010</v>
      </c>
      <c r="B50" t="s">
        <v>3</v>
      </c>
      <c r="C50" t="s">
        <v>1</v>
      </c>
      <c r="D50" t="s">
        <v>2</v>
      </c>
      <c r="E50" t="str">
        <f t="shared" si="0"/>
        <v>SNP</v>
      </c>
      <c r="F50">
        <v>1</v>
      </c>
      <c r="G50">
        <v>1016</v>
      </c>
      <c r="H50" s="1">
        <f t="shared" si="1"/>
        <v>9.8425196850393699E-4</v>
      </c>
      <c r="I50" t="s">
        <v>205</v>
      </c>
      <c r="J50" t="s">
        <v>401</v>
      </c>
    </row>
    <row r="51" spans="1:10" x14ac:dyDescent="0.2">
      <c r="A51">
        <v>12096</v>
      </c>
      <c r="B51" t="s">
        <v>0</v>
      </c>
      <c r="C51" t="s">
        <v>1</v>
      </c>
      <c r="D51" t="s">
        <v>2</v>
      </c>
      <c r="E51" t="str">
        <f t="shared" si="0"/>
        <v>SNP</v>
      </c>
      <c r="F51">
        <v>17</v>
      </c>
      <c r="G51">
        <v>1033</v>
      </c>
      <c r="H51" s="1">
        <f t="shared" si="1"/>
        <v>1.6456921587608905E-2</v>
      </c>
      <c r="I51" t="s">
        <v>404</v>
      </c>
      <c r="J51" t="s">
        <v>401</v>
      </c>
    </row>
    <row r="52" spans="1:10" x14ac:dyDescent="0.2">
      <c r="A52">
        <v>12297</v>
      </c>
      <c r="B52" t="s">
        <v>3</v>
      </c>
      <c r="C52" t="s">
        <v>0</v>
      </c>
      <c r="D52" t="s">
        <v>2</v>
      </c>
      <c r="E52" t="str">
        <f t="shared" si="0"/>
        <v>SNP</v>
      </c>
      <c r="F52">
        <v>1</v>
      </c>
      <c r="G52">
        <v>1034</v>
      </c>
      <c r="H52" s="1">
        <f t="shared" si="1"/>
        <v>9.6711798839458415E-4</v>
      </c>
      <c r="I52" t="s">
        <v>206</v>
      </c>
      <c r="J52" t="s">
        <v>401</v>
      </c>
    </row>
    <row r="53" spans="1:10" x14ac:dyDescent="0.2">
      <c r="A53">
        <v>12327</v>
      </c>
      <c r="B53" t="s">
        <v>3</v>
      </c>
      <c r="C53" t="s">
        <v>4</v>
      </c>
      <c r="D53" t="s">
        <v>2</v>
      </c>
      <c r="E53" t="str">
        <f t="shared" si="0"/>
        <v>SNP</v>
      </c>
      <c r="F53">
        <v>22</v>
      </c>
      <c r="G53">
        <v>1034</v>
      </c>
      <c r="H53" s="1">
        <f t="shared" si="1"/>
        <v>2.1276595744680851E-2</v>
      </c>
      <c r="I53" t="s">
        <v>404</v>
      </c>
      <c r="J53" t="s">
        <v>401</v>
      </c>
    </row>
    <row r="54" spans="1:10" x14ac:dyDescent="0.2">
      <c r="A54">
        <v>12902</v>
      </c>
      <c r="B54" t="s">
        <v>3</v>
      </c>
      <c r="C54" t="s">
        <v>11</v>
      </c>
      <c r="D54" t="s">
        <v>2</v>
      </c>
      <c r="E54" t="str">
        <f t="shared" si="0"/>
        <v>Indel</v>
      </c>
      <c r="F54">
        <v>1</v>
      </c>
      <c r="G54">
        <v>1033</v>
      </c>
      <c r="H54" s="1">
        <f t="shared" si="1"/>
        <v>9.6805421103581804E-4</v>
      </c>
      <c r="I54" t="s">
        <v>178</v>
      </c>
      <c r="J54" t="s">
        <v>401</v>
      </c>
    </row>
    <row r="55" spans="1:10" x14ac:dyDescent="0.2">
      <c r="A55">
        <v>12973</v>
      </c>
      <c r="B55" t="s">
        <v>4</v>
      </c>
      <c r="C55" t="s">
        <v>0</v>
      </c>
      <c r="D55" t="s">
        <v>2</v>
      </c>
      <c r="E55" t="str">
        <f t="shared" si="0"/>
        <v>SNP</v>
      </c>
      <c r="F55">
        <v>1</v>
      </c>
      <c r="G55">
        <v>1033</v>
      </c>
      <c r="H55" s="1">
        <f t="shared" si="1"/>
        <v>9.6805421103581804E-4</v>
      </c>
      <c r="I55" t="s">
        <v>207</v>
      </c>
      <c r="J55" t="s">
        <v>401</v>
      </c>
    </row>
    <row r="56" spans="1:10" x14ac:dyDescent="0.2">
      <c r="A56">
        <v>13039</v>
      </c>
      <c r="B56" t="s">
        <v>12</v>
      </c>
      <c r="C56" t="s">
        <v>3</v>
      </c>
      <c r="D56" t="s">
        <v>2</v>
      </c>
      <c r="E56" t="str">
        <f t="shared" si="0"/>
        <v>Indel</v>
      </c>
      <c r="F56">
        <v>2</v>
      </c>
      <c r="G56">
        <v>1032</v>
      </c>
      <c r="H56" s="1">
        <f t="shared" si="1"/>
        <v>1.937984496124031E-3</v>
      </c>
      <c r="I56" t="s">
        <v>404</v>
      </c>
      <c r="J56" t="s">
        <v>401</v>
      </c>
    </row>
    <row r="57" spans="1:10" x14ac:dyDescent="0.2">
      <c r="A57">
        <v>13083</v>
      </c>
      <c r="B57" t="s">
        <v>0</v>
      </c>
      <c r="C57" t="s">
        <v>3</v>
      </c>
      <c r="D57" t="s">
        <v>2</v>
      </c>
      <c r="E57" t="str">
        <f t="shared" si="0"/>
        <v>SNP</v>
      </c>
      <c r="F57">
        <v>3</v>
      </c>
      <c r="G57">
        <v>1033</v>
      </c>
      <c r="H57" s="1">
        <f t="shared" si="1"/>
        <v>2.9041626331074541E-3</v>
      </c>
      <c r="I57" t="s">
        <v>404</v>
      </c>
      <c r="J57" t="s">
        <v>401</v>
      </c>
    </row>
    <row r="58" spans="1:10" x14ac:dyDescent="0.2">
      <c r="A58">
        <v>13412</v>
      </c>
      <c r="B58" t="s">
        <v>0</v>
      </c>
      <c r="C58" t="s">
        <v>4</v>
      </c>
      <c r="D58" t="s">
        <v>2</v>
      </c>
      <c r="E58" t="str">
        <f t="shared" si="0"/>
        <v>SNP</v>
      </c>
      <c r="F58">
        <v>1</v>
      </c>
      <c r="G58">
        <v>1034</v>
      </c>
      <c r="H58" s="1">
        <f t="shared" si="1"/>
        <v>9.6711798839458415E-4</v>
      </c>
      <c r="I58" t="s">
        <v>178</v>
      </c>
      <c r="J58" t="s">
        <v>401</v>
      </c>
    </row>
    <row r="59" spans="1:10" x14ac:dyDescent="0.2">
      <c r="A59">
        <v>13715</v>
      </c>
      <c r="B59" t="s">
        <v>3</v>
      </c>
      <c r="C59" t="s">
        <v>1</v>
      </c>
      <c r="D59" t="s">
        <v>2</v>
      </c>
      <c r="E59" t="str">
        <f t="shared" si="0"/>
        <v>SNP</v>
      </c>
      <c r="F59">
        <v>1</v>
      </c>
      <c r="G59">
        <v>1031</v>
      </c>
      <c r="H59" s="1">
        <f t="shared" si="1"/>
        <v>9.6993210475266732E-4</v>
      </c>
      <c r="I59" t="s">
        <v>210</v>
      </c>
      <c r="J59" t="s">
        <v>401</v>
      </c>
    </row>
    <row r="60" spans="1:10" x14ac:dyDescent="0.2">
      <c r="A60">
        <v>13790</v>
      </c>
      <c r="B60" t="s">
        <v>0</v>
      </c>
      <c r="C60" t="s">
        <v>1</v>
      </c>
      <c r="D60" t="s">
        <v>2</v>
      </c>
      <c r="E60" t="str">
        <f t="shared" si="0"/>
        <v>SNP</v>
      </c>
      <c r="F60">
        <v>1</v>
      </c>
      <c r="G60">
        <v>1019</v>
      </c>
      <c r="H60" s="1">
        <f t="shared" si="1"/>
        <v>9.813542688910696E-4</v>
      </c>
      <c r="I60" t="s">
        <v>189</v>
      </c>
      <c r="J60" t="s">
        <v>401</v>
      </c>
    </row>
    <row r="61" spans="1:10" x14ac:dyDescent="0.2">
      <c r="A61">
        <v>13838</v>
      </c>
      <c r="B61" t="s">
        <v>3</v>
      </c>
      <c r="C61" t="s">
        <v>4</v>
      </c>
      <c r="D61" t="s">
        <v>2</v>
      </c>
      <c r="E61" t="str">
        <f t="shared" si="0"/>
        <v>SNP</v>
      </c>
      <c r="F61">
        <v>1</v>
      </c>
      <c r="G61">
        <v>998</v>
      </c>
      <c r="H61" s="1">
        <f t="shared" si="1"/>
        <v>1.002004008016032E-3</v>
      </c>
      <c r="I61" t="s">
        <v>211</v>
      </c>
      <c r="J61" t="s">
        <v>401</v>
      </c>
    </row>
    <row r="62" spans="1:10" x14ac:dyDescent="0.2">
      <c r="A62">
        <v>14128</v>
      </c>
      <c r="B62" t="s">
        <v>13</v>
      </c>
      <c r="C62" t="s">
        <v>1</v>
      </c>
      <c r="D62" t="s">
        <v>2</v>
      </c>
      <c r="E62" t="str">
        <f t="shared" si="0"/>
        <v>Indel</v>
      </c>
      <c r="F62">
        <v>1</v>
      </c>
      <c r="G62">
        <v>1010</v>
      </c>
      <c r="H62" s="1">
        <f t="shared" si="1"/>
        <v>9.9009900990099011E-4</v>
      </c>
      <c r="I62" t="s">
        <v>212</v>
      </c>
      <c r="J62" t="s">
        <v>401</v>
      </c>
    </row>
    <row r="63" spans="1:10" x14ac:dyDescent="0.2">
      <c r="A63">
        <v>14298</v>
      </c>
      <c r="B63" t="s">
        <v>3</v>
      </c>
      <c r="C63" t="s">
        <v>4</v>
      </c>
      <c r="D63" t="s">
        <v>2</v>
      </c>
      <c r="E63" t="str">
        <f t="shared" si="0"/>
        <v>SNP</v>
      </c>
      <c r="F63">
        <v>2</v>
      </c>
      <c r="G63">
        <v>1031</v>
      </c>
      <c r="H63" s="1">
        <f t="shared" si="1"/>
        <v>1.9398642095053346E-3</v>
      </c>
      <c r="I63" t="s">
        <v>404</v>
      </c>
      <c r="J63" t="s">
        <v>401</v>
      </c>
    </row>
    <row r="64" spans="1:10" x14ac:dyDescent="0.2">
      <c r="A64">
        <v>14495</v>
      </c>
      <c r="B64" t="s">
        <v>3</v>
      </c>
      <c r="C64" t="s">
        <v>1</v>
      </c>
      <c r="D64" t="s">
        <v>2</v>
      </c>
      <c r="E64" t="str">
        <f t="shared" si="0"/>
        <v>SNP</v>
      </c>
      <c r="F64">
        <v>6</v>
      </c>
      <c r="G64">
        <v>1034</v>
      </c>
      <c r="H64" s="1">
        <f t="shared" si="1"/>
        <v>5.8027079303675051E-3</v>
      </c>
      <c r="I64" t="s">
        <v>404</v>
      </c>
      <c r="J64" t="s">
        <v>401</v>
      </c>
    </row>
    <row r="65" spans="1:10" x14ac:dyDescent="0.2">
      <c r="A65">
        <v>14675</v>
      </c>
      <c r="B65" t="s">
        <v>3</v>
      </c>
      <c r="C65" t="s">
        <v>1</v>
      </c>
      <c r="D65" t="s">
        <v>2</v>
      </c>
      <c r="E65" t="str">
        <f t="shared" si="0"/>
        <v>SNP</v>
      </c>
      <c r="F65">
        <v>1</v>
      </c>
      <c r="G65">
        <v>1034</v>
      </c>
      <c r="H65" s="1">
        <f t="shared" si="1"/>
        <v>9.6711798839458415E-4</v>
      </c>
      <c r="I65" t="s">
        <v>214</v>
      </c>
      <c r="J65" t="s">
        <v>401</v>
      </c>
    </row>
    <row r="66" spans="1:10" x14ac:dyDescent="0.2">
      <c r="A66">
        <v>14682</v>
      </c>
      <c r="B66" t="s">
        <v>4</v>
      </c>
      <c r="C66" t="s">
        <v>0</v>
      </c>
      <c r="D66" t="s">
        <v>2</v>
      </c>
      <c r="E66" t="str">
        <f t="shared" si="0"/>
        <v>SNP</v>
      </c>
      <c r="F66">
        <v>888</v>
      </c>
      <c r="G66">
        <v>1034</v>
      </c>
      <c r="H66" s="1">
        <f t="shared" si="1"/>
        <v>0.14119922630560927</v>
      </c>
      <c r="I66" t="s">
        <v>404</v>
      </c>
      <c r="J66" t="s">
        <v>401</v>
      </c>
    </row>
    <row r="67" spans="1:10" x14ac:dyDescent="0.2">
      <c r="A67">
        <v>15163</v>
      </c>
      <c r="B67" t="s">
        <v>1</v>
      </c>
      <c r="C67" t="s">
        <v>14</v>
      </c>
      <c r="D67" t="s">
        <v>2</v>
      </c>
      <c r="E67" t="str">
        <f t="shared" si="0"/>
        <v>Indel</v>
      </c>
      <c r="F67">
        <v>1</v>
      </c>
      <c r="G67">
        <v>1034</v>
      </c>
      <c r="H67" s="1">
        <f t="shared" si="1"/>
        <v>9.6711798839458415E-4</v>
      </c>
      <c r="I67" t="s">
        <v>215</v>
      </c>
      <c r="J67" t="s">
        <v>401</v>
      </c>
    </row>
    <row r="68" spans="1:10" x14ac:dyDescent="0.2">
      <c r="A68">
        <v>15326</v>
      </c>
      <c r="B68" t="s">
        <v>3</v>
      </c>
      <c r="C68" t="s">
        <v>1</v>
      </c>
      <c r="D68" t="s">
        <v>2</v>
      </c>
      <c r="E68" t="str">
        <f t="shared" ref="E68:E131" si="2">IF(AND(LEN(B68)=1,LEN(C68)=1),"SNP","Indel")</f>
        <v>SNP</v>
      </c>
      <c r="F68">
        <v>2</v>
      </c>
      <c r="G68">
        <v>1033</v>
      </c>
      <c r="H68" s="1">
        <f t="shared" ref="H68:H131" si="3">MIN(F68,G68-F68)/G68</f>
        <v>1.9361084220716361E-3</v>
      </c>
      <c r="I68" t="s">
        <v>404</v>
      </c>
      <c r="J68" t="s">
        <v>401</v>
      </c>
    </row>
    <row r="69" spans="1:10" x14ac:dyDescent="0.2">
      <c r="A69">
        <v>15445</v>
      </c>
      <c r="B69" t="s">
        <v>0</v>
      </c>
      <c r="C69" t="s">
        <v>4</v>
      </c>
      <c r="D69" t="s">
        <v>2</v>
      </c>
      <c r="E69" t="str">
        <f t="shared" si="2"/>
        <v>SNP</v>
      </c>
      <c r="F69">
        <v>1</v>
      </c>
      <c r="G69">
        <v>1014</v>
      </c>
      <c r="H69" s="1">
        <f t="shared" si="3"/>
        <v>9.8619329388560163E-4</v>
      </c>
      <c r="I69" t="s">
        <v>216</v>
      </c>
      <c r="J69" t="s">
        <v>401</v>
      </c>
    </row>
    <row r="70" spans="1:10" x14ac:dyDescent="0.2">
      <c r="A70">
        <v>15503</v>
      </c>
      <c r="B70" t="s">
        <v>0</v>
      </c>
      <c r="C70" t="s">
        <v>4</v>
      </c>
      <c r="D70" t="s">
        <v>2</v>
      </c>
      <c r="E70" t="str">
        <f t="shared" si="2"/>
        <v>SNP</v>
      </c>
      <c r="F70">
        <v>1</v>
      </c>
      <c r="G70">
        <v>1022</v>
      </c>
      <c r="H70" s="1">
        <f t="shared" si="3"/>
        <v>9.7847358121330719E-4</v>
      </c>
      <c r="I70" t="s">
        <v>217</v>
      </c>
      <c r="J70" t="s">
        <v>401</v>
      </c>
    </row>
    <row r="71" spans="1:10" x14ac:dyDescent="0.2">
      <c r="A71">
        <v>15601</v>
      </c>
      <c r="B71" t="s">
        <v>3</v>
      </c>
      <c r="C71" t="s">
        <v>4</v>
      </c>
      <c r="D71" t="s">
        <v>2</v>
      </c>
      <c r="E71" t="str">
        <f t="shared" si="2"/>
        <v>SNP</v>
      </c>
      <c r="F71">
        <v>3</v>
      </c>
      <c r="G71">
        <v>1031</v>
      </c>
      <c r="H71" s="1">
        <f t="shared" si="3"/>
        <v>2.9097963142580021E-3</v>
      </c>
      <c r="I71" t="s">
        <v>404</v>
      </c>
      <c r="J71" t="s">
        <v>401</v>
      </c>
    </row>
    <row r="72" spans="1:10" x14ac:dyDescent="0.2">
      <c r="A72">
        <v>15971</v>
      </c>
      <c r="B72" t="s">
        <v>3</v>
      </c>
      <c r="C72" t="s">
        <v>4</v>
      </c>
      <c r="D72" t="s">
        <v>2</v>
      </c>
      <c r="E72" t="str">
        <f t="shared" si="2"/>
        <v>SNP</v>
      </c>
      <c r="F72">
        <v>1</v>
      </c>
      <c r="G72">
        <v>1034</v>
      </c>
      <c r="H72" s="1">
        <f t="shared" si="3"/>
        <v>9.6711798839458415E-4</v>
      </c>
      <c r="I72" t="s">
        <v>219</v>
      </c>
      <c r="J72" t="s">
        <v>401</v>
      </c>
    </row>
    <row r="73" spans="1:10" x14ac:dyDescent="0.2">
      <c r="A73">
        <v>16013</v>
      </c>
      <c r="B73" t="s">
        <v>3</v>
      </c>
      <c r="C73" t="s">
        <v>4</v>
      </c>
      <c r="D73" t="s">
        <v>2</v>
      </c>
      <c r="E73" t="str">
        <f t="shared" si="2"/>
        <v>SNP</v>
      </c>
      <c r="F73">
        <v>1</v>
      </c>
      <c r="G73">
        <v>1034</v>
      </c>
      <c r="H73" s="1">
        <f t="shared" si="3"/>
        <v>9.6711798839458415E-4</v>
      </c>
      <c r="I73" t="s">
        <v>220</v>
      </c>
      <c r="J73" t="s">
        <v>401</v>
      </c>
    </row>
    <row r="74" spans="1:10" x14ac:dyDescent="0.2">
      <c r="A74">
        <v>16055</v>
      </c>
      <c r="B74" t="s">
        <v>3</v>
      </c>
      <c r="C74" t="s">
        <v>4</v>
      </c>
      <c r="D74" t="s">
        <v>2</v>
      </c>
      <c r="E74" t="str">
        <f t="shared" si="2"/>
        <v>SNP</v>
      </c>
      <c r="F74">
        <v>1</v>
      </c>
      <c r="G74">
        <v>1034</v>
      </c>
      <c r="H74" s="1">
        <f t="shared" si="3"/>
        <v>9.6711798839458415E-4</v>
      </c>
      <c r="I74" t="s">
        <v>219</v>
      </c>
      <c r="J74" t="s">
        <v>401</v>
      </c>
    </row>
    <row r="75" spans="1:10" x14ac:dyDescent="0.2">
      <c r="A75">
        <v>16276</v>
      </c>
      <c r="B75" t="s">
        <v>3</v>
      </c>
      <c r="C75" t="s">
        <v>4</v>
      </c>
      <c r="D75" t="s">
        <v>2</v>
      </c>
      <c r="E75" t="str">
        <f t="shared" si="2"/>
        <v>SNP</v>
      </c>
      <c r="F75">
        <v>1</v>
      </c>
      <c r="G75">
        <v>1032</v>
      </c>
      <c r="H75" s="1">
        <f t="shared" si="3"/>
        <v>9.6899224806201549E-4</v>
      </c>
      <c r="I75" t="s">
        <v>219</v>
      </c>
      <c r="J75" t="s">
        <v>401</v>
      </c>
    </row>
    <row r="76" spans="1:10" x14ac:dyDescent="0.2">
      <c r="A76">
        <v>17266</v>
      </c>
      <c r="B76" t="s">
        <v>3</v>
      </c>
      <c r="C76" t="s">
        <v>1</v>
      </c>
      <c r="D76" t="s">
        <v>2</v>
      </c>
      <c r="E76" t="str">
        <f t="shared" si="2"/>
        <v>SNP</v>
      </c>
      <c r="F76">
        <v>2</v>
      </c>
      <c r="G76">
        <v>1031</v>
      </c>
      <c r="H76" s="1">
        <f t="shared" si="3"/>
        <v>1.9398642095053346E-3</v>
      </c>
      <c r="I76" t="s">
        <v>404</v>
      </c>
      <c r="J76" t="s">
        <v>3</v>
      </c>
    </row>
    <row r="77" spans="1:10" x14ac:dyDescent="0.2">
      <c r="A77">
        <v>17660</v>
      </c>
      <c r="B77" t="s">
        <v>0</v>
      </c>
      <c r="C77" t="s">
        <v>4</v>
      </c>
      <c r="D77" t="s">
        <v>2</v>
      </c>
      <c r="E77" t="str">
        <f t="shared" si="2"/>
        <v>SNP</v>
      </c>
      <c r="F77">
        <v>7</v>
      </c>
      <c r="G77">
        <v>633</v>
      </c>
      <c r="H77" s="1">
        <f t="shared" si="3"/>
        <v>1.1058451816745656E-2</v>
      </c>
      <c r="I77" t="s">
        <v>404</v>
      </c>
      <c r="J77" t="s">
        <v>4</v>
      </c>
    </row>
    <row r="78" spans="1:10" x14ac:dyDescent="0.2">
      <c r="A78">
        <v>17927</v>
      </c>
      <c r="B78" t="s">
        <v>0</v>
      </c>
      <c r="C78" t="s">
        <v>1</v>
      </c>
      <c r="D78" t="s">
        <v>15</v>
      </c>
      <c r="E78" t="str">
        <f t="shared" si="2"/>
        <v>SNP</v>
      </c>
      <c r="F78">
        <v>25</v>
      </c>
      <c r="G78">
        <v>1032</v>
      </c>
      <c r="H78" s="1">
        <f t="shared" si="3"/>
        <v>2.4224806201550389E-2</v>
      </c>
      <c r="I78" t="s">
        <v>404</v>
      </c>
      <c r="J78" t="s">
        <v>0</v>
      </c>
    </row>
    <row r="79" spans="1:10" x14ac:dyDescent="0.2">
      <c r="A79">
        <v>18678</v>
      </c>
      <c r="B79" t="s">
        <v>3</v>
      </c>
      <c r="C79" t="s">
        <v>0</v>
      </c>
      <c r="D79" t="s">
        <v>2</v>
      </c>
      <c r="E79" t="str">
        <f t="shared" si="2"/>
        <v>SNP</v>
      </c>
      <c r="F79">
        <v>1</v>
      </c>
      <c r="G79">
        <v>1034</v>
      </c>
      <c r="H79" s="1">
        <f t="shared" si="3"/>
        <v>9.6711798839458415E-4</v>
      </c>
      <c r="I79" t="s">
        <v>223</v>
      </c>
      <c r="J79" t="s">
        <v>401</v>
      </c>
    </row>
    <row r="80" spans="1:10" x14ac:dyDescent="0.2">
      <c r="A80">
        <v>18713</v>
      </c>
      <c r="B80" t="s">
        <v>3</v>
      </c>
      <c r="C80" t="s">
        <v>4</v>
      </c>
      <c r="D80" t="s">
        <v>2</v>
      </c>
      <c r="E80" t="str">
        <f t="shared" si="2"/>
        <v>SNP</v>
      </c>
      <c r="F80">
        <v>1</v>
      </c>
      <c r="G80">
        <v>1031</v>
      </c>
      <c r="H80" s="1">
        <f t="shared" si="3"/>
        <v>9.6993210475266732E-4</v>
      </c>
      <c r="I80" t="s">
        <v>186</v>
      </c>
      <c r="J80" t="s">
        <v>401</v>
      </c>
    </row>
    <row r="81" spans="1:10" x14ac:dyDescent="0.2">
      <c r="A81">
        <v>18793</v>
      </c>
      <c r="B81" t="s">
        <v>4</v>
      </c>
      <c r="C81" t="s">
        <v>16</v>
      </c>
      <c r="D81" t="s">
        <v>2</v>
      </c>
      <c r="E81" t="str">
        <f t="shared" si="2"/>
        <v>Indel</v>
      </c>
      <c r="F81">
        <v>1</v>
      </c>
      <c r="G81">
        <v>1020</v>
      </c>
      <c r="H81" s="1">
        <f t="shared" si="3"/>
        <v>9.8039215686274508E-4</v>
      </c>
      <c r="I81" t="s">
        <v>224</v>
      </c>
      <c r="J81" t="s">
        <v>401</v>
      </c>
    </row>
    <row r="82" spans="1:10" x14ac:dyDescent="0.2">
      <c r="A82">
        <v>18922</v>
      </c>
      <c r="B82" t="s">
        <v>0</v>
      </c>
      <c r="C82" t="s">
        <v>1</v>
      </c>
      <c r="D82" t="s">
        <v>2</v>
      </c>
      <c r="E82" t="str">
        <f t="shared" si="2"/>
        <v>SNP</v>
      </c>
      <c r="F82">
        <v>1</v>
      </c>
      <c r="G82">
        <v>1028</v>
      </c>
      <c r="H82" s="1">
        <f t="shared" si="3"/>
        <v>9.727626459143969E-4</v>
      </c>
      <c r="I82" t="s">
        <v>225</v>
      </c>
      <c r="J82" t="s">
        <v>401</v>
      </c>
    </row>
    <row r="83" spans="1:10" x14ac:dyDescent="0.2">
      <c r="A83">
        <v>18931</v>
      </c>
      <c r="B83" t="s">
        <v>4</v>
      </c>
      <c r="C83" t="s">
        <v>0</v>
      </c>
      <c r="D83" t="s">
        <v>2</v>
      </c>
      <c r="E83" t="str">
        <f t="shared" si="2"/>
        <v>SNP</v>
      </c>
      <c r="F83">
        <v>631</v>
      </c>
      <c r="G83">
        <v>1027</v>
      </c>
      <c r="H83" s="1">
        <f t="shared" si="3"/>
        <v>0.38558909444985395</v>
      </c>
      <c r="I83" t="s">
        <v>404</v>
      </c>
      <c r="J83" t="s">
        <v>401</v>
      </c>
    </row>
    <row r="84" spans="1:10" x14ac:dyDescent="0.2">
      <c r="A84">
        <v>18962</v>
      </c>
      <c r="B84" t="s">
        <v>3</v>
      </c>
      <c r="C84" t="s">
        <v>4</v>
      </c>
      <c r="D84" t="s">
        <v>2</v>
      </c>
      <c r="E84" t="str">
        <f t="shared" si="2"/>
        <v>SNP</v>
      </c>
      <c r="F84">
        <v>1</v>
      </c>
      <c r="G84">
        <v>993</v>
      </c>
      <c r="H84" s="1">
        <f t="shared" si="3"/>
        <v>1.0070493454179255E-3</v>
      </c>
      <c r="I84" t="s">
        <v>226</v>
      </c>
      <c r="J84" t="s">
        <v>401</v>
      </c>
    </row>
    <row r="85" spans="1:10" x14ac:dyDescent="0.2">
      <c r="A85">
        <v>19089</v>
      </c>
      <c r="B85" t="s">
        <v>17</v>
      </c>
      <c r="C85" t="s">
        <v>3</v>
      </c>
      <c r="D85" t="s">
        <v>2</v>
      </c>
      <c r="E85" t="str">
        <f t="shared" si="2"/>
        <v>Indel</v>
      </c>
      <c r="F85">
        <v>21</v>
      </c>
      <c r="G85">
        <v>908</v>
      </c>
      <c r="H85" s="1">
        <f t="shared" si="3"/>
        <v>2.3127753303964757E-2</v>
      </c>
      <c r="I85" t="s">
        <v>404</v>
      </c>
      <c r="J85" t="s">
        <v>401</v>
      </c>
    </row>
    <row r="86" spans="1:10" x14ac:dyDescent="0.2">
      <c r="A86">
        <v>19091</v>
      </c>
      <c r="B86" t="s">
        <v>8</v>
      </c>
      <c r="C86" t="s">
        <v>0</v>
      </c>
      <c r="D86" t="s">
        <v>2</v>
      </c>
      <c r="E86" t="str">
        <f t="shared" si="2"/>
        <v>Indel</v>
      </c>
      <c r="F86">
        <v>1</v>
      </c>
      <c r="G86">
        <v>899</v>
      </c>
      <c r="H86" s="1">
        <f t="shared" si="3"/>
        <v>1.1123470522803114E-3</v>
      </c>
      <c r="I86" t="s">
        <v>227</v>
      </c>
      <c r="J86" t="s">
        <v>401</v>
      </c>
    </row>
    <row r="87" spans="1:10" x14ac:dyDescent="0.2">
      <c r="A87">
        <v>19105</v>
      </c>
      <c r="B87" t="s">
        <v>3</v>
      </c>
      <c r="C87" t="s">
        <v>4</v>
      </c>
      <c r="D87" t="s">
        <v>2</v>
      </c>
      <c r="E87" t="str">
        <f t="shared" si="2"/>
        <v>SNP</v>
      </c>
      <c r="F87">
        <v>1</v>
      </c>
      <c r="G87">
        <v>866</v>
      </c>
      <c r="H87" s="1">
        <f t="shared" si="3"/>
        <v>1.1547344110854503E-3</v>
      </c>
      <c r="I87" t="s">
        <v>228</v>
      </c>
      <c r="J87" t="s">
        <v>401</v>
      </c>
    </row>
    <row r="88" spans="1:10" x14ac:dyDescent="0.2">
      <c r="A88">
        <v>19195</v>
      </c>
      <c r="B88" t="s">
        <v>3</v>
      </c>
      <c r="C88" t="s">
        <v>4</v>
      </c>
      <c r="D88" t="s">
        <v>2</v>
      </c>
      <c r="E88" t="str">
        <f t="shared" si="2"/>
        <v>SNP</v>
      </c>
      <c r="F88">
        <v>11</v>
      </c>
      <c r="G88">
        <v>655</v>
      </c>
      <c r="H88" s="1">
        <f t="shared" si="3"/>
        <v>1.6793893129770993E-2</v>
      </c>
      <c r="I88" t="s">
        <v>404</v>
      </c>
      <c r="J88" t="s">
        <v>401</v>
      </c>
    </row>
    <row r="89" spans="1:10" x14ac:dyDescent="0.2">
      <c r="A89">
        <v>19289</v>
      </c>
      <c r="B89" t="s">
        <v>18</v>
      </c>
      <c r="C89" t="s">
        <v>1</v>
      </c>
      <c r="D89" t="s">
        <v>2</v>
      </c>
      <c r="E89" t="str">
        <f t="shared" si="2"/>
        <v>Indel</v>
      </c>
      <c r="F89">
        <v>1</v>
      </c>
      <c r="G89">
        <v>235</v>
      </c>
      <c r="H89" s="1">
        <f t="shared" si="3"/>
        <v>4.2553191489361703E-3</v>
      </c>
      <c r="I89" t="s">
        <v>229</v>
      </c>
      <c r="J89" t="s">
        <v>401</v>
      </c>
    </row>
    <row r="90" spans="1:10" x14ac:dyDescent="0.2">
      <c r="A90">
        <v>19290</v>
      </c>
      <c r="B90" t="s">
        <v>3</v>
      </c>
      <c r="C90" t="s">
        <v>1</v>
      </c>
      <c r="D90" t="s">
        <v>2</v>
      </c>
      <c r="E90" t="str">
        <f t="shared" si="2"/>
        <v>SNP</v>
      </c>
      <c r="F90">
        <v>166</v>
      </c>
      <c r="G90">
        <v>171</v>
      </c>
      <c r="H90" s="1">
        <f t="shared" si="3"/>
        <v>2.9239766081871343E-2</v>
      </c>
      <c r="I90" t="s">
        <v>404</v>
      </c>
      <c r="J90" t="s">
        <v>401</v>
      </c>
    </row>
    <row r="91" spans="1:10" x14ac:dyDescent="0.2">
      <c r="A91">
        <v>19295</v>
      </c>
      <c r="B91" t="s">
        <v>3</v>
      </c>
      <c r="C91" t="s">
        <v>4</v>
      </c>
      <c r="D91" t="s">
        <v>2</v>
      </c>
      <c r="E91" t="str">
        <f t="shared" si="2"/>
        <v>SNP</v>
      </c>
      <c r="F91">
        <v>1</v>
      </c>
      <c r="G91">
        <v>195</v>
      </c>
      <c r="H91" s="1">
        <f t="shared" si="3"/>
        <v>5.1282051282051282E-3</v>
      </c>
      <c r="I91" t="s">
        <v>231</v>
      </c>
      <c r="J91" t="s">
        <v>401</v>
      </c>
    </row>
    <row r="92" spans="1:10" x14ac:dyDescent="0.2">
      <c r="A92">
        <v>19300</v>
      </c>
      <c r="B92" t="s">
        <v>4</v>
      </c>
      <c r="C92" t="s">
        <v>3</v>
      </c>
      <c r="D92" t="s">
        <v>2</v>
      </c>
      <c r="E92" t="str">
        <f t="shared" si="2"/>
        <v>SNP</v>
      </c>
      <c r="F92">
        <v>1</v>
      </c>
      <c r="G92">
        <v>154</v>
      </c>
      <c r="H92" s="1">
        <f t="shared" si="3"/>
        <v>6.4935064935064939E-3</v>
      </c>
      <c r="I92" t="s">
        <v>232</v>
      </c>
      <c r="J92" t="s">
        <v>401</v>
      </c>
    </row>
    <row r="93" spans="1:10" x14ac:dyDescent="0.2">
      <c r="A93">
        <v>19682</v>
      </c>
      <c r="B93" t="s">
        <v>3</v>
      </c>
      <c r="C93" t="s">
        <v>1</v>
      </c>
      <c r="D93" t="s">
        <v>2</v>
      </c>
      <c r="E93" t="str">
        <f t="shared" si="2"/>
        <v>SNP</v>
      </c>
      <c r="F93">
        <v>9</v>
      </c>
      <c r="G93">
        <v>1033</v>
      </c>
      <c r="H93" s="1">
        <f t="shared" si="3"/>
        <v>8.7124878993223628E-3</v>
      </c>
      <c r="I93" t="s">
        <v>404</v>
      </c>
      <c r="J93" t="s">
        <v>401</v>
      </c>
    </row>
    <row r="94" spans="1:10" x14ac:dyDescent="0.2">
      <c r="A94">
        <v>20190</v>
      </c>
      <c r="B94" t="s">
        <v>0</v>
      </c>
      <c r="C94" t="s">
        <v>1</v>
      </c>
      <c r="D94" t="s">
        <v>19</v>
      </c>
      <c r="E94" t="str">
        <f t="shared" si="2"/>
        <v>SNP</v>
      </c>
      <c r="F94">
        <v>1</v>
      </c>
      <c r="G94">
        <v>1028</v>
      </c>
      <c r="H94" s="1">
        <f t="shared" si="3"/>
        <v>9.727626459143969E-4</v>
      </c>
      <c r="I94" t="s">
        <v>233</v>
      </c>
      <c r="J94" t="s">
        <v>0</v>
      </c>
    </row>
    <row r="95" spans="1:10" x14ac:dyDescent="0.2">
      <c r="A95">
        <v>20276</v>
      </c>
      <c r="B95" t="s">
        <v>0</v>
      </c>
      <c r="C95" t="s">
        <v>4</v>
      </c>
      <c r="D95" t="s">
        <v>397</v>
      </c>
      <c r="E95" t="str">
        <f t="shared" si="2"/>
        <v>SNP</v>
      </c>
      <c r="F95">
        <v>1</v>
      </c>
      <c r="G95">
        <v>1027</v>
      </c>
      <c r="H95" s="1">
        <f t="shared" si="3"/>
        <v>9.7370983446932818E-4</v>
      </c>
      <c r="I95" t="s">
        <v>199</v>
      </c>
      <c r="J95" t="s">
        <v>0</v>
      </c>
    </row>
    <row r="96" spans="1:10" x14ac:dyDescent="0.2">
      <c r="A96">
        <v>20298</v>
      </c>
      <c r="B96" t="s">
        <v>0</v>
      </c>
      <c r="C96" t="s">
        <v>4</v>
      </c>
      <c r="D96" t="s">
        <v>397</v>
      </c>
      <c r="E96" t="str">
        <f t="shared" si="2"/>
        <v>SNP</v>
      </c>
      <c r="F96">
        <v>1</v>
      </c>
      <c r="G96">
        <v>1005</v>
      </c>
      <c r="H96" s="1">
        <f t="shared" si="3"/>
        <v>9.9502487562189048E-4</v>
      </c>
      <c r="I96" t="s">
        <v>191</v>
      </c>
      <c r="J96" t="s">
        <v>0</v>
      </c>
    </row>
    <row r="97" spans="1:10" x14ac:dyDescent="0.2">
      <c r="A97">
        <v>20444</v>
      </c>
      <c r="B97" t="s">
        <v>0</v>
      </c>
      <c r="C97" t="s">
        <v>1</v>
      </c>
      <c r="D97" t="s">
        <v>397</v>
      </c>
      <c r="E97" t="str">
        <f t="shared" si="2"/>
        <v>SNP</v>
      </c>
      <c r="F97">
        <v>2</v>
      </c>
      <c r="G97">
        <v>980</v>
      </c>
      <c r="H97" s="1">
        <f t="shared" si="3"/>
        <v>2.0408163265306124E-3</v>
      </c>
      <c r="I97" t="s">
        <v>404</v>
      </c>
      <c r="J97" t="s">
        <v>0</v>
      </c>
    </row>
    <row r="98" spans="1:10" x14ac:dyDescent="0.2">
      <c r="A98">
        <v>20640</v>
      </c>
      <c r="B98" t="s">
        <v>3</v>
      </c>
      <c r="C98" t="s">
        <v>4</v>
      </c>
      <c r="D98" t="s">
        <v>397</v>
      </c>
      <c r="E98" t="str">
        <f t="shared" si="2"/>
        <v>SNP</v>
      </c>
      <c r="F98">
        <v>15</v>
      </c>
      <c r="G98">
        <v>938</v>
      </c>
      <c r="H98" s="1">
        <f t="shared" si="3"/>
        <v>1.5991471215351813E-2</v>
      </c>
      <c r="I98" t="s">
        <v>404</v>
      </c>
      <c r="J98" t="s">
        <v>1</v>
      </c>
    </row>
    <row r="99" spans="1:10" x14ac:dyDescent="0.2">
      <c r="A99">
        <v>20869</v>
      </c>
      <c r="B99" t="s">
        <v>8</v>
      </c>
      <c r="C99" t="s">
        <v>0</v>
      </c>
      <c r="D99" t="s">
        <v>397</v>
      </c>
      <c r="E99" t="str">
        <f t="shared" si="2"/>
        <v>Indel</v>
      </c>
      <c r="F99">
        <v>2</v>
      </c>
      <c r="G99">
        <v>978</v>
      </c>
      <c r="H99" s="1">
        <f t="shared" si="3"/>
        <v>2.0449897750511249E-3</v>
      </c>
      <c r="I99" t="s">
        <v>404</v>
      </c>
      <c r="J99" t="s">
        <v>401</v>
      </c>
    </row>
    <row r="100" spans="1:10" x14ac:dyDescent="0.2">
      <c r="A100">
        <v>20869</v>
      </c>
      <c r="B100" t="s">
        <v>0</v>
      </c>
      <c r="C100" t="s">
        <v>4</v>
      </c>
      <c r="D100" t="s">
        <v>397</v>
      </c>
      <c r="E100" t="str">
        <f t="shared" si="2"/>
        <v>SNP</v>
      </c>
      <c r="F100">
        <v>5</v>
      </c>
      <c r="G100">
        <v>978</v>
      </c>
      <c r="H100" s="1">
        <f t="shared" si="3"/>
        <v>5.1124744376278121E-3</v>
      </c>
      <c r="I100" t="s">
        <v>404</v>
      </c>
      <c r="J100" t="s">
        <v>401</v>
      </c>
    </row>
    <row r="101" spans="1:10" x14ac:dyDescent="0.2">
      <c r="A101">
        <v>20880</v>
      </c>
      <c r="B101" t="s">
        <v>1</v>
      </c>
      <c r="C101" t="s">
        <v>4</v>
      </c>
      <c r="D101" t="s">
        <v>397</v>
      </c>
      <c r="E101" t="str">
        <f t="shared" si="2"/>
        <v>SNP</v>
      </c>
      <c r="F101">
        <v>52</v>
      </c>
      <c r="G101">
        <v>957</v>
      </c>
      <c r="H101" s="1">
        <f t="shared" si="3"/>
        <v>5.4336468129571575E-2</v>
      </c>
      <c r="I101" t="s">
        <v>404</v>
      </c>
      <c r="J101" t="s">
        <v>4</v>
      </c>
    </row>
    <row r="102" spans="1:10" x14ac:dyDescent="0.2">
      <c r="A102">
        <v>20881</v>
      </c>
      <c r="B102" t="s">
        <v>1</v>
      </c>
      <c r="C102" t="s">
        <v>4</v>
      </c>
      <c r="D102" t="s">
        <v>397</v>
      </c>
      <c r="E102" t="str">
        <f t="shared" si="2"/>
        <v>SNP</v>
      </c>
      <c r="F102">
        <v>52</v>
      </c>
      <c r="G102">
        <v>961</v>
      </c>
      <c r="H102" s="1">
        <f t="shared" si="3"/>
        <v>5.4110301768990635E-2</v>
      </c>
      <c r="I102" t="s">
        <v>404</v>
      </c>
      <c r="J102" t="s">
        <v>4</v>
      </c>
    </row>
    <row r="103" spans="1:10" x14ac:dyDescent="0.2">
      <c r="A103">
        <v>20882</v>
      </c>
      <c r="B103" t="s">
        <v>1</v>
      </c>
      <c r="C103" t="s">
        <v>4</v>
      </c>
      <c r="D103" t="s">
        <v>397</v>
      </c>
      <c r="E103" t="str">
        <f t="shared" si="2"/>
        <v>SNP</v>
      </c>
      <c r="F103">
        <v>51</v>
      </c>
      <c r="G103">
        <v>957</v>
      </c>
      <c r="H103" s="1">
        <f t="shared" si="3"/>
        <v>5.329153605015674E-2</v>
      </c>
      <c r="I103" t="s">
        <v>404</v>
      </c>
      <c r="J103" t="s">
        <v>4</v>
      </c>
    </row>
    <row r="104" spans="1:10" x14ac:dyDescent="0.2">
      <c r="A104">
        <v>20883</v>
      </c>
      <c r="B104" t="s">
        <v>3</v>
      </c>
      <c r="C104" t="s">
        <v>20</v>
      </c>
      <c r="D104" t="s">
        <v>397</v>
      </c>
      <c r="E104" t="str">
        <f t="shared" si="2"/>
        <v>Indel</v>
      </c>
      <c r="F104">
        <v>2</v>
      </c>
      <c r="G104">
        <v>950</v>
      </c>
      <c r="H104" s="1">
        <f t="shared" si="3"/>
        <v>2.1052631578947368E-3</v>
      </c>
      <c r="I104" t="s">
        <v>404</v>
      </c>
      <c r="J104" t="s">
        <v>401</v>
      </c>
    </row>
    <row r="105" spans="1:10" x14ac:dyDescent="0.2">
      <c r="A105">
        <v>21033</v>
      </c>
      <c r="B105" t="s">
        <v>3</v>
      </c>
      <c r="C105" t="s">
        <v>1</v>
      </c>
      <c r="D105" t="s">
        <v>397</v>
      </c>
      <c r="E105" t="str">
        <f t="shared" si="2"/>
        <v>SNP</v>
      </c>
      <c r="F105">
        <v>1</v>
      </c>
      <c r="G105">
        <v>799</v>
      </c>
      <c r="H105" s="1">
        <f t="shared" si="3"/>
        <v>1.2515644555694619E-3</v>
      </c>
      <c r="I105" t="s">
        <v>178</v>
      </c>
      <c r="J105" t="s">
        <v>3</v>
      </c>
    </row>
    <row r="106" spans="1:10" x14ac:dyDescent="0.2">
      <c r="A106">
        <v>21035</v>
      </c>
      <c r="B106" t="s">
        <v>4</v>
      </c>
      <c r="C106" t="s">
        <v>21</v>
      </c>
      <c r="D106" t="s">
        <v>397</v>
      </c>
      <c r="E106" t="str">
        <f t="shared" si="2"/>
        <v>Indel</v>
      </c>
      <c r="F106">
        <v>1</v>
      </c>
      <c r="G106">
        <v>792</v>
      </c>
      <c r="H106" s="1">
        <f t="shared" si="3"/>
        <v>1.2626262626262627E-3</v>
      </c>
      <c r="I106" t="s">
        <v>193</v>
      </c>
      <c r="J106" t="s">
        <v>401</v>
      </c>
    </row>
    <row r="107" spans="1:10" x14ac:dyDescent="0.2">
      <c r="A107">
        <v>21039</v>
      </c>
      <c r="B107" t="s">
        <v>3</v>
      </c>
      <c r="C107" t="s">
        <v>1</v>
      </c>
      <c r="D107" t="s">
        <v>397</v>
      </c>
      <c r="E107" t="str">
        <f t="shared" si="2"/>
        <v>SNP</v>
      </c>
      <c r="F107">
        <v>10</v>
      </c>
      <c r="G107">
        <v>794</v>
      </c>
      <c r="H107" s="1">
        <f t="shared" si="3"/>
        <v>1.2594458438287154E-2</v>
      </c>
      <c r="I107" t="s">
        <v>404</v>
      </c>
      <c r="J107" t="s">
        <v>3</v>
      </c>
    </row>
    <row r="108" spans="1:10" x14ac:dyDescent="0.2">
      <c r="A108">
        <v>21152</v>
      </c>
      <c r="B108" t="s">
        <v>22</v>
      </c>
      <c r="C108" t="s">
        <v>4</v>
      </c>
      <c r="D108" t="s">
        <v>397</v>
      </c>
      <c r="E108" t="str">
        <f t="shared" si="2"/>
        <v>Indel</v>
      </c>
      <c r="F108">
        <v>3</v>
      </c>
      <c r="G108">
        <v>973</v>
      </c>
      <c r="H108" s="1">
        <f t="shared" si="3"/>
        <v>3.0832476875642342E-3</v>
      </c>
      <c r="I108" t="s">
        <v>404</v>
      </c>
      <c r="J108" t="s">
        <v>401</v>
      </c>
    </row>
    <row r="109" spans="1:10" x14ac:dyDescent="0.2">
      <c r="A109">
        <v>21308</v>
      </c>
      <c r="B109" t="s">
        <v>0</v>
      </c>
      <c r="C109" t="s">
        <v>1</v>
      </c>
      <c r="D109" t="s">
        <v>397</v>
      </c>
      <c r="E109" t="str">
        <f t="shared" si="2"/>
        <v>SNP</v>
      </c>
      <c r="F109">
        <v>7</v>
      </c>
      <c r="G109">
        <v>917</v>
      </c>
      <c r="H109" s="1">
        <f t="shared" si="3"/>
        <v>7.6335877862595417E-3</v>
      </c>
      <c r="I109" t="s">
        <v>404</v>
      </c>
      <c r="J109" t="s">
        <v>0</v>
      </c>
    </row>
    <row r="110" spans="1:10" x14ac:dyDescent="0.2">
      <c r="A110">
        <v>21372</v>
      </c>
      <c r="B110" t="s">
        <v>3</v>
      </c>
      <c r="C110" t="s">
        <v>0</v>
      </c>
      <c r="D110" t="s">
        <v>397</v>
      </c>
      <c r="E110" t="str">
        <f t="shared" si="2"/>
        <v>SNP</v>
      </c>
      <c r="F110">
        <v>7</v>
      </c>
      <c r="G110">
        <v>1017</v>
      </c>
      <c r="H110" s="1">
        <f t="shared" si="3"/>
        <v>6.8829891838741398E-3</v>
      </c>
      <c r="I110" t="s">
        <v>404</v>
      </c>
      <c r="J110" t="s">
        <v>3</v>
      </c>
    </row>
    <row r="111" spans="1:10" x14ac:dyDescent="0.2">
      <c r="A111">
        <v>21875</v>
      </c>
      <c r="B111" t="s">
        <v>3</v>
      </c>
      <c r="C111" t="s">
        <v>0</v>
      </c>
      <c r="D111" t="s">
        <v>23</v>
      </c>
      <c r="E111" t="str">
        <f t="shared" si="2"/>
        <v>SNP</v>
      </c>
      <c r="F111">
        <v>1</v>
      </c>
      <c r="G111">
        <v>917</v>
      </c>
      <c r="H111" s="1">
        <f t="shared" si="3"/>
        <v>1.0905125408942203E-3</v>
      </c>
      <c r="I111" t="s">
        <v>235</v>
      </c>
      <c r="J111" t="s">
        <v>3</v>
      </c>
    </row>
    <row r="112" spans="1:10" x14ac:dyDescent="0.2">
      <c r="A112">
        <v>22013</v>
      </c>
      <c r="B112" t="s">
        <v>3</v>
      </c>
      <c r="C112" t="s">
        <v>4</v>
      </c>
      <c r="D112" t="s">
        <v>24</v>
      </c>
      <c r="E112" t="str">
        <f t="shared" si="2"/>
        <v>SNP</v>
      </c>
      <c r="F112">
        <v>1</v>
      </c>
      <c r="G112">
        <v>685</v>
      </c>
      <c r="H112" s="1">
        <f t="shared" si="3"/>
        <v>1.4598540145985401E-3</v>
      </c>
      <c r="I112" t="s">
        <v>236</v>
      </c>
      <c r="J112" t="s">
        <v>3</v>
      </c>
    </row>
    <row r="113" spans="1:10" x14ac:dyDescent="0.2">
      <c r="A113">
        <v>22333</v>
      </c>
      <c r="B113" t="s">
        <v>3</v>
      </c>
      <c r="C113" t="s">
        <v>0</v>
      </c>
      <c r="D113" t="s">
        <v>25</v>
      </c>
      <c r="E113" t="str">
        <f t="shared" si="2"/>
        <v>SNP</v>
      </c>
      <c r="F113">
        <v>2</v>
      </c>
      <c r="G113">
        <v>705</v>
      </c>
      <c r="H113" s="1">
        <f t="shared" si="3"/>
        <v>2.8368794326241137E-3</v>
      </c>
      <c r="I113" t="s">
        <v>404</v>
      </c>
      <c r="J113" t="s">
        <v>3</v>
      </c>
    </row>
    <row r="114" spans="1:10" x14ac:dyDescent="0.2">
      <c r="A114">
        <v>22449</v>
      </c>
      <c r="B114" t="s">
        <v>3</v>
      </c>
      <c r="C114" t="s">
        <v>1</v>
      </c>
      <c r="D114" t="s">
        <v>26</v>
      </c>
      <c r="E114" t="str">
        <f t="shared" si="2"/>
        <v>SNP</v>
      </c>
      <c r="F114">
        <v>4</v>
      </c>
      <c r="G114">
        <v>718</v>
      </c>
      <c r="H114" s="1">
        <f t="shared" si="3"/>
        <v>5.5710306406685237E-3</v>
      </c>
      <c r="I114" t="s">
        <v>404</v>
      </c>
      <c r="J114" t="s">
        <v>3</v>
      </c>
    </row>
    <row r="115" spans="1:10" x14ac:dyDescent="0.2">
      <c r="A115">
        <v>22494</v>
      </c>
      <c r="B115" t="s">
        <v>1</v>
      </c>
      <c r="C115" t="s">
        <v>3</v>
      </c>
      <c r="D115" t="s">
        <v>27</v>
      </c>
      <c r="E115" t="str">
        <f t="shared" si="2"/>
        <v>SNP</v>
      </c>
      <c r="F115">
        <v>1</v>
      </c>
      <c r="G115">
        <v>925</v>
      </c>
      <c r="H115" s="1">
        <f t="shared" si="3"/>
        <v>1.0810810810810811E-3</v>
      </c>
      <c r="I115" t="s">
        <v>193</v>
      </c>
      <c r="J115" t="s">
        <v>3</v>
      </c>
    </row>
    <row r="116" spans="1:10" x14ac:dyDescent="0.2">
      <c r="A116">
        <v>22814</v>
      </c>
      <c r="B116" t="s">
        <v>3</v>
      </c>
      <c r="C116" t="s">
        <v>4</v>
      </c>
      <c r="D116" t="s">
        <v>28</v>
      </c>
      <c r="E116" t="str">
        <f t="shared" si="2"/>
        <v>SNP</v>
      </c>
      <c r="F116">
        <v>2</v>
      </c>
      <c r="G116">
        <v>1030</v>
      </c>
      <c r="H116" s="1">
        <f t="shared" si="3"/>
        <v>1.9417475728155339E-3</v>
      </c>
      <c r="I116" t="s">
        <v>404</v>
      </c>
      <c r="J116" t="s">
        <v>3</v>
      </c>
    </row>
    <row r="117" spans="1:10" x14ac:dyDescent="0.2">
      <c r="A117">
        <v>23905</v>
      </c>
      <c r="B117" t="s">
        <v>3</v>
      </c>
      <c r="C117" t="s">
        <v>4</v>
      </c>
      <c r="D117" t="s">
        <v>2</v>
      </c>
      <c r="E117" t="str">
        <f t="shared" si="2"/>
        <v>SNP</v>
      </c>
      <c r="F117">
        <v>1</v>
      </c>
      <c r="G117">
        <v>1034</v>
      </c>
      <c r="H117" s="1">
        <f t="shared" si="3"/>
        <v>9.6711798839458415E-4</v>
      </c>
      <c r="I117" t="s">
        <v>237</v>
      </c>
      <c r="J117" t="s">
        <v>3</v>
      </c>
    </row>
    <row r="118" spans="1:10" x14ac:dyDescent="0.2">
      <c r="A118">
        <v>24013</v>
      </c>
      <c r="B118" t="s">
        <v>29</v>
      </c>
      <c r="C118" t="s">
        <v>0</v>
      </c>
      <c r="D118" t="s">
        <v>2</v>
      </c>
      <c r="E118" t="str">
        <f t="shared" si="2"/>
        <v>Indel</v>
      </c>
      <c r="F118">
        <v>3</v>
      </c>
      <c r="G118">
        <v>1034</v>
      </c>
      <c r="H118" s="1">
        <f t="shared" si="3"/>
        <v>2.9013539651837525E-3</v>
      </c>
      <c r="I118" t="s">
        <v>404</v>
      </c>
      <c r="J118" t="s">
        <v>401</v>
      </c>
    </row>
    <row r="119" spans="1:10" x14ac:dyDescent="0.2">
      <c r="A119">
        <v>24019</v>
      </c>
      <c r="B119" t="s">
        <v>4</v>
      </c>
      <c r="C119" t="s">
        <v>30</v>
      </c>
      <c r="D119" t="s">
        <v>2</v>
      </c>
      <c r="E119" t="str">
        <f t="shared" si="2"/>
        <v>Indel</v>
      </c>
      <c r="F119">
        <v>3</v>
      </c>
      <c r="G119">
        <v>1034</v>
      </c>
      <c r="H119" s="1">
        <f t="shared" si="3"/>
        <v>2.9013539651837525E-3</v>
      </c>
      <c r="I119" t="s">
        <v>404</v>
      </c>
      <c r="J119" t="s">
        <v>401</v>
      </c>
    </row>
    <row r="120" spans="1:10" x14ac:dyDescent="0.2">
      <c r="A120">
        <v>24370</v>
      </c>
      <c r="B120" t="s">
        <v>0</v>
      </c>
      <c r="C120" t="s">
        <v>1</v>
      </c>
      <c r="D120" t="s">
        <v>2</v>
      </c>
      <c r="E120" t="str">
        <f t="shared" si="2"/>
        <v>SNP</v>
      </c>
      <c r="F120">
        <v>1</v>
      </c>
      <c r="G120">
        <v>1029</v>
      </c>
      <c r="H120" s="1">
        <f t="shared" si="3"/>
        <v>9.7181729834791054E-4</v>
      </c>
      <c r="I120" t="s">
        <v>238</v>
      </c>
      <c r="J120" t="s">
        <v>401</v>
      </c>
    </row>
    <row r="121" spans="1:10" x14ac:dyDescent="0.2">
      <c r="A121">
        <v>24721</v>
      </c>
      <c r="B121" t="s">
        <v>0</v>
      </c>
      <c r="C121" t="s">
        <v>4</v>
      </c>
      <c r="D121" t="s">
        <v>31</v>
      </c>
      <c r="E121" t="str">
        <f t="shared" si="2"/>
        <v>SNP</v>
      </c>
      <c r="F121">
        <v>94</v>
      </c>
      <c r="G121">
        <v>1033</v>
      </c>
      <c r="H121" s="1">
        <f t="shared" si="3"/>
        <v>9.0997095837366898E-2</v>
      </c>
      <c r="I121" t="s">
        <v>404</v>
      </c>
      <c r="J121" t="s">
        <v>0</v>
      </c>
    </row>
    <row r="122" spans="1:10" x14ac:dyDescent="0.2">
      <c r="A122">
        <v>25345</v>
      </c>
      <c r="B122" t="s">
        <v>3</v>
      </c>
      <c r="C122" t="s">
        <v>1</v>
      </c>
      <c r="D122" t="s">
        <v>2</v>
      </c>
      <c r="E122" t="str">
        <f t="shared" si="2"/>
        <v>SNP</v>
      </c>
      <c r="F122">
        <v>1</v>
      </c>
      <c r="G122">
        <v>1034</v>
      </c>
      <c r="H122" s="1">
        <f t="shared" si="3"/>
        <v>9.6711798839458415E-4</v>
      </c>
      <c r="I122" t="s">
        <v>234</v>
      </c>
      <c r="J122" t="s">
        <v>3</v>
      </c>
    </row>
    <row r="123" spans="1:10" x14ac:dyDescent="0.2">
      <c r="A123">
        <v>25464</v>
      </c>
      <c r="B123" t="s">
        <v>3</v>
      </c>
      <c r="C123" t="s">
        <v>4</v>
      </c>
      <c r="D123" t="s">
        <v>2</v>
      </c>
      <c r="E123" t="str">
        <f t="shared" si="2"/>
        <v>SNP</v>
      </c>
      <c r="F123">
        <v>1</v>
      </c>
      <c r="G123">
        <v>1033</v>
      </c>
      <c r="H123" s="1">
        <f t="shared" si="3"/>
        <v>9.6805421103581804E-4</v>
      </c>
      <c r="I123" t="s">
        <v>239</v>
      </c>
      <c r="J123" t="s">
        <v>3</v>
      </c>
    </row>
    <row r="124" spans="1:10" x14ac:dyDescent="0.2">
      <c r="A124">
        <v>25694</v>
      </c>
      <c r="B124" t="s">
        <v>0</v>
      </c>
      <c r="C124" t="s">
        <v>4</v>
      </c>
      <c r="D124" t="s">
        <v>2</v>
      </c>
      <c r="E124" t="str">
        <f t="shared" si="2"/>
        <v>SNP</v>
      </c>
      <c r="F124">
        <v>1</v>
      </c>
      <c r="G124">
        <v>1033</v>
      </c>
      <c r="H124" s="1">
        <f t="shared" si="3"/>
        <v>9.6805421103581804E-4</v>
      </c>
      <c r="I124" t="s">
        <v>240</v>
      </c>
      <c r="J124" t="s">
        <v>0</v>
      </c>
    </row>
    <row r="125" spans="1:10" x14ac:dyDescent="0.2">
      <c r="A125">
        <v>26018</v>
      </c>
      <c r="B125" t="s">
        <v>4</v>
      </c>
      <c r="C125" t="s">
        <v>32</v>
      </c>
      <c r="D125" t="s">
        <v>2</v>
      </c>
      <c r="E125" t="str">
        <f t="shared" si="2"/>
        <v>Indel</v>
      </c>
      <c r="F125">
        <v>1</v>
      </c>
      <c r="G125">
        <v>1027</v>
      </c>
      <c r="H125" s="1">
        <f t="shared" si="3"/>
        <v>9.7370983446932818E-4</v>
      </c>
      <c r="I125" t="s">
        <v>241</v>
      </c>
      <c r="J125" t="s">
        <v>401</v>
      </c>
    </row>
    <row r="126" spans="1:10" x14ac:dyDescent="0.2">
      <c r="A126">
        <v>26391</v>
      </c>
      <c r="B126" t="s">
        <v>3</v>
      </c>
      <c r="C126" t="s">
        <v>4</v>
      </c>
      <c r="D126" t="s">
        <v>2</v>
      </c>
      <c r="E126" t="str">
        <f t="shared" si="2"/>
        <v>SNP</v>
      </c>
      <c r="F126">
        <v>1</v>
      </c>
      <c r="G126">
        <v>1022</v>
      </c>
      <c r="H126" s="1">
        <f t="shared" si="3"/>
        <v>9.7847358121330719E-4</v>
      </c>
      <c r="I126" t="s">
        <v>193</v>
      </c>
      <c r="J126" t="s">
        <v>3</v>
      </c>
    </row>
    <row r="127" spans="1:10" x14ac:dyDescent="0.2">
      <c r="A127">
        <v>26413</v>
      </c>
      <c r="B127" t="s">
        <v>3</v>
      </c>
      <c r="C127" t="s">
        <v>1</v>
      </c>
      <c r="D127" t="s">
        <v>2</v>
      </c>
      <c r="E127" t="str">
        <f t="shared" si="2"/>
        <v>SNP</v>
      </c>
      <c r="F127">
        <v>2</v>
      </c>
      <c r="G127">
        <v>969</v>
      </c>
      <c r="H127" s="1">
        <f t="shared" si="3"/>
        <v>2.0639834881320948E-3</v>
      </c>
      <c r="I127" t="s">
        <v>404</v>
      </c>
      <c r="J127" t="s">
        <v>1</v>
      </c>
    </row>
    <row r="128" spans="1:10" x14ac:dyDescent="0.2">
      <c r="A128">
        <v>26475</v>
      </c>
      <c r="B128" t="s">
        <v>33</v>
      </c>
      <c r="C128" t="s">
        <v>1</v>
      </c>
      <c r="D128" t="s">
        <v>2</v>
      </c>
      <c r="E128" t="str">
        <f t="shared" si="2"/>
        <v>Indel</v>
      </c>
      <c r="F128">
        <v>1</v>
      </c>
      <c r="G128">
        <v>717</v>
      </c>
      <c r="H128" s="1">
        <f t="shared" si="3"/>
        <v>1.3947001394700139E-3</v>
      </c>
      <c r="I128" t="s">
        <v>242</v>
      </c>
      <c r="J128" t="s">
        <v>401</v>
      </c>
    </row>
    <row r="129" spans="1:10" x14ac:dyDescent="0.2">
      <c r="A129">
        <v>26504</v>
      </c>
      <c r="B129" t="s">
        <v>0</v>
      </c>
      <c r="C129" t="s">
        <v>1</v>
      </c>
      <c r="D129" t="s">
        <v>2</v>
      </c>
      <c r="E129" t="str">
        <f t="shared" si="2"/>
        <v>SNP</v>
      </c>
      <c r="F129">
        <v>1</v>
      </c>
      <c r="G129">
        <v>697</v>
      </c>
      <c r="H129" s="1">
        <f t="shared" si="3"/>
        <v>1.4347202295552368E-3</v>
      </c>
      <c r="I129" t="s">
        <v>199</v>
      </c>
      <c r="J129" t="s">
        <v>0</v>
      </c>
    </row>
    <row r="130" spans="1:10" x14ac:dyDescent="0.2">
      <c r="A130">
        <v>26581</v>
      </c>
      <c r="B130" t="s">
        <v>4</v>
      </c>
      <c r="C130" t="s">
        <v>34</v>
      </c>
      <c r="D130" t="s">
        <v>2</v>
      </c>
      <c r="E130" t="str">
        <f t="shared" si="2"/>
        <v>Indel</v>
      </c>
      <c r="F130">
        <v>2</v>
      </c>
      <c r="G130">
        <v>967</v>
      </c>
      <c r="H130" s="1">
        <f t="shared" si="3"/>
        <v>2.0682523267838678E-3</v>
      </c>
      <c r="I130" t="s">
        <v>404</v>
      </c>
      <c r="J130" t="s">
        <v>401</v>
      </c>
    </row>
    <row r="131" spans="1:10" x14ac:dyDescent="0.2">
      <c r="A131">
        <v>26601</v>
      </c>
      <c r="B131" t="s">
        <v>35</v>
      </c>
      <c r="C131" t="s">
        <v>1</v>
      </c>
      <c r="D131" t="s">
        <v>2</v>
      </c>
      <c r="E131" t="str">
        <f t="shared" si="2"/>
        <v>Indel</v>
      </c>
      <c r="F131">
        <v>1</v>
      </c>
      <c r="G131">
        <v>984</v>
      </c>
      <c r="H131" s="1">
        <f t="shared" si="3"/>
        <v>1.0162601626016261E-3</v>
      </c>
      <c r="I131" t="s">
        <v>243</v>
      </c>
      <c r="J131" t="s">
        <v>401</v>
      </c>
    </row>
    <row r="132" spans="1:10" x14ac:dyDescent="0.2">
      <c r="A132">
        <v>26657</v>
      </c>
      <c r="B132" t="s">
        <v>3</v>
      </c>
      <c r="C132" t="s">
        <v>1</v>
      </c>
      <c r="D132" t="s">
        <v>2</v>
      </c>
      <c r="E132" t="str">
        <f t="shared" ref="E132:E195" si="4">IF(AND(LEN(B132)=1,LEN(C132)=1),"SNP","Indel")</f>
        <v>SNP</v>
      </c>
      <c r="F132">
        <v>1</v>
      </c>
      <c r="G132">
        <v>949</v>
      </c>
      <c r="H132" s="1">
        <f t="shared" ref="H132:H195" si="5">MIN(F132,G132-F132)/G132</f>
        <v>1.053740779768177E-3</v>
      </c>
      <c r="I132" t="s">
        <v>193</v>
      </c>
      <c r="J132" t="s">
        <v>3</v>
      </c>
    </row>
    <row r="133" spans="1:10" x14ac:dyDescent="0.2">
      <c r="A133">
        <v>27320</v>
      </c>
      <c r="B133" t="s">
        <v>3</v>
      </c>
      <c r="C133" t="s">
        <v>0</v>
      </c>
      <c r="D133" t="s">
        <v>397</v>
      </c>
      <c r="E133" t="str">
        <f t="shared" si="4"/>
        <v>SNP</v>
      </c>
      <c r="F133">
        <v>1</v>
      </c>
      <c r="G133">
        <v>1005</v>
      </c>
      <c r="H133" s="1">
        <f t="shared" si="5"/>
        <v>9.9502487562189048E-4</v>
      </c>
      <c r="I133" t="s">
        <v>223</v>
      </c>
      <c r="J133" t="s">
        <v>3</v>
      </c>
    </row>
    <row r="134" spans="1:10" x14ac:dyDescent="0.2">
      <c r="A134">
        <v>27867</v>
      </c>
      <c r="B134" t="s">
        <v>0</v>
      </c>
      <c r="C134" t="s">
        <v>4</v>
      </c>
      <c r="D134" t="s">
        <v>397</v>
      </c>
      <c r="E134" t="str">
        <f t="shared" si="4"/>
        <v>SNP</v>
      </c>
      <c r="F134">
        <v>3</v>
      </c>
      <c r="G134">
        <v>1034</v>
      </c>
      <c r="H134" s="1">
        <f t="shared" si="5"/>
        <v>2.9013539651837525E-3</v>
      </c>
      <c r="I134" t="s">
        <v>404</v>
      </c>
      <c r="J134" t="s">
        <v>0</v>
      </c>
    </row>
    <row r="135" spans="1:10" x14ac:dyDescent="0.2">
      <c r="A135">
        <v>27877</v>
      </c>
      <c r="B135" t="s">
        <v>3</v>
      </c>
      <c r="C135" t="s">
        <v>4</v>
      </c>
      <c r="D135" t="s">
        <v>397</v>
      </c>
      <c r="E135" t="str">
        <f t="shared" si="4"/>
        <v>SNP</v>
      </c>
      <c r="F135">
        <v>25</v>
      </c>
      <c r="G135">
        <v>1034</v>
      </c>
      <c r="H135" s="1">
        <f t="shared" si="5"/>
        <v>2.4177949709864602E-2</v>
      </c>
      <c r="I135" t="s">
        <v>404</v>
      </c>
      <c r="J135" t="s">
        <v>3</v>
      </c>
    </row>
    <row r="136" spans="1:10" x14ac:dyDescent="0.2">
      <c r="A136">
        <v>27904</v>
      </c>
      <c r="B136" t="s">
        <v>0</v>
      </c>
      <c r="C136" t="s">
        <v>1</v>
      </c>
      <c r="D136" t="s">
        <v>397</v>
      </c>
      <c r="E136" t="str">
        <f t="shared" si="4"/>
        <v>SNP</v>
      </c>
      <c r="F136">
        <v>1</v>
      </c>
      <c r="G136">
        <v>1034</v>
      </c>
      <c r="H136" s="1">
        <f t="shared" si="5"/>
        <v>9.6711798839458415E-4</v>
      </c>
      <c r="I136" t="s">
        <v>180</v>
      </c>
      <c r="J136" t="s">
        <v>0</v>
      </c>
    </row>
    <row r="137" spans="1:10" x14ac:dyDescent="0.2">
      <c r="A137">
        <v>28463</v>
      </c>
      <c r="B137" t="s">
        <v>0</v>
      </c>
      <c r="C137" t="s">
        <v>1</v>
      </c>
      <c r="D137" t="s">
        <v>2</v>
      </c>
      <c r="E137" t="str">
        <f t="shared" si="4"/>
        <v>SNP</v>
      </c>
      <c r="F137">
        <v>1</v>
      </c>
      <c r="G137">
        <v>1028</v>
      </c>
      <c r="H137" s="1">
        <f t="shared" si="5"/>
        <v>9.727626459143969E-4</v>
      </c>
      <c r="I137" t="s">
        <v>245</v>
      </c>
      <c r="J137" t="s">
        <v>0</v>
      </c>
    </row>
    <row r="138" spans="1:10" x14ac:dyDescent="0.2">
      <c r="A138">
        <v>28578</v>
      </c>
      <c r="B138" t="s">
        <v>1</v>
      </c>
      <c r="C138" t="s">
        <v>3</v>
      </c>
      <c r="D138" t="s">
        <v>2</v>
      </c>
      <c r="E138" t="str">
        <f t="shared" si="4"/>
        <v>SNP</v>
      </c>
      <c r="F138">
        <v>11</v>
      </c>
      <c r="G138">
        <v>1034</v>
      </c>
      <c r="H138" s="1">
        <f t="shared" si="5"/>
        <v>1.0638297872340425E-2</v>
      </c>
      <c r="I138" t="s">
        <v>404</v>
      </c>
      <c r="J138" t="s">
        <v>401</v>
      </c>
    </row>
    <row r="139" spans="1:10" x14ac:dyDescent="0.2">
      <c r="A139">
        <v>28607</v>
      </c>
      <c r="B139" t="s">
        <v>1</v>
      </c>
      <c r="C139" t="s">
        <v>3</v>
      </c>
      <c r="D139" t="s">
        <v>2</v>
      </c>
      <c r="E139" t="str">
        <f t="shared" si="4"/>
        <v>SNP</v>
      </c>
      <c r="F139">
        <v>6</v>
      </c>
      <c r="G139">
        <v>1034</v>
      </c>
      <c r="H139" s="1">
        <f t="shared" si="5"/>
        <v>5.8027079303675051E-3</v>
      </c>
      <c r="I139" t="s">
        <v>404</v>
      </c>
      <c r="J139" t="s">
        <v>401</v>
      </c>
    </row>
    <row r="140" spans="1:10" x14ac:dyDescent="0.2">
      <c r="A140">
        <v>28897</v>
      </c>
      <c r="B140" t="s">
        <v>8</v>
      </c>
      <c r="C140" t="s">
        <v>0</v>
      </c>
      <c r="D140" t="s">
        <v>2</v>
      </c>
      <c r="E140" t="str">
        <f t="shared" si="4"/>
        <v>Indel</v>
      </c>
      <c r="F140">
        <v>13</v>
      </c>
      <c r="G140">
        <v>1033</v>
      </c>
      <c r="H140" s="1">
        <f t="shared" si="5"/>
        <v>1.2584704743465635E-2</v>
      </c>
      <c r="I140" t="s">
        <v>404</v>
      </c>
      <c r="J140" t="s">
        <v>401</v>
      </c>
    </row>
    <row r="141" spans="1:10" x14ac:dyDescent="0.2">
      <c r="A141">
        <v>29495</v>
      </c>
      <c r="B141" t="s">
        <v>4</v>
      </c>
      <c r="C141" t="s">
        <v>1</v>
      </c>
      <c r="D141" t="s">
        <v>2</v>
      </c>
      <c r="E141" t="str">
        <f t="shared" si="4"/>
        <v>SNP</v>
      </c>
      <c r="F141">
        <v>9</v>
      </c>
      <c r="G141">
        <v>1034</v>
      </c>
      <c r="H141" s="1">
        <f t="shared" si="5"/>
        <v>8.7040618955512572E-3</v>
      </c>
      <c r="I141" t="s">
        <v>404</v>
      </c>
      <c r="J141" t="s">
        <v>401</v>
      </c>
    </row>
    <row r="142" spans="1:10" x14ac:dyDescent="0.2">
      <c r="A142">
        <v>30100</v>
      </c>
      <c r="B142" t="s">
        <v>3</v>
      </c>
      <c r="C142" t="s">
        <v>1</v>
      </c>
      <c r="D142" t="s">
        <v>2</v>
      </c>
      <c r="E142" t="str">
        <f t="shared" si="4"/>
        <v>SNP</v>
      </c>
      <c r="F142">
        <v>2</v>
      </c>
      <c r="G142">
        <v>1031</v>
      </c>
      <c r="H142" s="1">
        <f t="shared" si="5"/>
        <v>1.9398642095053346E-3</v>
      </c>
      <c r="I142" t="s">
        <v>404</v>
      </c>
      <c r="J142" t="s">
        <v>401</v>
      </c>
    </row>
    <row r="143" spans="1:10" x14ac:dyDescent="0.2">
      <c r="A143">
        <v>30378</v>
      </c>
      <c r="B143" t="s">
        <v>3</v>
      </c>
      <c r="C143" t="s">
        <v>1</v>
      </c>
      <c r="D143" t="s">
        <v>2</v>
      </c>
      <c r="E143" t="str">
        <f t="shared" si="4"/>
        <v>SNP</v>
      </c>
      <c r="F143">
        <v>1</v>
      </c>
      <c r="G143">
        <v>1025</v>
      </c>
      <c r="H143" s="1">
        <f t="shared" si="5"/>
        <v>9.7560975609756097E-4</v>
      </c>
      <c r="I143" t="s">
        <v>187</v>
      </c>
      <c r="J143" t="s">
        <v>401</v>
      </c>
    </row>
    <row r="144" spans="1:10" x14ac:dyDescent="0.2">
      <c r="A144">
        <v>30512</v>
      </c>
      <c r="B144" t="s">
        <v>3</v>
      </c>
      <c r="C144" t="s">
        <v>4</v>
      </c>
      <c r="D144" t="s">
        <v>2</v>
      </c>
      <c r="E144" t="str">
        <f t="shared" si="4"/>
        <v>SNP</v>
      </c>
      <c r="F144">
        <v>7</v>
      </c>
      <c r="G144">
        <v>939</v>
      </c>
      <c r="H144" s="1">
        <f t="shared" si="5"/>
        <v>7.4547390841320556E-3</v>
      </c>
      <c r="I144" t="s">
        <v>404</v>
      </c>
      <c r="J144" t="s">
        <v>401</v>
      </c>
    </row>
    <row r="145" spans="1:10" x14ac:dyDescent="0.2">
      <c r="A145">
        <v>30895</v>
      </c>
      <c r="B145" t="s">
        <v>1</v>
      </c>
      <c r="C145" t="s">
        <v>36</v>
      </c>
      <c r="D145" t="s">
        <v>2</v>
      </c>
      <c r="E145" t="str">
        <f t="shared" si="4"/>
        <v>Indel</v>
      </c>
      <c r="F145">
        <v>1</v>
      </c>
      <c r="G145">
        <v>531</v>
      </c>
      <c r="H145" s="1">
        <f t="shared" si="5"/>
        <v>1.8832391713747645E-3</v>
      </c>
      <c r="I145" t="s">
        <v>247</v>
      </c>
      <c r="J145" t="s">
        <v>401</v>
      </c>
    </row>
    <row r="146" spans="1:10" x14ac:dyDescent="0.2">
      <c r="A146">
        <v>31094</v>
      </c>
      <c r="B146" t="s">
        <v>4</v>
      </c>
      <c r="C146" t="s">
        <v>0</v>
      </c>
      <c r="D146" t="s">
        <v>2</v>
      </c>
      <c r="E146" t="str">
        <f t="shared" si="4"/>
        <v>SNP</v>
      </c>
      <c r="F146">
        <v>1</v>
      </c>
      <c r="G146">
        <v>551</v>
      </c>
      <c r="H146" s="1">
        <f t="shared" si="5"/>
        <v>1.8148820326678765E-3</v>
      </c>
      <c r="I146" t="s">
        <v>195</v>
      </c>
      <c r="J146" t="s">
        <v>401</v>
      </c>
    </row>
    <row r="147" spans="1:10" x14ac:dyDescent="0.2">
      <c r="A147">
        <v>31727</v>
      </c>
      <c r="B147" t="s">
        <v>3</v>
      </c>
      <c r="C147" t="s">
        <v>4</v>
      </c>
      <c r="D147" t="s">
        <v>2</v>
      </c>
      <c r="E147" t="str">
        <f t="shared" si="4"/>
        <v>SNP</v>
      </c>
      <c r="F147">
        <v>1</v>
      </c>
      <c r="G147">
        <v>529</v>
      </c>
      <c r="H147" s="1">
        <f t="shared" si="5"/>
        <v>1.890359168241966E-3</v>
      </c>
      <c r="I147" t="s">
        <v>191</v>
      </c>
      <c r="J147" t="s">
        <v>401</v>
      </c>
    </row>
    <row r="148" spans="1:10" x14ac:dyDescent="0.2">
      <c r="A148">
        <v>31831</v>
      </c>
      <c r="B148" t="s">
        <v>1</v>
      </c>
      <c r="C148" t="s">
        <v>4</v>
      </c>
      <c r="D148" t="s">
        <v>2</v>
      </c>
      <c r="E148" t="str">
        <f t="shared" si="4"/>
        <v>SNP</v>
      </c>
      <c r="F148">
        <v>31</v>
      </c>
      <c r="G148">
        <v>621</v>
      </c>
      <c r="H148" s="1">
        <f t="shared" si="5"/>
        <v>4.9919484702093397E-2</v>
      </c>
      <c r="I148" t="s">
        <v>404</v>
      </c>
      <c r="J148" t="s">
        <v>401</v>
      </c>
    </row>
    <row r="149" spans="1:10" x14ac:dyDescent="0.2">
      <c r="A149">
        <v>31838</v>
      </c>
      <c r="B149" t="s">
        <v>1</v>
      </c>
      <c r="C149" t="s">
        <v>0</v>
      </c>
      <c r="D149" t="s">
        <v>2</v>
      </c>
      <c r="E149" t="str">
        <f t="shared" si="4"/>
        <v>SNP</v>
      </c>
      <c r="F149">
        <v>11</v>
      </c>
      <c r="G149">
        <v>643</v>
      </c>
      <c r="H149" s="1">
        <f t="shared" si="5"/>
        <v>1.7107309486780714E-2</v>
      </c>
      <c r="I149" t="s">
        <v>404</v>
      </c>
      <c r="J149" t="s">
        <v>401</v>
      </c>
    </row>
    <row r="150" spans="1:10" x14ac:dyDescent="0.2">
      <c r="A150">
        <v>31849</v>
      </c>
      <c r="B150" t="s">
        <v>1</v>
      </c>
      <c r="C150" t="s">
        <v>4</v>
      </c>
      <c r="D150" t="s">
        <v>2</v>
      </c>
      <c r="E150" t="str">
        <f t="shared" si="4"/>
        <v>SNP</v>
      </c>
      <c r="F150">
        <v>12</v>
      </c>
      <c r="G150">
        <v>653</v>
      </c>
      <c r="H150" s="1">
        <f t="shared" si="5"/>
        <v>1.8376722817764167E-2</v>
      </c>
      <c r="I150" t="s">
        <v>404</v>
      </c>
      <c r="J150" t="s">
        <v>401</v>
      </c>
    </row>
    <row r="151" spans="1:10" x14ac:dyDescent="0.2">
      <c r="A151">
        <v>31852</v>
      </c>
      <c r="B151" t="s">
        <v>4</v>
      </c>
      <c r="C151" t="s">
        <v>3</v>
      </c>
      <c r="D151" t="s">
        <v>2</v>
      </c>
      <c r="E151" t="str">
        <f t="shared" si="4"/>
        <v>SNP</v>
      </c>
      <c r="F151">
        <v>11</v>
      </c>
      <c r="G151">
        <v>656</v>
      </c>
      <c r="H151" s="1">
        <f t="shared" si="5"/>
        <v>1.676829268292683E-2</v>
      </c>
      <c r="I151" t="s">
        <v>404</v>
      </c>
      <c r="J151" t="s">
        <v>401</v>
      </c>
    </row>
    <row r="152" spans="1:10" x14ac:dyDescent="0.2">
      <c r="A152">
        <v>31853</v>
      </c>
      <c r="B152" t="s">
        <v>3</v>
      </c>
      <c r="C152" t="s">
        <v>4</v>
      </c>
      <c r="D152" t="s">
        <v>2</v>
      </c>
      <c r="E152" t="str">
        <f t="shared" si="4"/>
        <v>SNP</v>
      </c>
      <c r="F152">
        <v>11</v>
      </c>
      <c r="G152">
        <v>657</v>
      </c>
      <c r="H152" s="1">
        <f t="shared" si="5"/>
        <v>1.6742770167427701E-2</v>
      </c>
      <c r="I152" t="s">
        <v>404</v>
      </c>
      <c r="J152" t="s">
        <v>401</v>
      </c>
    </row>
    <row r="153" spans="1:10" x14ac:dyDescent="0.2">
      <c r="A153">
        <v>31861</v>
      </c>
      <c r="B153" t="s">
        <v>0</v>
      </c>
      <c r="C153" t="s">
        <v>4</v>
      </c>
      <c r="D153" t="s">
        <v>2</v>
      </c>
      <c r="E153" t="str">
        <f t="shared" si="4"/>
        <v>SNP</v>
      </c>
      <c r="F153">
        <v>19</v>
      </c>
      <c r="G153">
        <v>670</v>
      </c>
      <c r="H153" s="1">
        <f t="shared" si="5"/>
        <v>2.8358208955223882E-2</v>
      </c>
      <c r="I153" t="s">
        <v>404</v>
      </c>
      <c r="J153" t="s">
        <v>401</v>
      </c>
    </row>
    <row r="154" spans="1:10" x14ac:dyDescent="0.2">
      <c r="A154">
        <v>31863</v>
      </c>
      <c r="B154" t="s">
        <v>3</v>
      </c>
      <c r="C154" t="s">
        <v>4</v>
      </c>
      <c r="D154" t="s">
        <v>2</v>
      </c>
      <c r="E154" t="str">
        <f t="shared" si="4"/>
        <v>SNP</v>
      </c>
      <c r="F154">
        <v>19</v>
      </c>
      <c r="G154">
        <v>670</v>
      </c>
      <c r="H154" s="1">
        <f t="shared" si="5"/>
        <v>2.8358208955223882E-2</v>
      </c>
      <c r="I154" t="s">
        <v>404</v>
      </c>
      <c r="J154" t="s">
        <v>401</v>
      </c>
    </row>
    <row r="155" spans="1:10" x14ac:dyDescent="0.2">
      <c r="A155">
        <v>31903</v>
      </c>
      <c r="B155" t="s">
        <v>0</v>
      </c>
      <c r="C155" t="s">
        <v>4</v>
      </c>
      <c r="D155" t="s">
        <v>2</v>
      </c>
      <c r="E155" t="str">
        <f t="shared" si="4"/>
        <v>SNP</v>
      </c>
      <c r="F155">
        <v>42</v>
      </c>
      <c r="G155">
        <v>720</v>
      </c>
      <c r="H155" s="1">
        <f t="shared" si="5"/>
        <v>5.8333333333333334E-2</v>
      </c>
      <c r="I155" t="s">
        <v>404</v>
      </c>
      <c r="J155" t="s">
        <v>401</v>
      </c>
    </row>
    <row r="156" spans="1:10" x14ac:dyDescent="0.2">
      <c r="A156">
        <v>31923</v>
      </c>
      <c r="B156" t="s">
        <v>4</v>
      </c>
      <c r="C156" t="s">
        <v>0</v>
      </c>
      <c r="D156" t="s">
        <v>2</v>
      </c>
      <c r="E156" t="str">
        <f t="shared" si="4"/>
        <v>SNP</v>
      </c>
      <c r="F156">
        <v>71</v>
      </c>
      <c r="G156">
        <v>803</v>
      </c>
      <c r="H156" s="1">
        <f t="shared" si="5"/>
        <v>8.8418430884184315E-2</v>
      </c>
      <c r="I156" t="s">
        <v>404</v>
      </c>
      <c r="J156" t="s">
        <v>401</v>
      </c>
    </row>
    <row r="157" spans="1:10" x14ac:dyDescent="0.2">
      <c r="A157">
        <v>31964</v>
      </c>
      <c r="B157" t="s">
        <v>3</v>
      </c>
      <c r="C157" t="s">
        <v>4</v>
      </c>
      <c r="D157" t="s">
        <v>2</v>
      </c>
      <c r="E157" t="str">
        <f t="shared" si="4"/>
        <v>SNP</v>
      </c>
      <c r="F157">
        <v>153</v>
      </c>
      <c r="G157">
        <v>885</v>
      </c>
      <c r="H157" s="1">
        <f t="shared" si="5"/>
        <v>0.17288135593220338</v>
      </c>
      <c r="I157" t="s">
        <v>404</v>
      </c>
      <c r="J157" t="s">
        <v>401</v>
      </c>
    </row>
    <row r="158" spans="1:10" x14ac:dyDescent="0.2">
      <c r="A158">
        <v>31990</v>
      </c>
      <c r="B158" t="s">
        <v>4</v>
      </c>
      <c r="C158" t="s">
        <v>3</v>
      </c>
      <c r="D158" t="s">
        <v>2</v>
      </c>
      <c r="E158" t="str">
        <f t="shared" si="4"/>
        <v>SNP</v>
      </c>
      <c r="F158">
        <v>176</v>
      </c>
      <c r="G158">
        <v>950</v>
      </c>
      <c r="H158" s="1">
        <f t="shared" si="5"/>
        <v>0.18526315789473685</v>
      </c>
      <c r="I158" t="s">
        <v>404</v>
      </c>
      <c r="J158" t="s">
        <v>401</v>
      </c>
    </row>
    <row r="159" spans="1:10" x14ac:dyDescent="0.2">
      <c r="A159">
        <v>32031</v>
      </c>
      <c r="B159" t="s">
        <v>3</v>
      </c>
      <c r="C159" t="s">
        <v>4</v>
      </c>
      <c r="D159" t="s">
        <v>2</v>
      </c>
      <c r="E159" t="str">
        <f t="shared" si="4"/>
        <v>SNP</v>
      </c>
      <c r="F159">
        <v>8</v>
      </c>
      <c r="G159">
        <v>968</v>
      </c>
      <c r="H159" s="1">
        <f t="shared" si="5"/>
        <v>8.2644628099173556E-3</v>
      </c>
      <c r="I159" t="s">
        <v>404</v>
      </c>
      <c r="J159" t="s">
        <v>401</v>
      </c>
    </row>
    <row r="160" spans="1:10" x14ac:dyDescent="0.2">
      <c r="A160">
        <v>32106</v>
      </c>
      <c r="B160" t="s">
        <v>0</v>
      </c>
      <c r="C160" t="s">
        <v>4</v>
      </c>
      <c r="D160" t="s">
        <v>2</v>
      </c>
      <c r="E160" t="str">
        <f t="shared" si="4"/>
        <v>SNP</v>
      </c>
      <c r="F160">
        <v>6</v>
      </c>
      <c r="G160">
        <v>1005</v>
      </c>
      <c r="H160" s="1">
        <f t="shared" si="5"/>
        <v>5.9701492537313433E-3</v>
      </c>
      <c r="I160" t="s">
        <v>404</v>
      </c>
      <c r="J160" t="s">
        <v>401</v>
      </c>
    </row>
    <row r="161" spans="1:10" x14ac:dyDescent="0.2">
      <c r="A161">
        <v>32112</v>
      </c>
      <c r="B161" t="s">
        <v>3</v>
      </c>
      <c r="C161" t="s">
        <v>1</v>
      </c>
      <c r="D161" t="s">
        <v>2</v>
      </c>
      <c r="E161" t="str">
        <f t="shared" si="4"/>
        <v>SNP</v>
      </c>
      <c r="F161">
        <v>12</v>
      </c>
      <c r="G161">
        <v>1005</v>
      </c>
      <c r="H161" s="1">
        <f t="shared" si="5"/>
        <v>1.1940298507462687E-2</v>
      </c>
      <c r="I161" t="s">
        <v>404</v>
      </c>
      <c r="J161" t="s">
        <v>401</v>
      </c>
    </row>
    <row r="162" spans="1:10" x14ac:dyDescent="0.2">
      <c r="A162">
        <v>32738</v>
      </c>
      <c r="B162" t="s">
        <v>1</v>
      </c>
      <c r="C162" t="s">
        <v>0</v>
      </c>
      <c r="D162" t="s">
        <v>2</v>
      </c>
      <c r="E162" t="str">
        <f t="shared" si="4"/>
        <v>SNP</v>
      </c>
      <c r="F162">
        <v>952</v>
      </c>
      <c r="G162">
        <v>974</v>
      </c>
      <c r="H162" s="1">
        <f t="shared" si="5"/>
        <v>2.2587268993839837E-2</v>
      </c>
      <c r="I162" t="s">
        <v>404</v>
      </c>
      <c r="J162" t="s">
        <v>401</v>
      </c>
    </row>
    <row r="163" spans="1:10" x14ac:dyDescent="0.2">
      <c r="A163">
        <v>33124</v>
      </c>
      <c r="B163" t="s">
        <v>0</v>
      </c>
      <c r="C163" t="s">
        <v>1</v>
      </c>
      <c r="D163" t="s">
        <v>2</v>
      </c>
      <c r="E163" t="str">
        <f t="shared" si="4"/>
        <v>SNP</v>
      </c>
      <c r="F163">
        <v>4</v>
      </c>
      <c r="G163">
        <v>1007</v>
      </c>
      <c r="H163" s="1">
        <f t="shared" si="5"/>
        <v>3.9721946375372392E-3</v>
      </c>
      <c r="I163" t="s">
        <v>404</v>
      </c>
      <c r="J163" t="s">
        <v>401</v>
      </c>
    </row>
    <row r="164" spans="1:10" x14ac:dyDescent="0.2">
      <c r="A164">
        <v>33472</v>
      </c>
      <c r="B164" t="s">
        <v>0</v>
      </c>
      <c r="C164" t="s">
        <v>1</v>
      </c>
      <c r="D164" t="s">
        <v>2</v>
      </c>
      <c r="E164" t="str">
        <f t="shared" si="4"/>
        <v>SNP</v>
      </c>
      <c r="F164">
        <v>1</v>
      </c>
      <c r="G164">
        <v>1001</v>
      </c>
      <c r="H164" s="1">
        <f t="shared" si="5"/>
        <v>9.99000999000999E-4</v>
      </c>
      <c r="I164" t="s">
        <v>212</v>
      </c>
      <c r="J164" t="s">
        <v>401</v>
      </c>
    </row>
    <row r="165" spans="1:10" x14ac:dyDescent="0.2">
      <c r="A165">
        <v>33697</v>
      </c>
      <c r="B165" t="s">
        <v>3</v>
      </c>
      <c r="C165" t="s">
        <v>4</v>
      </c>
      <c r="D165" t="s">
        <v>2</v>
      </c>
      <c r="E165" t="str">
        <f t="shared" si="4"/>
        <v>SNP</v>
      </c>
      <c r="F165">
        <v>1</v>
      </c>
      <c r="G165">
        <v>1004</v>
      </c>
      <c r="H165" s="1">
        <f t="shared" si="5"/>
        <v>9.9601593625498006E-4</v>
      </c>
      <c r="I165" t="s">
        <v>249</v>
      </c>
      <c r="J165" t="s">
        <v>401</v>
      </c>
    </row>
    <row r="166" spans="1:10" x14ac:dyDescent="0.2">
      <c r="A166">
        <v>34007</v>
      </c>
      <c r="B166" t="s">
        <v>36</v>
      </c>
      <c r="C166" t="s">
        <v>1</v>
      </c>
      <c r="D166" t="s">
        <v>2</v>
      </c>
      <c r="E166" t="str">
        <f t="shared" si="4"/>
        <v>Indel</v>
      </c>
      <c r="F166">
        <v>1</v>
      </c>
      <c r="G166">
        <v>928</v>
      </c>
      <c r="H166" s="1">
        <f t="shared" si="5"/>
        <v>1.0775862068965517E-3</v>
      </c>
      <c r="I166" t="s">
        <v>193</v>
      </c>
      <c r="J166" t="s">
        <v>401</v>
      </c>
    </row>
    <row r="167" spans="1:10" x14ac:dyDescent="0.2">
      <c r="A167">
        <v>34213</v>
      </c>
      <c r="B167" t="s">
        <v>3</v>
      </c>
      <c r="C167" t="s">
        <v>1</v>
      </c>
      <c r="D167" t="s">
        <v>2</v>
      </c>
      <c r="E167" t="str">
        <f t="shared" si="4"/>
        <v>SNP</v>
      </c>
      <c r="F167">
        <v>1</v>
      </c>
      <c r="G167">
        <v>992</v>
      </c>
      <c r="H167" s="1">
        <f t="shared" si="5"/>
        <v>1.0080645161290322E-3</v>
      </c>
      <c r="I167" t="s">
        <v>217</v>
      </c>
      <c r="J167" t="s">
        <v>401</v>
      </c>
    </row>
    <row r="168" spans="1:10" x14ac:dyDescent="0.2">
      <c r="A168">
        <v>34241</v>
      </c>
      <c r="B168" t="s">
        <v>3</v>
      </c>
      <c r="C168" t="s">
        <v>1</v>
      </c>
      <c r="D168" t="s">
        <v>2</v>
      </c>
      <c r="E168" t="str">
        <f t="shared" si="4"/>
        <v>SNP</v>
      </c>
      <c r="F168">
        <v>2</v>
      </c>
      <c r="G168">
        <v>969</v>
      </c>
      <c r="H168" s="1">
        <f t="shared" si="5"/>
        <v>2.0639834881320948E-3</v>
      </c>
      <c r="I168" t="s">
        <v>404</v>
      </c>
      <c r="J168" t="s">
        <v>401</v>
      </c>
    </row>
    <row r="169" spans="1:10" x14ac:dyDescent="0.2">
      <c r="A169">
        <v>35024</v>
      </c>
      <c r="B169" t="s">
        <v>4</v>
      </c>
      <c r="C169" t="s">
        <v>0</v>
      </c>
      <c r="D169" t="s">
        <v>2</v>
      </c>
      <c r="E169" t="str">
        <f t="shared" si="4"/>
        <v>SNP</v>
      </c>
      <c r="F169">
        <v>1</v>
      </c>
      <c r="G169">
        <v>1008</v>
      </c>
      <c r="H169" s="1">
        <f t="shared" si="5"/>
        <v>9.9206349206349201E-4</v>
      </c>
      <c r="I169" t="s">
        <v>249</v>
      </c>
      <c r="J169" t="s">
        <v>401</v>
      </c>
    </row>
    <row r="170" spans="1:10" x14ac:dyDescent="0.2">
      <c r="A170">
        <v>35528</v>
      </c>
      <c r="B170" t="s">
        <v>3</v>
      </c>
      <c r="C170" t="s">
        <v>1</v>
      </c>
      <c r="D170" t="s">
        <v>2</v>
      </c>
      <c r="E170" t="str">
        <f t="shared" si="4"/>
        <v>SNP</v>
      </c>
      <c r="F170">
        <v>23</v>
      </c>
      <c r="G170">
        <v>1008</v>
      </c>
      <c r="H170" s="1">
        <f t="shared" si="5"/>
        <v>2.2817460317460316E-2</v>
      </c>
      <c r="I170" t="s">
        <v>404</v>
      </c>
      <c r="J170" t="s">
        <v>401</v>
      </c>
    </row>
    <row r="171" spans="1:10" x14ac:dyDescent="0.2">
      <c r="A171">
        <v>36386</v>
      </c>
      <c r="B171" t="s">
        <v>3</v>
      </c>
      <c r="C171" t="s">
        <v>0</v>
      </c>
      <c r="D171" t="s">
        <v>2</v>
      </c>
      <c r="E171" t="str">
        <f t="shared" si="4"/>
        <v>SNP</v>
      </c>
      <c r="F171">
        <v>6</v>
      </c>
      <c r="G171">
        <v>1007</v>
      </c>
      <c r="H171" s="1">
        <f t="shared" si="5"/>
        <v>5.9582919563058593E-3</v>
      </c>
      <c r="I171" t="s">
        <v>404</v>
      </c>
      <c r="J171" t="s">
        <v>401</v>
      </c>
    </row>
    <row r="172" spans="1:10" x14ac:dyDescent="0.2">
      <c r="A172">
        <v>36454</v>
      </c>
      <c r="B172" t="s">
        <v>1</v>
      </c>
      <c r="C172" t="s">
        <v>0</v>
      </c>
      <c r="D172" t="s">
        <v>2</v>
      </c>
      <c r="E172" t="str">
        <f t="shared" si="4"/>
        <v>SNP</v>
      </c>
      <c r="F172">
        <v>1</v>
      </c>
      <c r="G172">
        <v>1008</v>
      </c>
      <c r="H172" s="1">
        <f t="shared" si="5"/>
        <v>9.9206349206349201E-4</v>
      </c>
      <c r="I172" t="s">
        <v>222</v>
      </c>
      <c r="J172" t="s">
        <v>401</v>
      </c>
    </row>
    <row r="173" spans="1:10" x14ac:dyDescent="0.2">
      <c r="A173">
        <v>36778</v>
      </c>
      <c r="B173" t="s">
        <v>1</v>
      </c>
      <c r="C173" t="s">
        <v>3</v>
      </c>
      <c r="D173" t="s">
        <v>2</v>
      </c>
      <c r="E173" t="str">
        <f t="shared" si="4"/>
        <v>SNP</v>
      </c>
      <c r="F173">
        <v>1</v>
      </c>
      <c r="G173">
        <v>1034</v>
      </c>
      <c r="H173" s="1">
        <f t="shared" si="5"/>
        <v>9.6711798839458415E-4</v>
      </c>
      <c r="I173" t="s">
        <v>250</v>
      </c>
      <c r="J173" t="s">
        <v>401</v>
      </c>
    </row>
    <row r="174" spans="1:10" x14ac:dyDescent="0.2">
      <c r="A174">
        <v>36843</v>
      </c>
      <c r="B174" t="s">
        <v>0</v>
      </c>
      <c r="C174" t="s">
        <v>4</v>
      </c>
      <c r="D174" t="s">
        <v>2</v>
      </c>
      <c r="E174" t="str">
        <f t="shared" si="4"/>
        <v>SNP</v>
      </c>
      <c r="F174">
        <v>9</v>
      </c>
      <c r="G174">
        <v>1033</v>
      </c>
      <c r="H174" s="1">
        <f t="shared" si="5"/>
        <v>8.7124878993223628E-3</v>
      </c>
      <c r="I174" t="s">
        <v>404</v>
      </c>
      <c r="J174" t="s">
        <v>401</v>
      </c>
    </row>
    <row r="175" spans="1:10" x14ac:dyDescent="0.2">
      <c r="A175">
        <v>37155</v>
      </c>
      <c r="B175" t="s">
        <v>3</v>
      </c>
      <c r="C175" t="s">
        <v>4</v>
      </c>
      <c r="D175" t="s">
        <v>2</v>
      </c>
      <c r="E175" t="str">
        <f t="shared" si="4"/>
        <v>SNP</v>
      </c>
      <c r="F175">
        <v>1</v>
      </c>
      <c r="G175">
        <v>1034</v>
      </c>
      <c r="H175" s="1">
        <f t="shared" si="5"/>
        <v>9.6711798839458415E-4</v>
      </c>
      <c r="I175" t="s">
        <v>225</v>
      </c>
      <c r="J175" t="s">
        <v>401</v>
      </c>
    </row>
    <row r="176" spans="1:10" x14ac:dyDescent="0.2">
      <c r="A176">
        <v>37498</v>
      </c>
      <c r="B176" t="s">
        <v>0</v>
      </c>
      <c r="C176" t="s">
        <v>1</v>
      </c>
      <c r="D176" t="s">
        <v>2</v>
      </c>
      <c r="E176" t="str">
        <f t="shared" si="4"/>
        <v>SNP</v>
      </c>
      <c r="F176">
        <v>1</v>
      </c>
      <c r="G176">
        <v>1034</v>
      </c>
      <c r="H176" s="1">
        <f t="shared" si="5"/>
        <v>9.6711798839458415E-4</v>
      </c>
      <c r="I176" t="s">
        <v>251</v>
      </c>
      <c r="J176" t="s">
        <v>401</v>
      </c>
    </row>
    <row r="177" spans="1:10" x14ac:dyDescent="0.2">
      <c r="A177">
        <v>37644</v>
      </c>
      <c r="B177" t="s">
        <v>3</v>
      </c>
      <c r="C177" t="s">
        <v>4</v>
      </c>
      <c r="D177" t="s">
        <v>2</v>
      </c>
      <c r="E177" t="str">
        <f t="shared" si="4"/>
        <v>SNP</v>
      </c>
      <c r="F177">
        <v>1</v>
      </c>
      <c r="G177">
        <v>1033</v>
      </c>
      <c r="H177" s="1">
        <f t="shared" si="5"/>
        <v>9.6805421103581804E-4</v>
      </c>
      <c r="I177" t="s">
        <v>252</v>
      </c>
      <c r="J177" t="s">
        <v>401</v>
      </c>
    </row>
    <row r="178" spans="1:10" x14ac:dyDescent="0.2">
      <c r="A178">
        <v>37782</v>
      </c>
      <c r="B178" t="s">
        <v>37</v>
      </c>
      <c r="C178" t="s">
        <v>4</v>
      </c>
      <c r="D178" t="s">
        <v>2</v>
      </c>
      <c r="E178" t="str">
        <f t="shared" si="4"/>
        <v>Indel</v>
      </c>
      <c r="F178">
        <v>264</v>
      </c>
      <c r="G178">
        <v>1034</v>
      </c>
      <c r="H178" s="1">
        <f t="shared" si="5"/>
        <v>0.25531914893617019</v>
      </c>
      <c r="I178" t="s">
        <v>404</v>
      </c>
      <c r="J178" t="s">
        <v>401</v>
      </c>
    </row>
    <row r="179" spans="1:10" x14ac:dyDescent="0.2">
      <c r="A179">
        <v>37919</v>
      </c>
      <c r="B179" t="s">
        <v>3</v>
      </c>
      <c r="C179" t="s">
        <v>4</v>
      </c>
      <c r="D179" t="s">
        <v>2</v>
      </c>
      <c r="E179" t="str">
        <f t="shared" si="4"/>
        <v>SNP</v>
      </c>
      <c r="F179">
        <v>1</v>
      </c>
      <c r="G179">
        <v>1034</v>
      </c>
      <c r="H179" s="1">
        <f t="shared" si="5"/>
        <v>9.6711798839458415E-4</v>
      </c>
      <c r="I179" t="s">
        <v>253</v>
      </c>
      <c r="J179" t="s">
        <v>401</v>
      </c>
    </row>
    <row r="180" spans="1:10" x14ac:dyDescent="0.2">
      <c r="A180">
        <v>38582</v>
      </c>
      <c r="B180" t="s">
        <v>0</v>
      </c>
      <c r="C180" t="s">
        <v>4</v>
      </c>
      <c r="D180" t="s">
        <v>2</v>
      </c>
      <c r="E180" t="str">
        <f t="shared" si="4"/>
        <v>SNP</v>
      </c>
      <c r="F180">
        <v>4</v>
      </c>
      <c r="G180">
        <v>1034</v>
      </c>
      <c r="H180" s="1">
        <f t="shared" si="5"/>
        <v>3.8684719535783366E-3</v>
      </c>
      <c r="I180" t="s">
        <v>404</v>
      </c>
      <c r="J180" t="s">
        <v>401</v>
      </c>
    </row>
    <row r="181" spans="1:10" x14ac:dyDescent="0.2">
      <c r="A181">
        <v>38885</v>
      </c>
      <c r="B181" t="s">
        <v>0</v>
      </c>
      <c r="C181" t="s">
        <v>4</v>
      </c>
      <c r="D181" t="s">
        <v>2</v>
      </c>
      <c r="E181" t="str">
        <f t="shared" si="4"/>
        <v>SNP</v>
      </c>
      <c r="F181">
        <v>2</v>
      </c>
      <c r="G181">
        <v>1034</v>
      </c>
      <c r="H181" s="1">
        <f t="shared" si="5"/>
        <v>1.9342359767891683E-3</v>
      </c>
      <c r="I181" t="s">
        <v>404</v>
      </c>
      <c r="J181" t="s">
        <v>401</v>
      </c>
    </row>
    <row r="182" spans="1:10" x14ac:dyDescent="0.2">
      <c r="A182">
        <v>39262</v>
      </c>
      <c r="B182" t="s">
        <v>0</v>
      </c>
      <c r="C182" t="s">
        <v>4</v>
      </c>
      <c r="D182" t="s">
        <v>2</v>
      </c>
      <c r="E182" t="str">
        <f t="shared" si="4"/>
        <v>SNP</v>
      </c>
      <c r="F182">
        <v>1</v>
      </c>
      <c r="G182">
        <v>1034</v>
      </c>
      <c r="H182" s="1">
        <f t="shared" si="5"/>
        <v>9.6711798839458415E-4</v>
      </c>
      <c r="I182" t="s">
        <v>254</v>
      </c>
      <c r="J182" t="s">
        <v>401</v>
      </c>
    </row>
    <row r="183" spans="1:10" x14ac:dyDescent="0.2">
      <c r="A183">
        <v>39281</v>
      </c>
      <c r="B183" t="s">
        <v>1</v>
      </c>
      <c r="C183" t="s">
        <v>3</v>
      </c>
      <c r="D183" t="s">
        <v>2</v>
      </c>
      <c r="E183" t="str">
        <f t="shared" si="4"/>
        <v>SNP</v>
      </c>
      <c r="F183">
        <v>1</v>
      </c>
      <c r="G183">
        <v>1034</v>
      </c>
      <c r="H183" s="1">
        <f t="shared" si="5"/>
        <v>9.6711798839458415E-4</v>
      </c>
      <c r="I183" t="s">
        <v>193</v>
      </c>
      <c r="J183" t="s">
        <v>401</v>
      </c>
    </row>
    <row r="184" spans="1:10" x14ac:dyDescent="0.2">
      <c r="A184">
        <v>39663</v>
      </c>
      <c r="B184" t="s">
        <v>0</v>
      </c>
      <c r="C184" t="s">
        <v>4</v>
      </c>
      <c r="D184" t="s">
        <v>2</v>
      </c>
      <c r="E184" t="str">
        <f t="shared" si="4"/>
        <v>SNP</v>
      </c>
      <c r="F184">
        <v>76</v>
      </c>
      <c r="G184">
        <v>1034</v>
      </c>
      <c r="H184" s="1">
        <f t="shared" si="5"/>
        <v>7.3500967117988397E-2</v>
      </c>
      <c r="I184" t="s">
        <v>404</v>
      </c>
      <c r="J184" t="s">
        <v>401</v>
      </c>
    </row>
    <row r="185" spans="1:10" x14ac:dyDescent="0.2">
      <c r="A185">
        <v>40191</v>
      </c>
      <c r="B185" t="s">
        <v>38</v>
      </c>
      <c r="C185" t="s">
        <v>0</v>
      </c>
      <c r="D185" t="s">
        <v>2</v>
      </c>
      <c r="E185" t="str">
        <f t="shared" si="4"/>
        <v>Indel</v>
      </c>
      <c r="F185">
        <v>1</v>
      </c>
      <c r="G185">
        <v>1021</v>
      </c>
      <c r="H185" s="1">
        <f t="shared" si="5"/>
        <v>9.7943192948090111E-4</v>
      </c>
      <c r="I185" t="s">
        <v>256</v>
      </c>
      <c r="J185" t="s">
        <v>401</v>
      </c>
    </row>
    <row r="186" spans="1:10" x14ac:dyDescent="0.2">
      <c r="A186">
        <v>40198</v>
      </c>
      <c r="B186" t="s">
        <v>0</v>
      </c>
      <c r="C186" t="s">
        <v>39</v>
      </c>
      <c r="D186" t="s">
        <v>2</v>
      </c>
      <c r="E186" t="str">
        <f t="shared" si="4"/>
        <v>Indel</v>
      </c>
      <c r="F186">
        <v>1</v>
      </c>
      <c r="G186">
        <v>1023</v>
      </c>
      <c r="H186" s="1">
        <f t="shared" si="5"/>
        <v>9.7751710654936461E-4</v>
      </c>
      <c r="I186" t="s">
        <v>256</v>
      </c>
      <c r="J186" t="s">
        <v>401</v>
      </c>
    </row>
    <row r="187" spans="1:10" x14ac:dyDescent="0.2">
      <c r="A187">
        <v>40233</v>
      </c>
      <c r="B187" t="s">
        <v>0</v>
      </c>
      <c r="C187" t="s">
        <v>4</v>
      </c>
      <c r="D187" t="s">
        <v>2</v>
      </c>
      <c r="E187" t="str">
        <f t="shared" si="4"/>
        <v>SNP</v>
      </c>
      <c r="F187">
        <v>12</v>
      </c>
      <c r="G187">
        <v>1024</v>
      </c>
      <c r="H187" s="1">
        <f t="shared" si="5"/>
        <v>1.171875E-2</v>
      </c>
      <c r="I187" t="s">
        <v>404</v>
      </c>
      <c r="J187" t="s">
        <v>401</v>
      </c>
    </row>
    <row r="188" spans="1:10" x14ac:dyDescent="0.2">
      <c r="A188">
        <v>40507</v>
      </c>
      <c r="B188" t="s">
        <v>0</v>
      </c>
      <c r="C188" t="s">
        <v>1</v>
      </c>
      <c r="D188" t="s">
        <v>2</v>
      </c>
      <c r="E188" t="str">
        <f t="shared" si="4"/>
        <v>SNP</v>
      </c>
      <c r="F188">
        <v>2</v>
      </c>
      <c r="G188">
        <v>1028</v>
      </c>
      <c r="H188" s="1">
        <f t="shared" si="5"/>
        <v>1.9455252918287938E-3</v>
      </c>
      <c r="I188" t="s">
        <v>404</v>
      </c>
      <c r="J188" t="s">
        <v>0</v>
      </c>
    </row>
    <row r="189" spans="1:10" x14ac:dyDescent="0.2">
      <c r="A189">
        <v>40760</v>
      </c>
      <c r="B189" t="s">
        <v>4</v>
      </c>
      <c r="C189" t="s">
        <v>0</v>
      </c>
      <c r="D189" t="s">
        <v>2</v>
      </c>
      <c r="E189" t="str">
        <f t="shared" si="4"/>
        <v>SNP</v>
      </c>
      <c r="F189">
        <v>1</v>
      </c>
      <c r="G189">
        <v>1027</v>
      </c>
      <c r="H189" s="1">
        <f t="shared" si="5"/>
        <v>9.7370983446932818E-4</v>
      </c>
      <c r="I189" t="s">
        <v>245</v>
      </c>
      <c r="J189" t="s">
        <v>4</v>
      </c>
    </row>
    <row r="190" spans="1:10" x14ac:dyDescent="0.2">
      <c r="A190">
        <v>40884</v>
      </c>
      <c r="B190" t="s">
        <v>0</v>
      </c>
      <c r="C190" t="s">
        <v>1</v>
      </c>
      <c r="D190" t="s">
        <v>2</v>
      </c>
      <c r="E190" t="str">
        <f t="shared" si="4"/>
        <v>SNP</v>
      </c>
      <c r="F190">
        <v>72</v>
      </c>
      <c r="G190">
        <v>1027</v>
      </c>
      <c r="H190" s="1">
        <f t="shared" si="5"/>
        <v>7.010710808179163E-2</v>
      </c>
      <c r="I190" t="s">
        <v>404</v>
      </c>
      <c r="J190" t="s">
        <v>0</v>
      </c>
    </row>
    <row r="191" spans="1:10" x14ac:dyDescent="0.2">
      <c r="A191">
        <v>40919</v>
      </c>
      <c r="B191" t="s">
        <v>3</v>
      </c>
      <c r="C191" t="s">
        <v>4</v>
      </c>
      <c r="D191" t="s">
        <v>2</v>
      </c>
      <c r="E191" t="str">
        <f t="shared" si="4"/>
        <v>SNP</v>
      </c>
      <c r="F191">
        <v>1</v>
      </c>
      <c r="G191">
        <v>1032</v>
      </c>
      <c r="H191" s="1">
        <f t="shared" si="5"/>
        <v>9.6899224806201549E-4</v>
      </c>
      <c r="I191" t="s">
        <v>219</v>
      </c>
      <c r="J191" t="s">
        <v>3</v>
      </c>
    </row>
    <row r="192" spans="1:10" x14ac:dyDescent="0.2">
      <c r="A192">
        <v>40955</v>
      </c>
      <c r="B192" t="s">
        <v>0</v>
      </c>
      <c r="C192" t="s">
        <v>3</v>
      </c>
      <c r="D192" t="s">
        <v>2</v>
      </c>
      <c r="E192" t="str">
        <f t="shared" si="4"/>
        <v>SNP</v>
      </c>
      <c r="F192">
        <v>1</v>
      </c>
      <c r="G192">
        <v>1032</v>
      </c>
      <c r="H192" s="1">
        <f t="shared" si="5"/>
        <v>9.6899224806201549E-4</v>
      </c>
      <c r="I192" t="s">
        <v>202</v>
      </c>
      <c r="J192" t="s">
        <v>0</v>
      </c>
    </row>
    <row r="193" spans="1:10" x14ac:dyDescent="0.2">
      <c r="A193">
        <v>41456</v>
      </c>
      <c r="B193" t="s">
        <v>3</v>
      </c>
      <c r="C193" t="s">
        <v>1</v>
      </c>
      <c r="D193" t="s">
        <v>2</v>
      </c>
      <c r="E193" t="str">
        <f t="shared" si="4"/>
        <v>SNP</v>
      </c>
      <c r="F193">
        <v>6</v>
      </c>
      <c r="G193">
        <v>1031</v>
      </c>
      <c r="H193" s="1">
        <f t="shared" si="5"/>
        <v>5.8195926285160042E-3</v>
      </c>
      <c r="I193" t="s">
        <v>404</v>
      </c>
      <c r="J193" t="s">
        <v>3</v>
      </c>
    </row>
    <row r="194" spans="1:10" x14ac:dyDescent="0.2">
      <c r="A194">
        <v>41773</v>
      </c>
      <c r="B194" t="s">
        <v>3</v>
      </c>
      <c r="C194" t="s">
        <v>4</v>
      </c>
      <c r="D194" t="s">
        <v>2</v>
      </c>
      <c r="E194" t="str">
        <f t="shared" si="4"/>
        <v>SNP</v>
      </c>
      <c r="F194">
        <v>2</v>
      </c>
      <c r="G194">
        <v>1033</v>
      </c>
      <c r="H194" s="1">
        <f t="shared" si="5"/>
        <v>1.9361084220716361E-3</v>
      </c>
      <c r="I194" t="s">
        <v>404</v>
      </c>
      <c r="J194" t="s">
        <v>401</v>
      </c>
    </row>
    <row r="195" spans="1:10" x14ac:dyDescent="0.2">
      <c r="A195">
        <v>41869</v>
      </c>
      <c r="B195" t="s">
        <v>3</v>
      </c>
      <c r="C195" t="s">
        <v>1</v>
      </c>
      <c r="D195" t="s">
        <v>2</v>
      </c>
      <c r="E195" t="str">
        <f t="shared" si="4"/>
        <v>SNP</v>
      </c>
      <c r="F195">
        <v>37</v>
      </c>
      <c r="G195">
        <v>1025</v>
      </c>
      <c r="H195" s="1">
        <f t="shared" si="5"/>
        <v>3.6097560975609753E-2</v>
      </c>
      <c r="I195" t="s">
        <v>404</v>
      </c>
      <c r="J195" t="s">
        <v>401</v>
      </c>
    </row>
    <row r="196" spans="1:10" x14ac:dyDescent="0.2">
      <c r="A196">
        <v>41970</v>
      </c>
      <c r="B196" t="s">
        <v>3</v>
      </c>
      <c r="C196" t="s">
        <v>40</v>
      </c>
      <c r="D196" t="s">
        <v>2</v>
      </c>
      <c r="E196" t="str">
        <f t="shared" ref="E196:E259" si="6">IF(AND(LEN(B196)=1,LEN(C196)=1),"SNP","Indel")</f>
        <v>Indel</v>
      </c>
      <c r="F196">
        <v>4</v>
      </c>
      <c r="G196">
        <v>1033</v>
      </c>
      <c r="H196" s="1">
        <f t="shared" ref="H196:H259" si="7">MIN(F196,G196-F196)/G196</f>
        <v>3.8722168441432721E-3</v>
      </c>
      <c r="I196" t="s">
        <v>404</v>
      </c>
      <c r="J196" t="s">
        <v>401</v>
      </c>
    </row>
    <row r="197" spans="1:10" x14ac:dyDescent="0.2">
      <c r="A197">
        <v>42030</v>
      </c>
      <c r="B197" t="s">
        <v>1</v>
      </c>
      <c r="C197" t="s">
        <v>4</v>
      </c>
      <c r="D197" t="s">
        <v>2</v>
      </c>
      <c r="E197" t="str">
        <f t="shared" si="6"/>
        <v>SNP</v>
      </c>
      <c r="F197">
        <v>3</v>
      </c>
      <c r="G197">
        <v>1028</v>
      </c>
      <c r="H197" s="1">
        <f t="shared" si="7"/>
        <v>2.9182879377431907E-3</v>
      </c>
      <c r="I197" t="s">
        <v>404</v>
      </c>
      <c r="J197" t="s">
        <v>401</v>
      </c>
    </row>
    <row r="198" spans="1:10" x14ac:dyDescent="0.2">
      <c r="A198">
        <v>42087</v>
      </c>
      <c r="B198" t="s">
        <v>20</v>
      </c>
      <c r="C198" t="s">
        <v>3</v>
      </c>
      <c r="D198" t="s">
        <v>2</v>
      </c>
      <c r="E198" t="str">
        <f t="shared" si="6"/>
        <v>Indel</v>
      </c>
      <c r="F198">
        <v>1</v>
      </c>
      <c r="G198">
        <v>1020</v>
      </c>
      <c r="H198" s="1">
        <f t="shared" si="7"/>
        <v>9.8039215686274508E-4</v>
      </c>
      <c r="I198" t="s">
        <v>193</v>
      </c>
      <c r="J198" t="s">
        <v>401</v>
      </c>
    </row>
    <row r="199" spans="1:10" x14ac:dyDescent="0.2">
      <c r="A199">
        <v>42260</v>
      </c>
      <c r="B199" t="s">
        <v>3</v>
      </c>
      <c r="C199" t="s">
        <v>1</v>
      </c>
      <c r="D199" t="s">
        <v>2</v>
      </c>
      <c r="E199" t="str">
        <f t="shared" si="6"/>
        <v>SNP</v>
      </c>
      <c r="F199">
        <v>105</v>
      </c>
      <c r="G199">
        <v>1021</v>
      </c>
      <c r="H199" s="1">
        <f t="shared" si="7"/>
        <v>0.10284035259549461</v>
      </c>
      <c r="I199" t="s">
        <v>404</v>
      </c>
      <c r="J199" t="s">
        <v>401</v>
      </c>
    </row>
    <row r="200" spans="1:10" x14ac:dyDescent="0.2">
      <c r="A200">
        <v>43386</v>
      </c>
      <c r="B200" t="s">
        <v>3</v>
      </c>
      <c r="C200" t="s">
        <v>1</v>
      </c>
      <c r="D200" t="s">
        <v>2</v>
      </c>
      <c r="E200" t="str">
        <f t="shared" si="6"/>
        <v>SNP</v>
      </c>
      <c r="F200">
        <v>6</v>
      </c>
      <c r="G200">
        <v>994</v>
      </c>
      <c r="H200" s="1">
        <f t="shared" si="7"/>
        <v>6.0362173038229373E-3</v>
      </c>
      <c r="I200" t="s">
        <v>404</v>
      </c>
      <c r="J200" t="s">
        <v>3</v>
      </c>
    </row>
    <row r="201" spans="1:10" x14ac:dyDescent="0.2">
      <c r="A201">
        <v>44105</v>
      </c>
      <c r="B201" t="s">
        <v>41</v>
      </c>
      <c r="C201" t="s">
        <v>0</v>
      </c>
      <c r="D201" t="s">
        <v>2</v>
      </c>
      <c r="E201" t="str">
        <f t="shared" si="6"/>
        <v>Indel</v>
      </c>
      <c r="F201">
        <v>2</v>
      </c>
      <c r="G201">
        <v>1022</v>
      </c>
      <c r="H201" s="1">
        <f t="shared" si="7"/>
        <v>1.9569471624266144E-3</v>
      </c>
      <c r="I201" t="s">
        <v>404</v>
      </c>
      <c r="J201" t="s">
        <v>401</v>
      </c>
    </row>
    <row r="202" spans="1:10" x14ac:dyDescent="0.2">
      <c r="A202">
        <v>44575</v>
      </c>
      <c r="B202" t="s">
        <v>42</v>
      </c>
      <c r="C202" t="s">
        <v>4</v>
      </c>
      <c r="D202" t="s">
        <v>2</v>
      </c>
      <c r="E202" t="str">
        <f t="shared" si="6"/>
        <v>Indel</v>
      </c>
      <c r="F202">
        <v>13</v>
      </c>
      <c r="G202">
        <v>991</v>
      </c>
      <c r="H202" s="1">
        <f t="shared" si="7"/>
        <v>1.3118062563067608E-2</v>
      </c>
      <c r="I202" t="s">
        <v>404</v>
      </c>
      <c r="J202" t="s">
        <v>401</v>
      </c>
    </row>
    <row r="203" spans="1:10" x14ac:dyDescent="0.2">
      <c r="A203">
        <v>44659</v>
      </c>
      <c r="B203" t="s">
        <v>43</v>
      </c>
      <c r="C203" t="s">
        <v>4</v>
      </c>
      <c r="D203" t="s">
        <v>2</v>
      </c>
      <c r="E203" t="str">
        <f t="shared" si="6"/>
        <v>Indel</v>
      </c>
      <c r="F203">
        <v>72</v>
      </c>
      <c r="G203">
        <v>919</v>
      </c>
      <c r="H203" s="1">
        <f t="shared" si="7"/>
        <v>7.8346028291621322E-2</v>
      </c>
      <c r="I203" t="s">
        <v>404</v>
      </c>
      <c r="J203" t="s">
        <v>401</v>
      </c>
    </row>
    <row r="204" spans="1:10" x14ac:dyDescent="0.2">
      <c r="A204">
        <v>44748</v>
      </c>
      <c r="B204" t="s">
        <v>4</v>
      </c>
      <c r="C204" t="s">
        <v>5</v>
      </c>
      <c r="D204" t="s">
        <v>2</v>
      </c>
      <c r="E204" t="str">
        <f t="shared" si="6"/>
        <v>Indel</v>
      </c>
      <c r="F204">
        <v>22</v>
      </c>
      <c r="G204">
        <v>1013</v>
      </c>
      <c r="H204" s="1">
        <f t="shared" si="7"/>
        <v>2.1717670286278381E-2</v>
      </c>
      <c r="I204" t="s">
        <v>404</v>
      </c>
      <c r="J204" t="s">
        <v>401</v>
      </c>
    </row>
    <row r="205" spans="1:10" x14ac:dyDescent="0.2">
      <c r="A205">
        <v>44811</v>
      </c>
      <c r="B205" t="s">
        <v>1</v>
      </c>
      <c r="C205" t="s">
        <v>0</v>
      </c>
      <c r="D205" t="s">
        <v>2</v>
      </c>
      <c r="E205" t="str">
        <f t="shared" si="6"/>
        <v>SNP</v>
      </c>
      <c r="F205">
        <v>3</v>
      </c>
      <c r="G205">
        <v>1033</v>
      </c>
      <c r="H205" s="1">
        <f t="shared" si="7"/>
        <v>2.9041626331074541E-3</v>
      </c>
      <c r="I205" t="s">
        <v>404</v>
      </c>
      <c r="J205" t="s">
        <v>401</v>
      </c>
    </row>
    <row r="206" spans="1:10" x14ac:dyDescent="0.2">
      <c r="A206">
        <v>45105</v>
      </c>
      <c r="B206" t="s">
        <v>1</v>
      </c>
      <c r="C206" t="s">
        <v>0</v>
      </c>
      <c r="D206" t="s">
        <v>2</v>
      </c>
      <c r="E206" t="str">
        <f t="shared" si="6"/>
        <v>SNP</v>
      </c>
      <c r="F206">
        <v>3</v>
      </c>
      <c r="G206">
        <v>1034</v>
      </c>
      <c r="H206" s="1">
        <f t="shared" si="7"/>
        <v>2.9013539651837525E-3</v>
      </c>
      <c r="I206" t="s">
        <v>404</v>
      </c>
      <c r="J206" t="s">
        <v>401</v>
      </c>
    </row>
    <row r="207" spans="1:10" x14ac:dyDescent="0.2">
      <c r="A207">
        <v>45512</v>
      </c>
      <c r="B207" t="s">
        <v>0</v>
      </c>
      <c r="C207" t="s">
        <v>1</v>
      </c>
      <c r="D207" t="s">
        <v>2</v>
      </c>
      <c r="E207" t="str">
        <f t="shared" si="6"/>
        <v>SNP</v>
      </c>
      <c r="F207">
        <v>1</v>
      </c>
      <c r="G207">
        <v>1034</v>
      </c>
      <c r="H207" s="1">
        <f t="shared" si="7"/>
        <v>9.6711798839458415E-4</v>
      </c>
      <c r="I207" t="s">
        <v>257</v>
      </c>
      <c r="J207" t="s">
        <v>401</v>
      </c>
    </row>
    <row r="208" spans="1:10" x14ac:dyDescent="0.2">
      <c r="A208">
        <v>45874</v>
      </c>
      <c r="B208" t="s">
        <v>3</v>
      </c>
      <c r="C208" t="s">
        <v>1</v>
      </c>
      <c r="D208" t="s">
        <v>2</v>
      </c>
      <c r="E208" t="str">
        <f t="shared" si="6"/>
        <v>SNP</v>
      </c>
      <c r="F208">
        <v>2</v>
      </c>
      <c r="G208">
        <v>1034</v>
      </c>
      <c r="H208" s="1">
        <f t="shared" si="7"/>
        <v>1.9342359767891683E-3</v>
      </c>
      <c r="I208" t="s">
        <v>404</v>
      </c>
      <c r="J208" t="s">
        <v>401</v>
      </c>
    </row>
    <row r="209" spans="1:10" x14ac:dyDescent="0.2">
      <c r="A209">
        <v>45875</v>
      </c>
      <c r="B209" t="s">
        <v>1</v>
      </c>
      <c r="C209" t="s">
        <v>0</v>
      </c>
      <c r="D209" t="s">
        <v>2</v>
      </c>
      <c r="E209" t="str">
        <f t="shared" si="6"/>
        <v>SNP</v>
      </c>
      <c r="F209">
        <v>2</v>
      </c>
      <c r="G209">
        <v>1034</v>
      </c>
      <c r="H209" s="1">
        <f t="shared" si="7"/>
        <v>1.9342359767891683E-3</v>
      </c>
      <c r="I209" t="s">
        <v>404</v>
      </c>
      <c r="J209" t="s">
        <v>401</v>
      </c>
    </row>
    <row r="210" spans="1:10" x14ac:dyDescent="0.2">
      <c r="A210">
        <v>45876</v>
      </c>
      <c r="B210" t="s">
        <v>4</v>
      </c>
      <c r="C210" t="s">
        <v>0</v>
      </c>
      <c r="D210" t="s">
        <v>2</v>
      </c>
      <c r="E210" t="str">
        <f t="shared" si="6"/>
        <v>SNP</v>
      </c>
      <c r="F210">
        <v>2</v>
      </c>
      <c r="G210">
        <v>1034</v>
      </c>
      <c r="H210" s="1">
        <f t="shared" si="7"/>
        <v>1.9342359767891683E-3</v>
      </c>
      <c r="I210" t="s">
        <v>404</v>
      </c>
      <c r="J210" t="s">
        <v>401</v>
      </c>
    </row>
    <row r="211" spans="1:10" x14ac:dyDescent="0.2">
      <c r="A211">
        <v>45877</v>
      </c>
      <c r="B211" t="s">
        <v>3</v>
      </c>
      <c r="C211" t="s">
        <v>4</v>
      </c>
      <c r="D211" t="s">
        <v>2</v>
      </c>
      <c r="E211" t="str">
        <f t="shared" si="6"/>
        <v>SNP</v>
      </c>
      <c r="F211">
        <v>1</v>
      </c>
      <c r="G211">
        <v>1034</v>
      </c>
      <c r="H211" s="1">
        <f t="shared" si="7"/>
        <v>9.6711798839458415E-4</v>
      </c>
      <c r="I211" t="s">
        <v>196</v>
      </c>
      <c r="J211" t="s">
        <v>401</v>
      </c>
    </row>
    <row r="212" spans="1:10" x14ac:dyDescent="0.2">
      <c r="A212">
        <v>45910</v>
      </c>
      <c r="B212" t="s">
        <v>0</v>
      </c>
      <c r="C212" t="s">
        <v>1</v>
      </c>
      <c r="D212" t="s">
        <v>2</v>
      </c>
      <c r="E212" t="str">
        <f t="shared" si="6"/>
        <v>SNP</v>
      </c>
      <c r="F212">
        <v>1</v>
      </c>
      <c r="G212">
        <v>1034</v>
      </c>
      <c r="H212" s="1">
        <f t="shared" si="7"/>
        <v>9.6711798839458415E-4</v>
      </c>
      <c r="I212" t="s">
        <v>199</v>
      </c>
      <c r="J212" t="s">
        <v>401</v>
      </c>
    </row>
    <row r="213" spans="1:10" x14ac:dyDescent="0.2">
      <c r="A213">
        <v>46118</v>
      </c>
      <c r="B213" t="s">
        <v>3</v>
      </c>
      <c r="C213" t="s">
        <v>4</v>
      </c>
      <c r="D213" t="s">
        <v>2</v>
      </c>
      <c r="E213" t="str">
        <f t="shared" si="6"/>
        <v>SNP</v>
      </c>
      <c r="F213">
        <v>1</v>
      </c>
      <c r="G213">
        <v>1033</v>
      </c>
      <c r="H213" s="1">
        <f t="shared" si="7"/>
        <v>9.6805421103581804E-4</v>
      </c>
      <c r="I213" t="s">
        <v>258</v>
      </c>
      <c r="J213" t="s">
        <v>401</v>
      </c>
    </row>
    <row r="214" spans="1:10" x14ac:dyDescent="0.2">
      <c r="A214">
        <v>46142</v>
      </c>
      <c r="B214" t="s">
        <v>44</v>
      </c>
      <c r="C214" t="s">
        <v>4</v>
      </c>
      <c r="D214" t="s">
        <v>2</v>
      </c>
      <c r="E214" t="str">
        <f t="shared" si="6"/>
        <v>Indel</v>
      </c>
      <c r="F214">
        <v>1</v>
      </c>
      <c r="G214">
        <v>1033</v>
      </c>
      <c r="H214" s="1">
        <f t="shared" si="7"/>
        <v>9.6805421103581804E-4</v>
      </c>
      <c r="I214" t="s">
        <v>232</v>
      </c>
      <c r="J214" t="s">
        <v>401</v>
      </c>
    </row>
    <row r="215" spans="1:10" x14ac:dyDescent="0.2">
      <c r="A215">
        <v>46147</v>
      </c>
      <c r="B215" t="s">
        <v>0</v>
      </c>
      <c r="C215" t="s">
        <v>1</v>
      </c>
      <c r="D215" t="s">
        <v>2</v>
      </c>
      <c r="E215" t="str">
        <f t="shared" si="6"/>
        <v>SNP</v>
      </c>
      <c r="F215">
        <v>1</v>
      </c>
      <c r="G215">
        <v>1032</v>
      </c>
      <c r="H215" s="1">
        <f t="shared" si="7"/>
        <v>9.6899224806201549E-4</v>
      </c>
      <c r="I215" t="s">
        <v>259</v>
      </c>
      <c r="J215" t="s">
        <v>401</v>
      </c>
    </row>
    <row r="216" spans="1:10" x14ac:dyDescent="0.2">
      <c r="A216">
        <v>46383</v>
      </c>
      <c r="B216" t="s">
        <v>4</v>
      </c>
      <c r="C216" t="s">
        <v>0</v>
      </c>
      <c r="D216" t="s">
        <v>2</v>
      </c>
      <c r="E216" t="str">
        <f t="shared" si="6"/>
        <v>SNP</v>
      </c>
      <c r="F216">
        <v>8</v>
      </c>
      <c r="G216">
        <v>1033</v>
      </c>
      <c r="H216" s="1">
        <f t="shared" si="7"/>
        <v>7.7444336882865443E-3</v>
      </c>
      <c r="I216" t="s">
        <v>404</v>
      </c>
      <c r="J216" t="s">
        <v>401</v>
      </c>
    </row>
    <row r="217" spans="1:10" x14ac:dyDescent="0.2">
      <c r="A217">
        <v>46592</v>
      </c>
      <c r="B217" t="s">
        <v>45</v>
      </c>
      <c r="C217" t="s">
        <v>1</v>
      </c>
      <c r="D217" t="s">
        <v>2</v>
      </c>
      <c r="E217" t="str">
        <f t="shared" si="6"/>
        <v>Indel</v>
      </c>
      <c r="F217">
        <v>126</v>
      </c>
      <c r="G217">
        <v>1032</v>
      </c>
      <c r="H217" s="1">
        <f t="shared" si="7"/>
        <v>0.12209302325581395</v>
      </c>
      <c r="I217" t="s">
        <v>404</v>
      </c>
      <c r="J217" t="s">
        <v>401</v>
      </c>
    </row>
    <row r="218" spans="1:10" x14ac:dyDescent="0.2">
      <c r="A218">
        <v>46678</v>
      </c>
      <c r="B218" t="s">
        <v>0</v>
      </c>
      <c r="C218" t="s">
        <v>3</v>
      </c>
      <c r="D218" t="s">
        <v>2</v>
      </c>
      <c r="E218" t="str">
        <f t="shared" si="6"/>
        <v>SNP</v>
      </c>
      <c r="F218">
        <v>1</v>
      </c>
      <c r="G218">
        <v>844</v>
      </c>
      <c r="H218" s="1">
        <f t="shared" si="7"/>
        <v>1.1848341232227489E-3</v>
      </c>
      <c r="I218" t="s">
        <v>195</v>
      </c>
      <c r="J218" t="s">
        <v>401</v>
      </c>
    </row>
    <row r="219" spans="1:10" x14ac:dyDescent="0.2">
      <c r="A219">
        <v>46758</v>
      </c>
      <c r="B219" t="s">
        <v>3</v>
      </c>
      <c r="C219" t="s">
        <v>1</v>
      </c>
      <c r="D219" t="s">
        <v>2</v>
      </c>
      <c r="E219" t="str">
        <f t="shared" si="6"/>
        <v>SNP</v>
      </c>
      <c r="F219">
        <v>6</v>
      </c>
      <c r="G219">
        <v>1018</v>
      </c>
      <c r="H219" s="1">
        <f t="shared" si="7"/>
        <v>5.893909626719057E-3</v>
      </c>
      <c r="I219" t="s">
        <v>404</v>
      </c>
      <c r="J219" t="s">
        <v>401</v>
      </c>
    </row>
    <row r="220" spans="1:10" x14ac:dyDescent="0.2">
      <c r="A220">
        <v>47310</v>
      </c>
      <c r="B220" t="s">
        <v>3</v>
      </c>
      <c r="C220" t="s">
        <v>4</v>
      </c>
      <c r="D220" t="s">
        <v>2</v>
      </c>
      <c r="E220" t="str">
        <f t="shared" si="6"/>
        <v>SNP</v>
      </c>
      <c r="F220">
        <v>113</v>
      </c>
      <c r="G220">
        <v>1029</v>
      </c>
      <c r="H220" s="1">
        <f t="shared" si="7"/>
        <v>0.1098153547133139</v>
      </c>
      <c r="I220" t="s">
        <v>404</v>
      </c>
      <c r="J220" t="s">
        <v>401</v>
      </c>
    </row>
    <row r="221" spans="1:10" x14ac:dyDescent="0.2">
      <c r="A221">
        <v>47344</v>
      </c>
      <c r="B221" t="s">
        <v>4</v>
      </c>
      <c r="C221" t="s">
        <v>49</v>
      </c>
      <c r="D221" t="s">
        <v>2</v>
      </c>
      <c r="E221" t="str">
        <f t="shared" si="6"/>
        <v>Indel</v>
      </c>
      <c r="F221">
        <v>6</v>
      </c>
      <c r="G221">
        <v>1032</v>
      </c>
      <c r="H221" s="1">
        <f t="shared" si="7"/>
        <v>5.8139534883720929E-3</v>
      </c>
      <c r="I221" t="s">
        <v>404</v>
      </c>
      <c r="J221" t="s">
        <v>401</v>
      </c>
    </row>
    <row r="222" spans="1:10" x14ac:dyDescent="0.2">
      <c r="A222">
        <v>47345</v>
      </c>
      <c r="B222" t="s">
        <v>50</v>
      </c>
      <c r="C222" t="s">
        <v>0</v>
      </c>
      <c r="D222" t="s">
        <v>2</v>
      </c>
      <c r="E222" t="str">
        <f t="shared" si="6"/>
        <v>Indel</v>
      </c>
      <c r="F222">
        <v>6</v>
      </c>
      <c r="G222">
        <v>1032</v>
      </c>
      <c r="H222" s="1">
        <f t="shared" si="7"/>
        <v>5.8139534883720929E-3</v>
      </c>
      <c r="I222" t="s">
        <v>404</v>
      </c>
      <c r="J222" t="s">
        <v>401</v>
      </c>
    </row>
    <row r="223" spans="1:10" x14ac:dyDescent="0.2">
      <c r="A223">
        <v>47351</v>
      </c>
      <c r="B223" t="s">
        <v>4</v>
      </c>
      <c r="C223" t="s">
        <v>3</v>
      </c>
      <c r="D223" t="s">
        <v>2</v>
      </c>
      <c r="E223" t="str">
        <f t="shared" si="6"/>
        <v>SNP</v>
      </c>
      <c r="F223">
        <v>6</v>
      </c>
      <c r="G223">
        <v>1032</v>
      </c>
      <c r="H223" s="1">
        <f t="shared" si="7"/>
        <v>5.8139534883720929E-3</v>
      </c>
      <c r="I223" t="s">
        <v>404</v>
      </c>
      <c r="J223" t="s">
        <v>401</v>
      </c>
    </row>
    <row r="224" spans="1:10" x14ac:dyDescent="0.2">
      <c r="A224">
        <v>47696</v>
      </c>
      <c r="B224" t="s">
        <v>3</v>
      </c>
      <c r="C224" t="s">
        <v>1</v>
      </c>
      <c r="D224" t="s">
        <v>2</v>
      </c>
      <c r="E224" t="str">
        <f t="shared" si="6"/>
        <v>SNP</v>
      </c>
      <c r="F224">
        <v>4</v>
      </c>
      <c r="G224">
        <v>1034</v>
      </c>
      <c r="H224" s="1">
        <f t="shared" si="7"/>
        <v>3.8684719535783366E-3</v>
      </c>
      <c r="I224" t="s">
        <v>404</v>
      </c>
      <c r="J224" t="s">
        <v>401</v>
      </c>
    </row>
    <row r="225" spans="1:10" x14ac:dyDescent="0.2">
      <c r="A225">
        <v>47859</v>
      </c>
      <c r="B225" t="s">
        <v>51</v>
      </c>
      <c r="C225" t="s">
        <v>4</v>
      </c>
      <c r="D225" t="s">
        <v>2</v>
      </c>
      <c r="E225" t="str">
        <f t="shared" si="6"/>
        <v>Indel</v>
      </c>
      <c r="F225">
        <v>1</v>
      </c>
      <c r="G225">
        <v>1034</v>
      </c>
      <c r="H225" s="1">
        <f t="shared" si="7"/>
        <v>9.6711798839458415E-4</v>
      </c>
      <c r="I225" t="s">
        <v>196</v>
      </c>
      <c r="J225" t="s">
        <v>401</v>
      </c>
    </row>
    <row r="226" spans="1:10" x14ac:dyDescent="0.2">
      <c r="A226">
        <v>47903</v>
      </c>
      <c r="B226" t="s">
        <v>0</v>
      </c>
      <c r="C226" t="s">
        <v>52</v>
      </c>
      <c r="D226" t="s">
        <v>2</v>
      </c>
      <c r="E226" t="str">
        <f t="shared" si="6"/>
        <v>Indel</v>
      </c>
      <c r="F226">
        <v>1</v>
      </c>
      <c r="G226">
        <v>1034</v>
      </c>
      <c r="H226" s="1">
        <f t="shared" si="7"/>
        <v>9.6711798839458415E-4</v>
      </c>
      <c r="I226" t="s">
        <v>264</v>
      </c>
      <c r="J226" t="s">
        <v>401</v>
      </c>
    </row>
    <row r="227" spans="1:10" x14ac:dyDescent="0.2">
      <c r="A227">
        <v>47983</v>
      </c>
      <c r="B227" t="s">
        <v>3</v>
      </c>
      <c r="C227" t="s">
        <v>1</v>
      </c>
      <c r="D227" t="s">
        <v>2</v>
      </c>
      <c r="E227" t="str">
        <f t="shared" si="6"/>
        <v>SNP</v>
      </c>
      <c r="F227">
        <v>1</v>
      </c>
      <c r="G227">
        <v>1034</v>
      </c>
      <c r="H227" s="1">
        <f t="shared" si="7"/>
        <v>9.6711798839458415E-4</v>
      </c>
      <c r="I227" t="s">
        <v>256</v>
      </c>
      <c r="J227" t="s">
        <v>401</v>
      </c>
    </row>
    <row r="228" spans="1:10" x14ac:dyDescent="0.2">
      <c r="A228">
        <v>48898</v>
      </c>
      <c r="B228" t="s">
        <v>0</v>
      </c>
      <c r="C228" t="s">
        <v>1</v>
      </c>
      <c r="D228" t="s">
        <v>2</v>
      </c>
      <c r="E228" t="str">
        <f t="shared" si="6"/>
        <v>SNP</v>
      </c>
      <c r="F228">
        <v>1</v>
      </c>
      <c r="G228">
        <v>1032</v>
      </c>
      <c r="H228" s="1">
        <f t="shared" si="7"/>
        <v>9.6899224806201549E-4</v>
      </c>
      <c r="I228" t="s">
        <v>189</v>
      </c>
      <c r="J228" t="s">
        <v>401</v>
      </c>
    </row>
    <row r="229" spans="1:10" x14ac:dyDescent="0.2">
      <c r="A229">
        <v>48910</v>
      </c>
      <c r="B229" t="s">
        <v>46</v>
      </c>
      <c r="C229" t="s">
        <v>3</v>
      </c>
      <c r="D229" t="s">
        <v>2</v>
      </c>
      <c r="E229" t="str">
        <f t="shared" si="6"/>
        <v>Indel</v>
      </c>
      <c r="F229">
        <v>1</v>
      </c>
      <c r="G229">
        <v>1032</v>
      </c>
      <c r="H229" s="1">
        <f t="shared" si="7"/>
        <v>9.6899224806201549E-4</v>
      </c>
      <c r="I229" t="s">
        <v>265</v>
      </c>
      <c r="J229" t="s">
        <v>401</v>
      </c>
    </row>
    <row r="230" spans="1:10" x14ac:dyDescent="0.2">
      <c r="A230">
        <v>48952</v>
      </c>
      <c r="B230" t="s">
        <v>1</v>
      </c>
      <c r="C230" t="s">
        <v>4</v>
      </c>
      <c r="D230" t="s">
        <v>2</v>
      </c>
      <c r="E230" t="str">
        <f t="shared" si="6"/>
        <v>SNP</v>
      </c>
      <c r="F230">
        <v>5</v>
      </c>
      <c r="G230">
        <v>1030</v>
      </c>
      <c r="H230" s="1">
        <f t="shared" si="7"/>
        <v>4.8543689320388345E-3</v>
      </c>
      <c r="I230" t="s">
        <v>404</v>
      </c>
      <c r="J230" t="s">
        <v>401</v>
      </c>
    </row>
    <row r="231" spans="1:10" x14ac:dyDescent="0.2">
      <c r="A231">
        <v>48953</v>
      </c>
      <c r="B231" t="s">
        <v>1</v>
      </c>
      <c r="C231" t="s">
        <v>4</v>
      </c>
      <c r="D231" t="s">
        <v>2</v>
      </c>
      <c r="E231" t="str">
        <f t="shared" si="6"/>
        <v>SNP</v>
      </c>
      <c r="F231">
        <v>5</v>
      </c>
      <c r="G231">
        <v>1031</v>
      </c>
      <c r="H231" s="1">
        <f t="shared" si="7"/>
        <v>4.849660523763337E-3</v>
      </c>
      <c r="I231" t="s">
        <v>404</v>
      </c>
      <c r="J231" t="s">
        <v>401</v>
      </c>
    </row>
    <row r="232" spans="1:10" x14ac:dyDescent="0.2">
      <c r="A232">
        <v>48954</v>
      </c>
      <c r="B232" t="s">
        <v>1</v>
      </c>
      <c r="C232" t="s">
        <v>4</v>
      </c>
      <c r="D232" t="s">
        <v>2</v>
      </c>
      <c r="E232" t="str">
        <f t="shared" si="6"/>
        <v>SNP</v>
      </c>
      <c r="F232">
        <v>5</v>
      </c>
      <c r="G232">
        <v>1031</v>
      </c>
      <c r="H232" s="1">
        <f t="shared" si="7"/>
        <v>4.849660523763337E-3</v>
      </c>
      <c r="I232" t="s">
        <v>404</v>
      </c>
      <c r="J232" t="s">
        <v>401</v>
      </c>
    </row>
    <row r="233" spans="1:10" x14ac:dyDescent="0.2">
      <c r="A233">
        <v>49028</v>
      </c>
      <c r="B233" t="s">
        <v>53</v>
      </c>
      <c r="C233" t="s">
        <v>0</v>
      </c>
      <c r="D233" t="s">
        <v>2</v>
      </c>
      <c r="E233" t="str">
        <f t="shared" si="6"/>
        <v>Indel</v>
      </c>
      <c r="F233">
        <v>1</v>
      </c>
      <c r="G233">
        <v>1031</v>
      </c>
      <c r="H233" s="1">
        <f t="shared" si="7"/>
        <v>9.6993210475266732E-4</v>
      </c>
      <c r="I233" t="s">
        <v>266</v>
      </c>
      <c r="J233" t="s">
        <v>401</v>
      </c>
    </row>
    <row r="234" spans="1:10" x14ac:dyDescent="0.2">
      <c r="A234">
        <v>49065</v>
      </c>
      <c r="B234" t="s">
        <v>47</v>
      </c>
      <c r="C234" t="s">
        <v>0</v>
      </c>
      <c r="D234" t="s">
        <v>2</v>
      </c>
      <c r="E234" t="str">
        <f t="shared" si="6"/>
        <v>Indel</v>
      </c>
      <c r="F234">
        <v>1</v>
      </c>
      <c r="G234">
        <v>1032</v>
      </c>
      <c r="H234" s="1">
        <f t="shared" si="7"/>
        <v>9.6899224806201549E-4</v>
      </c>
      <c r="I234" t="s">
        <v>193</v>
      </c>
      <c r="J234" t="s">
        <v>401</v>
      </c>
    </row>
    <row r="235" spans="1:10" x14ac:dyDescent="0.2">
      <c r="A235">
        <v>49085</v>
      </c>
      <c r="B235" t="s">
        <v>0</v>
      </c>
      <c r="C235" t="s">
        <v>1</v>
      </c>
      <c r="D235" t="s">
        <v>2</v>
      </c>
      <c r="E235" t="str">
        <f t="shared" si="6"/>
        <v>SNP</v>
      </c>
      <c r="F235">
        <v>3</v>
      </c>
      <c r="G235">
        <v>1032</v>
      </c>
      <c r="H235" s="1">
        <f t="shared" si="7"/>
        <v>2.9069767441860465E-3</v>
      </c>
      <c r="I235" t="s">
        <v>404</v>
      </c>
      <c r="J235" t="s">
        <v>401</v>
      </c>
    </row>
    <row r="236" spans="1:10" x14ac:dyDescent="0.2">
      <c r="A236">
        <v>49207</v>
      </c>
      <c r="B236" t="s">
        <v>0</v>
      </c>
      <c r="C236" t="s">
        <v>1</v>
      </c>
      <c r="D236" t="s">
        <v>2</v>
      </c>
      <c r="E236" t="str">
        <f t="shared" si="6"/>
        <v>SNP</v>
      </c>
      <c r="F236">
        <v>1</v>
      </c>
      <c r="G236">
        <v>1026</v>
      </c>
      <c r="H236" s="1">
        <f t="shared" si="7"/>
        <v>9.7465886939571145E-4</v>
      </c>
      <c r="I236" t="s">
        <v>268</v>
      </c>
      <c r="J236" t="s">
        <v>401</v>
      </c>
    </row>
    <row r="237" spans="1:10" x14ac:dyDescent="0.2">
      <c r="A237">
        <v>49267</v>
      </c>
      <c r="B237" t="s">
        <v>54</v>
      </c>
      <c r="C237" t="s">
        <v>3</v>
      </c>
      <c r="D237" t="s">
        <v>2</v>
      </c>
      <c r="E237" t="str">
        <f t="shared" si="6"/>
        <v>Indel</v>
      </c>
      <c r="F237">
        <v>1</v>
      </c>
      <c r="G237">
        <v>1033</v>
      </c>
      <c r="H237" s="1">
        <f t="shared" si="7"/>
        <v>9.6805421103581804E-4</v>
      </c>
      <c r="I237" t="s">
        <v>199</v>
      </c>
      <c r="J237" t="s">
        <v>401</v>
      </c>
    </row>
    <row r="238" spans="1:10" x14ac:dyDescent="0.2">
      <c r="A238">
        <v>49273</v>
      </c>
      <c r="B238" t="s">
        <v>4</v>
      </c>
      <c r="C238" t="s">
        <v>55</v>
      </c>
      <c r="D238" t="s">
        <v>2</v>
      </c>
      <c r="E238" t="str">
        <f t="shared" si="6"/>
        <v>Indel</v>
      </c>
      <c r="F238">
        <v>1</v>
      </c>
      <c r="G238">
        <v>1033</v>
      </c>
      <c r="H238" s="1">
        <f t="shared" si="7"/>
        <v>9.6805421103581804E-4</v>
      </c>
      <c r="I238" t="s">
        <v>199</v>
      </c>
      <c r="J238" t="s">
        <v>401</v>
      </c>
    </row>
    <row r="239" spans="1:10" x14ac:dyDescent="0.2">
      <c r="A239">
        <v>49303</v>
      </c>
      <c r="B239" t="s">
        <v>0</v>
      </c>
      <c r="C239" t="s">
        <v>4</v>
      </c>
      <c r="D239" t="s">
        <v>2</v>
      </c>
      <c r="E239" t="str">
        <f t="shared" si="6"/>
        <v>SNP</v>
      </c>
      <c r="F239">
        <v>5</v>
      </c>
      <c r="G239">
        <v>1033</v>
      </c>
      <c r="H239" s="1">
        <f t="shared" si="7"/>
        <v>4.8402710551790898E-3</v>
      </c>
      <c r="I239" t="s">
        <v>404</v>
      </c>
      <c r="J239" t="s">
        <v>401</v>
      </c>
    </row>
    <row r="240" spans="1:10" x14ac:dyDescent="0.2">
      <c r="A240">
        <v>49309</v>
      </c>
      <c r="B240" t="s">
        <v>0</v>
      </c>
      <c r="C240" t="s">
        <v>1</v>
      </c>
      <c r="D240" t="s">
        <v>2</v>
      </c>
      <c r="E240" t="str">
        <f t="shared" si="6"/>
        <v>SNP</v>
      </c>
      <c r="F240">
        <v>1</v>
      </c>
      <c r="G240">
        <v>1033</v>
      </c>
      <c r="H240" s="1">
        <f t="shared" si="7"/>
        <v>9.6805421103581804E-4</v>
      </c>
      <c r="I240" t="s">
        <v>269</v>
      </c>
      <c r="J240" t="s">
        <v>401</v>
      </c>
    </row>
    <row r="241" spans="1:10" x14ac:dyDescent="0.2">
      <c r="A241">
        <v>49340</v>
      </c>
      <c r="B241" t="s">
        <v>0</v>
      </c>
      <c r="C241" t="s">
        <v>1</v>
      </c>
      <c r="D241" t="s">
        <v>2</v>
      </c>
      <c r="E241" t="str">
        <f t="shared" si="6"/>
        <v>SNP</v>
      </c>
      <c r="F241">
        <v>1</v>
      </c>
      <c r="G241">
        <v>1034</v>
      </c>
      <c r="H241" s="1">
        <f t="shared" si="7"/>
        <v>9.6711798839458415E-4</v>
      </c>
      <c r="I241" t="s">
        <v>269</v>
      </c>
      <c r="J241" t="s">
        <v>401</v>
      </c>
    </row>
    <row r="242" spans="1:10" x14ac:dyDescent="0.2">
      <c r="A242">
        <v>49348</v>
      </c>
      <c r="B242" t="s">
        <v>0</v>
      </c>
      <c r="C242" t="s">
        <v>3</v>
      </c>
      <c r="D242" t="s">
        <v>2</v>
      </c>
      <c r="E242" t="str">
        <f t="shared" si="6"/>
        <v>SNP</v>
      </c>
      <c r="F242">
        <v>1</v>
      </c>
      <c r="G242">
        <v>1034</v>
      </c>
      <c r="H242" s="1">
        <f t="shared" si="7"/>
        <v>9.6711798839458415E-4</v>
      </c>
      <c r="I242" t="s">
        <v>269</v>
      </c>
      <c r="J242" t="s">
        <v>401</v>
      </c>
    </row>
    <row r="243" spans="1:10" x14ac:dyDescent="0.2">
      <c r="A243">
        <v>49349</v>
      </c>
      <c r="B243" t="s">
        <v>56</v>
      </c>
      <c r="C243" t="s">
        <v>1</v>
      </c>
      <c r="D243" t="s">
        <v>2</v>
      </c>
      <c r="E243" t="str">
        <f t="shared" si="6"/>
        <v>Indel</v>
      </c>
      <c r="F243">
        <v>1</v>
      </c>
      <c r="G243">
        <v>1034</v>
      </c>
      <c r="H243" s="1">
        <f t="shared" si="7"/>
        <v>9.6711798839458415E-4</v>
      </c>
      <c r="I243" t="s">
        <v>269</v>
      </c>
      <c r="J243" t="s">
        <v>401</v>
      </c>
    </row>
    <row r="244" spans="1:10" x14ac:dyDescent="0.2">
      <c r="A244">
        <v>49371</v>
      </c>
      <c r="B244" t="s">
        <v>57</v>
      </c>
      <c r="C244" t="s">
        <v>0</v>
      </c>
      <c r="D244" t="s">
        <v>2</v>
      </c>
      <c r="E244" t="str">
        <f t="shared" si="6"/>
        <v>Indel</v>
      </c>
      <c r="F244">
        <v>1</v>
      </c>
      <c r="G244">
        <v>1033</v>
      </c>
      <c r="H244" s="1">
        <f t="shared" si="7"/>
        <v>9.6805421103581804E-4</v>
      </c>
      <c r="I244" t="s">
        <v>269</v>
      </c>
      <c r="J244" t="s">
        <v>401</v>
      </c>
    </row>
    <row r="245" spans="1:10" x14ac:dyDescent="0.2">
      <c r="A245">
        <v>49376</v>
      </c>
      <c r="B245" t="s">
        <v>18</v>
      </c>
      <c r="C245" t="s">
        <v>1</v>
      </c>
      <c r="D245" t="s">
        <v>2</v>
      </c>
      <c r="E245" t="str">
        <f t="shared" si="6"/>
        <v>Indel</v>
      </c>
      <c r="F245">
        <v>1</v>
      </c>
      <c r="G245">
        <v>1032</v>
      </c>
      <c r="H245" s="1">
        <f t="shared" si="7"/>
        <v>9.6899224806201549E-4</v>
      </c>
      <c r="I245" t="s">
        <v>269</v>
      </c>
      <c r="J245" t="s">
        <v>401</v>
      </c>
    </row>
    <row r="246" spans="1:10" x14ac:dyDescent="0.2">
      <c r="A246">
        <v>56311</v>
      </c>
      <c r="B246" t="s">
        <v>0</v>
      </c>
      <c r="C246" t="s">
        <v>4</v>
      </c>
      <c r="D246" t="s">
        <v>2</v>
      </c>
      <c r="E246" t="str">
        <f t="shared" si="6"/>
        <v>SNP</v>
      </c>
      <c r="F246">
        <v>1</v>
      </c>
      <c r="G246">
        <v>1031</v>
      </c>
      <c r="H246" s="1">
        <f t="shared" si="7"/>
        <v>9.6993210475266732E-4</v>
      </c>
      <c r="I246" t="s">
        <v>270</v>
      </c>
      <c r="J246" t="s">
        <v>401</v>
      </c>
    </row>
    <row r="247" spans="1:10" x14ac:dyDescent="0.2">
      <c r="A247">
        <v>57098</v>
      </c>
      <c r="B247" t="s">
        <v>3</v>
      </c>
      <c r="C247" t="s">
        <v>4</v>
      </c>
      <c r="D247" t="s">
        <v>2</v>
      </c>
      <c r="E247" t="str">
        <f t="shared" si="6"/>
        <v>SNP</v>
      </c>
      <c r="F247">
        <v>6</v>
      </c>
      <c r="G247">
        <v>950</v>
      </c>
      <c r="H247" s="1">
        <f t="shared" si="7"/>
        <v>6.3157894736842104E-3</v>
      </c>
      <c r="I247" t="s">
        <v>404</v>
      </c>
      <c r="J247" t="s">
        <v>401</v>
      </c>
    </row>
    <row r="248" spans="1:10" x14ac:dyDescent="0.2">
      <c r="A248">
        <v>57390</v>
      </c>
      <c r="B248" t="s">
        <v>1</v>
      </c>
      <c r="C248" t="s">
        <v>3</v>
      </c>
      <c r="D248" t="s">
        <v>2</v>
      </c>
      <c r="E248" t="str">
        <f t="shared" si="6"/>
        <v>SNP</v>
      </c>
      <c r="F248">
        <v>1018</v>
      </c>
      <c r="G248">
        <v>1033</v>
      </c>
      <c r="H248" s="1">
        <f t="shared" si="7"/>
        <v>1.452081316553727E-2</v>
      </c>
      <c r="I248" t="s">
        <v>404</v>
      </c>
      <c r="J248" t="s">
        <v>401</v>
      </c>
    </row>
    <row r="249" spans="1:10" x14ac:dyDescent="0.2">
      <c r="A249">
        <v>57523</v>
      </c>
      <c r="B249" t="s">
        <v>3</v>
      </c>
      <c r="C249" t="s">
        <v>1</v>
      </c>
      <c r="D249" t="s">
        <v>2</v>
      </c>
      <c r="E249" t="str">
        <f t="shared" si="6"/>
        <v>SNP</v>
      </c>
      <c r="F249">
        <v>1</v>
      </c>
      <c r="G249">
        <v>1034</v>
      </c>
      <c r="H249" s="1">
        <f t="shared" si="7"/>
        <v>9.6711798839458415E-4</v>
      </c>
      <c r="I249" t="s">
        <v>268</v>
      </c>
      <c r="J249" t="s">
        <v>3</v>
      </c>
    </row>
    <row r="250" spans="1:10" x14ac:dyDescent="0.2">
      <c r="A250">
        <v>57578</v>
      </c>
      <c r="B250" t="s">
        <v>3</v>
      </c>
      <c r="C250" t="s">
        <v>1</v>
      </c>
      <c r="D250" t="s">
        <v>2</v>
      </c>
      <c r="E250" t="str">
        <f t="shared" si="6"/>
        <v>SNP</v>
      </c>
      <c r="F250">
        <v>1</v>
      </c>
      <c r="G250">
        <v>1034</v>
      </c>
      <c r="H250" s="1">
        <f t="shared" si="7"/>
        <v>9.6711798839458415E-4</v>
      </c>
      <c r="I250" t="s">
        <v>236</v>
      </c>
      <c r="J250" t="s">
        <v>3</v>
      </c>
    </row>
    <row r="251" spans="1:10" x14ac:dyDescent="0.2">
      <c r="A251">
        <v>57838</v>
      </c>
      <c r="B251" t="s">
        <v>3</v>
      </c>
      <c r="C251" t="s">
        <v>4</v>
      </c>
      <c r="D251" t="s">
        <v>2</v>
      </c>
      <c r="E251" t="str">
        <f t="shared" si="6"/>
        <v>SNP</v>
      </c>
      <c r="F251">
        <v>1</v>
      </c>
      <c r="G251">
        <v>995</v>
      </c>
      <c r="H251" s="1">
        <f t="shared" si="7"/>
        <v>1.0050251256281408E-3</v>
      </c>
      <c r="I251" t="s">
        <v>271</v>
      </c>
      <c r="J251" t="s">
        <v>3</v>
      </c>
    </row>
    <row r="252" spans="1:10" x14ac:dyDescent="0.2">
      <c r="A252">
        <v>58052</v>
      </c>
      <c r="B252" t="s">
        <v>0</v>
      </c>
      <c r="C252" t="s">
        <v>4</v>
      </c>
      <c r="D252" t="s">
        <v>2</v>
      </c>
      <c r="E252" t="str">
        <f t="shared" si="6"/>
        <v>SNP</v>
      </c>
      <c r="F252">
        <v>2</v>
      </c>
      <c r="G252">
        <v>961</v>
      </c>
      <c r="H252" s="1">
        <f t="shared" si="7"/>
        <v>2.0811654526534861E-3</v>
      </c>
      <c r="I252" t="s">
        <v>404</v>
      </c>
      <c r="J252" t="s">
        <v>0</v>
      </c>
    </row>
    <row r="253" spans="1:10" x14ac:dyDescent="0.2">
      <c r="A253">
        <v>58112</v>
      </c>
      <c r="B253" t="s">
        <v>3</v>
      </c>
      <c r="C253" t="s">
        <v>4</v>
      </c>
      <c r="D253" t="s">
        <v>2</v>
      </c>
      <c r="E253" t="str">
        <f t="shared" si="6"/>
        <v>SNP</v>
      </c>
      <c r="F253">
        <v>1</v>
      </c>
      <c r="G253">
        <v>762</v>
      </c>
      <c r="H253" s="1">
        <f t="shared" si="7"/>
        <v>1.3123359580052493E-3</v>
      </c>
      <c r="I253" t="s">
        <v>196</v>
      </c>
      <c r="J253" t="s">
        <v>3</v>
      </c>
    </row>
    <row r="254" spans="1:10" x14ac:dyDescent="0.2">
      <c r="A254">
        <v>58180</v>
      </c>
      <c r="B254" t="s">
        <v>58</v>
      </c>
      <c r="C254" t="s">
        <v>0</v>
      </c>
      <c r="D254" t="s">
        <v>2</v>
      </c>
      <c r="E254" t="str">
        <f t="shared" si="6"/>
        <v>Indel</v>
      </c>
      <c r="F254">
        <v>54</v>
      </c>
      <c r="G254">
        <v>633</v>
      </c>
      <c r="H254" s="1">
        <f t="shared" si="7"/>
        <v>8.5308056872037921E-2</v>
      </c>
      <c r="I254" t="s">
        <v>404</v>
      </c>
      <c r="J254" t="s">
        <v>401</v>
      </c>
    </row>
    <row r="255" spans="1:10" x14ac:dyDescent="0.2">
      <c r="A255">
        <v>58180</v>
      </c>
      <c r="B255" t="s">
        <v>0</v>
      </c>
      <c r="C255" t="s">
        <v>58</v>
      </c>
      <c r="D255" t="s">
        <v>2</v>
      </c>
      <c r="E255" t="str">
        <f t="shared" si="6"/>
        <v>Indel</v>
      </c>
      <c r="F255">
        <v>1</v>
      </c>
      <c r="G255">
        <v>633</v>
      </c>
      <c r="H255" s="1">
        <f t="shared" si="7"/>
        <v>1.5797788309636651E-3</v>
      </c>
      <c r="I255" t="s">
        <v>255</v>
      </c>
      <c r="J255" t="s">
        <v>401</v>
      </c>
    </row>
    <row r="256" spans="1:10" x14ac:dyDescent="0.2">
      <c r="A256">
        <v>58412</v>
      </c>
      <c r="B256" t="s">
        <v>0</v>
      </c>
      <c r="C256" t="s">
        <v>1</v>
      </c>
      <c r="D256" t="s">
        <v>397</v>
      </c>
      <c r="E256" t="str">
        <f t="shared" si="6"/>
        <v>SNP</v>
      </c>
      <c r="F256">
        <v>1</v>
      </c>
      <c r="G256">
        <v>998</v>
      </c>
      <c r="H256" s="1">
        <f t="shared" si="7"/>
        <v>1.002004008016032E-3</v>
      </c>
      <c r="I256" t="s">
        <v>273</v>
      </c>
      <c r="J256" t="s">
        <v>0</v>
      </c>
    </row>
    <row r="257" spans="1:10" x14ac:dyDescent="0.2">
      <c r="A257">
        <v>59594</v>
      </c>
      <c r="B257" t="s">
        <v>0</v>
      </c>
      <c r="C257" t="s">
        <v>4</v>
      </c>
      <c r="D257" t="s">
        <v>2</v>
      </c>
      <c r="E257" t="str">
        <f t="shared" si="6"/>
        <v>SNP</v>
      </c>
      <c r="F257">
        <v>1</v>
      </c>
      <c r="G257">
        <v>1007</v>
      </c>
      <c r="H257" s="1">
        <f t="shared" si="7"/>
        <v>9.930486593843098E-4</v>
      </c>
      <c r="I257" t="s">
        <v>267</v>
      </c>
      <c r="J257" t="s">
        <v>0</v>
      </c>
    </row>
    <row r="258" spans="1:10" x14ac:dyDescent="0.2">
      <c r="A258">
        <v>59897</v>
      </c>
      <c r="B258" t="s">
        <v>3</v>
      </c>
      <c r="C258" t="s">
        <v>1</v>
      </c>
      <c r="D258" t="s">
        <v>2</v>
      </c>
      <c r="E258" t="str">
        <f t="shared" si="6"/>
        <v>SNP</v>
      </c>
      <c r="F258">
        <v>1</v>
      </c>
      <c r="G258">
        <v>1028</v>
      </c>
      <c r="H258" s="1">
        <f t="shared" si="7"/>
        <v>9.727626459143969E-4</v>
      </c>
      <c r="I258" t="s">
        <v>199</v>
      </c>
      <c r="J258" t="s">
        <v>3</v>
      </c>
    </row>
    <row r="259" spans="1:10" x14ac:dyDescent="0.2">
      <c r="A259">
        <v>60023</v>
      </c>
      <c r="B259" t="s">
        <v>0</v>
      </c>
      <c r="C259" t="s">
        <v>4</v>
      </c>
      <c r="D259" t="s">
        <v>2</v>
      </c>
      <c r="E259" t="str">
        <f t="shared" si="6"/>
        <v>SNP</v>
      </c>
      <c r="F259">
        <v>1</v>
      </c>
      <c r="G259">
        <v>1015</v>
      </c>
      <c r="H259" s="1">
        <f t="shared" si="7"/>
        <v>9.8522167487684722E-4</v>
      </c>
      <c r="I259" t="s">
        <v>204</v>
      </c>
      <c r="J259" t="s">
        <v>0</v>
      </c>
    </row>
    <row r="260" spans="1:10" x14ac:dyDescent="0.2">
      <c r="A260">
        <v>60077</v>
      </c>
      <c r="B260" t="s">
        <v>0</v>
      </c>
      <c r="C260" t="s">
        <v>4</v>
      </c>
      <c r="D260" t="s">
        <v>2</v>
      </c>
      <c r="E260" t="str">
        <f t="shared" ref="E260:E323" si="8">IF(AND(LEN(B260)=1,LEN(C260)=1),"SNP","Indel")</f>
        <v>SNP</v>
      </c>
      <c r="F260">
        <v>1</v>
      </c>
      <c r="G260">
        <v>983</v>
      </c>
      <c r="H260" s="1">
        <f t="shared" ref="H260:H323" si="9">MIN(F260,G260-F260)/G260</f>
        <v>1.017293997965412E-3</v>
      </c>
      <c r="I260" t="s">
        <v>274</v>
      </c>
      <c r="J260" t="s">
        <v>0</v>
      </c>
    </row>
    <row r="261" spans="1:10" x14ac:dyDescent="0.2">
      <c r="A261">
        <v>60435</v>
      </c>
      <c r="B261" t="s">
        <v>0</v>
      </c>
      <c r="C261" t="s">
        <v>4</v>
      </c>
      <c r="D261" t="s">
        <v>2</v>
      </c>
      <c r="E261" t="str">
        <f t="shared" si="8"/>
        <v>SNP</v>
      </c>
      <c r="F261">
        <v>3</v>
      </c>
      <c r="G261">
        <v>1022</v>
      </c>
      <c r="H261" s="1">
        <f t="shared" si="9"/>
        <v>2.9354207436399216E-3</v>
      </c>
      <c r="I261" t="s">
        <v>404</v>
      </c>
      <c r="J261" t="s">
        <v>0</v>
      </c>
    </row>
    <row r="262" spans="1:10" x14ac:dyDescent="0.2">
      <c r="A262">
        <v>60947</v>
      </c>
      <c r="B262" t="s">
        <v>3</v>
      </c>
      <c r="C262" t="s">
        <v>4</v>
      </c>
      <c r="D262" t="s">
        <v>2</v>
      </c>
      <c r="E262" t="str">
        <f t="shared" si="8"/>
        <v>SNP</v>
      </c>
      <c r="F262">
        <v>3</v>
      </c>
      <c r="G262">
        <v>1019</v>
      </c>
      <c r="H262" s="1">
        <f t="shared" si="9"/>
        <v>2.944062806673209E-3</v>
      </c>
      <c r="I262" t="s">
        <v>404</v>
      </c>
      <c r="J262" t="s">
        <v>3</v>
      </c>
    </row>
    <row r="263" spans="1:10" x14ac:dyDescent="0.2">
      <c r="A263">
        <v>61311</v>
      </c>
      <c r="B263" t="s">
        <v>0</v>
      </c>
      <c r="C263" t="s">
        <v>1</v>
      </c>
      <c r="D263" t="s">
        <v>2</v>
      </c>
      <c r="E263" t="str">
        <f t="shared" si="8"/>
        <v>SNP</v>
      </c>
      <c r="F263">
        <v>1</v>
      </c>
      <c r="G263">
        <v>1033</v>
      </c>
      <c r="H263" s="1">
        <f t="shared" si="9"/>
        <v>9.6805421103581804E-4</v>
      </c>
      <c r="I263" t="s">
        <v>201</v>
      </c>
      <c r="J263" t="s">
        <v>401</v>
      </c>
    </row>
    <row r="264" spans="1:10" x14ac:dyDescent="0.2">
      <c r="A264">
        <v>62377</v>
      </c>
      <c r="B264" t="s">
        <v>3</v>
      </c>
      <c r="C264" t="s">
        <v>1</v>
      </c>
      <c r="D264" t="s">
        <v>2</v>
      </c>
      <c r="E264" t="str">
        <f t="shared" si="8"/>
        <v>SNP</v>
      </c>
      <c r="F264">
        <v>1</v>
      </c>
      <c r="G264">
        <v>1023</v>
      </c>
      <c r="H264" s="1">
        <f t="shared" si="9"/>
        <v>9.7751710654936461E-4</v>
      </c>
      <c r="I264" t="s">
        <v>191</v>
      </c>
      <c r="J264" t="s">
        <v>401</v>
      </c>
    </row>
    <row r="265" spans="1:10" x14ac:dyDescent="0.2">
      <c r="A265">
        <v>63499</v>
      </c>
      <c r="B265" t="s">
        <v>0</v>
      </c>
      <c r="C265" t="s">
        <v>4</v>
      </c>
      <c r="D265" t="s">
        <v>2</v>
      </c>
      <c r="E265" t="str">
        <f t="shared" si="8"/>
        <v>SNP</v>
      </c>
      <c r="F265">
        <v>9</v>
      </c>
      <c r="G265">
        <v>1024</v>
      </c>
      <c r="H265" s="1">
        <f t="shared" si="9"/>
        <v>8.7890625E-3</v>
      </c>
      <c r="I265" t="s">
        <v>404</v>
      </c>
      <c r="J265" t="s">
        <v>0</v>
      </c>
    </row>
    <row r="266" spans="1:10" x14ac:dyDescent="0.2">
      <c r="A266">
        <v>64178</v>
      </c>
      <c r="B266" t="s">
        <v>3</v>
      </c>
      <c r="C266" t="s">
        <v>0</v>
      </c>
      <c r="D266" t="s">
        <v>2</v>
      </c>
      <c r="E266" t="str">
        <f t="shared" si="8"/>
        <v>SNP</v>
      </c>
      <c r="F266">
        <v>2</v>
      </c>
      <c r="G266">
        <v>1034</v>
      </c>
      <c r="H266" s="1">
        <f t="shared" si="9"/>
        <v>1.9342359767891683E-3</v>
      </c>
      <c r="I266" t="s">
        <v>404</v>
      </c>
      <c r="J266" t="s">
        <v>3</v>
      </c>
    </row>
    <row r="267" spans="1:10" x14ac:dyDescent="0.2">
      <c r="A267">
        <v>65092</v>
      </c>
      <c r="B267" t="s">
        <v>3</v>
      </c>
      <c r="C267" t="s">
        <v>4</v>
      </c>
      <c r="D267" t="s">
        <v>2</v>
      </c>
      <c r="E267" t="str">
        <f t="shared" si="8"/>
        <v>SNP</v>
      </c>
      <c r="F267">
        <v>1</v>
      </c>
      <c r="G267">
        <v>1026</v>
      </c>
      <c r="H267" s="1">
        <f t="shared" si="9"/>
        <v>9.7465886939571145E-4</v>
      </c>
      <c r="I267" t="s">
        <v>261</v>
      </c>
      <c r="J267" t="s">
        <v>401</v>
      </c>
    </row>
    <row r="268" spans="1:10" x14ac:dyDescent="0.2">
      <c r="A268">
        <v>65145</v>
      </c>
      <c r="B268" t="s">
        <v>4</v>
      </c>
      <c r="C268" t="s">
        <v>0</v>
      </c>
      <c r="D268" t="s">
        <v>2</v>
      </c>
      <c r="E268" t="str">
        <f t="shared" si="8"/>
        <v>SNP</v>
      </c>
      <c r="F268">
        <v>6</v>
      </c>
      <c r="G268">
        <v>1030</v>
      </c>
      <c r="H268" s="1">
        <f t="shared" si="9"/>
        <v>5.8252427184466021E-3</v>
      </c>
      <c r="I268" t="s">
        <v>404</v>
      </c>
      <c r="J268" t="s">
        <v>401</v>
      </c>
    </row>
    <row r="269" spans="1:10" x14ac:dyDescent="0.2">
      <c r="A269">
        <v>65355</v>
      </c>
      <c r="B269" t="s">
        <v>0</v>
      </c>
      <c r="C269" t="s">
        <v>4</v>
      </c>
      <c r="D269" t="s">
        <v>2</v>
      </c>
      <c r="E269" t="str">
        <f t="shared" si="8"/>
        <v>SNP</v>
      </c>
      <c r="F269">
        <v>20</v>
      </c>
      <c r="G269">
        <v>1034</v>
      </c>
      <c r="H269" s="1">
        <f t="shared" si="9"/>
        <v>1.9342359767891684E-2</v>
      </c>
      <c r="I269" t="s">
        <v>404</v>
      </c>
      <c r="J269" t="s">
        <v>401</v>
      </c>
    </row>
    <row r="270" spans="1:10" x14ac:dyDescent="0.2">
      <c r="A270">
        <v>65441</v>
      </c>
      <c r="B270" t="s">
        <v>3</v>
      </c>
      <c r="C270" t="s">
        <v>4</v>
      </c>
      <c r="D270" t="s">
        <v>2</v>
      </c>
      <c r="E270" t="str">
        <f t="shared" si="8"/>
        <v>SNP</v>
      </c>
      <c r="F270">
        <v>2</v>
      </c>
      <c r="G270">
        <v>1032</v>
      </c>
      <c r="H270" s="1">
        <f t="shared" si="9"/>
        <v>1.937984496124031E-3</v>
      </c>
      <c r="I270" t="s">
        <v>404</v>
      </c>
      <c r="J270" t="s">
        <v>401</v>
      </c>
    </row>
    <row r="271" spans="1:10" x14ac:dyDescent="0.2">
      <c r="A271">
        <v>65637</v>
      </c>
      <c r="B271" t="s">
        <v>3</v>
      </c>
      <c r="C271" t="s">
        <v>4</v>
      </c>
      <c r="D271" t="s">
        <v>2</v>
      </c>
      <c r="E271" t="str">
        <f t="shared" si="8"/>
        <v>SNP</v>
      </c>
      <c r="F271">
        <v>1</v>
      </c>
      <c r="G271">
        <v>1026</v>
      </c>
      <c r="H271" s="1">
        <f t="shared" si="9"/>
        <v>9.7465886939571145E-4</v>
      </c>
      <c r="I271" t="s">
        <v>277</v>
      </c>
      <c r="J271" t="s">
        <v>401</v>
      </c>
    </row>
    <row r="272" spans="1:10" x14ac:dyDescent="0.2">
      <c r="A272">
        <v>66010</v>
      </c>
      <c r="B272" t="s">
        <v>59</v>
      </c>
      <c r="C272" t="s">
        <v>3</v>
      </c>
      <c r="D272" t="s">
        <v>2</v>
      </c>
      <c r="E272" t="str">
        <f t="shared" si="8"/>
        <v>Indel</v>
      </c>
      <c r="F272">
        <v>1</v>
      </c>
      <c r="G272">
        <v>1033</v>
      </c>
      <c r="H272" s="1">
        <f t="shared" si="9"/>
        <v>9.6805421103581804E-4</v>
      </c>
      <c r="I272" t="s">
        <v>277</v>
      </c>
      <c r="J272" t="s">
        <v>401</v>
      </c>
    </row>
    <row r="273" spans="1:10" x14ac:dyDescent="0.2">
      <c r="A273">
        <v>66114</v>
      </c>
      <c r="B273" t="s">
        <v>1</v>
      </c>
      <c r="C273" t="s">
        <v>0</v>
      </c>
      <c r="D273" t="s">
        <v>2</v>
      </c>
      <c r="E273" t="str">
        <f t="shared" si="8"/>
        <v>SNP</v>
      </c>
      <c r="F273">
        <v>1</v>
      </c>
      <c r="G273">
        <v>1033</v>
      </c>
      <c r="H273" s="1">
        <f t="shared" si="9"/>
        <v>9.6805421103581804E-4</v>
      </c>
      <c r="I273" t="s">
        <v>193</v>
      </c>
      <c r="J273" t="s">
        <v>401</v>
      </c>
    </row>
    <row r="274" spans="1:10" x14ac:dyDescent="0.2">
      <c r="A274">
        <v>66418</v>
      </c>
      <c r="B274" t="s">
        <v>0</v>
      </c>
      <c r="C274" t="s">
        <v>4</v>
      </c>
      <c r="D274" t="s">
        <v>2</v>
      </c>
      <c r="E274" t="str">
        <f t="shared" si="8"/>
        <v>SNP</v>
      </c>
      <c r="F274">
        <v>22</v>
      </c>
      <c r="G274">
        <v>1034</v>
      </c>
      <c r="H274" s="1">
        <f t="shared" si="9"/>
        <v>2.1276595744680851E-2</v>
      </c>
      <c r="I274" t="s">
        <v>404</v>
      </c>
      <c r="J274" t="s">
        <v>401</v>
      </c>
    </row>
    <row r="275" spans="1:10" x14ac:dyDescent="0.2">
      <c r="A275">
        <v>66770</v>
      </c>
      <c r="B275" t="s">
        <v>0</v>
      </c>
      <c r="C275" t="s">
        <v>4</v>
      </c>
      <c r="D275" t="s">
        <v>2</v>
      </c>
      <c r="E275" t="str">
        <f t="shared" si="8"/>
        <v>SNP</v>
      </c>
      <c r="F275">
        <v>1</v>
      </c>
      <c r="G275">
        <v>1022</v>
      </c>
      <c r="H275" s="1">
        <f t="shared" si="9"/>
        <v>9.7847358121330719E-4</v>
      </c>
      <c r="I275" t="s">
        <v>278</v>
      </c>
      <c r="J275" t="s">
        <v>4</v>
      </c>
    </row>
    <row r="276" spans="1:10" x14ac:dyDescent="0.2">
      <c r="A276">
        <v>66937</v>
      </c>
      <c r="B276" t="s">
        <v>1</v>
      </c>
      <c r="C276" t="s">
        <v>3</v>
      </c>
      <c r="D276" t="s">
        <v>2</v>
      </c>
      <c r="E276" t="str">
        <f t="shared" si="8"/>
        <v>SNP</v>
      </c>
      <c r="F276">
        <v>746</v>
      </c>
      <c r="G276">
        <v>933</v>
      </c>
      <c r="H276" s="1">
        <f t="shared" si="9"/>
        <v>0.20042872454448016</v>
      </c>
      <c r="I276" t="s">
        <v>404</v>
      </c>
      <c r="J276" t="s">
        <v>3</v>
      </c>
    </row>
    <row r="277" spans="1:10" x14ac:dyDescent="0.2">
      <c r="A277">
        <v>67545</v>
      </c>
      <c r="B277" t="s">
        <v>3</v>
      </c>
      <c r="C277" t="s">
        <v>4</v>
      </c>
      <c r="D277" t="s">
        <v>60</v>
      </c>
      <c r="E277" t="str">
        <f t="shared" si="8"/>
        <v>SNP</v>
      </c>
      <c r="F277">
        <v>5</v>
      </c>
      <c r="G277">
        <v>1031</v>
      </c>
      <c r="H277" s="1">
        <f t="shared" si="9"/>
        <v>4.849660523763337E-3</v>
      </c>
      <c r="I277" t="s">
        <v>404</v>
      </c>
      <c r="J277" t="s">
        <v>3</v>
      </c>
    </row>
    <row r="278" spans="1:10" x14ac:dyDescent="0.2">
      <c r="A278">
        <v>68553</v>
      </c>
      <c r="B278" t="s">
        <v>0</v>
      </c>
      <c r="C278" t="s">
        <v>1</v>
      </c>
      <c r="D278" t="s">
        <v>61</v>
      </c>
      <c r="E278" t="str">
        <f t="shared" si="8"/>
        <v>SNP</v>
      </c>
      <c r="F278">
        <v>21</v>
      </c>
      <c r="G278">
        <v>1021</v>
      </c>
      <c r="H278" s="1">
        <f t="shared" si="9"/>
        <v>2.0568070519098921E-2</v>
      </c>
      <c r="I278" t="s">
        <v>404</v>
      </c>
      <c r="J278" t="s">
        <v>0</v>
      </c>
    </row>
    <row r="279" spans="1:10" x14ac:dyDescent="0.2">
      <c r="A279">
        <v>68607</v>
      </c>
      <c r="B279" t="s">
        <v>4</v>
      </c>
      <c r="C279" t="s">
        <v>3</v>
      </c>
      <c r="D279" t="s">
        <v>62</v>
      </c>
      <c r="E279" t="str">
        <f t="shared" si="8"/>
        <v>SNP</v>
      </c>
      <c r="F279">
        <v>3</v>
      </c>
      <c r="G279">
        <v>1029</v>
      </c>
      <c r="H279" s="1">
        <f t="shared" si="9"/>
        <v>2.9154518950437317E-3</v>
      </c>
      <c r="I279" t="s">
        <v>404</v>
      </c>
      <c r="J279" t="s">
        <v>3</v>
      </c>
    </row>
    <row r="280" spans="1:10" x14ac:dyDescent="0.2">
      <c r="A280">
        <v>68613</v>
      </c>
      <c r="B280" t="s">
        <v>1</v>
      </c>
      <c r="C280" t="s">
        <v>3</v>
      </c>
      <c r="D280" t="s">
        <v>63</v>
      </c>
      <c r="E280" t="str">
        <f t="shared" si="8"/>
        <v>SNP</v>
      </c>
      <c r="F280">
        <v>3</v>
      </c>
      <c r="G280">
        <v>1020</v>
      </c>
      <c r="H280" s="1">
        <f t="shared" si="9"/>
        <v>2.9411764705882353E-3</v>
      </c>
      <c r="I280" t="s">
        <v>404</v>
      </c>
      <c r="J280" t="s">
        <v>1</v>
      </c>
    </row>
    <row r="281" spans="1:10" x14ac:dyDescent="0.2">
      <c r="A281">
        <v>68665</v>
      </c>
      <c r="B281" t="s">
        <v>20</v>
      </c>
      <c r="C281" t="s">
        <v>3</v>
      </c>
      <c r="D281" t="s">
        <v>2</v>
      </c>
      <c r="E281" t="str">
        <f t="shared" si="8"/>
        <v>Indel</v>
      </c>
      <c r="F281">
        <v>2</v>
      </c>
      <c r="G281">
        <v>997</v>
      </c>
      <c r="H281" s="1">
        <f t="shared" si="9"/>
        <v>2.0060180541624875E-3</v>
      </c>
      <c r="I281" t="s">
        <v>404</v>
      </c>
      <c r="J281" t="s">
        <v>401</v>
      </c>
    </row>
    <row r="282" spans="1:10" x14ac:dyDescent="0.2">
      <c r="A282">
        <v>68665</v>
      </c>
      <c r="B282" t="s">
        <v>3</v>
      </c>
      <c r="C282" t="s">
        <v>20</v>
      </c>
      <c r="D282" t="s">
        <v>2</v>
      </c>
      <c r="E282" t="str">
        <f t="shared" si="8"/>
        <v>Indel</v>
      </c>
      <c r="F282">
        <v>1</v>
      </c>
      <c r="G282">
        <v>997</v>
      </c>
      <c r="H282" s="1">
        <f t="shared" si="9"/>
        <v>1.0030090270812437E-3</v>
      </c>
      <c r="I282" t="s">
        <v>279</v>
      </c>
      <c r="J282" t="s">
        <v>401</v>
      </c>
    </row>
    <row r="283" spans="1:10" x14ac:dyDescent="0.2">
      <c r="A283">
        <v>68737</v>
      </c>
      <c r="B283" t="s">
        <v>3</v>
      </c>
      <c r="C283" t="s">
        <v>1</v>
      </c>
      <c r="D283" t="s">
        <v>2</v>
      </c>
      <c r="E283" t="str">
        <f t="shared" si="8"/>
        <v>SNP</v>
      </c>
      <c r="F283">
        <v>1</v>
      </c>
      <c r="G283">
        <v>1024</v>
      </c>
      <c r="H283" s="1">
        <f t="shared" si="9"/>
        <v>9.765625E-4</v>
      </c>
      <c r="I283" t="s">
        <v>193</v>
      </c>
      <c r="J283" t="s">
        <v>401</v>
      </c>
    </row>
    <row r="284" spans="1:10" x14ac:dyDescent="0.2">
      <c r="A284">
        <v>68960</v>
      </c>
      <c r="B284" t="s">
        <v>3</v>
      </c>
      <c r="C284" t="s">
        <v>4</v>
      </c>
      <c r="D284" t="s">
        <v>2</v>
      </c>
      <c r="E284" t="str">
        <f t="shared" si="8"/>
        <v>SNP</v>
      </c>
      <c r="F284">
        <v>8</v>
      </c>
      <c r="G284">
        <v>881</v>
      </c>
      <c r="H284" s="1">
        <f t="shared" si="9"/>
        <v>9.0805902383654935E-3</v>
      </c>
      <c r="I284" t="s">
        <v>404</v>
      </c>
      <c r="J284" t="s">
        <v>401</v>
      </c>
    </row>
    <row r="285" spans="1:10" x14ac:dyDescent="0.2">
      <c r="A285">
        <v>69437</v>
      </c>
      <c r="B285" t="s">
        <v>64</v>
      </c>
      <c r="C285" t="s">
        <v>1</v>
      </c>
      <c r="D285" t="s">
        <v>2</v>
      </c>
      <c r="E285" t="str">
        <f t="shared" si="8"/>
        <v>Indel</v>
      </c>
      <c r="F285">
        <v>4</v>
      </c>
      <c r="G285">
        <v>1015</v>
      </c>
      <c r="H285" s="1">
        <f t="shared" si="9"/>
        <v>3.9408866995073889E-3</v>
      </c>
      <c r="I285" t="s">
        <v>404</v>
      </c>
      <c r="J285" t="s">
        <v>401</v>
      </c>
    </row>
    <row r="286" spans="1:10" x14ac:dyDescent="0.2">
      <c r="A286">
        <v>69485</v>
      </c>
      <c r="B286" t="s">
        <v>3</v>
      </c>
      <c r="C286" t="s">
        <v>1</v>
      </c>
      <c r="D286" t="s">
        <v>2</v>
      </c>
      <c r="E286" t="str">
        <f t="shared" si="8"/>
        <v>SNP</v>
      </c>
      <c r="F286">
        <v>14</v>
      </c>
      <c r="G286">
        <v>1014</v>
      </c>
      <c r="H286" s="1">
        <f t="shared" si="9"/>
        <v>1.3806706114398421E-2</v>
      </c>
      <c r="I286" t="s">
        <v>404</v>
      </c>
      <c r="J286" t="s">
        <v>401</v>
      </c>
    </row>
    <row r="287" spans="1:10" x14ac:dyDescent="0.2">
      <c r="A287">
        <v>69737</v>
      </c>
      <c r="B287" t="s">
        <v>0</v>
      </c>
      <c r="C287" t="s">
        <v>4</v>
      </c>
      <c r="D287" t="s">
        <v>2</v>
      </c>
      <c r="E287" t="str">
        <f t="shared" si="8"/>
        <v>SNP</v>
      </c>
      <c r="F287">
        <v>1</v>
      </c>
      <c r="G287">
        <v>1034</v>
      </c>
      <c r="H287" s="1">
        <f t="shared" si="9"/>
        <v>9.6711798839458415E-4</v>
      </c>
      <c r="I287" t="s">
        <v>280</v>
      </c>
      <c r="J287" t="s">
        <v>401</v>
      </c>
    </row>
    <row r="288" spans="1:10" x14ac:dyDescent="0.2">
      <c r="A288">
        <v>69744</v>
      </c>
      <c r="B288" t="s">
        <v>65</v>
      </c>
      <c r="C288" t="s">
        <v>1</v>
      </c>
      <c r="D288" t="s">
        <v>2</v>
      </c>
      <c r="E288" t="str">
        <f t="shared" si="8"/>
        <v>Indel</v>
      </c>
      <c r="F288">
        <v>3</v>
      </c>
      <c r="G288">
        <v>1034</v>
      </c>
      <c r="H288" s="1">
        <f t="shared" si="9"/>
        <v>2.9013539651837525E-3</v>
      </c>
      <c r="I288" t="s">
        <v>404</v>
      </c>
      <c r="J288" t="s">
        <v>401</v>
      </c>
    </row>
    <row r="289" spans="1:10" x14ac:dyDescent="0.2">
      <c r="A289">
        <v>69934</v>
      </c>
      <c r="B289" t="s">
        <v>3</v>
      </c>
      <c r="C289" t="s">
        <v>4</v>
      </c>
      <c r="D289" t="s">
        <v>2</v>
      </c>
      <c r="E289" t="str">
        <f t="shared" si="8"/>
        <v>SNP</v>
      </c>
      <c r="F289">
        <v>4</v>
      </c>
      <c r="G289">
        <v>1034</v>
      </c>
      <c r="H289" s="1">
        <f t="shared" si="9"/>
        <v>3.8684719535783366E-3</v>
      </c>
      <c r="I289" t="s">
        <v>404</v>
      </c>
      <c r="J289" t="s">
        <v>401</v>
      </c>
    </row>
    <row r="290" spans="1:10" x14ac:dyDescent="0.2">
      <c r="A290">
        <v>70421</v>
      </c>
      <c r="B290" t="s">
        <v>3</v>
      </c>
      <c r="C290" t="s">
        <v>1</v>
      </c>
      <c r="D290" t="s">
        <v>2</v>
      </c>
      <c r="E290" t="str">
        <f t="shared" si="8"/>
        <v>SNP</v>
      </c>
      <c r="F290">
        <v>174</v>
      </c>
      <c r="G290">
        <v>1034</v>
      </c>
      <c r="H290" s="1">
        <f t="shared" si="9"/>
        <v>0.16827852998065765</v>
      </c>
      <c r="I290" t="s">
        <v>404</v>
      </c>
      <c r="J290" t="s">
        <v>401</v>
      </c>
    </row>
    <row r="291" spans="1:10" x14ac:dyDescent="0.2">
      <c r="A291">
        <v>70744</v>
      </c>
      <c r="B291" t="s">
        <v>0</v>
      </c>
      <c r="C291" t="s">
        <v>4</v>
      </c>
      <c r="D291" t="s">
        <v>2</v>
      </c>
      <c r="E291" t="str">
        <f t="shared" si="8"/>
        <v>SNP</v>
      </c>
      <c r="F291">
        <v>5</v>
      </c>
      <c r="G291">
        <v>1031</v>
      </c>
      <c r="H291" s="1">
        <f t="shared" si="9"/>
        <v>4.849660523763337E-3</v>
      </c>
      <c r="I291" t="s">
        <v>404</v>
      </c>
      <c r="J291" t="s">
        <v>401</v>
      </c>
    </row>
    <row r="292" spans="1:10" x14ac:dyDescent="0.2">
      <c r="A292">
        <v>70920</v>
      </c>
      <c r="B292" t="s">
        <v>3</v>
      </c>
      <c r="C292" t="s">
        <v>4</v>
      </c>
      <c r="D292" t="s">
        <v>2</v>
      </c>
      <c r="E292" t="str">
        <f t="shared" si="8"/>
        <v>SNP</v>
      </c>
      <c r="F292">
        <v>13</v>
      </c>
      <c r="G292">
        <v>1007</v>
      </c>
      <c r="H292" s="1">
        <f t="shared" si="9"/>
        <v>1.2909632571996028E-2</v>
      </c>
      <c r="I292" t="s">
        <v>404</v>
      </c>
      <c r="J292" t="s">
        <v>401</v>
      </c>
    </row>
    <row r="293" spans="1:10" x14ac:dyDescent="0.2">
      <c r="A293">
        <v>70995</v>
      </c>
      <c r="B293" t="s">
        <v>1</v>
      </c>
      <c r="C293" t="s">
        <v>3</v>
      </c>
      <c r="D293" t="s">
        <v>2</v>
      </c>
      <c r="E293" t="str">
        <f t="shared" si="8"/>
        <v>SNP</v>
      </c>
      <c r="F293">
        <v>1009</v>
      </c>
      <c r="G293">
        <v>1026</v>
      </c>
      <c r="H293" s="1">
        <f t="shared" si="9"/>
        <v>1.6569200779727095E-2</v>
      </c>
      <c r="I293" t="s">
        <v>404</v>
      </c>
      <c r="J293" t="s">
        <v>401</v>
      </c>
    </row>
    <row r="294" spans="1:10" x14ac:dyDescent="0.2">
      <c r="A294">
        <v>71216</v>
      </c>
      <c r="B294" t="s">
        <v>0</v>
      </c>
      <c r="C294" t="s">
        <v>4</v>
      </c>
      <c r="D294" t="s">
        <v>2</v>
      </c>
      <c r="E294" t="str">
        <f t="shared" si="8"/>
        <v>SNP</v>
      </c>
      <c r="F294">
        <v>1</v>
      </c>
      <c r="G294">
        <v>1033</v>
      </c>
      <c r="H294" s="1">
        <f t="shared" si="9"/>
        <v>9.6805421103581804E-4</v>
      </c>
      <c r="I294" t="s">
        <v>222</v>
      </c>
      <c r="J294" t="s">
        <v>401</v>
      </c>
    </row>
    <row r="295" spans="1:10" x14ac:dyDescent="0.2">
      <c r="A295">
        <v>71485</v>
      </c>
      <c r="B295" t="s">
        <v>0</v>
      </c>
      <c r="C295" t="s">
        <v>4</v>
      </c>
      <c r="D295" t="s">
        <v>2</v>
      </c>
      <c r="E295" t="str">
        <f t="shared" si="8"/>
        <v>SNP</v>
      </c>
      <c r="F295">
        <v>1</v>
      </c>
      <c r="G295">
        <v>1033</v>
      </c>
      <c r="H295" s="1">
        <f t="shared" si="9"/>
        <v>9.6805421103581804E-4</v>
      </c>
      <c r="I295" t="s">
        <v>281</v>
      </c>
      <c r="J295" t="s">
        <v>401</v>
      </c>
    </row>
    <row r="296" spans="1:10" x14ac:dyDescent="0.2">
      <c r="A296">
        <v>71539</v>
      </c>
      <c r="B296" t="s">
        <v>3</v>
      </c>
      <c r="C296" t="s">
        <v>1</v>
      </c>
      <c r="D296" t="s">
        <v>2</v>
      </c>
      <c r="E296" t="str">
        <f t="shared" si="8"/>
        <v>SNP</v>
      </c>
      <c r="F296">
        <v>1</v>
      </c>
      <c r="G296">
        <v>1034</v>
      </c>
      <c r="H296" s="1">
        <f t="shared" si="9"/>
        <v>9.6711798839458415E-4</v>
      </c>
      <c r="I296" t="s">
        <v>282</v>
      </c>
      <c r="J296" t="s">
        <v>401</v>
      </c>
    </row>
    <row r="297" spans="1:10" x14ac:dyDescent="0.2">
      <c r="A297">
        <v>72059</v>
      </c>
      <c r="B297" t="s">
        <v>1</v>
      </c>
      <c r="C297" t="s">
        <v>0</v>
      </c>
      <c r="D297" t="s">
        <v>2</v>
      </c>
      <c r="E297" t="str">
        <f t="shared" si="8"/>
        <v>SNP</v>
      </c>
      <c r="F297">
        <v>1</v>
      </c>
      <c r="G297">
        <v>1034</v>
      </c>
      <c r="H297" s="1">
        <f t="shared" si="9"/>
        <v>9.6711798839458415E-4</v>
      </c>
      <c r="I297" t="s">
        <v>180</v>
      </c>
      <c r="J297" t="s">
        <v>401</v>
      </c>
    </row>
    <row r="298" spans="1:10" x14ac:dyDescent="0.2">
      <c r="A298">
        <v>72772</v>
      </c>
      <c r="B298" t="s">
        <v>0</v>
      </c>
      <c r="C298" t="s">
        <v>66</v>
      </c>
      <c r="D298" t="s">
        <v>2</v>
      </c>
      <c r="E298" t="str">
        <f t="shared" si="8"/>
        <v>Indel</v>
      </c>
      <c r="F298">
        <v>1</v>
      </c>
      <c r="G298">
        <v>1034</v>
      </c>
      <c r="H298" s="1">
        <f t="shared" si="9"/>
        <v>9.6711798839458415E-4</v>
      </c>
      <c r="I298" t="s">
        <v>193</v>
      </c>
      <c r="J298" t="s">
        <v>401</v>
      </c>
    </row>
    <row r="299" spans="1:10" x14ac:dyDescent="0.2">
      <c r="A299">
        <v>72831</v>
      </c>
      <c r="B299" t="s">
        <v>3</v>
      </c>
      <c r="C299" t="s">
        <v>4</v>
      </c>
      <c r="D299" t="s">
        <v>2</v>
      </c>
      <c r="E299" t="str">
        <f t="shared" si="8"/>
        <v>SNP</v>
      </c>
      <c r="F299">
        <v>1</v>
      </c>
      <c r="G299">
        <v>1034</v>
      </c>
      <c r="H299" s="1">
        <f t="shared" si="9"/>
        <v>9.6711798839458415E-4</v>
      </c>
      <c r="I299" t="s">
        <v>249</v>
      </c>
      <c r="J299" t="s">
        <v>401</v>
      </c>
    </row>
    <row r="300" spans="1:10" x14ac:dyDescent="0.2">
      <c r="A300">
        <v>72938</v>
      </c>
      <c r="B300" t="s">
        <v>0</v>
      </c>
      <c r="C300" t="s">
        <v>1</v>
      </c>
      <c r="D300" t="s">
        <v>2</v>
      </c>
      <c r="E300" t="str">
        <f t="shared" si="8"/>
        <v>SNP</v>
      </c>
      <c r="F300">
        <v>107</v>
      </c>
      <c r="G300">
        <v>1034</v>
      </c>
      <c r="H300" s="1">
        <f t="shared" si="9"/>
        <v>0.10348162475822051</v>
      </c>
      <c r="I300" t="s">
        <v>404</v>
      </c>
      <c r="J300" t="s">
        <v>401</v>
      </c>
    </row>
    <row r="301" spans="1:10" x14ac:dyDescent="0.2">
      <c r="A301">
        <v>73139</v>
      </c>
      <c r="B301" t="s">
        <v>0</v>
      </c>
      <c r="C301" t="s">
        <v>1</v>
      </c>
      <c r="D301" t="s">
        <v>2</v>
      </c>
      <c r="E301" t="str">
        <f t="shared" si="8"/>
        <v>SNP</v>
      </c>
      <c r="F301">
        <v>1</v>
      </c>
      <c r="G301">
        <v>1034</v>
      </c>
      <c r="H301" s="1">
        <f t="shared" si="9"/>
        <v>9.6711798839458415E-4</v>
      </c>
      <c r="I301" t="s">
        <v>189</v>
      </c>
      <c r="J301" t="s">
        <v>401</v>
      </c>
    </row>
    <row r="302" spans="1:10" x14ac:dyDescent="0.2">
      <c r="A302">
        <v>73332</v>
      </c>
      <c r="B302" t="s">
        <v>0</v>
      </c>
      <c r="C302" t="s">
        <v>4</v>
      </c>
      <c r="D302" t="s">
        <v>2</v>
      </c>
      <c r="E302" t="str">
        <f t="shared" si="8"/>
        <v>SNP</v>
      </c>
      <c r="F302">
        <v>2</v>
      </c>
      <c r="G302">
        <v>1031</v>
      </c>
      <c r="H302" s="1">
        <f t="shared" si="9"/>
        <v>1.9398642095053346E-3</v>
      </c>
      <c r="I302" t="s">
        <v>404</v>
      </c>
      <c r="J302" t="s">
        <v>401</v>
      </c>
    </row>
    <row r="303" spans="1:10" x14ac:dyDescent="0.2">
      <c r="A303">
        <v>73439</v>
      </c>
      <c r="B303" t="s">
        <v>3</v>
      </c>
      <c r="C303" t="s">
        <v>4</v>
      </c>
      <c r="D303" t="s">
        <v>2</v>
      </c>
      <c r="E303" t="str">
        <f t="shared" si="8"/>
        <v>SNP</v>
      </c>
      <c r="F303">
        <v>1</v>
      </c>
      <c r="G303">
        <v>1032</v>
      </c>
      <c r="H303" s="1">
        <f t="shared" si="9"/>
        <v>9.6899224806201549E-4</v>
      </c>
      <c r="I303" t="s">
        <v>283</v>
      </c>
      <c r="J303" t="s">
        <v>401</v>
      </c>
    </row>
    <row r="304" spans="1:10" x14ac:dyDescent="0.2">
      <c r="A304">
        <v>73796</v>
      </c>
      <c r="B304" t="s">
        <v>3</v>
      </c>
      <c r="C304" t="s">
        <v>1</v>
      </c>
      <c r="D304" t="s">
        <v>2</v>
      </c>
      <c r="E304" t="str">
        <f t="shared" si="8"/>
        <v>SNP</v>
      </c>
      <c r="F304">
        <v>1</v>
      </c>
      <c r="G304">
        <v>1034</v>
      </c>
      <c r="H304" s="1">
        <f t="shared" si="9"/>
        <v>9.6711798839458415E-4</v>
      </c>
      <c r="I304" t="s">
        <v>284</v>
      </c>
      <c r="J304" t="s">
        <v>401</v>
      </c>
    </row>
    <row r="305" spans="1:10" x14ac:dyDescent="0.2">
      <c r="A305">
        <v>74095</v>
      </c>
      <c r="B305" t="s">
        <v>3</v>
      </c>
      <c r="C305" t="s">
        <v>1</v>
      </c>
      <c r="D305" t="s">
        <v>2</v>
      </c>
      <c r="E305" t="str">
        <f t="shared" si="8"/>
        <v>SNP</v>
      </c>
      <c r="F305">
        <v>9</v>
      </c>
      <c r="G305">
        <v>1034</v>
      </c>
      <c r="H305" s="1">
        <f t="shared" si="9"/>
        <v>8.7040618955512572E-3</v>
      </c>
      <c r="I305" t="s">
        <v>404</v>
      </c>
      <c r="J305" t="s">
        <v>401</v>
      </c>
    </row>
    <row r="306" spans="1:10" x14ac:dyDescent="0.2">
      <c r="A306">
        <v>74652</v>
      </c>
      <c r="B306" t="s">
        <v>0</v>
      </c>
      <c r="C306" t="s">
        <v>1</v>
      </c>
      <c r="D306" t="s">
        <v>2</v>
      </c>
      <c r="E306" t="str">
        <f t="shared" si="8"/>
        <v>SNP</v>
      </c>
      <c r="F306">
        <v>5</v>
      </c>
      <c r="G306">
        <v>1034</v>
      </c>
      <c r="H306" s="1">
        <f t="shared" si="9"/>
        <v>4.8355899419729211E-3</v>
      </c>
      <c r="I306" t="s">
        <v>404</v>
      </c>
      <c r="J306" t="s">
        <v>401</v>
      </c>
    </row>
    <row r="307" spans="1:10" x14ac:dyDescent="0.2">
      <c r="A307">
        <v>75516</v>
      </c>
      <c r="B307" t="s">
        <v>0</v>
      </c>
      <c r="C307" t="s">
        <v>4</v>
      </c>
      <c r="D307" t="s">
        <v>2</v>
      </c>
      <c r="E307" t="str">
        <f t="shared" si="8"/>
        <v>SNP</v>
      </c>
      <c r="F307">
        <v>1</v>
      </c>
      <c r="G307">
        <v>1034</v>
      </c>
      <c r="H307" s="1">
        <f t="shared" si="9"/>
        <v>9.6711798839458415E-4</v>
      </c>
      <c r="I307" t="s">
        <v>259</v>
      </c>
      <c r="J307" t="s">
        <v>401</v>
      </c>
    </row>
    <row r="308" spans="1:10" x14ac:dyDescent="0.2">
      <c r="A308">
        <v>75740</v>
      </c>
      <c r="B308" t="s">
        <v>67</v>
      </c>
      <c r="C308" t="s">
        <v>4</v>
      </c>
      <c r="D308" t="s">
        <v>2</v>
      </c>
      <c r="E308" t="str">
        <f t="shared" si="8"/>
        <v>Indel</v>
      </c>
      <c r="F308">
        <v>20</v>
      </c>
      <c r="G308">
        <v>1034</v>
      </c>
      <c r="H308" s="1">
        <f t="shared" si="9"/>
        <v>1.9342359767891684E-2</v>
      </c>
      <c r="I308" t="s">
        <v>404</v>
      </c>
      <c r="J308" t="s">
        <v>401</v>
      </c>
    </row>
    <row r="309" spans="1:10" x14ac:dyDescent="0.2">
      <c r="A309">
        <v>76105</v>
      </c>
      <c r="B309" t="s">
        <v>0</v>
      </c>
      <c r="C309" t="s">
        <v>68</v>
      </c>
      <c r="D309" t="s">
        <v>2</v>
      </c>
      <c r="E309" t="str">
        <f t="shared" si="8"/>
        <v>Indel</v>
      </c>
      <c r="F309">
        <v>1</v>
      </c>
      <c r="G309">
        <v>1034</v>
      </c>
      <c r="H309" s="1">
        <f t="shared" si="9"/>
        <v>9.6711798839458415E-4</v>
      </c>
      <c r="I309" t="s">
        <v>186</v>
      </c>
      <c r="J309" t="s">
        <v>401</v>
      </c>
    </row>
    <row r="310" spans="1:10" x14ac:dyDescent="0.2">
      <c r="A310">
        <v>76140</v>
      </c>
      <c r="B310" t="s">
        <v>69</v>
      </c>
      <c r="C310" t="s">
        <v>4</v>
      </c>
      <c r="D310" t="s">
        <v>2</v>
      </c>
      <c r="E310" t="str">
        <f t="shared" si="8"/>
        <v>Indel</v>
      </c>
      <c r="F310">
        <v>1</v>
      </c>
      <c r="G310">
        <v>1034</v>
      </c>
      <c r="H310" s="1">
        <f t="shared" si="9"/>
        <v>9.6711798839458415E-4</v>
      </c>
      <c r="I310" t="s">
        <v>196</v>
      </c>
      <c r="J310" t="s">
        <v>401</v>
      </c>
    </row>
    <row r="311" spans="1:10" x14ac:dyDescent="0.2">
      <c r="A311">
        <v>76235</v>
      </c>
      <c r="B311" t="s">
        <v>3</v>
      </c>
      <c r="C311" t="s">
        <v>1</v>
      </c>
      <c r="D311" t="s">
        <v>2</v>
      </c>
      <c r="E311" t="str">
        <f t="shared" si="8"/>
        <v>SNP</v>
      </c>
      <c r="F311">
        <v>3</v>
      </c>
      <c r="G311">
        <v>1034</v>
      </c>
      <c r="H311" s="1">
        <f t="shared" si="9"/>
        <v>2.9013539651837525E-3</v>
      </c>
      <c r="I311" t="s">
        <v>404</v>
      </c>
      <c r="J311" t="s">
        <v>401</v>
      </c>
    </row>
    <row r="312" spans="1:10" x14ac:dyDescent="0.2">
      <c r="A312">
        <v>76371</v>
      </c>
      <c r="B312" t="s">
        <v>0</v>
      </c>
      <c r="C312" t="s">
        <v>4</v>
      </c>
      <c r="D312" t="s">
        <v>2</v>
      </c>
      <c r="E312" t="str">
        <f t="shared" si="8"/>
        <v>SNP</v>
      </c>
      <c r="F312">
        <v>3</v>
      </c>
      <c r="G312">
        <v>1034</v>
      </c>
      <c r="H312" s="1">
        <f t="shared" si="9"/>
        <v>2.9013539651837525E-3</v>
      </c>
      <c r="I312" t="s">
        <v>404</v>
      </c>
      <c r="J312" t="s">
        <v>401</v>
      </c>
    </row>
    <row r="313" spans="1:10" x14ac:dyDescent="0.2">
      <c r="A313">
        <v>76388</v>
      </c>
      <c r="B313" t="s">
        <v>3</v>
      </c>
      <c r="C313" t="s">
        <v>1</v>
      </c>
      <c r="D313" t="s">
        <v>2</v>
      </c>
      <c r="E313" t="str">
        <f t="shared" si="8"/>
        <v>SNP</v>
      </c>
      <c r="F313">
        <v>1</v>
      </c>
      <c r="G313">
        <v>1034</v>
      </c>
      <c r="H313" s="1">
        <f t="shared" si="9"/>
        <v>9.6711798839458415E-4</v>
      </c>
      <c r="I313" t="s">
        <v>193</v>
      </c>
      <c r="J313" t="s">
        <v>401</v>
      </c>
    </row>
    <row r="314" spans="1:10" x14ac:dyDescent="0.2">
      <c r="A314">
        <v>76393</v>
      </c>
      <c r="B314" t="s">
        <v>0</v>
      </c>
      <c r="C314" t="s">
        <v>4</v>
      </c>
      <c r="D314" t="s">
        <v>2</v>
      </c>
      <c r="E314" t="str">
        <f t="shared" si="8"/>
        <v>SNP</v>
      </c>
      <c r="F314">
        <v>19</v>
      </c>
      <c r="G314">
        <v>1034</v>
      </c>
      <c r="H314" s="1">
        <f t="shared" si="9"/>
        <v>1.8375241779497099E-2</v>
      </c>
      <c r="I314" t="s">
        <v>404</v>
      </c>
      <c r="J314" t="s">
        <v>401</v>
      </c>
    </row>
    <row r="315" spans="1:10" x14ac:dyDescent="0.2">
      <c r="A315">
        <v>76796</v>
      </c>
      <c r="B315" t="s">
        <v>3</v>
      </c>
      <c r="C315" t="s">
        <v>1</v>
      </c>
      <c r="D315" t="s">
        <v>2</v>
      </c>
      <c r="E315" t="str">
        <f t="shared" si="8"/>
        <v>SNP</v>
      </c>
      <c r="F315">
        <v>78</v>
      </c>
      <c r="G315">
        <v>1032</v>
      </c>
      <c r="H315" s="1">
        <f t="shared" si="9"/>
        <v>7.5581395348837205E-2</v>
      </c>
      <c r="I315" t="s">
        <v>404</v>
      </c>
      <c r="J315" t="s">
        <v>401</v>
      </c>
    </row>
    <row r="316" spans="1:10" x14ac:dyDescent="0.2">
      <c r="A316">
        <v>76957</v>
      </c>
      <c r="B316" t="s">
        <v>0</v>
      </c>
      <c r="C316" t="s">
        <v>3</v>
      </c>
      <c r="D316" t="s">
        <v>2</v>
      </c>
      <c r="E316" t="str">
        <f t="shared" si="8"/>
        <v>SNP</v>
      </c>
      <c r="F316">
        <v>1</v>
      </c>
      <c r="G316">
        <v>1034</v>
      </c>
      <c r="H316" s="1">
        <f t="shared" si="9"/>
        <v>9.6711798839458415E-4</v>
      </c>
      <c r="I316" t="s">
        <v>256</v>
      </c>
      <c r="J316" t="s">
        <v>401</v>
      </c>
    </row>
    <row r="317" spans="1:10" x14ac:dyDescent="0.2">
      <c r="A317">
        <v>77081</v>
      </c>
      <c r="B317" t="s">
        <v>70</v>
      </c>
      <c r="C317" t="s">
        <v>4</v>
      </c>
      <c r="D317" t="s">
        <v>2</v>
      </c>
      <c r="E317" t="str">
        <f t="shared" si="8"/>
        <v>Indel</v>
      </c>
      <c r="F317">
        <v>1</v>
      </c>
      <c r="G317">
        <v>1034</v>
      </c>
      <c r="H317" s="1">
        <f t="shared" si="9"/>
        <v>9.6711798839458415E-4</v>
      </c>
      <c r="I317" t="s">
        <v>240</v>
      </c>
      <c r="J317" t="s">
        <v>401</v>
      </c>
    </row>
    <row r="318" spans="1:10" x14ac:dyDescent="0.2">
      <c r="A318">
        <v>77162</v>
      </c>
      <c r="B318" t="s">
        <v>71</v>
      </c>
      <c r="C318" t="s">
        <v>0</v>
      </c>
      <c r="D318" t="s">
        <v>2</v>
      </c>
      <c r="E318" t="str">
        <f t="shared" si="8"/>
        <v>Indel</v>
      </c>
      <c r="F318">
        <v>3</v>
      </c>
      <c r="G318">
        <v>1033</v>
      </c>
      <c r="H318" s="1">
        <f t="shared" si="9"/>
        <v>2.9041626331074541E-3</v>
      </c>
      <c r="I318" t="s">
        <v>404</v>
      </c>
      <c r="J318" t="s">
        <v>401</v>
      </c>
    </row>
    <row r="319" spans="1:10" x14ac:dyDescent="0.2">
      <c r="A319">
        <v>77303</v>
      </c>
      <c r="B319" t="s">
        <v>3</v>
      </c>
      <c r="C319" t="s">
        <v>4</v>
      </c>
      <c r="D319" t="s">
        <v>2</v>
      </c>
      <c r="E319" t="str">
        <f t="shared" si="8"/>
        <v>SNP</v>
      </c>
      <c r="F319">
        <v>1</v>
      </c>
      <c r="G319">
        <v>1033</v>
      </c>
      <c r="H319" s="1">
        <f t="shared" si="9"/>
        <v>9.6805421103581804E-4</v>
      </c>
      <c r="I319" t="s">
        <v>282</v>
      </c>
      <c r="J319" t="s">
        <v>401</v>
      </c>
    </row>
    <row r="320" spans="1:10" x14ac:dyDescent="0.2">
      <c r="A320">
        <v>77337</v>
      </c>
      <c r="B320" t="s">
        <v>0</v>
      </c>
      <c r="C320" t="s">
        <v>3</v>
      </c>
      <c r="D320" t="s">
        <v>2</v>
      </c>
      <c r="E320" t="str">
        <f t="shared" si="8"/>
        <v>SNP</v>
      </c>
      <c r="F320">
        <v>1</v>
      </c>
      <c r="G320">
        <v>1033</v>
      </c>
      <c r="H320" s="1">
        <f t="shared" si="9"/>
        <v>9.6805421103581804E-4</v>
      </c>
      <c r="I320" t="s">
        <v>285</v>
      </c>
      <c r="J320" t="s">
        <v>401</v>
      </c>
    </row>
    <row r="321" spans="1:10" x14ac:dyDescent="0.2">
      <c r="A321">
        <v>77730</v>
      </c>
      <c r="B321" t="s">
        <v>3</v>
      </c>
      <c r="C321" t="s">
        <v>1</v>
      </c>
      <c r="D321" t="s">
        <v>2</v>
      </c>
      <c r="E321" t="str">
        <f t="shared" si="8"/>
        <v>SNP</v>
      </c>
      <c r="F321">
        <v>7</v>
      </c>
      <c r="G321">
        <v>1032</v>
      </c>
      <c r="H321" s="1">
        <f t="shared" si="9"/>
        <v>6.7829457364341084E-3</v>
      </c>
      <c r="I321" t="s">
        <v>404</v>
      </c>
      <c r="J321" t="s">
        <v>401</v>
      </c>
    </row>
    <row r="322" spans="1:10" x14ac:dyDescent="0.2">
      <c r="A322">
        <v>77858</v>
      </c>
      <c r="B322" t="s">
        <v>3</v>
      </c>
      <c r="C322" t="s">
        <v>4</v>
      </c>
      <c r="D322" t="s">
        <v>2</v>
      </c>
      <c r="E322" t="str">
        <f t="shared" si="8"/>
        <v>SNP</v>
      </c>
      <c r="F322">
        <v>2</v>
      </c>
      <c r="G322">
        <v>1030</v>
      </c>
      <c r="H322" s="1">
        <f t="shared" si="9"/>
        <v>1.9417475728155339E-3</v>
      </c>
      <c r="I322" t="s">
        <v>404</v>
      </c>
      <c r="J322" t="s">
        <v>401</v>
      </c>
    </row>
    <row r="323" spans="1:10" x14ac:dyDescent="0.2">
      <c r="A323">
        <v>78049</v>
      </c>
      <c r="B323" t="s">
        <v>0</v>
      </c>
      <c r="C323" t="s">
        <v>1</v>
      </c>
      <c r="D323" t="s">
        <v>2</v>
      </c>
      <c r="E323" t="str">
        <f t="shared" si="8"/>
        <v>SNP</v>
      </c>
      <c r="F323">
        <v>94</v>
      </c>
      <c r="G323">
        <v>1029</v>
      </c>
      <c r="H323" s="1">
        <f t="shared" si="9"/>
        <v>9.1350826044703598E-2</v>
      </c>
      <c r="I323" t="s">
        <v>404</v>
      </c>
      <c r="J323" t="s">
        <v>401</v>
      </c>
    </row>
    <row r="324" spans="1:10" x14ac:dyDescent="0.2">
      <c r="A324">
        <v>78141</v>
      </c>
      <c r="B324" t="s">
        <v>0</v>
      </c>
      <c r="C324" t="s">
        <v>1</v>
      </c>
      <c r="D324" t="s">
        <v>2</v>
      </c>
      <c r="E324" t="str">
        <f t="shared" ref="E324:E387" si="10">IF(AND(LEN(B324)=1,LEN(C324)=1),"SNP","Indel")</f>
        <v>SNP</v>
      </c>
      <c r="F324">
        <v>1</v>
      </c>
      <c r="G324">
        <v>1033</v>
      </c>
      <c r="H324" s="1">
        <f t="shared" ref="H324:H387" si="11">MIN(F324,G324-F324)/G324</f>
        <v>9.6805421103581804E-4</v>
      </c>
      <c r="I324" t="s">
        <v>198</v>
      </c>
      <c r="J324" t="s">
        <v>401</v>
      </c>
    </row>
    <row r="325" spans="1:10" x14ac:dyDescent="0.2">
      <c r="A325">
        <v>78267</v>
      </c>
      <c r="B325" t="s">
        <v>0</v>
      </c>
      <c r="C325" t="s">
        <v>4</v>
      </c>
      <c r="D325" t="s">
        <v>2</v>
      </c>
      <c r="E325" t="str">
        <f t="shared" si="10"/>
        <v>SNP</v>
      </c>
      <c r="F325">
        <v>1</v>
      </c>
      <c r="G325">
        <v>1033</v>
      </c>
      <c r="H325" s="1">
        <f t="shared" si="11"/>
        <v>9.6805421103581804E-4</v>
      </c>
      <c r="I325" t="s">
        <v>236</v>
      </c>
      <c r="J325" t="s">
        <v>401</v>
      </c>
    </row>
    <row r="326" spans="1:10" x14ac:dyDescent="0.2">
      <c r="A326">
        <v>78819</v>
      </c>
      <c r="B326" t="s">
        <v>4</v>
      </c>
      <c r="C326" t="s">
        <v>0</v>
      </c>
      <c r="D326" t="s">
        <v>2</v>
      </c>
      <c r="E326" t="str">
        <f t="shared" si="10"/>
        <v>SNP</v>
      </c>
      <c r="F326">
        <v>2</v>
      </c>
      <c r="G326">
        <v>885</v>
      </c>
      <c r="H326" s="1">
        <f t="shared" si="11"/>
        <v>2.2598870056497176E-3</v>
      </c>
      <c r="I326" t="s">
        <v>404</v>
      </c>
      <c r="J326" t="s">
        <v>401</v>
      </c>
    </row>
    <row r="327" spans="1:10" x14ac:dyDescent="0.2">
      <c r="A327">
        <v>78896</v>
      </c>
      <c r="B327" t="s">
        <v>3</v>
      </c>
      <c r="C327" t="s">
        <v>1</v>
      </c>
      <c r="D327" t="s">
        <v>2</v>
      </c>
      <c r="E327" t="str">
        <f t="shared" si="10"/>
        <v>SNP</v>
      </c>
      <c r="F327">
        <v>4</v>
      </c>
      <c r="G327">
        <v>791</v>
      </c>
      <c r="H327" s="1">
        <f t="shared" si="11"/>
        <v>5.0568900126422255E-3</v>
      </c>
      <c r="I327" t="s">
        <v>404</v>
      </c>
      <c r="J327" t="s">
        <v>401</v>
      </c>
    </row>
    <row r="328" spans="1:10" x14ac:dyDescent="0.2">
      <c r="A328">
        <v>79012</v>
      </c>
      <c r="B328" t="s">
        <v>64</v>
      </c>
      <c r="C328" t="s">
        <v>1</v>
      </c>
      <c r="D328" t="s">
        <v>2</v>
      </c>
      <c r="E328" t="str">
        <f t="shared" si="10"/>
        <v>Indel</v>
      </c>
      <c r="F328">
        <v>5</v>
      </c>
      <c r="G328">
        <v>93</v>
      </c>
      <c r="H328" s="1">
        <f t="shared" si="11"/>
        <v>5.3763440860215055E-2</v>
      </c>
      <c r="I328" t="s">
        <v>404</v>
      </c>
      <c r="J328" t="s">
        <v>401</v>
      </c>
    </row>
    <row r="329" spans="1:10" x14ac:dyDescent="0.2">
      <c r="A329">
        <v>79055</v>
      </c>
      <c r="B329" t="s">
        <v>0</v>
      </c>
      <c r="C329" t="s">
        <v>4</v>
      </c>
      <c r="D329" t="s">
        <v>2</v>
      </c>
      <c r="E329" t="str">
        <f t="shared" si="10"/>
        <v>SNP</v>
      </c>
      <c r="F329">
        <v>1</v>
      </c>
      <c r="G329">
        <v>595</v>
      </c>
      <c r="H329" s="1">
        <f t="shared" si="11"/>
        <v>1.6806722689075631E-3</v>
      </c>
      <c r="I329" t="s">
        <v>287</v>
      </c>
      <c r="J329" t="s">
        <v>401</v>
      </c>
    </row>
    <row r="330" spans="1:10" x14ac:dyDescent="0.2">
      <c r="A330">
        <v>79882</v>
      </c>
      <c r="B330" t="s">
        <v>3</v>
      </c>
      <c r="C330" t="s">
        <v>1</v>
      </c>
      <c r="D330" t="s">
        <v>72</v>
      </c>
      <c r="E330" t="str">
        <f t="shared" si="10"/>
        <v>SNP</v>
      </c>
      <c r="F330">
        <v>1</v>
      </c>
      <c r="G330">
        <v>1034</v>
      </c>
      <c r="H330" s="1">
        <f t="shared" si="11"/>
        <v>9.6711798839458415E-4</v>
      </c>
      <c r="I330" t="s">
        <v>283</v>
      </c>
      <c r="J330" t="s">
        <v>3</v>
      </c>
    </row>
    <row r="331" spans="1:10" x14ac:dyDescent="0.2">
      <c r="A331">
        <v>80193</v>
      </c>
      <c r="B331" t="s">
        <v>0</v>
      </c>
      <c r="C331" t="s">
        <v>4</v>
      </c>
      <c r="D331" t="s">
        <v>2</v>
      </c>
      <c r="E331" t="str">
        <f t="shared" si="10"/>
        <v>SNP</v>
      </c>
      <c r="F331">
        <v>1</v>
      </c>
      <c r="G331">
        <v>1034</v>
      </c>
      <c r="H331" s="1">
        <f t="shared" si="11"/>
        <v>9.6711798839458415E-4</v>
      </c>
      <c r="I331" t="s">
        <v>288</v>
      </c>
      <c r="J331" t="s">
        <v>0</v>
      </c>
    </row>
    <row r="332" spans="1:10" x14ac:dyDescent="0.2">
      <c r="A332">
        <v>80251</v>
      </c>
      <c r="B332" t="s">
        <v>64</v>
      </c>
      <c r="C332" t="s">
        <v>1</v>
      </c>
      <c r="D332" t="s">
        <v>2</v>
      </c>
      <c r="E332" t="str">
        <f t="shared" si="10"/>
        <v>Indel</v>
      </c>
      <c r="F332">
        <v>3</v>
      </c>
      <c r="G332">
        <v>1033</v>
      </c>
      <c r="H332" s="1">
        <f t="shared" si="11"/>
        <v>2.9041626331074541E-3</v>
      </c>
      <c r="I332" t="s">
        <v>404</v>
      </c>
      <c r="J332" t="s">
        <v>401</v>
      </c>
    </row>
    <row r="333" spans="1:10" x14ac:dyDescent="0.2">
      <c r="A333">
        <v>80428</v>
      </c>
      <c r="B333" t="s">
        <v>0</v>
      </c>
      <c r="C333" t="s">
        <v>1</v>
      </c>
      <c r="D333" t="s">
        <v>2</v>
      </c>
      <c r="E333" t="str">
        <f t="shared" si="10"/>
        <v>SNP</v>
      </c>
      <c r="F333">
        <v>9</v>
      </c>
      <c r="G333">
        <v>1034</v>
      </c>
      <c r="H333" s="1">
        <f t="shared" si="11"/>
        <v>8.7040618955512572E-3</v>
      </c>
      <c r="I333" t="s">
        <v>404</v>
      </c>
      <c r="J333" t="s">
        <v>401</v>
      </c>
    </row>
    <row r="334" spans="1:10" x14ac:dyDescent="0.2">
      <c r="A334">
        <v>80563</v>
      </c>
      <c r="B334" t="s">
        <v>0</v>
      </c>
      <c r="C334" t="s">
        <v>4</v>
      </c>
      <c r="D334" t="s">
        <v>2</v>
      </c>
      <c r="E334" t="str">
        <f t="shared" si="10"/>
        <v>SNP</v>
      </c>
      <c r="F334">
        <v>1</v>
      </c>
      <c r="G334">
        <v>1032</v>
      </c>
      <c r="H334" s="1">
        <f t="shared" si="11"/>
        <v>9.6899224806201549E-4</v>
      </c>
      <c r="I334" t="s">
        <v>289</v>
      </c>
      <c r="J334" t="s">
        <v>401</v>
      </c>
    </row>
    <row r="335" spans="1:10" x14ac:dyDescent="0.2">
      <c r="A335">
        <v>80570</v>
      </c>
      <c r="B335" t="s">
        <v>3</v>
      </c>
      <c r="C335" t="s">
        <v>0</v>
      </c>
      <c r="D335" t="s">
        <v>2</v>
      </c>
      <c r="E335" t="str">
        <f t="shared" si="10"/>
        <v>SNP</v>
      </c>
      <c r="F335">
        <v>1</v>
      </c>
      <c r="G335">
        <v>1033</v>
      </c>
      <c r="H335" s="1">
        <f t="shared" si="11"/>
        <v>9.6805421103581804E-4</v>
      </c>
      <c r="I335" t="s">
        <v>220</v>
      </c>
      <c r="J335" t="s">
        <v>401</v>
      </c>
    </row>
    <row r="336" spans="1:10" x14ac:dyDescent="0.2">
      <c r="A336">
        <v>80705</v>
      </c>
      <c r="B336" t="s">
        <v>4</v>
      </c>
      <c r="C336" t="s">
        <v>0</v>
      </c>
      <c r="D336" t="s">
        <v>2</v>
      </c>
      <c r="E336" t="str">
        <f t="shared" si="10"/>
        <v>SNP</v>
      </c>
      <c r="F336">
        <v>3</v>
      </c>
      <c r="G336">
        <v>1034</v>
      </c>
      <c r="H336" s="1">
        <f t="shared" si="11"/>
        <v>2.9013539651837525E-3</v>
      </c>
      <c r="I336" t="s">
        <v>404</v>
      </c>
      <c r="J336" t="s">
        <v>401</v>
      </c>
    </row>
    <row r="337" spans="1:10" x14ac:dyDescent="0.2">
      <c r="A337">
        <v>80957</v>
      </c>
      <c r="B337" t="s">
        <v>3</v>
      </c>
      <c r="C337" t="s">
        <v>73</v>
      </c>
      <c r="D337" t="s">
        <v>2</v>
      </c>
      <c r="E337" t="str">
        <f t="shared" si="10"/>
        <v>Indel</v>
      </c>
      <c r="F337">
        <v>1</v>
      </c>
      <c r="G337">
        <v>1034</v>
      </c>
      <c r="H337" s="1">
        <f t="shared" si="11"/>
        <v>9.6711798839458415E-4</v>
      </c>
      <c r="I337" t="s">
        <v>193</v>
      </c>
      <c r="J337" t="s">
        <v>401</v>
      </c>
    </row>
    <row r="338" spans="1:10" x14ac:dyDescent="0.2">
      <c r="A338">
        <v>81460</v>
      </c>
      <c r="B338" t="s">
        <v>3</v>
      </c>
      <c r="C338" t="s">
        <v>4</v>
      </c>
      <c r="D338" t="s">
        <v>2</v>
      </c>
      <c r="E338" t="str">
        <f t="shared" si="10"/>
        <v>SNP</v>
      </c>
      <c r="F338">
        <v>1</v>
      </c>
      <c r="G338">
        <v>1034</v>
      </c>
      <c r="H338" s="1">
        <f t="shared" si="11"/>
        <v>9.6711798839458415E-4</v>
      </c>
      <c r="I338" t="s">
        <v>189</v>
      </c>
      <c r="J338" t="s">
        <v>401</v>
      </c>
    </row>
    <row r="339" spans="1:10" x14ac:dyDescent="0.2">
      <c r="A339">
        <v>81745</v>
      </c>
      <c r="B339" t="s">
        <v>0</v>
      </c>
      <c r="C339" t="s">
        <v>4</v>
      </c>
      <c r="D339" t="s">
        <v>2</v>
      </c>
      <c r="E339" t="str">
        <f t="shared" si="10"/>
        <v>SNP</v>
      </c>
      <c r="F339">
        <v>1</v>
      </c>
      <c r="G339">
        <v>1034</v>
      </c>
      <c r="H339" s="1">
        <f t="shared" si="11"/>
        <v>9.6711798839458415E-4</v>
      </c>
      <c r="I339" t="s">
        <v>178</v>
      </c>
      <c r="J339" t="s">
        <v>0</v>
      </c>
    </row>
    <row r="340" spans="1:10" x14ac:dyDescent="0.2">
      <c r="A340">
        <v>82806</v>
      </c>
      <c r="B340" t="s">
        <v>3</v>
      </c>
      <c r="C340" t="s">
        <v>1</v>
      </c>
      <c r="D340" t="s">
        <v>2</v>
      </c>
      <c r="E340" t="str">
        <f t="shared" si="10"/>
        <v>SNP</v>
      </c>
      <c r="F340">
        <v>1</v>
      </c>
      <c r="G340">
        <v>1011</v>
      </c>
      <c r="H340" s="1">
        <f t="shared" si="11"/>
        <v>9.8911968348170125E-4</v>
      </c>
      <c r="I340" t="s">
        <v>290</v>
      </c>
      <c r="J340" t="s">
        <v>3</v>
      </c>
    </row>
    <row r="341" spans="1:10" x14ac:dyDescent="0.2">
      <c r="A341">
        <v>82810</v>
      </c>
      <c r="B341" t="s">
        <v>3</v>
      </c>
      <c r="C341" t="s">
        <v>4</v>
      </c>
      <c r="D341" t="s">
        <v>2</v>
      </c>
      <c r="E341" t="str">
        <f t="shared" si="10"/>
        <v>SNP</v>
      </c>
      <c r="F341">
        <v>1</v>
      </c>
      <c r="G341">
        <v>1015</v>
      </c>
      <c r="H341" s="1">
        <f t="shared" si="11"/>
        <v>9.8522167487684722E-4</v>
      </c>
      <c r="I341" t="s">
        <v>194</v>
      </c>
      <c r="J341" t="s">
        <v>3</v>
      </c>
    </row>
    <row r="342" spans="1:10" x14ac:dyDescent="0.2">
      <c r="A342">
        <v>83639</v>
      </c>
      <c r="B342" t="s">
        <v>3</v>
      </c>
      <c r="C342" t="s">
        <v>0</v>
      </c>
      <c r="D342" t="s">
        <v>2</v>
      </c>
      <c r="E342" t="str">
        <f t="shared" si="10"/>
        <v>SNP</v>
      </c>
      <c r="F342">
        <v>1</v>
      </c>
      <c r="G342">
        <v>756</v>
      </c>
      <c r="H342" s="1">
        <f t="shared" si="11"/>
        <v>1.3227513227513227E-3</v>
      </c>
      <c r="I342" t="s">
        <v>291</v>
      </c>
      <c r="J342" t="s">
        <v>401</v>
      </c>
    </row>
    <row r="343" spans="1:10" x14ac:dyDescent="0.2">
      <c r="A343">
        <v>83860</v>
      </c>
      <c r="B343" t="s">
        <v>3</v>
      </c>
      <c r="C343" t="s">
        <v>1</v>
      </c>
      <c r="D343" t="s">
        <v>2</v>
      </c>
      <c r="E343" t="str">
        <f t="shared" si="10"/>
        <v>SNP</v>
      </c>
      <c r="F343">
        <v>7</v>
      </c>
      <c r="G343">
        <v>956</v>
      </c>
      <c r="H343" s="1">
        <f t="shared" si="11"/>
        <v>7.3221757322175732E-3</v>
      </c>
      <c r="I343" t="s">
        <v>404</v>
      </c>
      <c r="J343" t="s">
        <v>401</v>
      </c>
    </row>
    <row r="344" spans="1:10" x14ac:dyDescent="0.2">
      <c r="A344">
        <v>84173</v>
      </c>
      <c r="B344" t="s">
        <v>1</v>
      </c>
      <c r="C344" t="s">
        <v>0</v>
      </c>
      <c r="D344" t="s">
        <v>2</v>
      </c>
      <c r="E344" t="str">
        <f t="shared" si="10"/>
        <v>SNP</v>
      </c>
      <c r="F344">
        <v>1</v>
      </c>
      <c r="G344">
        <v>1015</v>
      </c>
      <c r="H344" s="1">
        <f t="shared" si="11"/>
        <v>9.8522167487684722E-4</v>
      </c>
      <c r="I344" t="s">
        <v>292</v>
      </c>
      <c r="J344" t="s">
        <v>0</v>
      </c>
    </row>
    <row r="345" spans="1:10" x14ac:dyDescent="0.2">
      <c r="A345">
        <v>85479</v>
      </c>
      <c r="B345" t="s">
        <v>4</v>
      </c>
      <c r="C345" t="s">
        <v>0</v>
      </c>
      <c r="D345" t="s">
        <v>2</v>
      </c>
      <c r="E345" t="str">
        <f t="shared" si="10"/>
        <v>SNP</v>
      </c>
      <c r="F345">
        <v>1</v>
      </c>
      <c r="G345">
        <v>1028</v>
      </c>
      <c r="H345" s="1">
        <f t="shared" si="11"/>
        <v>9.727626459143969E-4</v>
      </c>
      <c r="I345" t="s">
        <v>193</v>
      </c>
      <c r="J345" t="s">
        <v>401</v>
      </c>
    </row>
    <row r="346" spans="1:10" x14ac:dyDescent="0.2">
      <c r="A346">
        <v>85486</v>
      </c>
      <c r="B346" t="s">
        <v>0</v>
      </c>
      <c r="C346" t="s">
        <v>4</v>
      </c>
      <c r="D346" t="s">
        <v>2</v>
      </c>
      <c r="E346" t="str">
        <f t="shared" si="10"/>
        <v>SNP</v>
      </c>
      <c r="F346">
        <v>1</v>
      </c>
      <c r="G346">
        <v>1030</v>
      </c>
      <c r="H346" s="1">
        <f t="shared" si="11"/>
        <v>9.7087378640776695E-4</v>
      </c>
      <c r="I346" t="s">
        <v>293</v>
      </c>
      <c r="J346" t="s">
        <v>401</v>
      </c>
    </row>
    <row r="347" spans="1:10" x14ac:dyDescent="0.2">
      <c r="A347">
        <v>85620</v>
      </c>
      <c r="B347" t="s">
        <v>0</v>
      </c>
      <c r="C347" t="s">
        <v>1</v>
      </c>
      <c r="D347" t="s">
        <v>2</v>
      </c>
      <c r="E347" t="str">
        <f t="shared" si="10"/>
        <v>SNP</v>
      </c>
      <c r="F347">
        <v>6</v>
      </c>
      <c r="G347">
        <v>1031</v>
      </c>
      <c r="H347" s="1">
        <f t="shared" si="11"/>
        <v>5.8195926285160042E-3</v>
      </c>
      <c r="I347" t="s">
        <v>404</v>
      </c>
      <c r="J347" t="s">
        <v>401</v>
      </c>
    </row>
    <row r="348" spans="1:10" x14ac:dyDescent="0.2">
      <c r="A348">
        <v>85634</v>
      </c>
      <c r="B348" t="s">
        <v>3</v>
      </c>
      <c r="C348" t="s">
        <v>4</v>
      </c>
      <c r="D348" t="s">
        <v>2</v>
      </c>
      <c r="E348" t="str">
        <f t="shared" si="10"/>
        <v>SNP</v>
      </c>
      <c r="F348">
        <v>3</v>
      </c>
      <c r="G348">
        <v>1031</v>
      </c>
      <c r="H348" s="1">
        <f t="shared" si="11"/>
        <v>2.9097963142580021E-3</v>
      </c>
      <c r="I348" t="s">
        <v>404</v>
      </c>
      <c r="J348" t="s">
        <v>401</v>
      </c>
    </row>
    <row r="349" spans="1:10" x14ac:dyDescent="0.2">
      <c r="A349">
        <v>85718</v>
      </c>
      <c r="B349" t="s">
        <v>0</v>
      </c>
      <c r="C349" t="s">
        <v>1</v>
      </c>
      <c r="D349" t="s">
        <v>2</v>
      </c>
      <c r="E349" t="str">
        <f t="shared" si="10"/>
        <v>SNP</v>
      </c>
      <c r="F349">
        <v>1</v>
      </c>
      <c r="G349">
        <v>1033</v>
      </c>
      <c r="H349" s="1">
        <f t="shared" si="11"/>
        <v>9.6805421103581804E-4</v>
      </c>
      <c r="I349" t="s">
        <v>225</v>
      </c>
      <c r="J349" t="s">
        <v>401</v>
      </c>
    </row>
    <row r="350" spans="1:10" x14ac:dyDescent="0.2">
      <c r="A350">
        <v>86206</v>
      </c>
      <c r="B350" t="s">
        <v>4</v>
      </c>
      <c r="C350" t="s">
        <v>3</v>
      </c>
      <c r="D350" t="s">
        <v>2</v>
      </c>
      <c r="E350" t="str">
        <f t="shared" si="10"/>
        <v>SNP</v>
      </c>
      <c r="F350">
        <v>2</v>
      </c>
      <c r="G350">
        <v>1034</v>
      </c>
      <c r="H350" s="1">
        <f t="shared" si="11"/>
        <v>1.9342359767891683E-3</v>
      </c>
      <c r="I350" t="s">
        <v>404</v>
      </c>
      <c r="J350" t="s">
        <v>401</v>
      </c>
    </row>
    <row r="351" spans="1:10" x14ac:dyDescent="0.2">
      <c r="A351">
        <v>86449</v>
      </c>
      <c r="B351" t="s">
        <v>3</v>
      </c>
      <c r="C351" t="s">
        <v>4</v>
      </c>
      <c r="D351" t="s">
        <v>2</v>
      </c>
      <c r="E351" t="str">
        <f t="shared" si="10"/>
        <v>SNP</v>
      </c>
      <c r="F351">
        <v>25</v>
      </c>
      <c r="G351">
        <v>1033</v>
      </c>
      <c r="H351" s="1">
        <f t="shared" si="11"/>
        <v>2.420135527589545E-2</v>
      </c>
      <c r="I351" t="s">
        <v>404</v>
      </c>
      <c r="J351" t="s">
        <v>401</v>
      </c>
    </row>
    <row r="352" spans="1:10" x14ac:dyDescent="0.2">
      <c r="A352">
        <v>86642</v>
      </c>
      <c r="B352" t="s">
        <v>4</v>
      </c>
      <c r="C352" t="s">
        <v>0</v>
      </c>
      <c r="D352" t="s">
        <v>2</v>
      </c>
      <c r="E352" t="str">
        <f t="shared" si="10"/>
        <v>SNP</v>
      </c>
      <c r="F352">
        <v>1</v>
      </c>
      <c r="G352">
        <v>1034</v>
      </c>
      <c r="H352" s="1">
        <f t="shared" si="11"/>
        <v>9.6711798839458415E-4</v>
      </c>
      <c r="I352" t="s">
        <v>193</v>
      </c>
      <c r="J352" t="s">
        <v>401</v>
      </c>
    </row>
    <row r="353" spans="1:10" x14ac:dyDescent="0.2">
      <c r="A353">
        <v>87156</v>
      </c>
      <c r="B353" t="s">
        <v>0</v>
      </c>
      <c r="C353" t="s">
        <v>3</v>
      </c>
      <c r="D353" t="s">
        <v>2</v>
      </c>
      <c r="E353" t="str">
        <f t="shared" si="10"/>
        <v>SNP</v>
      </c>
      <c r="F353">
        <v>1</v>
      </c>
      <c r="G353">
        <v>1034</v>
      </c>
      <c r="H353" s="1">
        <f t="shared" si="11"/>
        <v>9.6711798839458415E-4</v>
      </c>
      <c r="I353" t="s">
        <v>294</v>
      </c>
      <c r="J353" t="s">
        <v>401</v>
      </c>
    </row>
    <row r="354" spans="1:10" x14ac:dyDescent="0.2">
      <c r="A354">
        <v>87397</v>
      </c>
      <c r="B354" t="s">
        <v>0</v>
      </c>
      <c r="C354" t="s">
        <v>1</v>
      </c>
      <c r="D354" t="s">
        <v>2</v>
      </c>
      <c r="E354" t="str">
        <f t="shared" si="10"/>
        <v>SNP</v>
      </c>
      <c r="F354">
        <v>1</v>
      </c>
      <c r="G354">
        <v>1032</v>
      </c>
      <c r="H354" s="1">
        <f t="shared" si="11"/>
        <v>9.6899224806201549E-4</v>
      </c>
      <c r="I354" t="s">
        <v>193</v>
      </c>
      <c r="J354" t="s">
        <v>401</v>
      </c>
    </row>
    <row r="355" spans="1:10" x14ac:dyDescent="0.2">
      <c r="A355">
        <v>87450</v>
      </c>
      <c r="B355" t="s">
        <v>3</v>
      </c>
      <c r="C355" t="s">
        <v>1</v>
      </c>
      <c r="D355" t="s">
        <v>2</v>
      </c>
      <c r="E355" t="str">
        <f t="shared" si="10"/>
        <v>SNP</v>
      </c>
      <c r="F355">
        <v>1</v>
      </c>
      <c r="G355">
        <v>1033</v>
      </c>
      <c r="H355" s="1">
        <f t="shared" si="11"/>
        <v>9.6805421103581804E-4</v>
      </c>
      <c r="I355" t="s">
        <v>283</v>
      </c>
      <c r="J355" t="s">
        <v>401</v>
      </c>
    </row>
    <row r="356" spans="1:10" x14ac:dyDescent="0.2">
      <c r="A356">
        <v>87463</v>
      </c>
      <c r="B356" t="s">
        <v>0</v>
      </c>
      <c r="C356" t="s">
        <v>4</v>
      </c>
      <c r="D356" t="s">
        <v>2</v>
      </c>
      <c r="E356" t="str">
        <f t="shared" si="10"/>
        <v>SNP</v>
      </c>
      <c r="F356">
        <v>1</v>
      </c>
      <c r="G356">
        <v>1033</v>
      </c>
      <c r="H356" s="1">
        <f t="shared" si="11"/>
        <v>9.6805421103581804E-4</v>
      </c>
      <c r="I356" t="s">
        <v>201</v>
      </c>
      <c r="J356" t="s">
        <v>401</v>
      </c>
    </row>
    <row r="357" spans="1:10" x14ac:dyDescent="0.2">
      <c r="A357">
        <v>87619</v>
      </c>
      <c r="B357" t="s">
        <v>0</v>
      </c>
      <c r="C357" t="s">
        <v>4</v>
      </c>
      <c r="D357" t="s">
        <v>2</v>
      </c>
      <c r="E357" t="str">
        <f t="shared" si="10"/>
        <v>SNP</v>
      </c>
      <c r="F357">
        <v>15</v>
      </c>
      <c r="G357">
        <v>1033</v>
      </c>
      <c r="H357" s="1">
        <f t="shared" si="11"/>
        <v>1.452081316553727E-2</v>
      </c>
      <c r="I357" t="s">
        <v>404</v>
      </c>
      <c r="J357" t="s">
        <v>401</v>
      </c>
    </row>
    <row r="358" spans="1:10" x14ac:dyDescent="0.2">
      <c r="A358">
        <v>88174</v>
      </c>
      <c r="B358" t="s">
        <v>3</v>
      </c>
      <c r="C358" t="s">
        <v>1</v>
      </c>
      <c r="D358" t="s">
        <v>2</v>
      </c>
      <c r="E358" t="str">
        <f t="shared" si="10"/>
        <v>SNP</v>
      </c>
      <c r="F358">
        <v>1</v>
      </c>
      <c r="G358">
        <v>1034</v>
      </c>
      <c r="H358" s="1">
        <f t="shared" si="11"/>
        <v>9.6711798839458415E-4</v>
      </c>
      <c r="I358" t="s">
        <v>295</v>
      </c>
      <c r="J358" t="s">
        <v>401</v>
      </c>
    </row>
    <row r="359" spans="1:10" x14ac:dyDescent="0.2">
      <c r="A359">
        <v>88521</v>
      </c>
      <c r="B359" t="s">
        <v>0</v>
      </c>
      <c r="C359" t="s">
        <v>4</v>
      </c>
      <c r="D359" t="s">
        <v>2</v>
      </c>
      <c r="E359" t="str">
        <f t="shared" si="10"/>
        <v>SNP</v>
      </c>
      <c r="F359">
        <v>34</v>
      </c>
      <c r="G359">
        <v>1034</v>
      </c>
      <c r="H359" s="1">
        <f t="shared" si="11"/>
        <v>3.2882011605415859E-2</v>
      </c>
      <c r="I359" t="s">
        <v>404</v>
      </c>
      <c r="J359" t="s">
        <v>401</v>
      </c>
    </row>
    <row r="360" spans="1:10" x14ac:dyDescent="0.2">
      <c r="A360">
        <v>88843</v>
      </c>
      <c r="B360" t="s">
        <v>4</v>
      </c>
      <c r="C360" t="s">
        <v>1</v>
      </c>
      <c r="D360" t="s">
        <v>2</v>
      </c>
      <c r="E360" t="str">
        <f t="shared" si="10"/>
        <v>SNP</v>
      </c>
      <c r="F360">
        <v>3</v>
      </c>
      <c r="G360">
        <v>1033</v>
      </c>
      <c r="H360" s="1">
        <f t="shared" si="11"/>
        <v>2.9041626331074541E-3</v>
      </c>
      <c r="I360" t="s">
        <v>404</v>
      </c>
      <c r="J360" t="s">
        <v>401</v>
      </c>
    </row>
    <row r="361" spans="1:10" x14ac:dyDescent="0.2">
      <c r="A361">
        <v>88984</v>
      </c>
      <c r="B361" t="s">
        <v>0</v>
      </c>
      <c r="C361" t="s">
        <v>1</v>
      </c>
      <c r="D361" t="s">
        <v>2</v>
      </c>
      <c r="E361" t="str">
        <f t="shared" si="10"/>
        <v>SNP</v>
      </c>
      <c r="F361">
        <v>2</v>
      </c>
      <c r="G361">
        <v>1032</v>
      </c>
      <c r="H361" s="1">
        <f t="shared" si="11"/>
        <v>1.937984496124031E-3</v>
      </c>
      <c r="I361" t="s">
        <v>404</v>
      </c>
      <c r="J361" t="s">
        <v>401</v>
      </c>
    </row>
    <row r="362" spans="1:10" x14ac:dyDescent="0.2">
      <c r="A362">
        <v>90499</v>
      </c>
      <c r="B362" t="s">
        <v>0</v>
      </c>
      <c r="C362" t="s">
        <v>4</v>
      </c>
      <c r="D362" t="s">
        <v>2</v>
      </c>
      <c r="E362" t="str">
        <f t="shared" si="10"/>
        <v>SNP</v>
      </c>
      <c r="F362">
        <v>3</v>
      </c>
      <c r="G362">
        <v>1034</v>
      </c>
      <c r="H362" s="1">
        <f t="shared" si="11"/>
        <v>2.9013539651837525E-3</v>
      </c>
      <c r="I362" t="s">
        <v>404</v>
      </c>
      <c r="J362" t="s">
        <v>401</v>
      </c>
    </row>
    <row r="363" spans="1:10" x14ac:dyDescent="0.2">
      <c r="A363">
        <v>90523</v>
      </c>
      <c r="B363" t="s">
        <v>3</v>
      </c>
      <c r="C363" t="s">
        <v>4</v>
      </c>
      <c r="D363" t="s">
        <v>2</v>
      </c>
      <c r="E363" t="str">
        <f t="shared" si="10"/>
        <v>SNP</v>
      </c>
      <c r="F363">
        <v>1</v>
      </c>
      <c r="G363">
        <v>1034</v>
      </c>
      <c r="H363" s="1">
        <f t="shared" si="11"/>
        <v>9.6711798839458415E-4</v>
      </c>
      <c r="I363" t="s">
        <v>220</v>
      </c>
      <c r="J363" t="s">
        <v>401</v>
      </c>
    </row>
    <row r="364" spans="1:10" x14ac:dyDescent="0.2">
      <c r="A364">
        <v>90717</v>
      </c>
      <c r="B364" t="s">
        <v>0</v>
      </c>
      <c r="C364" t="s">
        <v>1</v>
      </c>
      <c r="D364" t="s">
        <v>2</v>
      </c>
      <c r="E364" t="str">
        <f t="shared" si="10"/>
        <v>SNP</v>
      </c>
      <c r="F364">
        <v>2</v>
      </c>
      <c r="G364">
        <v>1034</v>
      </c>
      <c r="H364" s="1">
        <f t="shared" si="11"/>
        <v>1.9342359767891683E-3</v>
      </c>
      <c r="I364" t="s">
        <v>404</v>
      </c>
      <c r="J364" t="s">
        <v>401</v>
      </c>
    </row>
    <row r="365" spans="1:10" x14ac:dyDescent="0.2">
      <c r="A365">
        <v>91019</v>
      </c>
      <c r="B365" t="s">
        <v>0</v>
      </c>
      <c r="C365" t="s">
        <v>4</v>
      </c>
      <c r="D365" t="s">
        <v>2</v>
      </c>
      <c r="E365" t="str">
        <f t="shared" si="10"/>
        <v>SNP</v>
      </c>
      <c r="F365">
        <v>2</v>
      </c>
      <c r="G365">
        <v>1034</v>
      </c>
      <c r="H365" s="1">
        <f t="shared" si="11"/>
        <v>1.9342359767891683E-3</v>
      </c>
      <c r="I365" t="s">
        <v>404</v>
      </c>
      <c r="J365" t="s">
        <v>401</v>
      </c>
    </row>
    <row r="366" spans="1:10" x14ac:dyDescent="0.2">
      <c r="A366">
        <v>91285</v>
      </c>
      <c r="B366" t="s">
        <v>3</v>
      </c>
      <c r="C366" t="s">
        <v>4</v>
      </c>
      <c r="D366" t="s">
        <v>2</v>
      </c>
      <c r="E366" t="str">
        <f t="shared" si="10"/>
        <v>SNP</v>
      </c>
      <c r="F366">
        <v>1</v>
      </c>
      <c r="G366">
        <v>1034</v>
      </c>
      <c r="H366" s="1">
        <f t="shared" si="11"/>
        <v>9.6711798839458415E-4</v>
      </c>
      <c r="I366" t="s">
        <v>236</v>
      </c>
      <c r="J366" t="s">
        <v>401</v>
      </c>
    </row>
    <row r="367" spans="1:10" x14ac:dyDescent="0.2">
      <c r="A367">
        <v>91602</v>
      </c>
      <c r="B367" t="s">
        <v>4</v>
      </c>
      <c r="C367" t="s">
        <v>3</v>
      </c>
      <c r="D367" t="s">
        <v>2</v>
      </c>
      <c r="E367" t="str">
        <f t="shared" si="10"/>
        <v>SNP</v>
      </c>
      <c r="F367">
        <v>1</v>
      </c>
      <c r="G367">
        <v>1028</v>
      </c>
      <c r="H367" s="1">
        <f t="shared" si="11"/>
        <v>9.727626459143969E-4</v>
      </c>
      <c r="I367" t="s">
        <v>193</v>
      </c>
      <c r="J367" t="s">
        <v>401</v>
      </c>
    </row>
    <row r="368" spans="1:10" x14ac:dyDescent="0.2">
      <c r="A368">
        <v>91897</v>
      </c>
      <c r="B368" t="s">
        <v>0</v>
      </c>
      <c r="C368" t="s">
        <v>1</v>
      </c>
      <c r="D368" t="s">
        <v>2</v>
      </c>
      <c r="E368" t="str">
        <f t="shared" si="10"/>
        <v>SNP</v>
      </c>
      <c r="F368">
        <v>1</v>
      </c>
      <c r="G368">
        <v>1033</v>
      </c>
      <c r="H368" s="1">
        <f t="shared" si="11"/>
        <v>9.6805421103581804E-4</v>
      </c>
      <c r="I368" t="s">
        <v>259</v>
      </c>
      <c r="J368" t="s">
        <v>401</v>
      </c>
    </row>
    <row r="369" spans="1:10" x14ac:dyDescent="0.2">
      <c r="A369">
        <v>92268</v>
      </c>
      <c r="B369" t="s">
        <v>0</v>
      </c>
      <c r="C369" t="s">
        <v>4</v>
      </c>
      <c r="D369" t="s">
        <v>2</v>
      </c>
      <c r="E369" t="str">
        <f t="shared" si="10"/>
        <v>SNP</v>
      </c>
      <c r="F369">
        <v>2</v>
      </c>
      <c r="G369">
        <v>1008</v>
      </c>
      <c r="H369" s="1">
        <f t="shared" si="11"/>
        <v>1.984126984126984E-3</v>
      </c>
      <c r="I369" t="s">
        <v>404</v>
      </c>
      <c r="J369" t="s">
        <v>0</v>
      </c>
    </row>
    <row r="370" spans="1:10" x14ac:dyDescent="0.2">
      <c r="A370">
        <v>92500</v>
      </c>
      <c r="B370" t="s">
        <v>3</v>
      </c>
      <c r="C370" t="s">
        <v>1</v>
      </c>
      <c r="D370" t="s">
        <v>2</v>
      </c>
      <c r="E370" t="str">
        <f t="shared" si="10"/>
        <v>SNP</v>
      </c>
      <c r="F370">
        <v>25</v>
      </c>
      <c r="G370">
        <v>1026</v>
      </c>
      <c r="H370" s="1">
        <f t="shared" si="11"/>
        <v>2.4366471734892786E-2</v>
      </c>
      <c r="I370" t="s">
        <v>404</v>
      </c>
      <c r="J370" t="s">
        <v>3</v>
      </c>
    </row>
    <row r="371" spans="1:10" x14ac:dyDescent="0.2">
      <c r="A371">
        <v>92744</v>
      </c>
      <c r="B371" t="s">
        <v>20</v>
      </c>
      <c r="C371" t="s">
        <v>3</v>
      </c>
      <c r="D371" t="s">
        <v>2</v>
      </c>
      <c r="E371" t="str">
        <f t="shared" si="10"/>
        <v>Indel</v>
      </c>
      <c r="F371">
        <v>6</v>
      </c>
      <c r="G371">
        <v>986</v>
      </c>
      <c r="H371" s="1">
        <f t="shared" si="11"/>
        <v>6.0851926977687626E-3</v>
      </c>
      <c r="I371" t="s">
        <v>404</v>
      </c>
      <c r="J371" t="s">
        <v>401</v>
      </c>
    </row>
    <row r="372" spans="1:10" x14ac:dyDescent="0.2">
      <c r="A372">
        <v>92744</v>
      </c>
      <c r="B372" t="s">
        <v>3</v>
      </c>
      <c r="C372" t="s">
        <v>20</v>
      </c>
      <c r="D372" t="s">
        <v>2</v>
      </c>
      <c r="E372" t="str">
        <f t="shared" si="10"/>
        <v>Indel</v>
      </c>
      <c r="F372">
        <v>1</v>
      </c>
      <c r="G372">
        <v>986</v>
      </c>
      <c r="H372" s="1">
        <f t="shared" si="11"/>
        <v>1.0141987829614604E-3</v>
      </c>
      <c r="I372" t="s">
        <v>179</v>
      </c>
      <c r="J372" t="s">
        <v>401</v>
      </c>
    </row>
    <row r="373" spans="1:10" x14ac:dyDescent="0.2">
      <c r="A373">
        <v>92744</v>
      </c>
      <c r="B373" t="s">
        <v>3</v>
      </c>
      <c r="C373" t="s">
        <v>1</v>
      </c>
      <c r="D373" t="s">
        <v>2</v>
      </c>
      <c r="E373" t="str">
        <f t="shared" si="10"/>
        <v>SNP</v>
      </c>
      <c r="F373">
        <v>1</v>
      </c>
      <c r="G373">
        <v>986</v>
      </c>
      <c r="H373" s="1">
        <f t="shared" si="11"/>
        <v>1.0141987829614604E-3</v>
      </c>
      <c r="I373" t="s">
        <v>179</v>
      </c>
      <c r="J373" t="s">
        <v>401</v>
      </c>
    </row>
    <row r="374" spans="1:10" x14ac:dyDescent="0.2">
      <c r="A374">
        <v>93728</v>
      </c>
      <c r="B374" t="s">
        <v>3</v>
      </c>
      <c r="C374" t="s">
        <v>1</v>
      </c>
      <c r="D374" t="s">
        <v>397</v>
      </c>
      <c r="E374" t="str">
        <f t="shared" si="10"/>
        <v>SNP</v>
      </c>
      <c r="F374">
        <v>2</v>
      </c>
      <c r="G374">
        <v>1031</v>
      </c>
      <c r="H374" s="1">
        <f t="shared" si="11"/>
        <v>1.9398642095053346E-3</v>
      </c>
      <c r="I374" t="s">
        <v>404</v>
      </c>
      <c r="J374" t="s">
        <v>3</v>
      </c>
    </row>
    <row r="375" spans="1:10" x14ac:dyDescent="0.2">
      <c r="A375">
        <v>93944</v>
      </c>
      <c r="B375" t="s">
        <v>0</v>
      </c>
      <c r="C375" t="s">
        <v>4</v>
      </c>
      <c r="D375" t="s">
        <v>397</v>
      </c>
      <c r="E375" t="str">
        <f t="shared" si="10"/>
        <v>SNP</v>
      </c>
      <c r="F375">
        <v>1</v>
      </c>
      <c r="G375">
        <v>1023</v>
      </c>
      <c r="H375" s="1">
        <f t="shared" si="11"/>
        <v>9.7751710654936461E-4</v>
      </c>
      <c r="I375" t="s">
        <v>193</v>
      </c>
      <c r="J375" t="s">
        <v>0</v>
      </c>
    </row>
    <row r="376" spans="1:10" x14ac:dyDescent="0.2">
      <c r="A376">
        <v>93951</v>
      </c>
      <c r="B376" t="s">
        <v>3</v>
      </c>
      <c r="C376" t="s">
        <v>4</v>
      </c>
      <c r="D376" t="s">
        <v>397</v>
      </c>
      <c r="E376" t="str">
        <f t="shared" si="10"/>
        <v>SNP</v>
      </c>
      <c r="F376">
        <v>1</v>
      </c>
      <c r="G376">
        <v>1020</v>
      </c>
      <c r="H376" s="1">
        <f t="shared" si="11"/>
        <v>9.8039215686274508E-4</v>
      </c>
      <c r="I376" t="s">
        <v>279</v>
      </c>
      <c r="J376" t="s">
        <v>3</v>
      </c>
    </row>
    <row r="377" spans="1:10" x14ac:dyDescent="0.2">
      <c r="A377">
        <v>95319</v>
      </c>
      <c r="B377" t="s">
        <v>1</v>
      </c>
      <c r="C377" t="s">
        <v>3</v>
      </c>
      <c r="D377" t="s">
        <v>397</v>
      </c>
      <c r="E377" t="str">
        <f t="shared" si="10"/>
        <v>SNP</v>
      </c>
      <c r="F377">
        <v>981</v>
      </c>
      <c r="G377">
        <v>1000</v>
      </c>
      <c r="H377" s="1">
        <f t="shared" si="11"/>
        <v>1.9E-2</v>
      </c>
      <c r="I377" t="s">
        <v>404</v>
      </c>
      <c r="J377" t="s">
        <v>3</v>
      </c>
    </row>
    <row r="378" spans="1:10" x14ac:dyDescent="0.2">
      <c r="A378">
        <v>95914</v>
      </c>
      <c r="B378" t="s">
        <v>3</v>
      </c>
      <c r="C378" t="s">
        <v>0</v>
      </c>
      <c r="D378" t="s">
        <v>397</v>
      </c>
      <c r="E378" t="str">
        <f t="shared" si="10"/>
        <v>SNP</v>
      </c>
      <c r="F378">
        <v>15</v>
      </c>
      <c r="G378">
        <v>876</v>
      </c>
      <c r="H378" s="1">
        <f t="shared" si="11"/>
        <v>1.7123287671232876E-2</v>
      </c>
      <c r="I378" t="s">
        <v>404</v>
      </c>
      <c r="J378" t="s">
        <v>3</v>
      </c>
    </row>
    <row r="379" spans="1:10" x14ac:dyDescent="0.2">
      <c r="A379">
        <v>96065</v>
      </c>
      <c r="B379" t="s">
        <v>0</v>
      </c>
      <c r="C379" t="s">
        <v>1</v>
      </c>
      <c r="D379" t="s">
        <v>397</v>
      </c>
      <c r="E379" t="str">
        <f t="shared" si="10"/>
        <v>SNP</v>
      </c>
      <c r="F379">
        <v>1</v>
      </c>
      <c r="G379">
        <v>904</v>
      </c>
      <c r="H379" s="1">
        <f t="shared" si="11"/>
        <v>1.1061946902654867E-3</v>
      </c>
      <c r="I379" t="s">
        <v>236</v>
      </c>
      <c r="J379" t="s">
        <v>0</v>
      </c>
    </row>
    <row r="380" spans="1:10" x14ac:dyDescent="0.2">
      <c r="A380">
        <v>96544</v>
      </c>
      <c r="B380" t="s">
        <v>0</v>
      </c>
      <c r="C380" t="s">
        <v>1</v>
      </c>
      <c r="D380" t="s">
        <v>397</v>
      </c>
      <c r="E380" t="str">
        <f t="shared" si="10"/>
        <v>SNP</v>
      </c>
      <c r="F380">
        <v>1</v>
      </c>
      <c r="G380">
        <v>1032</v>
      </c>
      <c r="H380" s="1">
        <f t="shared" si="11"/>
        <v>9.6899224806201549E-4</v>
      </c>
      <c r="I380" t="s">
        <v>193</v>
      </c>
      <c r="J380" t="s">
        <v>0</v>
      </c>
    </row>
    <row r="381" spans="1:10" x14ac:dyDescent="0.2">
      <c r="A381">
        <v>96629</v>
      </c>
      <c r="B381" t="s">
        <v>18</v>
      </c>
      <c r="C381" t="s">
        <v>1</v>
      </c>
      <c r="D381" t="s">
        <v>397</v>
      </c>
      <c r="E381" t="str">
        <f t="shared" si="10"/>
        <v>Indel</v>
      </c>
      <c r="F381">
        <v>1</v>
      </c>
      <c r="G381">
        <v>1025</v>
      </c>
      <c r="H381" s="1">
        <f t="shared" si="11"/>
        <v>9.7560975609756097E-4</v>
      </c>
      <c r="I381" t="s">
        <v>193</v>
      </c>
      <c r="J381" t="s">
        <v>401</v>
      </c>
    </row>
    <row r="382" spans="1:10" x14ac:dyDescent="0.2">
      <c r="A382">
        <v>97138</v>
      </c>
      <c r="B382" t="s">
        <v>0</v>
      </c>
      <c r="C382" t="s">
        <v>1</v>
      </c>
      <c r="D382" t="s">
        <v>397</v>
      </c>
      <c r="E382" t="str">
        <f t="shared" si="10"/>
        <v>SNP</v>
      </c>
      <c r="F382">
        <v>1</v>
      </c>
      <c r="G382">
        <v>1032</v>
      </c>
      <c r="H382" s="1">
        <f t="shared" si="11"/>
        <v>9.6899224806201549E-4</v>
      </c>
      <c r="I382" t="s">
        <v>211</v>
      </c>
      <c r="J382" t="s">
        <v>401</v>
      </c>
    </row>
    <row r="383" spans="1:10" x14ac:dyDescent="0.2">
      <c r="A383">
        <v>98076</v>
      </c>
      <c r="B383" t="s">
        <v>3</v>
      </c>
      <c r="C383" t="s">
        <v>4</v>
      </c>
      <c r="D383" t="s">
        <v>2</v>
      </c>
      <c r="E383" t="str">
        <f t="shared" si="10"/>
        <v>SNP</v>
      </c>
      <c r="F383">
        <v>3</v>
      </c>
      <c r="G383">
        <v>990</v>
      </c>
      <c r="H383" s="1">
        <f t="shared" si="11"/>
        <v>3.0303030303030303E-3</v>
      </c>
      <c r="I383" t="s">
        <v>404</v>
      </c>
      <c r="J383" t="s">
        <v>3</v>
      </c>
    </row>
    <row r="384" spans="1:10" x14ac:dyDescent="0.2">
      <c r="A384">
        <v>98240</v>
      </c>
      <c r="B384" t="s">
        <v>0</v>
      </c>
      <c r="C384" t="s">
        <v>4</v>
      </c>
      <c r="D384" t="s">
        <v>2</v>
      </c>
      <c r="E384" t="str">
        <f t="shared" si="10"/>
        <v>SNP</v>
      </c>
      <c r="F384">
        <v>610</v>
      </c>
      <c r="G384">
        <v>994</v>
      </c>
      <c r="H384" s="1">
        <f t="shared" si="11"/>
        <v>0.38631790744466799</v>
      </c>
      <c r="I384" t="s">
        <v>404</v>
      </c>
      <c r="J384" t="s">
        <v>4</v>
      </c>
    </row>
    <row r="385" spans="1:10" x14ac:dyDescent="0.2">
      <c r="A385">
        <v>99196</v>
      </c>
      <c r="B385" t="s">
        <v>0</v>
      </c>
      <c r="C385" t="s">
        <v>4</v>
      </c>
      <c r="D385" t="s">
        <v>2</v>
      </c>
      <c r="E385" t="str">
        <f t="shared" si="10"/>
        <v>SNP</v>
      </c>
      <c r="F385">
        <v>1</v>
      </c>
      <c r="G385">
        <v>995</v>
      </c>
      <c r="H385" s="1">
        <f t="shared" si="11"/>
        <v>1.0050251256281408E-3</v>
      </c>
      <c r="I385" t="s">
        <v>198</v>
      </c>
      <c r="J385" t="s">
        <v>401</v>
      </c>
    </row>
    <row r="386" spans="1:10" x14ac:dyDescent="0.2">
      <c r="A386">
        <v>99791</v>
      </c>
      <c r="B386" t="s">
        <v>1</v>
      </c>
      <c r="C386" t="s">
        <v>0</v>
      </c>
      <c r="D386" t="s">
        <v>2</v>
      </c>
      <c r="E386" t="str">
        <f t="shared" si="10"/>
        <v>SNP</v>
      </c>
      <c r="F386">
        <v>1</v>
      </c>
      <c r="G386">
        <v>1034</v>
      </c>
      <c r="H386" s="1">
        <f t="shared" si="11"/>
        <v>9.6711798839458415E-4</v>
      </c>
      <c r="I386" t="s">
        <v>193</v>
      </c>
      <c r="J386" t="s">
        <v>401</v>
      </c>
    </row>
    <row r="387" spans="1:10" x14ac:dyDescent="0.2">
      <c r="A387">
        <v>100318</v>
      </c>
      <c r="B387" t="s">
        <v>1</v>
      </c>
      <c r="C387" t="s">
        <v>0</v>
      </c>
      <c r="D387" t="s">
        <v>2</v>
      </c>
      <c r="E387" t="str">
        <f t="shared" si="10"/>
        <v>SNP</v>
      </c>
      <c r="F387">
        <v>1</v>
      </c>
      <c r="G387">
        <v>1034</v>
      </c>
      <c r="H387" s="1">
        <f t="shared" si="11"/>
        <v>9.6711798839458415E-4</v>
      </c>
      <c r="I387" t="s">
        <v>193</v>
      </c>
      <c r="J387" t="s">
        <v>401</v>
      </c>
    </row>
    <row r="388" spans="1:10" x14ac:dyDescent="0.2">
      <c r="A388">
        <v>100752</v>
      </c>
      <c r="B388" t="s">
        <v>3</v>
      </c>
      <c r="C388" t="s">
        <v>4</v>
      </c>
      <c r="D388" t="s">
        <v>2</v>
      </c>
      <c r="E388" t="str">
        <f t="shared" ref="E388:E451" si="12">IF(AND(LEN(B388)=1,LEN(C388)=1),"SNP","Indel")</f>
        <v>SNP</v>
      </c>
      <c r="F388">
        <v>31</v>
      </c>
      <c r="G388">
        <v>1034</v>
      </c>
      <c r="H388" s="1">
        <f t="shared" ref="H388:H451" si="13">MIN(F388,G388-F388)/G388</f>
        <v>2.9980657640232108E-2</v>
      </c>
      <c r="I388" t="s">
        <v>404</v>
      </c>
      <c r="J388" t="s">
        <v>401</v>
      </c>
    </row>
    <row r="389" spans="1:10" x14ac:dyDescent="0.2">
      <c r="A389">
        <v>101232</v>
      </c>
      <c r="B389" t="s">
        <v>1</v>
      </c>
      <c r="C389" t="s">
        <v>36</v>
      </c>
      <c r="D389" t="s">
        <v>2</v>
      </c>
      <c r="E389" t="str">
        <f t="shared" si="12"/>
        <v>Indel</v>
      </c>
      <c r="F389">
        <v>2</v>
      </c>
      <c r="G389">
        <v>1034</v>
      </c>
      <c r="H389" s="1">
        <f t="shared" si="13"/>
        <v>1.9342359767891683E-3</v>
      </c>
      <c r="I389" t="s">
        <v>404</v>
      </c>
      <c r="J389" t="s">
        <v>401</v>
      </c>
    </row>
    <row r="390" spans="1:10" x14ac:dyDescent="0.2">
      <c r="A390">
        <v>101258</v>
      </c>
      <c r="B390" t="s">
        <v>0</v>
      </c>
      <c r="C390" t="s">
        <v>1</v>
      </c>
      <c r="D390" t="s">
        <v>2</v>
      </c>
      <c r="E390" t="str">
        <f t="shared" si="12"/>
        <v>SNP</v>
      </c>
      <c r="F390">
        <v>1</v>
      </c>
      <c r="G390">
        <v>1033</v>
      </c>
      <c r="H390" s="1">
        <f t="shared" si="13"/>
        <v>9.6805421103581804E-4</v>
      </c>
      <c r="I390" t="s">
        <v>211</v>
      </c>
      <c r="J390" t="s">
        <v>401</v>
      </c>
    </row>
    <row r="391" spans="1:10" x14ac:dyDescent="0.2">
      <c r="A391">
        <v>101651</v>
      </c>
      <c r="B391" t="s">
        <v>0</v>
      </c>
      <c r="C391" t="s">
        <v>4</v>
      </c>
      <c r="D391" t="s">
        <v>2</v>
      </c>
      <c r="E391" t="str">
        <f t="shared" si="12"/>
        <v>SNP</v>
      </c>
      <c r="F391">
        <v>1</v>
      </c>
      <c r="G391">
        <v>1033</v>
      </c>
      <c r="H391" s="1">
        <f t="shared" si="13"/>
        <v>9.6805421103581804E-4</v>
      </c>
      <c r="I391" t="s">
        <v>297</v>
      </c>
      <c r="J391" t="s">
        <v>401</v>
      </c>
    </row>
    <row r="392" spans="1:10" x14ac:dyDescent="0.2">
      <c r="A392">
        <v>102018</v>
      </c>
      <c r="B392" t="s">
        <v>3</v>
      </c>
      <c r="C392" t="s">
        <v>4</v>
      </c>
      <c r="D392" t="s">
        <v>2</v>
      </c>
      <c r="E392" t="str">
        <f t="shared" si="12"/>
        <v>SNP</v>
      </c>
      <c r="F392">
        <v>98</v>
      </c>
      <c r="G392">
        <v>1034</v>
      </c>
      <c r="H392" s="1">
        <f t="shared" si="13"/>
        <v>9.4777562862669251E-2</v>
      </c>
      <c r="I392" t="s">
        <v>404</v>
      </c>
      <c r="J392" t="s">
        <v>401</v>
      </c>
    </row>
    <row r="393" spans="1:10" x14ac:dyDescent="0.2">
      <c r="A393">
        <v>102299</v>
      </c>
      <c r="B393" t="s">
        <v>3</v>
      </c>
      <c r="C393" t="s">
        <v>4</v>
      </c>
      <c r="D393" t="s">
        <v>2</v>
      </c>
      <c r="E393" t="str">
        <f t="shared" si="12"/>
        <v>SNP</v>
      </c>
      <c r="F393">
        <v>1</v>
      </c>
      <c r="G393">
        <v>1034</v>
      </c>
      <c r="H393" s="1">
        <f t="shared" si="13"/>
        <v>9.6711798839458415E-4</v>
      </c>
      <c r="I393" t="s">
        <v>201</v>
      </c>
      <c r="J393" t="s">
        <v>401</v>
      </c>
    </row>
    <row r="394" spans="1:10" x14ac:dyDescent="0.2">
      <c r="A394">
        <v>102350</v>
      </c>
      <c r="B394" t="s">
        <v>3</v>
      </c>
      <c r="C394" t="s">
        <v>4</v>
      </c>
      <c r="D394" t="s">
        <v>2</v>
      </c>
      <c r="E394" t="str">
        <f t="shared" si="12"/>
        <v>SNP</v>
      </c>
      <c r="F394">
        <v>2</v>
      </c>
      <c r="G394">
        <v>1033</v>
      </c>
      <c r="H394" s="1">
        <f t="shared" si="13"/>
        <v>1.9361084220716361E-3</v>
      </c>
      <c r="I394" t="s">
        <v>404</v>
      </c>
      <c r="J394" t="s">
        <v>401</v>
      </c>
    </row>
    <row r="395" spans="1:10" x14ac:dyDescent="0.2">
      <c r="A395">
        <v>102709</v>
      </c>
      <c r="B395" t="s">
        <v>0</v>
      </c>
      <c r="C395" t="s">
        <v>4</v>
      </c>
      <c r="D395" t="s">
        <v>2</v>
      </c>
      <c r="E395" t="str">
        <f t="shared" si="12"/>
        <v>SNP</v>
      </c>
      <c r="F395">
        <v>9</v>
      </c>
      <c r="G395">
        <v>1004</v>
      </c>
      <c r="H395" s="1">
        <f t="shared" si="13"/>
        <v>8.9641434262948214E-3</v>
      </c>
      <c r="I395" t="s">
        <v>404</v>
      </c>
      <c r="J395" t="s">
        <v>401</v>
      </c>
    </row>
    <row r="396" spans="1:10" x14ac:dyDescent="0.2">
      <c r="A396">
        <v>102790</v>
      </c>
      <c r="B396" t="s">
        <v>0</v>
      </c>
      <c r="C396" t="s">
        <v>4</v>
      </c>
      <c r="D396" t="s">
        <v>2</v>
      </c>
      <c r="E396" t="str">
        <f t="shared" si="12"/>
        <v>SNP</v>
      </c>
      <c r="F396">
        <v>1</v>
      </c>
      <c r="G396">
        <v>1017</v>
      </c>
      <c r="H396" s="1">
        <f t="shared" si="13"/>
        <v>9.8328416912487715E-4</v>
      </c>
      <c r="I396" t="s">
        <v>201</v>
      </c>
      <c r="J396" t="s">
        <v>401</v>
      </c>
    </row>
    <row r="397" spans="1:10" x14ac:dyDescent="0.2">
      <c r="A397">
        <v>102798</v>
      </c>
      <c r="B397" t="s">
        <v>3</v>
      </c>
      <c r="C397" t="s">
        <v>1</v>
      </c>
      <c r="D397" t="s">
        <v>2</v>
      </c>
      <c r="E397" t="str">
        <f t="shared" si="12"/>
        <v>SNP</v>
      </c>
      <c r="F397">
        <v>7</v>
      </c>
      <c r="G397">
        <v>1017</v>
      </c>
      <c r="H397" s="1">
        <f t="shared" si="13"/>
        <v>6.8829891838741398E-3</v>
      </c>
      <c r="I397" t="s">
        <v>404</v>
      </c>
      <c r="J397" t="s">
        <v>401</v>
      </c>
    </row>
    <row r="398" spans="1:10" x14ac:dyDescent="0.2">
      <c r="A398">
        <v>103128</v>
      </c>
      <c r="B398" t="s">
        <v>0</v>
      </c>
      <c r="C398" t="s">
        <v>74</v>
      </c>
      <c r="D398" t="s">
        <v>2</v>
      </c>
      <c r="E398" t="str">
        <f t="shared" si="12"/>
        <v>Indel</v>
      </c>
      <c r="F398">
        <v>1</v>
      </c>
      <c r="G398">
        <v>1019</v>
      </c>
      <c r="H398" s="1">
        <f t="shared" si="13"/>
        <v>9.813542688910696E-4</v>
      </c>
      <c r="I398" t="s">
        <v>300</v>
      </c>
      <c r="J398" t="s">
        <v>401</v>
      </c>
    </row>
    <row r="399" spans="1:10" x14ac:dyDescent="0.2">
      <c r="A399">
        <v>104517</v>
      </c>
      <c r="B399" t="s">
        <v>1</v>
      </c>
      <c r="C399" t="s">
        <v>75</v>
      </c>
      <c r="D399" t="s">
        <v>2</v>
      </c>
      <c r="E399" t="str">
        <f t="shared" si="12"/>
        <v>Indel</v>
      </c>
      <c r="F399">
        <v>1</v>
      </c>
      <c r="G399">
        <v>1034</v>
      </c>
      <c r="H399" s="1">
        <f t="shared" si="13"/>
        <v>9.6711798839458415E-4</v>
      </c>
      <c r="I399" t="s">
        <v>190</v>
      </c>
      <c r="J399" t="s">
        <v>401</v>
      </c>
    </row>
    <row r="400" spans="1:10" x14ac:dyDescent="0.2">
      <c r="A400">
        <v>104845</v>
      </c>
      <c r="B400" t="s">
        <v>0</v>
      </c>
      <c r="C400" t="s">
        <v>4</v>
      </c>
      <c r="D400" t="s">
        <v>2</v>
      </c>
      <c r="E400" t="str">
        <f t="shared" si="12"/>
        <v>SNP</v>
      </c>
      <c r="F400">
        <v>320</v>
      </c>
      <c r="G400">
        <v>1034</v>
      </c>
      <c r="H400" s="1">
        <f t="shared" si="13"/>
        <v>0.30947775628626695</v>
      </c>
      <c r="I400" t="s">
        <v>404</v>
      </c>
      <c r="J400" t="s">
        <v>401</v>
      </c>
    </row>
    <row r="401" spans="1:10" x14ac:dyDescent="0.2">
      <c r="A401">
        <v>106088</v>
      </c>
      <c r="B401" t="s">
        <v>0</v>
      </c>
      <c r="C401" t="s">
        <v>4</v>
      </c>
      <c r="D401" t="s">
        <v>2</v>
      </c>
      <c r="E401" t="str">
        <f t="shared" si="12"/>
        <v>SNP</v>
      </c>
      <c r="F401">
        <v>23</v>
      </c>
      <c r="G401">
        <v>1034</v>
      </c>
      <c r="H401" s="1">
        <f t="shared" si="13"/>
        <v>2.2243713733075435E-2</v>
      </c>
      <c r="I401" t="s">
        <v>404</v>
      </c>
      <c r="J401" t="s">
        <v>401</v>
      </c>
    </row>
    <row r="402" spans="1:10" x14ac:dyDescent="0.2">
      <c r="A402">
        <v>107099</v>
      </c>
      <c r="B402" t="s">
        <v>76</v>
      </c>
      <c r="C402" t="s">
        <v>4</v>
      </c>
      <c r="D402" t="s">
        <v>2</v>
      </c>
      <c r="E402" t="str">
        <f t="shared" si="12"/>
        <v>Indel</v>
      </c>
      <c r="F402">
        <v>1</v>
      </c>
      <c r="G402">
        <v>1034</v>
      </c>
      <c r="H402" s="1">
        <f t="shared" si="13"/>
        <v>9.6711798839458415E-4</v>
      </c>
      <c r="I402" t="s">
        <v>219</v>
      </c>
      <c r="J402" t="s">
        <v>401</v>
      </c>
    </row>
    <row r="403" spans="1:10" x14ac:dyDescent="0.2">
      <c r="A403">
        <v>107104</v>
      </c>
      <c r="B403" t="s">
        <v>4</v>
      </c>
      <c r="C403" t="s">
        <v>77</v>
      </c>
      <c r="D403" t="s">
        <v>2</v>
      </c>
      <c r="E403" t="str">
        <f t="shared" si="12"/>
        <v>Indel</v>
      </c>
      <c r="F403">
        <v>1</v>
      </c>
      <c r="G403">
        <v>1034</v>
      </c>
      <c r="H403" s="1">
        <f t="shared" si="13"/>
        <v>9.6711798839458415E-4</v>
      </c>
      <c r="I403" t="s">
        <v>219</v>
      </c>
      <c r="J403" t="s">
        <v>401</v>
      </c>
    </row>
    <row r="404" spans="1:10" x14ac:dyDescent="0.2">
      <c r="A404">
        <v>107105</v>
      </c>
      <c r="B404" t="s">
        <v>4</v>
      </c>
      <c r="C404" t="s">
        <v>78</v>
      </c>
      <c r="D404" t="s">
        <v>2</v>
      </c>
      <c r="E404" t="str">
        <f t="shared" si="12"/>
        <v>Indel</v>
      </c>
      <c r="F404">
        <v>1</v>
      </c>
      <c r="G404">
        <v>1034</v>
      </c>
      <c r="H404" s="1">
        <f t="shared" si="13"/>
        <v>9.6711798839458415E-4</v>
      </c>
      <c r="I404" t="s">
        <v>219</v>
      </c>
      <c r="J404" t="s">
        <v>401</v>
      </c>
    </row>
    <row r="405" spans="1:10" x14ac:dyDescent="0.2">
      <c r="A405">
        <v>108527</v>
      </c>
      <c r="B405" t="s">
        <v>3</v>
      </c>
      <c r="C405" t="s">
        <v>4</v>
      </c>
      <c r="D405" t="s">
        <v>2</v>
      </c>
      <c r="E405" t="str">
        <f t="shared" si="12"/>
        <v>SNP</v>
      </c>
      <c r="F405">
        <v>1</v>
      </c>
      <c r="G405">
        <v>1034</v>
      </c>
      <c r="H405" s="1">
        <f t="shared" si="13"/>
        <v>9.6711798839458415E-4</v>
      </c>
      <c r="I405" t="s">
        <v>213</v>
      </c>
      <c r="J405" t="s">
        <v>401</v>
      </c>
    </row>
    <row r="406" spans="1:10" x14ac:dyDescent="0.2">
      <c r="A406">
        <v>108647</v>
      </c>
      <c r="B406" t="s">
        <v>1</v>
      </c>
      <c r="C406" t="s">
        <v>3</v>
      </c>
      <c r="D406" t="s">
        <v>2</v>
      </c>
      <c r="E406" t="str">
        <f t="shared" si="12"/>
        <v>SNP</v>
      </c>
      <c r="F406">
        <v>1</v>
      </c>
      <c r="G406">
        <v>1034</v>
      </c>
      <c r="H406" s="1">
        <f t="shared" si="13"/>
        <v>9.6711798839458415E-4</v>
      </c>
      <c r="I406" t="s">
        <v>193</v>
      </c>
      <c r="J406" t="s">
        <v>401</v>
      </c>
    </row>
    <row r="407" spans="1:10" x14ac:dyDescent="0.2">
      <c r="A407">
        <v>109286</v>
      </c>
      <c r="B407" t="s">
        <v>0</v>
      </c>
      <c r="C407" t="s">
        <v>4</v>
      </c>
      <c r="D407" t="s">
        <v>2</v>
      </c>
      <c r="E407" t="str">
        <f t="shared" si="12"/>
        <v>SNP</v>
      </c>
      <c r="F407">
        <v>1</v>
      </c>
      <c r="G407">
        <v>1034</v>
      </c>
      <c r="H407" s="1">
        <f t="shared" si="13"/>
        <v>9.6711798839458415E-4</v>
      </c>
      <c r="I407" t="s">
        <v>186</v>
      </c>
      <c r="J407" t="s">
        <v>401</v>
      </c>
    </row>
    <row r="408" spans="1:10" x14ac:dyDescent="0.2">
      <c r="A408">
        <v>109722</v>
      </c>
      <c r="B408" t="s">
        <v>0</v>
      </c>
      <c r="C408" t="s">
        <v>4</v>
      </c>
      <c r="D408" t="s">
        <v>2</v>
      </c>
      <c r="E408" t="str">
        <f t="shared" si="12"/>
        <v>SNP</v>
      </c>
      <c r="F408">
        <v>7</v>
      </c>
      <c r="G408">
        <v>1033</v>
      </c>
      <c r="H408" s="1">
        <f t="shared" si="13"/>
        <v>6.7763794772507258E-3</v>
      </c>
      <c r="I408" t="s">
        <v>404</v>
      </c>
      <c r="J408" t="s">
        <v>401</v>
      </c>
    </row>
    <row r="409" spans="1:10" x14ac:dyDescent="0.2">
      <c r="A409">
        <v>109917</v>
      </c>
      <c r="B409" t="s">
        <v>0</v>
      </c>
      <c r="C409" t="s">
        <v>4</v>
      </c>
      <c r="D409" t="s">
        <v>2</v>
      </c>
      <c r="E409" t="str">
        <f t="shared" si="12"/>
        <v>SNP</v>
      </c>
      <c r="F409">
        <v>3</v>
      </c>
      <c r="G409">
        <v>1034</v>
      </c>
      <c r="H409" s="1">
        <f t="shared" si="13"/>
        <v>2.9013539651837525E-3</v>
      </c>
      <c r="I409" t="s">
        <v>404</v>
      </c>
      <c r="J409" t="s">
        <v>401</v>
      </c>
    </row>
    <row r="410" spans="1:10" x14ac:dyDescent="0.2">
      <c r="A410">
        <v>109943</v>
      </c>
      <c r="B410" t="s">
        <v>3</v>
      </c>
      <c r="C410" t="s">
        <v>4</v>
      </c>
      <c r="D410" t="s">
        <v>2</v>
      </c>
      <c r="E410" t="str">
        <f t="shared" si="12"/>
        <v>SNP</v>
      </c>
      <c r="F410">
        <v>1</v>
      </c>
      <c r="G410">
        <v>1025</v>
      </c>
      <c r="H410" s="1">
        <f t="shared" si="13"/>
        <v>9.7560975609756097E-4</v>
      </c>
      <c r="I410" t="s">
        <v>259</v>
      </c>
      <c r="J410" t="s">
        <v>401</v>
      </c>
    </row>
    <row r="411" spans="1:10" x14ac:dyDescent="0.2">
      <c r="A411">
        <v>109958</v>
      </c>
      <c r="B411" t="s">
        <v>3</v>
      </c>
      <c r="C411" t="s">
        <v>4</v>
      </c>
      <c r="D411" t="s">
        <v>2</v>
      </c>
      <c r="E411" t="str">
        <f t="shared" si="12"/>
        <v>SNP</v>
      </c>
      <c r="F411">
        <v>3</v>
      </c>
      <c r="G411">
        <v>1030</v>
      </c>
      <c r="H411" s="1">
        <f t="shared" si="13"/>
        <v>2.9126213592233011E-3</v>
      </c>
      <c r="I411" t="s">
        <v>404</v>
      </c>
      <c r="J411" t="s">
        <v>401</v>
      </c>
    </row>
    <row r="412" spans="1:10" x14ac:dyDescent="0.2">
      <c r="A412">
        <v>109992</v>
      </c>
      <c r="B412" t="s">
        <v>4</v>
      </c>
      <c r="C412" t="s">
        <v>3</v>
      </c>
      <c r="D412" t="s">
        <v>2</v>
      </c>
      <c r="E412" t="str">
        <f t="shared" si="12"/>
        <v>SNP</v>
      </c>
      <c r="F412">
        <v>1</v>
      </c>
      <c r="G412">
        <v>1034</v>
      </c>
      <c r="H412" s="1">
        <f t="shared" si="13"/>
        <v>9.6711798839458415E-4</v>
      </c>
      <c r="I412" t="s">
        <v>186</v>
      </c>
      <c r="J412" t="s">
        <v>401</v>
      </c>
    </row>
    <row r="413" spans="1:10" x14ac:dyDescent="0.2">
      <c r="A413">
        <v>110117</v>
      </c>
      <c r="B413" t="s">
        <v>36</v>
      </c>
      <c r="C413" t="s">
        <v>1</v>
      </c>
      <c r="D413" t="s">
        <v>2</v>
      </c>
      <c r="E413" t="str">
        <f t="shared" si="12"/>
        <v>Indel</v>
      </c>
      <c r="F413">
        <v>1</v>
      </c>
      <c r="G413">
        <v>1032</v>
      </c>
      <c r="H413" s="1">
        <f t="shared" si="13"/>
        <v>9.6899224806201549E-4</v>
      </c>
      <c r="I413" t="s">
        <v>256</v>
      </c>
      <c r="J413" t="s">
        <v>401</v>
      </c>
    </row>
    <row r="414" spans="1:10" x14ac:dyDescent="0.2">
      <c r="A414">
        <v>110533</v>
      </c>
      <c r="B414" t="s">
        <v>1</v>
      </c>
      <c r="C414" t="s">
        <v>4</v>
      </c>
      <c r="D414" t="s">
        <v>2</v>
      </c>
      <c r="E414" t="str">
        <f t="shared" si="12"/>
        <v>SNP</v>
      </c>
      <c r="F414">
        <v>6</v>
      </c>
      <c r="G414">
        <v>1033</v>
      </c>
      <c r="H414" s="1">
        <f t="shared" si="13"/>
        <v>5.8083252662149082E-3</v>
      </c>
      <c r="I414" t="s">
        <v>404</v>
      </c>
      <c r="J414" t="s">
        <v>401</v>
      </c>
    </row>
    <row r="415" spans="1:10" x14ac:dyDescent="0.2">
      <c r="A415">
        <v>110534</v>
      </c>
      <c r="B415" t="s">
        <v>1</v>
      </c>
      <c r="C415" t="s">
        <v>4</v>
      </c>
      <c r="D415" t="s">
        <v>2</v>
      </c>
      <c r="E415" t="str">
        <f t="shared" si="12"/>
        <v>SNP</v>
      </c>
      <c r="F415">
        <v>6</v>
      </c>
      <c r="G415">
        <v>1033</v>
      </c>
      <c r="H415" s="1">
        <f t="shared" si="13"/>
        <v>5.8083252662149082E-3</v>
      </c>
      <c r="I415" t="s">
        <v>404</v>
      </c>
      <c r="J415" t="s">
        <v>401</v>
      </c>
    </row>
    <row r="416" spans="1:10" x14ac:dyDescent="0.2">
      <c r="A416">
        <v>110535</v>
      </c>
      <c r="B416" t="s">
        <v>1</v>
      </c>
      <c r="C416" t="s">
        <v>4</v>
      </c>
      <c r="D416" t="s">
        <v>2</v>
      </c>
      <c r="E416" t="str">
        <f t="shared" si="12"/>
        <v>SNP</v>
      </c>
      <c r="F416">
        <v>6</v>
      </c>
      <c r="G416">
        <v>1033</v>
      </c>
      <c r="H416" s="1">
        <f t="shared" si="13"/>
        <v>5.8083252662149082E-3</v>
      </c>
      <c r="I416" t="s">
        <v>404</v>
      </c>
      <c r="J416" t="s">
        <v>401</v>
      </c>
    </row>
    <row r="417" spans="1:10" x14ac:dyDescent="0.2">
      <c r="A417">
        <v>110655</v>
      </c>
      <c r="B417" t="s">
        <v>0</v>
      </c>
      <c r="C417" t="s">
        <v>4</v>
      </c>
      <c r="D417" t="s">
        <v>2</v>
      </c>
      <c r="E417" t="str">
        <f t="shared" si="12"/>
        <v>SNP</v>
      </c>
      <c r="F417">
        <v>1</v>
      </c>
      <c r="G417">
        <v>1034</v>
      </c>
      <c r="H417" s="1">
        <f t="shared" si="13"/>
        <v>9.6711798839458415E-4</v>
      </c>
      <c r="I417" t="s">
        <v>279</v>
      </c>
      <c r="J417" t="s">
        <v>401</v>
      </c>
    </row>
    <row r="418" spans="1:10" x14ac:dyDescent="0.2">
      <c r="A418">
        <v>111203</v>
      </c>
      <c r="B418" t="s">
        <v>3</v>
      </c>
      <c r="C418" t="s">
        <v>1</v>
      </c>
      <c r="D418" t="s">
        <v>2</v>
      </c>
      <c r="E418" t="str">
        <f t="shared" si="12"/>
        <v>SNP</v>
      </c>
      <c r="F418">
        <v>1</v>
      </c>
      <c r="G418">
        <v>1034</v>
      </c>
      <c r="H418" s="1">
        <f t="shared" si="13"/>
        <v>9.6711798839458415E-4</v>
      </c>
      <c r="I418" t="s">
        <v>301</v>
      </c>
      <c r="J418" t="s">
        <v>401</v>
      </c>
    </row>
    <row r="419" spans="1:10" x14ac:dyDescent="0.2">
      <c r="A419">
        <v>111921</v>
      </c>
      <c r="B419" t="s">
        <v>0</v>
      </c>
      <c r="C419" t="s">
        <v>1</v>
      </c>
      <c r="D419" t="s">
        <v>2</v>
      </c>
      <c r="E419" t="str">
        <f t="shared" si="12"/>
        <v>SNP</v>
      </c>
      <c r="F419">
        <v>1</v>
      </c>
      <c r="G419">
        <v>1031</v>
      </c>
      <c r="H419" s="1">
        <f t="shared" si="13"/>
        <v>9.6993210475266732E-4</v>
      </c>
      <c r="I419" t="s">
        <v>236</v>
      </c>
      <c r="J419" t="s">
        <v>401</v>
      </c>
    </row>
    <row r="420" spans="1:10" x14ac:dyDescent="0.2">
      <c r="A420">
        <v>112091</v>
      </c>
      <c r="B420" t="s">
        <v>0</v>
      </c>
      <c r="C420" t="s">
        <v>4</v>
      </c>
      <c r="D420" t="s">
        <v>2</v>
      </c>
      <c r="E420" t="str">
        <f t="shared" si="12"/>
        <v>SNP</v>
      </c>
      <c r="F420">
        <v>1</v>
      </c>
      <c r="G420">
        <v>906</v>
      </c>
      <c r="H420" s="1">
        <f t="shared" si="13"/>
        <v>1.1037527593818985E-3</v>
      </c>
      <c r="I420" t="s">
        <v>196</v>
      </c>
      <c r="J420" t="s">
        <v>401</v>
      </c>
    </row>
    <row r="421" spans="1:10" x14ac:dyDescent="0.2">
      <c r="A421">
        <v>112151</v>
      </c>
      <c r="B421" t="s">
        <v>0</v>
      </c>
      <c r="C421" t="s">
        <v>1</v>
      </c>
      <c r="D421" t="s">
        <v>2</v>
      </c>
      <c r="E421" t="str">
        <f t="shared" si="12"/>
        <v>SNP</v>
      </c>
      <c r="F421">
        <v>1</v>
      </c>
      <c r="G421">
        <v>830</v>
      </c>
      <c r="H421" s="1">
        <f t="shared" si="13"/>
        <v>1.2048192771084338E-3</v>
      </c>
      <c r="I421" t="s">
        <v>184</v>
      </c>
      <c r="J421" t="s">
        <v>401</v>
      </c>
    </row>
    <row r="422" spans="1:10" x14ac:dyDescent="0.2">
      <c r="A422">
        <v>112676</v>
      </c>
      <c r="B422" t="s">
        <v>79</v>
      </c>
      <c r="C422" t="s">
        <v>4</v>
      </c>
      <c r="D422" t="s">
        <v>2</v>
      </c>
      <c r="E422" t="str">
        <f t="shared" si="12"/>
        <v>Indel</v>
      </c>
      <c r="F422">
        <v>15</v>
      </c>
      <c r="G422">
        <v>1034</v>
      </c>
      <c r="H422" s="1">
        <f t="shared" si="13"/>
        <v>1.4506769825918761E-2</v>
      </c>
      <c r="I422" t="s">
        <v>404</v>
      </c>
      <c r="J422" t="s">
        <v>401</v>
      </c>
    </row>
    <row r="423" spans="1:10" x14ac:dyDescent="0.2">
      <c r="A423">
        <v>112959</v>
      </c>
      <c r="B423" t="s">
        <v>3</v>
      </c>
      <c r="C423" t="s">
        <v>4</v>
      </c>
      <c r="D423" t="s">
        <v>2</v>
      </c>
      <c r="E423" t="str">
        <f t="shared" si="12"/>
        <v>SNP</v>
      </c>
      <c r="F423">
        <v>2</v>
      </c>
      <c r="G423">
        <v>1034</v>
      </c>
      <c r="H423" s="1">
        <f t="shared" si="13"/>
        <v>1.9342359767891683E-3</v>
      </c>
      <c r="I423" t="s">
        <v>404</v>
      </c>
      <c r="J423" t="s">
        <v>401</v>
      </c>
    </row>
    <row r="424" spans="1:10" x14ac:dyDescent="0.2">
      <c r="A424">
        <v>113319</v>
      </c>
      <c r="B424" t="s">
        <v>3</v>
      </c>
      <c r="C424" t="s">
        <v>4</v>
      </c>
      <c r="D424" t="s">
        <v>2</v>
      </c>
      <c r="E424" t="str">
        <f t="shared" si="12"/>
        <v>SNP</v>
      </c>
      <c r="F424">
        <v>3</v>
      </c>
      <c r="G424">
        <v>1032</v>
      </c>
      <c r="H424" s="1">
        <f t="shared" si="13"/>
        <v>2.9069767441860465E-3</v>
      </c>
      <c r="I424" t="s">
        <v>404</v>
      </c>
      <c r="J424" t="s">
        <v>401</v>
      </c>
    </row>
    <row r="425" spans="1:10" x14ac:dyDescent="0.2">
      <c r="A425">
        <v>113725</v>
      </c>
      <c r="B425" t="s">
        <v>0</v>
      </c>
      <c r="C425" t="s">
        <v>4</v>
      </c>
      <c r="D425" t="s">
        <v>2</v>
      </c>
      <c r="E425" t="str">
        <f t="shared" si="12"/>
        <v>SNP</v>
      </c>
      <c r="F425">
        <v>1</v>
      </c>
      <c r="G425">
        <v>1033</v>
      </c>
      <c r="H425" s="1">
        <f t="shared" si="13"/>
        <v>9.6805421103581804E-4</v>
      </c>
      <c r="I425" t="s">
        <v>240</v>
      </c>
      <c r="J425" t="s">
        <v>401</v>
      </c>
    </row>
    <row r="426" spans="1:10" x14ac:dyDescent="0.2">
      <c r="A426">
        <v>113781</v>
      </c>
      <c r="B426" t="s">
        <v>3</v>
      </c>
      <c r="C426" t="s">
        <v>4</v>
      </c>
      <c r="D426" t="s">
        <v>2</v>
      </c>
      <c r="E426" t="str">
        <f t="shared" si="12"/>
        <v>SNP</v>
      </c>
      <c r="F426">
        <v>2</v>
      </c>
      <c r="G426">
        <v>1034</v>
      </c>
      <c r="H426" s="1">
        <f t="shared" si="13"/>
        <v>1.9342359767891683E-3</v>
      </c>
      <c r="I426" t="s">
        <v>404</v>
      </c>
      <c r="J426" t="s">
        <v>4</v>
      </c>
    </row>
    <row r="427" spans="1:10" x14ac:dyDescent="0.2">
      <c r="A427">
        <v>113897</v>
      </c>
      <c r="B427" t="s">
        <v>3</v>
      </c>
      <c r="C427" t="s">
        <v>80</v>
      </c>
      <c r="D427" t="s">
        <v>2</v>
      </c>
      <c r="E427" t="str">
        <f t="shared" si="12"/>
        <v>Indel</v>
      </c>
      <c r="F427">
        <v>1</v>
      </c>
      <c r="G427">
        <v>1034</v>
      </c>
      <c r="H427" s="1">
        <f t="shared" si="13"/>
        <v>9.6711798839458415E-4</v>
      </c>
      <c r="I427" t="s">
        <v>272</v>
      </c>
      <c r="J427" t="s">
        <v>401</v>
      </c>
    </row>
    <row r="428" spans="1:10" x14ac:dyDescent="0.2">
      <c r="A428">
        <v>114379</v>
      </c>
      <c r="B428" t="s">
        <v>3</v>
      </c>
      <c r="C428" t="s">
        <v>1</v>
      </c>
      <c r="D428" t="s">
        <v>2</v>
      </c>
      <c r="E428" t="str">
        <f t="shared" si="12"/>
        <v>SNP</v>
      </c>
      <c r="F428">
        <v>1</v>
      </c>
      <c r="G428">
        <v>1033</v>
      </c>
      <c r="H428" s="1">
        <f t="shared" si="13"/>
        <v>9.6805421103581804E-4</v>
      </c>
      <c r="I428" t="s">
        <v>303</v>
      </c>
      <c r="J428" t="s">
        <v>3</v>
      </c>
    </row>
    <row r="429" spans="1:10" x14ac:dyDescent="0.2">
      <c r="A429">
        <v>115305</v>
      </c>
      <c r="B429" t="s">
        <v>3</v>
      </c>
      <c r="C429" t="s">
        <v>1</v>
      </c>
      <c r="D429" t="s">
        <v>81</v>
      </c>
      <c r="E429" t="str">
        <f t="shared" si="12"/>
        <v>SNP</v>
      </c>
      <c r="F429">
        <v>1</v>
      </c>
      <c r="G429">
        <v>1034</v>
      </c>
      <c r="H429" s="1">
        <f t="shared" si="13"/>
        <v>9.6711798839458415E-4</v>
      </c>
      <c r="I429" t="s">
        <v>193</v>
      </c>
      <c r="J429" t="s">
        <v>3</v>
      </c>
    </row>
    <row r="430" spans="1:10" x14ac:dyDescent="0.2">
      <c r="A430">
        <v>115386</v>
      </c>
      <c r="B430" t="s">
        <v>3</v>
      </c>
      <c r="C430" t="s">
        <v>1</v>
      </c>
      <c r="D430" t="s">
        <v>81</v>
      </c>
      <c r="E430" t="str">
        <f t="shared" si="12"/>
        <v>SNP</v>
      </c>
      <c r="F430">
        <v>1</v>
      </c>
      <c r="G430">
        <v>1034</v>
      </c>
      <c r="H430" s="1">
        <f t="shared" si="13"/>
        <v>9.6711798839458415E-4</v>
      </c>
      <c r="I430" t="s">
        <v>218</v>
      </c>
      <c r="J430" t="s">
        <v>3</v>
      </c>
    </row>
    <row r="431" spans="1:10" x14ac:dyDescent="0.2">
      <c r="A431">
        <v>116572</v>
      </c>
      <c r="B431" t="s">
        <v>3</v>
      </c>
      <c r="C431" t="s">
        <v>4</v>
      </c>
      <c r="D431" t="s">
        <v>2</v>
      </c>
      <c r="E431" t="str">
        <f t="shared" si="12"/>
        <v>SNP</v>
      </c>
      <c r="F431">
        <v>20</v>
      </c>
      <c r="G431">
        <v>1032</v>
      </c>
      <c r="H431" s="1">
        <f t="shared" si="13"/>
        <v>1.937984496124031E-2</v>
      </c>
      <c r="I431" t="s">
        <v>404</v>
      </c>
      <c r="J431" t="s">
        <v>401</v>
      </c>
    </row>
    <row r="432" spans="1:10" x14ac:dyDescent="0.2">
      <c r="A432">
        <v>116781</v>
      </c>
      <c r="B432" t="s">
        <v>0</v>
      </c>
      <c r="C432" t="s">
        <v>4</v>
      </c>
      <c r="D432" t="s">
        <v>2</v>
      </c>
      <c r="E432" t="str">
        <f t="shared" si="12"/>
        <v>SNP</v>
      </c>
      <c r="F432">
        <v>1</v>
      </c>
      <c r="G432">
        <v>1031</v>
      </c>
      <c r="H432" s="1">
        <f t="shared" si="13"/>
        <v>9.6993210475266732E-4</v>
      </c>
      <c r="I432" t="s">
        <v>297</v>
      </c>
      <c r="J432" t="s">
        <v>401</v>
      </c>
    </row>
    <row r="433" spans="1:10" x14ac:dyDescent="0.2">
      <c r="A433">
        <v>116793</v>
      </c>
      <c r="B433" t="s">
        <v>3</v>
      </c>
      <c r="C433" t="s">
        <v>1</v>
      </c>
      <c r="D433" t="s">
        <v>2</v>
      </c>
      <c r="E433" t="str">
        <f t="shared" si="12"/>
        <v>SNP</v>
      </c>
      <c r="F433">
        <v>4</v>
      </c>
      <c r="G433">
        <v>1034</v>
      </c>
      <c r="H433" s="1">
        <f t="shared" si="13"/>
        <v>3.8684719535783366E-3</v>
      </c>
      <c r="I433" t="s">
        <v>404</v>
      </c>
      <c r="J433" t="s">
        <v>401</v>
      </c>
    </row>
    <row r="434" spans="1:10" x14ac:dyDescent="0.2">
      <c r="A434">
        <v>117100</v>
      </c>
      <c r="B434" t="s">
        <v>0</v>
      </c>
      <c r="C434" t="s">
        <v>4</v>
      </c>
      <c r="D434" t="s">
        <v>2</v>
      </c>
      <c r="E434" t="str">
        <f t="shared" si="12"/>
        <v>SNP</v>
      </c>
      <c r="F434">
        <v>2</v>
      </c>
      <c r="G434">
        <v>1034</v>
      </c>
      <c r="H434" s="1">
        <f t="shared" si="13"/>
        <v>1.9342359767891683E-3</v>
      </c>
      <c r="I434" t="s">
        <v>404</v>
      </c>
      <c r="J434" t="s">
        <v>401</v>
      </c>
    </row>
    <row r="435" spans="1:10" x14ac:dyDescent="0.2">
      <c r="A435">
        <v>117678</v>
      </c>
      <c r="B435" t="s">
        <v>3</v>
      </c>
      <c r="C435" t="s">
        <v>1</v>
      </c>
      <c r="D435" t="s">
        <v>2</v>
      </c>
      <c r="E435" t="str">
        <f t="shared" si="12"/>
        <v>SNP</v>
      </c>
      <c r="F435">
        <v>11</v>
      </c>
      <c r="G435">
        <v>1033</v>
      </c>
      <c r="H435" s="1">
        <f t="shared" si="13"/>
        <v>1.0648596321393998E-2</v>
      </c>
      <c r="I435" t="s">
        <v>404</v>
      </c>
      <c r="J435" t="s">
        <v>401</v>
      </c>
    </row>
    <row r="436" spans="1:10" x14ac:dyDescent="0.2">
      <c r="A436">
        <v>117685</v>
      </c>
      <c r="B436" t="s">
        <v>3</v>
      </c>
      <c r="C436" t="s">
        <v>1</v>
      </c>
      <c r="D436" t="s">
        <v>2</v>
      </c>
      <c r="E436" t="str">
        <f t="shared" si="12"/>
        <v>SNP</v>
      </c>
      <c r="F436">
        <v>1</v>
      </c>
      <c r="G436">
        <v>1033</v>
      </c>
      <c r="H436" s="1">
        <f t="shared" si="13"/>
        <v>9.6805421103581804E-4</v>
      </c>
      <c r="I436" t="s">
        <v>196</v>
      </c>
      <c r="J436" t="s">
        <v>401</v>
      </c>
    </row>
    <row r="437" spans="1:10" x14ac:dyDescent="0.2">
      <c r="A437">
        <v>117712</v>
      </c>
      <c r="B437" t="s">
        <v>4</v>
      </c>
      <c r="C437" t="s">
        <v>77</v>
      </c>
      <c r="D437" t="s">
        <v>2</v>
      </c>
      <c r="E437" t="str">
        <f t="shared" si="12"/>
        <v>Indel</v>
      </c>
      <c r="F437">
        <v>6</v>
      </c>
      <c r="G437">
        <v>1031</v>
      </c>
      <c r="H437" s="1">
        <f t="shared" si="13"/>
        <v>5.8195926285160042E-3</v>
      </c>
      <c r="I437" t="s">
        <v>404</v>
      </c>
      <c r="J437" t="s">
        <v>401</v>
      </c>
    </row>
    <row r="438" spans="1:10" x14ac:dyDescent="0.2">
      <c r="A438">
        <v>117714</v>
      </c>
      <c r="B438" t="s">
        <v>5</v>
      </c>
      <c r="C438" t="s">
        <v>4</v>
      </c>
      <c r="D438" t="s">
        <v>2</v>
      </c>
      <c r="E438" t="str">
        <f t="shared" si="12"/>
        <v>Indel</v>
      </c>
      <c r="F438">
        <v>6</v>
      </c>
      <c r="G438">
        <v>1029</v>
      </c>
      <c r="H438" s="1">
        <f t="shared" si="13"/>
        <v>5.8309037900874635E-3</v>
      </c>
      <c r="I438" t="s">
        <v>404</v>
      </c>
      <c r="J438" t="s">
        <v>401</v>
      </c>
    </row>
    <row r="439" spans="1:10" x14ac:dyDescent="0.2">
      <c r="A439">
        <v>118060</v>
      </c>
      <c r="B439" t="s">
        <v>3</v>
      </c>
      <c r="C439" t="s">
        <v>4</v>
      </c>
      <c r="D439" t="s">
        <v>2</v>
      </c>
      <c r="E439" t="str">
        <f t="shared" si="12"/>
        <v>SNP</v>
      </c>
      <c r="F439">
        <v>9</v>
      </c>
      <c r="G439">
        <v>1005</v>
      </c>
      <c r="H439" s="1">
        <f t="shared" si="13"/>
        <v>8.9552238805970154E-3</v>
      </c>
      <c r="I439" t="s">
        <v>404</v>
      </c>
      <c r="J439" t="s">
        <v>401</v>
      </c>
    </row>
    <row r="440" spans="1:10" x14ac:dyDescent="0.2">
      <c r="A440">
        <v>118568</v>
      </c>
      <c r="B440" t="s">
        <v>3</v>
      </c>
      <c r="C440" t="s">
        <v>1</v>
      </c>
      <c r="D440" t="s">
        <v>2</v>
      </c>
      <c r="E440" t="str">
        <f t="shared" si="12"/>
        <v>SNP</v>
      </c>
      <c r="F440">
        <v>1</v>
      </c>
      <c r="G440">
        <v>1024</v>
      </c>
      <c r="H440" s="1">
        <f t="shared" si="13"/>
        <v>9.765625E-4</v>
      </c>
      <c r="I440" t="s">
        <v>304</v>
      </c>
      <c r="J440" t="s">
        <v>401</v>
      </c>
    </row>
    <row r="441" spans="1:10" x14ac:dyDescent="0.2">
      <c r="A441">
        <v>118918</v>
      </c>
      <c r="B441" t="s">
        <v>0</v>
      </c>
      <c r="C441" t="s">
        <v>4</v>
      </c>
      <c r="D441" t="s">
        <v>2</v>
      </c>
      <c r="E441" t="str">
        <f t="shared" si="12"/>
        <v>SNP</v>
      </c>
      <c r="F441">
        <v>1</v>
      </c>
      <c r="G441">
        <v>1030</v>
      </c>
      <c r="H441" s="1">
        <f t="shared" si="13"/>
        <v>9.7087378640776695E-4</v>
      </c>
      <c r="I441" t="s">
        <v>305</v>
      </c>
      <c r="J441" t="s">
        <v>401</v>
      </c>
    </row>
    <row r="442" spans="1:10" x14ac:dyDescent="0.2">
      <c r="A442">
        <v>119037</v>
      </c>
      <c r="B442" t="s">
        <v>82</v>
      </c>
      <c r="C442" t="s">
        <v>0</v>
      </c>
      <c r="D442" t="s">
        <v>2</v>
      </c>
      <c r="E442" t="str">
        <f t="shared" si="12"/>
        <v>Indel</v>
      </c>
      <c r="F442">
        <v>1</v>
      </c>
      <c r="G442">
        <v>1028</v>
      </c>
      <c r="H442" s="1">
        <f t="shared" si="13"/>
        <v>9.727626459143969E-4</v>
      </c>
      <c r="I442" t="s">
        <v>306</v>
      </c>
      <c r="J442" t="s">
        <v>401</v>
      </c>
    </row>
    <row r="443" spans="1:10" x14ac:dyDescent="0.2">
      <c r="A443">
        <v>119381</v>
      </c>
      <c r="B443" t="s">
        <v>3</v>
      </c>
      <c r="C443" t="s">
        <v>0</v>
      </c>
      <c r="D443" t="s">
        <v>2</v>
      </c>
      <c r="E443" t="str">
        <f t="shared" si="12"/>
        <v>SNP</v>
      </c>
      <c r="F443">
        <v>1</v>
      </c>
      <c r="G443">
        <v>1034</v>
      </c>
      <c r="H443" s="1">
        <f t="shared" si="13"/>
        <v>9.6711798839458415E-4</v>
      </c>
      <c r="I443" t="s">
        <v>240</v>
      </c>
      <c r="J443" t="s">
        <v>401</v>
      </c>
    </row>
    <row r="444" spans="1:10" x14ac:dyDescent="0.2">
      <c r="A444">
        <v>119764</v>
      </c>
      <c r="B444" t="s">
        <v>1</v>
      </c>
      <c r="C444" t="s">
        <v>4</v>
      </c>
      <c r="D444" t="s">
        <v>2</v>
      </c>
      <c r="E444" t="str">
        <f t="shared" si="12"/>
        <v>SNP</v>
      </c>
      <c r="F444">
        <v>1</v>
      </c>
      <c r="G444">
        <v>1033</v>
      </c>
      <c r="H444" s="1">
        <f t="shared" si="13"/>
        <v>9.6805421103581804E-4</v>
      </c>
      <c r="I444" t="s">
        <v>247</v>
      </c>
      <c r="J444" t="s">
        <v>401</v>
      </c>
    </row>
    <row r="445" spans="1:10" x14ac:dyDescent="0.2">
      <c r="A445">
        <v>120065</v>
      </c>
      <c r="B445" t="s">
        <v>0</v>
      </c>
      <c r="C445" t="s">
        <v>1</v>
      </c>
      <c r="D445" t="s">
        <v>2</v>
      </c>
      <c r="E445" t="str">
        <f t="shared" si="12"/>
        <v>SNP</v>
      </c>
      <c r="F445">
        <v>1</v>
      </c>
      <c r="G445">
        <v>1033</v>
      </c>
      <c r="H445" s="1">
        <f t="shared" si="13"/>
        <v>9.6805421103581804E-4</v>
      </c>
      <c r="I445" t="s">
        <v>193</v>
      </c>
      <c r="J445" t="s">
        <v>401</v>
      </c>
    </row>
    <row r="446" spans="1:10" x14ac:dyDescent="0.2">
      <c r="A446">
        <v>120079</v>
      </c>
      <c r="B446" t="s">
        <v>1</v>
      </c>
      <c r="C446" t="s">
        <v>3</v>
      </c>
      <c r="D446" t="s">
        <v>2</v>
      </c>
      <c r="E446" t="str">
        <f t="shared" si="12"/>
        <v>SNP</v>
      </c>
      <c r="F446">
        <v>7</v>
      </c>
      <c r="G446">
        <v>1034</v>
      </c>
      <c r="H446" s="1">
        <f t="shared" si="13"/>
        <v>6.7698259187620891E-3</v>
      </c>
      <c r="I446" t="s">
        <v>404</v>
      </c>
      <c r="J446" t="s">
        <v>401</v>
      </c>
    </row>
    <row r="447" spans="1:10" x14ac:dyDescent="0.2">
      <c r="A447">
        <v>120080</v>
      </c>
      <c r="B447" t="s">
        <v>0</v>
      </c>
      <c r="C447" t="s">
        <v>4</v>
      </c>
      <c r="D447" t="s">
        <v>2</v>
      </c>
      <c r="E447" t="str">
        <f t="shared" si="12"/>
        <v>SNP</v>
      </c>
      <c r="F447">
        <v>7</v>
      </c>
      <c r="G447">
        <v>1033</v>
      </c>
      <c r="H447" s="1">
        <f t="shared" si="13"/>
        <v>6.7763794772507258E-3</v>
      </c>
      <c r="I447" t="s">
        <v>404</v>
      </c>
      <c r="J447" t="s">
        <v>401</v>
      </c>
    </row>
    <row r="448" spans="1:10" x14ac:dyDescent="0.2">
      <c r="A448">
        <v>120136</v>
      </c>
      <c r="B448" t="s">
        <v>0</v>
      </c>
      <c r="C448" t="s">
        <v>4</v>
      </c>
      <c r="D448" t="s">
        <v>2</v>
      </c>
      <c r="E448" t="str">
        <f t="shared" si="12"/>
        <v>SNP</v>
      </c>
      <c r="F448">
        <v>218</v>
      </c>
      <c r="G448">
        <v>1029</v>
      </c>
      <c r="H448" s="1">
        <f t="shared" si="13"/>
        <v>0.2118561710398445</v>
      </c>
      <c r="I448" t="s">
        <v>404</v>
      </c>
      <c r="J448" t="s">
        <v>401</v>
      </c>
    </row>
    <row r="449" spans="1:10" x14ac:dyDescent="0.2">
      <c r="A449">
        <v>120285</v>
      </c>
      <c r="B449" t="s">
        <v>3</v>
      </c>
      <c r="C449" t="s">
        <v>4</v>
      </c>
      <c r="D449" t="s">
        <v>2</v>
      </c>
      <c r="E449" t="str">
        <f t="shared" si="12"/>
        <v>SNP</v>
      </c>
      <c r="F449">
        <v>2</v>
      </c>
      <c r="G449">
        <v>1034</v>
      </c>
      <c r="H449" s="1">
        <f t="shared" si="13"/>
        <v>1.9342359767891683E-3</v>
      </c>
      <c r="I449" t="s">
        <v>404</v>
      </c>
      <c r="J449" t="s">
        <v>401</v>
      </c>
    </row>
    <row r="450" spans="1:10" x14ac:dyDescent="0.2">
      <c r="A450">
        <v>120813</v>
      </c>
      <c r="B450" t="s">
        <v>4</v>
      </c>
      <c r="C450" t="s">
        <v>3</v>
      </c>
      <c r="D450" t="s">
        <v>2</v>
      </c>
      <c r="E450" t="str">
        <f t="shared" si="12"/>
        <v>SNP</v>
      </c>
      <c r="F450">
        <v>3</v>
      </c>
      <c r="G450">
        <v>1034</v>
      </c>
      <c r="H450" s="1">
        <f t="shared" si="13"/>
        <v>2.9013539651837525E-3</v>
      </c>
      <c r="I450" t="s">
        <v>404</v>
      </c>
      <c r="J450" t="s">
        <v>401</v>
      </c>
    </row>
    <row r="451" spans="1:10" x14ac:dyDescent="0.2">
      <c r="A451">
        <v>120966</v>
      </c>
      <c r="B451" t="s">
        <v>0</v>
      </c>
      <c r="C451" t="s">
        <v>1</v>
      </c>
      <c r="D451" t="s">
        <v>2</v>
      </c>
      <c r="E451" t="str">
        <f t="shared" si="12"/>
        <v>SNP</v>
      </c>
      <c r="F451">
        <v>1</v>
      </c>
      <c r="G451">
        <v>1033</v>
      </c>
      <c r="H451" s="1">
        <f t="shared" si="13"/>
        <v>9.6805421103581804E-4</v>
      </c>
      <c r="I451" t="s">
        <v>227</v>
      </c>
      <c r="J451" t="s">
        <v>401</v>
      </c>
    </row>
    <row r="452" spans="1:10" x14ac:dyDescent="0.2">
      <c r="A452">
        <v>121206</v>
      </c>
      <c r="B452" t="s">
        <v>3</v>
      </c>
      <c r="C452" t="s">
        <v>4</v>
      </c>
      <c r="D452" t="s">
        <v>2</v>
      </c>
      <c r="E452" t="str">
        <f t="shared" ref="E452:E515" si="14">IF(AND(LEN(B452)=1,LEN(C452)=1),"SNP","Indel")</f>
        <v>SNP</v>
      </c>
      <c r="F452">
        <v>1</v>
      </c>
      <c r="G452">
        <v>1034</v>
      </c>
      <c r="H452" s="1">
        <f t="shared" ref="H452:H515" si="15">MIN(F452,G452-F452)/G452</f>
        <v>9.6711798839458415E-4</v>
      </c>
      <c r="I452" t="s">
        <v>307</v>
      </c>
      <c r="J452" t="s">
        <v>401</v>
      </c>
    </row>
    <row r="453" spans="1:10" x14ac:dyDescent="0.2">
      <c r="A453">
        <v>121298</v>
      </c>
      <c r="B453" t="s">
        <v>0</v>
      </c>
      <c r="C453" t="s">
        <v>4</v>
      </c>
      <c r="D453" t="s">
        <v>2</v>
      </c>
      <c r="E453" t="str">
        <f t="shared" si="14"/>
        <v>SNP</v>
      </c>
      <c r="F453">
        <v>1</v>
      </c>
      <c r="G453">
        <v>1034</v>
      </c>
      <c r="H453" s="1">
        <f t="shared" si="15"/>
        <v>9.6711798839458415E-4</v>
      </c>
      <c r="I453" t="s">
        <v>298</v>
      </c>
      <c r="J453" t="s">
        <v>401</v>
      </c>
    </row>
    <row r="454" spans="1:10" x14ac:dyDescent="0.2">
      <c r="A454">
        <v>121485</v>
      </c>
      <c r="B454" t="s">
        <v>4</v>
      </c>
      <c r="C454" t="s">
        <v>0</v>
      </c>
      <c r="D454" t="s">
        <v>2</v>
      </c>
      <c r="E454" t="str">
        <f t="shared" si="14"/>
        <v>SNP</v>
      </c>
      <c r="F454">
        <v>637</v>
      </c>
      <c r="G454">
        <v>1034</v>
      </c>
      <c r="H454" s="1">
        <f t="shared" si="15"/>
        <v>0.38394584139264992</v>
      </c>
      <c r="I454" t="s">
        <v>404</v>
      </c>
      <c r="J454" t="s">
        <v>401</v>
      </c>
    </row>
    <row r="455" spans="1:10" x14ac:dyDescent="0.2">
      <c r="A455">
        <v>121502</v>
      </c>
      <c r="B455" t="s">
        <v>1</v>
      </c>
      <c r="C455" t="s">
        <v>3</v>
      </c>
      <c r="D455" t="s">
        <v>2</v>
      </c>
      <c r="E455" t="str">
        <f t="shared" si="14"/>
        <v>SNP</v>
      </c>
      <c r="F455">
        <v>4</v>
      </c>
      <c r="G455">
        <v>1034</v>
      </c>
      <c r="H455" s="1">
        <f t="shared" si="15"/>
        <v>3.8684719535783366E-3</v>
      </c>
      <c r="I455" t="s">
        <v>404</v>
      </c>
      <c r="J455" t="s">
        <v>401</v>
      </c>
    </row>
    <row r="456" spans="1:10" x14ac:dyDescent="0.2">
      <c r="A456">
        <v>122240</v>
      </c>
      <c r="B456" t="s">
        <v>3</v>
      </c>
      <c r="C456" t="s">
        <v>1</v>
      </c>
      <c r="D456" t="s">
        <v>2</v>
      </c>
      <c r="E456" t="str">
        <f t="shared" si="14"/>
        <v>SNP</v>
      </c>
      <c r="F456">
        <v>2</v>
      </c>
      <c r="G456">
        <v>1033</v>
      </c>
      <c r="H456" s="1">
        <f t="shared" si="15"/>
        <v>1.9361084220716361E-3</v>
      </c>
      <c r="I456" t="s">
        <v>404</v>
      </c>
      <c r="J456" t="s">
        <v>401</v>
      </c>
    </row>
    <row r="457" spans="1:10" x14ac:dyDescent="0.2">
      <c r="A457">
        <v>122384</v>
      </c>
      <c r="B457" t="s">
        <v>0</v>
      </c>
      <c r="C457" t="s">
        <v>4</v>
      </c>
      <c r="D457" t="s">
        <v>2</v>
      </c>
      <c r="E457" t="str">
        <f t="shared" si="14"/>
        <v>SNP</v>
      </c>
      <c r="F457">
        <v>1</v>
      </c>
      <c r="G457">
        <v>1034</v>
      </c>
      <c r="H457" s="1">
        <f t="shared" si="15"/>
        <v>9.6711798839458415E-4</v>
      </c>
      <c r="I457" t="s">
        <v>192</v>
      </c>
      <c r="J457" t="s">
        <v>0</v>
      </c>
    </row>
    <row r="458" spans="1:10" x14ac:dyDescent="0.2">
      <c r="A458">
        <v>122701</v>
      </c>
      <c r="B458" t="s">
        <v>3</v>
      </c>
      <c r="C458" t="s">
        <v>4</v>
      </c>
      <c r="D458" t="s">
        <v>2</v>
      </c>
      <c r="E458" t="str">
        <f t="shared" si="14"/>
        <v>SNP</v>
      </c>
      <c r="F458">
        <v>1</v>
      </c>
      <c r="G458">
        <v>1032</v>
      </c>
      <c r="H458" s="1">
        <f t="shared" si="15"/>
        <v>9.6899224806201549E-4</v>
      </c>
      <c r="I458" t="s">
        <v>308</v>
      </c>
      <c r="J458" t="s">
        <v>3</v>
      </c>
    </row>
    <row r="459" spans="1:10" x14ac:dyDescent="0.2">
      <c r="A459">
        <v>123172</v>
      </c>
      <c r="B459" t="s">
        <v>0</v>
      </c>
      <c r="C459" t="s">
        <v>1</v>
      </c>
      <c r="D459" t="s">
        <v>2</v>
      </c>
      <c r="E459" t="str">
        <f t="shared" si="14"/>
        <v>SNP</v>
      </c>
      <c r="F459">
        <v>1</v>
      </c>
      <c r="G459">
        <v>1034</v>
      </c>
      <c r="H459" s="1">
        <f t="shared" si="15"/>
        <v>9.6711798839458415E-4</v>
      </c>
      <c r="I459" t="s">
        <v>269</v>
      </c>
      <c r="J459" t="s">
        <v>0</v>
      </c>
    </row>
    <row r="460" spans="1:10" x14ac:dyDescent="0.2">
      <c r="A460">
        <v>123516</v>
      </c>
      <c r="B460" t="s">
        <v>1</v>
      </c>
      <c r="C460" t="s">
        <v>83</v>
      </c>
      <c r="D460" t="s">
        <v>2</v>
      </c>
      <c r="E460" t="str">
        <f t="shared" si="14"/>
        <v>Indel</v>
      </c>
      <c r="F460">
        <v>1</v>
      </c>
      <c r="G460">
        <v>1033</v>
      </c>
      <c r="H460" s="1">
        <f t="shared" si="15"/>
        <v>9.6805421103581804E-4</v>
      </c>
      <c r="I460" t="s">
        <v>309</v>
      </c>
      <c r="J460" t="s">
        <v>401</v>
      </c>
    </row>
    <row r="461" spans="1:10" x14ac:dyDescent="0.2">
      <c r="A461">
        <v>124185</v>
      </c>
      <c r="B461" t="s">
        <v>3</v>
      </c>
      <c r="C461" t="s">
        <v>1</v>
      </c>
      <c r="D461" t="s">
        <v>2</v>
      </c>
      <c r="E461" t="str">
        <f t="shared" si="14"/>
        <v>SNP</v>
      </c>
      <c r="F461">
        <v>1</v>
      </c>
      <c r="G461">
        <v>1000</v>
      </c>
      <c r="H461" s="1">
        <f t="shared" si="15"/>
        <v>1E-3</v>
      </c>
      <c r="I461" t="s">
        <v>249</v>
      </c>
      <c r="J461" t="s">
        <v>401</v>
      </c>
    </row>
    <row r="462" spans="1:10" x14ac:dyDescent="0.2">
      <c r="A462">
        <v>125293</v>
      </c>
      <c r="B462" t="s">
        <v>4</v>
      </c>
      <c r="C462" t="s">
        <v>0</v>
      </c>
      <c r="D462" t="s">
        <v>2</v>
      </c>
      <c r="E462" t="str">
        <f t="shared" si="14"/>
        <v>SNP</v>
      </c>
      <c r="F462">
        <v>417</v>
      </c>
      <c r="G462">
        <v>1034</v>
      </c>
      <c r="H462" s="1">
        <f t="shared" si="15"/>
        <v>0.40328820116054159</v>
      </c>
      <c r="I462" t="s">
        <v>404</v>
      </c>
      <c r="J462" t="s">
        <v>401</v>
      </c>
    </row>
    <row r="463" spans="1:10" x14ac:dyDescent="0.2">
      <c r="A463">
        <v>126267</v>
      </c>
      <c r="B463" t="s">
        <v>3</v>
      </c>
      <c r="C463" t="s">
        <v>4</v>
      </c>
      <c r="D463" t="s">
        <v>2</v>
      </c>
      <c r="E463" t="str">
        <f t="shared" si="14"/>
        <v>SNP</v>
      </c>
      <c r="F463">
        <v>1</v>
      </c>
      <c r="G463">
        <v>974</v>
      </c>
      <c r="H463" s="1">
        <f t="shared" si="15"/>
        <v>1.026694045174538E-3</v>
      </c>
      <c r="I463" t="s">
        <v>236</v>
      </c>
      <c r="J463" t="s">
        <v>401</v>
      </c>
    </row>
    <row r="464" spans="1:10" x14ac:dyDescent="0.2">
      <c r="A464">
        <v>128520</v>
      </c>
      <c r="B464" t="s">
        <v>0</v>
      </c>
      <c r="C464" t="s">
        <v>4</v>
      </c>
      <c r="D464" t="s">
        <v>2</v>
      </c>
      <c r="E464" t="str">
        <f t="shared" si="14"/>
        <v>SNP</v>
      </c>
      <c r="F464">
        <v>16</v>
      </c>
      <c r="G464">
        <v>1034</v>
      </c>
      <c r="H464" s="1">
        <f t="shared" si="15"/>
        <v>1.5473887814313346E-2</v>
      </c>
      <c r="I464" t="s">
        <v>404</v>
      </c>
      <c r="J464" t="s">
        <v>401</v>
      </c>
    </row>
    <row r="465" spans="1:10" x14ac:dyDescent="0.2">
      <c r="A465">
        <v>128523</v>
      </c>
      <c r="B465" t="s">
        <v>3</v>
      </c>
      <c r="C465" t="s">
        <v>4</v>
      </c>
      <c r="D465" t="s">
        <v>2</v>
      </c>
      <c r="E465" t="str">
        <f t="shared" si="14"/>
        <v>SNP</v>
      </c>
      <c r="F465">
        <v>1</v>
      </c>
      <c r="G465">
        <v>1034</v>
      </c>
      <c r="H465" s="1">
        <f t="shared" si="15"/>
        <v>9.6711798839458415E-4</v>
      </c>
      <c r="I465" t="s">
        <v>310</v>
      </c>
      <c r="J465" t="s">
        <v>401</v>
      </c>
    </row>
    <row r="466" spans="1:10" x14ac:dyDescent="0.2">
      <c r="A466">
        <v>128706</v>
      </c>
      <c r="B466" t="s">
        <v>3</v>
      </c>
      <c r="C466" t="s">
        <v>1</v>
      </c>
      <c r="D466" t="s">
        <v>2</v>
      </c>
      <c r="E466" t="str">
        <f t="shared" si="14"/>
        <v>SNP</v>
      </c>
      <c r="F466">
        <v>17</v>
      </c>
      <c r="G466">
        <v>1031</v>
      </c>
      <c r="H466" s="1">
        <f t="shared" si="15"/>
        <v>1.6488845780795344E-2</v>
      </c>
      <c r="I466" t="s">
        <v>404</v>
      </c>
      <c r="J466" t="s">
        <v>401</v>
      </c>
    </row>
    <row r="467" spans="1:10" x14ac:dyDescent="0.2">
      <c r="A467">
        <v>128713</v>
      </c>
      <c r="B467" t="s">
        <v>0</v>
      </c>
      <c r="C467" t="s">
        <v>4</v>
      </c>
      <c r="D467" t="s">
        <v>2</v>
      </c>
      <c r="E467" t="str">
        <f t="shared" si="14"/>
        <v>SNP</v>
      </c>
      <c r="F467">
        <v>1</v>
      </c>
      <c r="G467">
        <v>1030</v>
      </c>
      <c r="H467" s="1">
        <f t="shared" si="15"/>
        <v>9.7087378640776695E-4</v>
      </c>
      <c r="I467" t="s">
        <v>190</v>
      </c>
      <c r="J467" t="s">
        <v>401</v>
      </c>
    </row>
    <row r="468" spans="1:10" x14ac:dyDescent="0.2">
      <c r="A468">
        <v>128797</v>
      </c>
      <c r="B468" t="s">
        <v>3</v>
      </c>
      <c r="C468" t="s">
        <v>4</v>
      </c>
      <c r="D468" t="s">
        <v>2</v>
      </c>
      <c r="E468" t="str">
        <f t="shared" si="14"/>
        <v>SNP</v>
      </c>
      <c r="F468">
        <v>1</v>
      </c>
      <c r="G468">
        <v>1033</v>
      </c>
      <c r="H468" s="1">
        <f t="shared" si="15"/>
        <v>9.6805421103581804E-4</v>
      </c>
      <c r="I468" t="s">
        <v>180</v>
      </c>
      <c r="J468" t="s">
        <v>401</v>
      </c>
    </row>
    <row r="469" spans="1:10" x14ac:dyDescent="0.2">
      <c r="A469">
        <v>129679</v>
      </c>
      <c r="B469" t="s">
        <v>1</v>
      </c>
      <c r="C469" t="s">
        <v>4</v>
      </c>
      <c r="D469" t="s">
        <v>2</v>
      </c>
      <c r="E469" t="str">
        <f t="shared" si="14"/>
        <v>SNP</v>
      </c>
      <c r="F469">
        <v>7</v>
      </c>
      <c r="G469">
        <v>357</v>
      </c>
      <c r="H469" s="1">
        <f t="shared" si="15"/>
        <v>1.9607843137254902E-2</v>
      </c>
      <c r="I469" t="s">
        <v>404</v>
      </c>
      <c r="J469" t="s">
        <v>401</v>
      </c>
    </row>
    <row r="470" spans="1:10" x14ac:dyDescent="0.2">
      <c r="A470">
        <v>130079</v>
      </c>
      <c r="B470" t="s">
        <v>3</v>
      </c>
      <c r="C470" t="s">
        <v>0</v>
      </c>
      <c r="D470" t="s">
        <v>2</v>
      </c>
      <c r="E470" t="str">
        <f t="shared" si="14"/>
        <v>SNP</v>
      </c>
      <c r="F470">
        <v>1</v>
      </c>
      <c r="G470">
        <v>1027</v>
      </c>
      <c r="H470" s="1">
        <f t="shared" si="15"/>
        <v>9.7370983446932818E-4</v>
      </c>
      <c r="I470" t="s">
        <v>190</v>
      </c>
      <c r="J470" t="s">
        <v>401</v>
      </c>
    </row>
    <row r="471" spans="1:10" x14ac:dyDescent="0.2">
      <c r="A471">
        <v>130423</v>
      </c>
      <c r="B471" t="s">
        <v>0</v>
      </c>
      <c r="C471" t="s">
        <v>1</v>
      </c>
      <c r="D471" t="s">
        <v>2</v>
      </c>
      <c r="E471" t="str">
        <f t="shared" si="14"/>
        <v>SNP</v>
      </c>
      <c r="F471">
        <v>7</v>
      </c>
      <c r="G471">
        <v>1034</v>
      </c>
      <c r="H471" s="1">
        <f t="shared" si="15"/>
        <v>6.7698259187620891E-3</v>
      </c>
      <c r="I471" t="s">
        <v>404</v>
      </c>
      <c r="J471" t="s">
        <v>0</v>
      </c>
    </row>
    <row r="472" spans="1:10" x14ac:dyDescent="0.2">
      <c r="A472">
        <v>130452</v>
      </c>
      <c r="B472" t="s">
        <v>0</v>
      </c>
      <c r="C472" t="s">
        <v>1</v>
      </c>
      <c r="D472" t="s">
        <v>2</v>
      </c>
      <c r="E472" t="str">
        <f t="shared" si="14"/>
        <v>SNP</v>
      </c>
      <c r="F472">
        <v>1</v>
      </c>
      <c r="G472">
        <v>1034</v>
      </c>
      <c r="H472" s="1">
        <f t="shared" si="15"/>
        <v>9.6711798839458415E-4</v>
      </c>
      <c r="I472" t="s">
        <v>282</v>
      </c>
      <c r="J472" t="s">
        <v>0</v>
      </c>
    </row>
    <row r="473" spans="1:10" x14ac:dyDescent="0.2">
      <c r="A473">
        <v>130596</v>
      </c>
      <c r="B473" t="s">
        <v>3</v>
      </c>
      <c r="C473" t="s">
        <v>1</v>
      </c>
      <c r="D473" t="s">
        <v>2</v>
      </c>
      <c r="E473" t="str">
        <f t="shared" si="14"/>
        <v>SNP</v>
      </c>
      <c r="F473">
        <v>17</v>
      </c>
      <c r="G473">
        <v>1034</v>
      </c>
      <c r="H473" s="1">
        <f t="shared" si="15"/>
        <v>1.6441005802707929E-2</v>
      </c>
      <c r="I473" t="s">
        <v>404</v>
      </c>
      <c r="J473" t="s">
        <v>3</v>
      </c>
    </row>
    <row r="474" spans="1:10" x14ac:dyDescent="0.2">
      <c r="A474">
        <v>131913</v>
      </c>
      <c r="B474" t="s">
        <v>0</v>
      </c>
      <c r="C474" t="s">
        <v>4</v>
      </c>
      <c r="D474" t="s">
        <v>2</v>
      </c>
      <c r="E474" t="str">
        <f t="shared" si="14"/>
        <v>SNP</v>
      </c>
      <c r="F474">
        <v>4</v>
      </c>
      <c r="G474">
        <v>1034</v>
      </c>
      <c r="H474" s="1">
        <f t="shared" si="15"/>
        <v>3.8684719535783366E-3</v>
      </c>
      <c r="I474" t="s">
        <v>404</v>
      </c>
      <c r="J474" t="s">
        <v>401</v>
      </c>
    </row>
    <row r="475" spans="1:10" x14ac:dyDescent="0.2">
      <c r="A475">
        <v>131931</v>
      </c>
      <c r="B475" t="s">
        <v>84</v>
      </c>
      <c r="C475" t="s">
        <v>3</v>
      </c>
      <c r="D475" t="s">
        <v>2</v>
      </c>
      <c r="E475" t="str">
        <f t="shared" si="14"/>
        <v>Indel</v>
      </c>
      <c r="F475">
        <v>13</v>
      </c>
      <c r="G475">
        <v>1033</v>
      </c>
      <c r="H475" s="1">
        <f t="shared" si="15"/>
        <v>1.2584704743465635E-2</v>
      </c>
      <c r="I475" t="s">
        <v>404</v>
      </c>
      <c r="J475" t="s">
        <v>401</v>
      </c>
    </row>
    <row r="476" spans="1:10" x14ac:dyDescent="0.2">
      <c r="A476">
        <v>131980</v>
      </c>
      <c r="B476" t="s">
        <v>0</v>
      </c>
      <c r="C476" t="s">
        <v>1</v>
      </c>
      <c r="D476" t="s">
        <v>2</v>
      </c>
      <c r="E476" t="str">
        <f t="shared" si="14"/>
        <v>SNP</v>
      </c>
      <c r="F476">
        <v>1</v>
      </c>
      <c r="G476">
        <v>1033</v>
      </c>
      <c r="H476" s="1">
        <f t="shared" si="15"/>
        <v>9.6805421103581804E-4</v>
      </c>
      <c r="I476" t="s">
        <v>249</v>
      </c>
      <c r="J476" t="s">
        <v>401</v>
      </c>
    </row>
    <row r="477" spans="1:10" x14ac:dyDescent="0.2">
      <c r="A477">
        <v>132039</v>
      </c>
      <c r="B477" t="s">
        <v>3</v>
      </c>
      <c r="C477" t="s">
        <v>4</v>
      </c>
      <c r="D477" t="s">
        <v>2</v>
      </c>
      <c r="E477" t="str">
        <f t="shared" si="14"/>
        <v>SNP</v>
      </c>
      <c r="F477">
        <v>1</v>
      </c>
      <c r="G477">
        <v>1034</v>
      </c>
      <c r="H477" s="1">
        <f t="shared" si="15"/>
        <v>9.6711798839458415E-4</v>
      </c>
      <c r="I477" t="s">
        <v>236</v>
      </c>
      <c r="J477" t="s">
        <v>401</v>
      </c>
    </row>
    <row r="478" spans="1:10" x14ac:dyDescent="0.2">
      <c r="A478">
        <v>133739</v>
      </c>
      <c r="B478" t="s">
        <v>3</v>
      </c>
      <c r="C478" t="s">
        <v>1</v>
      </c>
      <c r="D478" t="s">
        <v>2</v>
      </c>
      <c r="E478" t="str">
        <f t="shared" si="14"/>
        <v>SNP</v>
      </c>
      <c r="F478">
        <v>25</v>
      </c>
      <c r="G478">
        <v>1034</v>
      </c>
      <c r="H478" s="1">
        <f t="shared" si="15"/>
        <v>2.4177949709864602E-2</v>
      </c>
      <c r="I478" t="s">
        <v>404</v>
      </c>
      <c r="J478" t="s">
        <v>401</v>
      </c>
    </row>
    <row r="479" spans="1:10" x14ac:dyDescent="0.2">
      <c r="A479">
        <v>134217</v>
      </c>
      <c r="B479" t="s">
        <v>3</v>
      </c>
      <c r="C479" t="s">
        <v>1</v>
      </c>
      <c r="D479" t="s">
        <v>2</v>
      </c>
      <c r="E479" t="str">
        <f t="shared" si="14"/>
        <v>SNP</v>
      </c>
      <c r="F479">
        <v>1</v>
      </c>
      <c r="G479">
        <v>1034</v>
      </c>
      <c r="H479" s="1">
        <f t="shared" si="15"/>
        <v>9.6711798839458415E-4</v>
      </c>
      <c r="I479" t="s">
        <v>311</v>
      </c>
      <c r="J479" t="s">
        <v>401</v>
      </c>
    </row>
    <row r="480" spans="1:10" x14ac:dyDescent="0.2">
      <c r="A480">
        <v>134544</v>
      </c>
      <c r="B480" t="s">
        <v>85</v>
      </c>
      <c r="C480" t="s">
        <v>1</v>
      </c>
      <c r="D480" t="s">
        <v>2</v>
      </c>
      <c r="E480" t="str">
        <f t="shared" si="14"/>
        <v>Indel</v>
      </c>
      <c r="F480">
        <v>17</v>
      </c>
      <c r="G480">
        <v>1020</v>
      </c>
      <c r="H480" s="1">
        <f t="shared" si="15"/>
        <v>1.6666666666666666E-2</v>
      </c>
      <c r="I480" t="s">
        <v>404</v>
      </c>
      <c r="J480" t="s">
        <v>401</v>
      </c>
    </row>
    <row r="481" spans="1:10" x14ac:dyDescent="0.2">
      <c r="A481">
        <v>134552</v>
      </c>
      <c r="B481" t="s">
        <v>86</v>
      </c>
      <c r="C481" t="s">
        <v>0</v>
      </c>
      <c r="D481" t="s">
        <v>2</v>
      </c>
      <c r="E481" t="str">
        <f t="shared" si="14"/>
        <v>Indel</v>
      </c>
      <c r="F481">
        <v>17</v>
      </c>
      <c r="G481">
        <v>1019</v>
      </c>
      <c r="H481" s="1">
        <f t="shared" si="15"/>
        <v>1.6683022571148183E-2</v>
      </c>
      <c r="I481" t="s">
        <v>404</v>
      </c>
      <c r="J481" t="s">
        <v>401</v>
      </c>
    </row>
    <row r="482" spans="1:10" x14ac:dyDescent="0.2">
      <c r="A482">
        <v>134898</v>
      </c>
      <c r="B482" t="s">
        <v>87</v>
      </c>
      <c r="C482" t="s">
        <v>3</v>
      </c>
      <c r="D482" t="s">
        <v>2</v>
      </c>
      <c r="E482" t="str">
        <f t="shared" si="14"/>
        <v>Indel</v>
      </c>
      <c r="F482">
        <v>15</v>
      </c>
      <c r="G482">
        <v>1033</v>
      </c>
      <c r="H482" s="1">
        <f t="shared" si="15"/>
        <v>1.452081316553727E-2</v>
      </c>
      <c r="I482" t="s">
        <v>404</v>
      </c>
      <c r="J482" t="s">
        <v>401</v>
      </c>
    </row>
    <row r="483" spans="1:10" x14ac:dyDescent="0.2">
      <c r="A483">
        <v>135415</v>
      </c>
      <c r="B483" t="s">
        <v>0</v>
      </c>
      <c r="C483" t="s">
        <v>1</v>
      </c>
      <c r="D483" t="s">
        <v>2</v>
      </c>
      <c r="E483" t="str">
        <f t="shared" si="14"/>
        <v>SNP</v>
      </c>
      <c r="F483">
        <v>1</v>
      </c>
      <c r="G483">
        <v>1028</v>
      </c>
      <c r="H483" s="1">
        <f t="shared" si="15"/>
        <v>9.727626459143969E-4</v>
      </c>
      <c r="I483" t="s">
        <v>285</v>
      </c>
      <c r="J483" t="s">
        <v>401</v>
      </c>
    </row>
    <row r="484" spans="1:10" x14ac:dyDescent="0.2">
      <c r="A484">
        <v>135625</v>
      </c>
      <c r="B484" t="s">
        <v>0</v>
      </c>
      <c r="C484" t="s">
        <v>4</v>
      </c>
      <c r="D484" t="s">
        <v>2</v>
      </c>
      <c r="E484" t="str">
        <f t="shared" si="14"/>
        <v>SNP</v>
      </c>
      <c r="F484">
        <v>1</v>
      </c>
      <c r="G484">
        <v>1034</v>
      </c>
      <c r="H484" s="1">
        <f t="shared" si="15"/>
        <v>9.6711798839458415E-4</v>
      </c>
      <c r="I484" t="s">
        <v>193</v>
      </c>
      <c r="J484" t="s">
        <v>401</v>
      </c>
    </row>
    <row r="485" spans="1:10" x14ac:dyDescent="0.2">
      <c r="A485">
        <v>135865</v>
      </c>
      <c r="B485" t="s">
        <v>0</v>
      </c>
      <c r="C485" t="s">
        <v>3</v>
      </c>
      <c r="D485" t="s">
        <v>2</v>
      </c>
      <c r="E485" t="str">
        <f t="shared" si="14"/>
        <v>SNP</v>
      </c>
      <c r="F485">
        <v>22</v>
      </c>
      <c r="G485">
        <v>1034</v>
      </c>
      <c r="H485" s="1">
        <f t="shared" si="15"/>
        <v>2.1276595744680851E-2</v>
      </c>
      <c r="I485" t="s">
        <v>404</v>
      </c>
      <c r="J485" t="s">
        <v>401</v>
      </c>
    </row>
    <row r="486" spans="1:10" x14ac:dyDescent="0.2">
      <c r="A486">
        <v>136475</v>
      </c>
      <c r="B486" t="s">
        <v>3</v>
      </c>
      <c r="C486" t="s">
        <v>4</v>
      </c>
      <c r="D486" t="s">
        <v>2</v>
      </c>
      <c r="E486" t="str">
        <f t="shared" si="14"/>
        <v>SNP</v>
      </c>
      <c r="F486">
        <v>1</v>
      </c>
      <c r="G486">
        <v>1034</v>
      </c>
      <c r="H486" s="1">
        <f t="shared" si="15"/>
        <v>9.6711798839458415E-4</v>
      </c>
      <c r="I486" t="s">
        <v>186</v>
      </c>
      <c r="J486" t="s">
        <v>401</v>
      </c>
    </row>
    <row r="487" spans="1:10" x14ac:dyDescent="0.2">
      <c r="A487">
        <v>136660</v>
      </c>
      <c r="B487" t="s">
        <v>3</v>
      </c>
      <c r="C487" t="s">
        <v>1</v>
      </c>
      <c r="D487" t="s">
        <v>2</v>
      </c>
      <c r="E487" t="str">
        <f t="shared" si="14"/>
        <v>SNP</v>
      </c>
      <c r="F487">
        <v>298</v>
      </c>
      <c r="G487">
        <v>1034</v>
      </c>
      <c r="H487" s="1">
        <f t="shared" si="15"/>
        <v>0.28820116054158607</v>
      </c>
      <c r="I487" t="s">
        <v>404</v>
      </c>
      <c r="J487" t="s">
        <v>401</v>
      </c>
    </row>
    <row r="488" spans="1:10" x14ac:dyDescent="0.2">
      <c r="A488">
        <v>136992</v>
      </c>
      <c r="B488" t="s">
        <v>3</v>
      </c>
      <c r="C488" t="s">
        <v>0</v>
      </c>
      <c r="D488" t="s">
        <v>2</v>
      </c>
      <c r="E488" t="str">
        <f t="shared" si="14"/>
        <v>SNP</v>
      </c>
      <c r="F488">
        <v>8</v>
      </c>
      <c r="G488">
        <v>1034</v>
      </c>
      <c r="H488" s="1">
        <f t="shared" si="15"/>
        <v>7.7369439071566732E-3</v>
      </c>
      <c r="I488" t="s">
        <v>404</v>
      </c>
      <c r="J488" t="s">
        <v>401</v>
      </c>
    </row>
    <row r="489" spans="1:10" x14ac:dyDescent="0.2">
      <c r="A489">
        <v>137444</v>
      </c>
      <c r="B489" t="s">
        <v>3</v>
      </c>
      <c r="C489" t="s">
        <v>1</v>
      </c>
      <c r="D489" t="s">
        <v>2</v>
      </c>
      <c r="E489" t="str">
        <f t="shared" si="14"/>
        <v>SNP</v>
      </c>
      <c r="F489">
        <v>1</v>
      </c>
      <c r="G489">
        <v>1034</v>
      </c>
      <c r="H489" s="1">
        <f t="shared" si="15"/>
        <v>9.6711798839458415E-4</v>
      </c>
      <c r="I489" t="s">
        <v>193</v>
      </c>
      <c r="J489" t="s">
        <v>401</v>
      </c>
    </row>
    <row r="490" spans="1:10" x14ac:dyDescent="0.2">
      <c r="A490">
        <v>137722</v>
      </c>
      <c r="B490" t="s">
        <v>1</v>
      </c>
      <c r="C490" t="s">
        <v>3</v>
      </c>
      <c r="D490" t="s">
        <v>2</v>
      </c>
      <c r="E490" t="str">
        <f t="shared" si="14"/>
        <v>SNP</v>
      </c>
      <c r="F490">
        <v>1</v>
      </c>
      <c r="G490">
        <v>1025</v>
      </c>
      <c r="H490" s="1">
        <f t="shared" si="15"/>
        <v>9.7560975609756097E-4</v>
      </c>
      <c r="I490" t="s">
        <v>231</v>
      </c>
      <c r="J490" t="s">
        <v>401</v>
      </c>
    </row>
    <row r="491" spans="1:10" x14ac:dyDescent="0.2">
      <c r="A491">
        <v>137976</v>
      </c>
      <c r="B491" t="s">
        <v>0</v>
      </c>
      <c r="C491" t="s">
        <v>1</v>
      </c>
      <c r="D491" t="s">
        <v>2</v>
      </c>
      <c r="E491" t="str">
        <f t="shared" si="14"/>
        <v>SNP</v>
      </c>
      <c r="F491">
        <v>1</v>
      </c>
      <c r="G491">
        <v>1034</v>
      </c>
      <c r="H491" s="1">
        <f t="shared" si="15"/>
        <v>9.6711798839458415E-4</v>
      </c>
      <c r="I491" t="s">
        <v>247</v>
      </c>
      <c r="J491" t="s">
        <v>0</v>
      </c>
    </row>
    <row r="492" spans="1:10" x14ac:dyDescent="0.2">
      <c r="A492">
        <v>138439</v>
      </c>
      <c r="B492" t="s">
        <v>0</v>
      </c>
      <c r="C492" t="s">
        <v>1</v>
      </c>
      <c r="D492" t="s">
        <v>2</v>
      </c>
      <c r="E492" t="str">
        <f t="shared" si="14"/>
        <v>SNP</v>
      </c>
      <c r="F492">
        <v>1</v>
      </c>
      <c r="G492">
        <v>1033</v>
      </c>
      <c r="H492" s="1">
        <f t="shared" si="15"/>
        <v>9.6805421103581804E-4</v>
      </c>
      <c r="I492" t="s">
        <v>256</v>
      </c>
      <c r="J492" t="s">
        <v>0</v>
      </c>
    </row>
    <row r="493" spans="1:10" x14ac:dyDescent="0.2">
      <c r="A493">
        <v>138772</v>
      </c>
      <c r="B493" t="s">
        <v>0</v>
      </c>
      <c r="C493" t="s">
        <v>1</v>
      </c>
      <c r="D493" t="s">
        <v>2</v>
      </c>
      <c r="E493" t="str">
        <f t="shared" si="14"/>
        <v>SNP</v>
      </c>
      <c r="F493">
        <v>1</v>
      </c>
      <c r="G493">
        <v>926</v>
      </c>
      <c r="H493" s="1">
        <f t="shared" si="15"/>
        <v>1.0799136069114472E-3</v>
      </c>
      <c r="I493" t="s">
        <v>236</v>
      </c>
      <c r="J493" t="s">
        <v>401</v>
      </c>
    </row>
    <row r="494" spans="1:10" x14ac:dyDescent="0.2">
      <c r="A494">
        <v>138972</v>
      </c>
      <c r="B494" t="s">
        <v>1</v>
      </c>
      <c r="C494" t="s">
        <v>3</v>
      </c>
      <c r="D494" t="s">
        <v>2</v>
      </c>
      <c r="E494" t="str">
        <f t="shared" si="14"/>
        <v>SNP</v>
      </c>
      <c r="F494">
        <v>1</v>
      </c>
      <c r="G494">
        <v>1032</v>
      </c>
      <c r="H494" s="1">
        <f t="shared" si="15"/>
        <v>9.6899224806201549E-4</v>
      </c>
      <c r="I494" t="s">
        <v>193</v>
      </c>
      <c r="J494" t="s">
        <v>401</v>
      </c>
    </row>
    <row r="495" spans="1:10" x14ac:dyDescent="0.2">
      <c r="A495">
        <v>138973</v>
      </c>
      <c r="B495" t="s">
        <v>1</v>
      </c>
      <c r="C495" t="s">
        <v>4</v>
      </c>
      <c r="D495" t="s">
        <v>2</v>
      </c>
      <c r="E495" t="str">
        <f t="shared" si="14"/>
        <v>SNP</v>
      </c>
      <c r="F495">
        <v>1</v>
      </c>
      <c r="G495">
        <v>1032</v>
      </c>
      <c r="H495" s="1">
        <f t="shared" si="15"/>
        <v>9.6899224806201549E-4</v>
      </c>
      <c r="I495" t="s">
        <v>193</v>
      </c>
      <c r="J495" t="s">
        <v>401</v>
      </c>
    </row>
    <row r="496" spans="1:10" x14ac:dyDescent="0.2">
      <c r="A496">
        <v>138977</v>
      </c>
      <c r="B496" t="s">
        <v>3</v>
      </c>
      <c r="C496" t="s">
        <v>0</v>
      </c>
      <c r="D496" t="s">
        <v>2</v>
      </c>
      <c r="E496" t="str">
        <f t="shared" si="14"/>
        <v>SNP</v>
      </c>
      <c r="F496">
        <v>1</v>
      </c>
      <c r="G496">
        <v>1032</v>
      </c>
      <c r="H496" s="1">
        <f t="shared" si="15"/>
        <v>9.6899224806201549E-4</v>
      </c>
      <c r="I496" t="s">
        <v>193</v>
      </c>
      <c r="J496" t="s">
        <v>401</v>
      </c>
    </row>
    <row r="497" spans="1:10" x14ac:dyDescent="0.2">
      <c r="A497">
        <v>139142</v>
      </c>
      <c r="B497" t="s">
        <v>88</v>
      </c>
      <c r="C497" t="s">
        <v>1</v>
      </c>
      <c r="D497" t="s">
        <v>2</v>
      </c>
      <c r="E497" t="str">
        <f t="shared" si="14"/>
        <v>Indel</v>
      </c>
      <c r="F497">
        <v>1</v>
      </c>
      <c r="G497">
        <v>1034</v>
      </c>
      <c r="H497" s="1">
        <f t="shared" si="15"/>
        <v>9.6711798839458415E-4</v>
      </c>
      <c r="I497" t="s">
        <v>193</v>
      </c>
      <c r="J497" t="s">
        <v>401</v>
      </c>
    </row>
    <row r="498" spans="1:10" x14ac:dyDescent="0.2">
      <c r="A498">
        <v>139152</v>
      </c>
      <c r="B498" t="s">
        <v>1</v>
      </c>
      <c r="C498" t="s">
        <v>3</v>
      </c>
      <c r="D498" t="s">
        <v>2</v>
      </c>
      <c r="E498" t="str">
        <f t="shared" si="14"/>
        <v>SNP</v>
      </c>
      <c r="F498">
        <v>1</v>
      </c>
      <c r="G498">
        <v>1034</v>
      </c>
      <c r="H498" s="1">
        <f t="shared" si="15"/>
        <v>9.6711798839458415E-4</v>
      </c>
      <c r="I498" t="s">
        <v>193</v>
      </c>
      <c r="J498" t="s">
        <v>401</v>
      </c>
    </row>
    <row r="499" spans="1:10" x14ac:dyDescent="0.2">
      <c r="A499">
        <v>139153</v>
      </c>
      <c r="B499" t="s">
        <v>1</v>
      </c>
      <c r="C499" t="s">
        <v>4</v>
      </c>
      <c r="D499" t="s">
        <v>2</v>
      </c>
      <c r="E499" t="str">
        <f t="shared" si="14"/>
        <v>SNP</v>
      </c>
      <c r="F499">
        <v>1</v>
      </c>
      <c r="G499">
        <v>1034</v>
      </c>
      <c r="H499" s="1">
        <f t="shared" si="15"/>
        <v>9.6711798839458415E-4</v>
      </c>
      <c r="I499" t="s">
        <v>193</v>
      </c>
      <c r="J499" t="s">
        <v>401</v>
      </c>
    </row>
    <row r="500" spans="1:10" x14ac:dyDescent="0.2">
      <c r="A500">
        <v>139159</v>
      </c>
      <c r="B500" t="s">
        <v>4</v>
      </c>
      <c r="C500" t="s">
        <v>1</v>
      </c>
      <c r="D500" t="s">
        <v>2</v>
      </c>
      <c r="E500" t="str">
        <f t="shared" si="14"/>
        <v>SNP</v>
      </c>
      <c r="F500">
        <v>1</v>
      </c>
      <c r="G500">
        <v>1034</v>
      </c>
      <c r="H500" s="1">
        <f t="shared" si="15"/>
        <v>9.6711798839458415E-4</v>
      </c>
      <c r="I500" t="s">
        <v>193</v>
      </c>
      <c r="J500" t="s">
        <v>401</v>
      </c>
    </row>
    <row r="501" spans="1:10" x14ac:dyDescent="0.2">
      <c r="A501">
        <v>139160</v>
      </c>
      <c r="B501" t="s">
        <v>4</v>
      </c>
      <c r="C501" t="s">
        <v>0</v>
      </c>
      <c r="D501" t="s">
        <v>2</v>
      </c>
      <c r="E501" t="str">
        <f t="shared" si="14"/>
        <v>SNP</v>
      </c>
      <c r="F501">
        <v>1</v>
      </c>
      <c r="G501">
        <v>1034</v>
      </c>
      <c r="H501" s="1">
        <f t="shared" si="15"/>
        <v>9.6711798839458415E-4</v>
      </c>
      <c r="I501" t="s">
        <v>193</v>
      </c>
      <c r="J501" t="s">
        <v>401</v>
      </c>
    </row>
    <row r="502" spans="1:10" x14ac:dyDescent="0.2">
      <c r="A502">
        <v>139321</v>
      </c>
      <c r="B502" t="s">
        <v>89</v>
      </c>
      <c r="C502" t="s">
        <v>4</v>
      </c>
      <c r="D502" t="s">
        <v>2</v>
      </c>
      <c r="E502" t="str">
        <f t="shared" si="14"/>
        <v>Indel</v>
      </c>
      <c r="F502">
        <v>20</v>
      </c>
      <c r="G502">
        <v>1034</v>
      </c>
      <c r="H502" s="1">
        <f t="shared" si="15"/>
        <v>1.9342359767891684E-2</v>
      </c>
      <c r="I502" t="s">
        <v>404</v>
      </c>
      <c r="J502" t="s">
        <v>401</v>
      </c>
    </row>
    <row r="503" spans="1:10" x14ac:dyDescent="0.2">
      <c r="A503">
        <v>139535</v>
      </c>
      <c r="B503" t="s">
        <v>3</v>
      </c>
      <c r="C503" t="s">
        <v>4</v>
      </c>
      <c r="D503" t="s">
        <v>2</v>
      </c>
      <c r="E503" t="str">
        <f t="shared" si="14"/>
        <v>SNP</v>
      </c>
      <c r="F503">
        <v>1</v>
      </c>
      <c r="G503">
        <v>1033</v>
      </c>
      <c r="H503" s="1">
        <f t="shared" si="15"/>
        <v>9.6805421103581804E-4</v>
      </c>
      <c r="I503" t="s">
        <v>274</v>
      </c>
      <c r="J503" t="s">
        <v>3</v>
      </c>
    </row>
    <row r="504" spans="1:10" x14ac:dyDescent="0.2">
      <c r="A504">
        <v>139759</v>
      </c>
      <c r="B504" t="s">
        <v>4</v>
      </c>
      <c r="C504" t="s">
        <v>1</v>
      </c>
      <c r="D504" t="s">
        <v>2</v>
      </c>
      <c r="E504" t="str">
        <f t="shared" si="14"/>
        <v>SNP</v>
      </c>
      <c r="F504">
        <v>267</v>
      </c>
      <c r="G504">
        <v>1034</v>
      </c>
      <c r="H504" s="1">
        <f t="shared" si="15"/>
        <v>0.25822050290135395</v>
      </c>
      <c r="I504" t="s">
        <v>404</v>
      </c>
      <c r="J504" t="s">
        <v>4</v>
      </c>
    </row>
    <row r="505" spans="1:10" x14ac:dyDescent="0.2">
      <c r="A505">
        <v>139869</v>
      </c>
      <c r="B505" t="s">
        <v>64</v>
      </c>
      <c r="C505" t="s">
        <v>1</v>
      </c>
      <c r="D505" t="s">
        <v>2</v>
      </c>
      <c r="E505" t="str">
        <f t="shared" si="14"/>
        <v>Indel</v>
      </c>
      <c r="F505">
        <v>57</v>
      </c>
      <c r="G505">
        <v>1034</v>
      </c>
      <c r="H505" s="1">
        <f t="shared" si="15"/>
        <v>5.5125725338491298E-2</v>
      </c>
      <c r="I505" t="s">
        <v>404</v>
      </c>
      <c r="J505" t="s">
        <v>401</v>
      </c>
    </row>
    <row r="506" spans="1:10" x14ac:dyDescent="0.2">
      <c r="A506">
        <v>139944</v>
      </c>
      <c r="B506" t="s">
        <v>3</v>
      </c>
      <c r="C506" t="s">
        <v>4</v>
      </c>
      <c r="D506" t="s">
        <v>2</v>
      </c>
      <c r="E506" t="str">
        <f t="shared" si="14"/>
        <v>SNP</v>
      </c>
      <c r="F506">
        <v>1</v>
      </c>
      <c r="G506">
        <v>1033</v>
      </c>
      <c r="H506" s="1">
        <f t="shared" si="15"/>
        <v>9.6805421103581804E-4</v>
      </c>
      <c r="I506" t="s">
        <v>219</v>
      </c>
      <c r="J506" t="s">
        <v>3</v>
      </c>
    </row>
    <row r="507" spans="1:10" x14ac:dyDescent="0.2">
      <c r="A507">
        <v>140278</v>
      </c>
      <c r="B507" t="s">
        <v>0</v>
      </c>
      <c r="C507" t="s">
        <v>4</v>
      </c>
      <c r="D507" t="s">
        <v>2</v>
      </c>
      <c r="E507" t="str">
        <f t="shared" si="14"/>
        <v>SNP</v>
      </c>
      <c r="F507">
        <v>2</v>
      </c>
      <c r="G507">
        <v>1024</v>
      </c>
      <c r="H507" s="1">
        <f t="shared" si="15"/>
        <v>1.953125E-3</v>
      </c>
      <c r="I507" t="s">
        <v>404</v>
      </c>
      <c r="J507" t="s">
        <v>401</v>
      </c>
    </row>
    <row r="508" spans="1:10" x14ac:dyDescent="0.2">
      <c r="A508">
        <v>140287</v>
      </c>
      <c r="B508" t="s">
        <v>90</v>
      </c>
      <c r="C508" t="s">
        <v>1</v>
      </c>
      <c r="D508" t="s">
        <v>2</v>
      </c>
      <c r="E508" t="str">
        <f t="shared" si="14"/>
        <v>Indel</v>
      </c>
      <c r="F508">
        <v>1</v>
      </c>
      <c r="G508">
        <v>1022</v>
      </c>
      <c r="H508" s="1">
        <f t="shared" si="15"/>
        <v>9.7847358121330719E-4</v>
      </c>
      <c r="I508" t="s">
        <v>199</v>
      </c>
      <c r="J508" t="s">
        <v>401</v>
      </c>
    </row>
    <row r="509" spans="1:10" x14ac:dyDescent="0.2">
      <c r="A509">
        <v>140766</v>
      </c>
      <c r="B509" t="s">
        <v>3</v>
      </c>
      <c r="C509" t="s">
        <v>1</v>
      </c>
      <c r="D509" t="s">
        <v>2</v>
      </c>
      <c r="E509" t="str">
        <f t="shared" si="14"/>
        <v>SNP</v>
      </c>
      <c r="F509">
        <v>9</v>
      </c>
      <c r="G509">
        <v>1034</v>
      </c>
      <c r="H509" s="1">
        <f t="shared" si="15"/>
        <v>8.7040618955512572E-3</v>
      </c>
      <c r="I509" t="s">
        <v>404</v>
      </c>
      <c r="J509" t="s">
        <v>3</v>
      </c>
    </row>
    <row r="510" spans="1:10" x14ac:dyDescent="0.2">
      <c r="A510">
        <v>141632</v>
      </c>
      <c r="B510" t="s">
        <v>3</v>
      </c>
      <c r="C510" t="s">
        <v>1</v>
      </c>
      <c r="D510" t="s">
        <v>91</v>
      </c>
      <c r="E510" t="str">
        <f t="shared" si="14"/>
        <v>SNP</v>
      </c>
      <c r="F510">
        <v>1</v>
      </c>
      <c r="G510">
        <v>1008</v>
      </c>
      <c r="H510" s="1">
        <f t="shared" si="15"/>
        <v>9.9206349206349201E-4</v>
      </c>
      <c r="I510" t="s">
        <v>312</v>
      </c>
      <c r="J510" t="s">
        <v>3</v>
      </c>
    </row>
    <row r="511" spans="1:10" x14ac:dyDescent="0.2">
      <c r="A511">
        <v>142086</v>
      </c>
      <c r="B511" t="s">
        <v>0</v>
      </c>
      <c r="C511" t="s">
        <v>4</v>
      </c>
      <c r="D511" t="s">
        <v>91</v>
      </c>
      <c r="E511" t="str">
        <f t="shared" si="14"/>
        <v>SNP</v>
      </c>
      <c r="F511">
        <v>1</v>
      </c>
      <c r="G511">
        <v>1002</v>
      </c>
      <c r="H511" s="1">
        <f t="shared" si="15"/>
        <v>9.9800399201596798E-4</v>
      </c>
      <c r="I511" t="s">
        <v>313</v>
      </c>
      <c r="J511" t="s">
        <v>0</v>
      </c>
    </row>
    <row r="512" spans="1:10" x14ac:dyDescent="0.2">
      <c r="A512">
        <v>142778</v>
      </c>
      <c r="B512" t="s">
        <v>3</v>
      </c>
      <c r="C512" t="s">
        <v>4</v>
      </c>
      <c r="D512" t="s">
        <v>91</v>
      </c>
      <c r="E512" t="str">
        <f t="shared" si="14"/>
        <v>SNP</v>
      </c>
      <c r="F512">
        <v>1</v>
      </c>
      <c r="G512">
        <v>1028</v>
      </c>
      <c r="H512" s="1">
        <f t="shared" si="15"/>
        <v>9.727626459143969E-4</v>
      </c>
      <c r="I512" t="s">
        <v>314</v>
      </c>
      <c r="J512" t="s">
        <v>3</v>
      </c>
    </row>
    <row r="513" spans="1:10" x14ac:dyDescent="0.2">
      <c r="A513">
        <v>144301</v>
      </c>
      <c r="B513" t="s">
        <v>92</v>
      </c>
      <c r="C513" t="s">
        <v>1</v>
      </c>
      <c r="D513" t="s">
        <v>2</v>
      </c>
      <c r="E513" t="str">
        <f t="shared" si="14"/>
        <v>Indel</v>
      </c>
      <c r="F513">
        <v>4</v>
      </c>
      <c r="G513">
        <v>1034</v>
      </c>
      <c r="H513" s="1">
        <f t="shared" si="15"/>
        <v>3.8684719535783366E-3</v>
      </c>
      <c r="I513" t="s">
        <v>404</v>
      </c>
      <c r="J513" t="s">
        <v>401</v>
      </c>
    </row>
    <row r="514" spans="1:10" x14ac:dyDescent="0.2">
      <c r="A514">
        <v>144405</v>
      </c>
      <c r="B514" t="s">
        <v>1</v>
      </c>
      <c r="C514" t="s">
        <v>93</v>
      </c>
      <c r="D514" t="s">
        <v>2</v>
      </c>
      <c r="E514" t="str">
        <f t="shared" si="14"/>
        <v>Indel</v>
      </c>
      <c r="F514">
        <v>13</v>
      </c>
      <c r="G514">
        <v>1034</v>
      </c>
      <c r="H514" s="1">
        <f t="shared" si="15"/>
        <v>1.2572533849129593E-2</v>
      </c>
      <c r="I514" t="s">
        <v>404</v>
      </c>
      <c r="J514" t="s">
        <v>401</v>
      </c>
    </row>
    <row r="515" spans="1:10" x14ac:dyDescent="0.2">
      <c r="A515">
        <v>144417</v>
      </c>
      <c r="B515" t="s">
        <v>0</v>
      </c>
      <c r="C515" t="s">
        <v>1</v>
      </c>
      <c r="D515" t="s">
        <v>2</v>
      </c>
      <c r="E515" t="str">
        <f t="shared" si="14"/>
        <v>SNP</v>
      </c>
      <c r="F515">
        <v>9</v>
      </c>
      <c r="G515">
        <v>1034</v>
      </c>
      <c r="H515" s="1">
        <f t="shared" si="15"/>
        <v>8.7040618955512572E-3</v>
      </c>
      <c r="I515" t="s">
        <v>404</v>
      </c>
      <c r="J515" t="s">
        <v>401</v>
      </c>
    </row>
    <row r="516" spans="1:10" x14ac:dyDescent="0.2">
      <c r="A516">
        <v>145301</v>
      </c>
      <c r="B516" t="s">
        <v>3</v>
      </c>
      <c r="C516" t="s">
        <v>1</v>
      </c>
      <c r="D516" t="s">
        <v>2</v>
      </c>
      <c r="E516" t="str">
        <f t="shared" ref="E516:E579" si="16">IF(AND(LEN(B516)=1,LEN(C516)=1),"SNP","Indel")</f>
        <v>SNP</v>
      </c>
      <c r="F516">
        <v>1</v>
      </c>
      <c r="G516">
        <v>1033</v>
      </c>
      <c r="H516" s="1">
        <f t="shared" ref="H516:H579" si="17">MIN(F516,G516-F516)/G516</f>
        <v>9.6805421103581804E-4</v>
      </c>
      <c r="I516" t="s">
        <v>282</v>
      </c>
      <c r="J516" t="s">
        <v>3</v>
      </c>
    </row>
    <row r="517" spans="1:10" x14ac:dyDescent="0.2">
      <c r="A517">
        <v>145445</v>
      </c>
      <c r="B517" t="s">
        <v>0</v>
      </c>
      <c r="C517" t="s">
        <v>1</v>
      </c>
      <c r="D517" t="s">
        <v>2</v>
      </c>
      <c r="E517" t="str">
        <f t="shared" si="16"/>
        <v>SNP</v>
      </c>
      <c r="F517">
        <v>22</v>
      </c>
      <c r="G517">
        <v>1034</v>
      </c>
      <c r="H517" s="1">
        <f t="shared" si="17"/>
        <v>2.1276595744680851E-2</v>
      </c>
      <c r="I517" t="s">
        <v>404</v>
      </c>
      <c r="J517" t="s">
        <v>0</v>
      </c>
    </row>
    <row r="518" spans="1:10" x14ac:dyDescent="0.2">
      <c r="A518">
        <v>145661</v>
      </c>
      <c r="B518" t="s">
        <v>4</v>
      </c>
      <c r="C518" t="s">
        <v>3</v>
      </c>
      <c r="D518" t="s">
        <v>2</v>
      </c>
      <c r="E518" t="str">
        <f t="shared" si="16"/>
        <v>SNP</v>
      </c>
      <c r="F518">
        <v>9</v>
      </c>
      <c r="G518">
        <v>1034</v>
      </c>
      <c r="H518" s="1">
        <f t="shared" si="17"/>
        <v>8.7040618955512572E-3</v>
      </c>
      <c r="I518" t="s">
        <v>404</v>
      </c>
      <c r="J518" t="s">
        <v>401</v>
      </c>
    </row>
    <row r="519" spans="1:10" x14ac:dyDescent="0.2">
      <c r="A519">
        <v>145938</v>
      </c>
      <c r="B519" t="s">
        <v>3</v>
      </c>
      <c r="C519" t="s">
        <v>1</v>
      </c>
      <c r="D519" t="s">
        <v>2</v>
      </c>
      <c r="E519" t="str">
        <f t="shared" si="16"/>
        <v>SNP</v>
      </c>
      <c r="F519">
        <v>2</v>
      </c>
      <c r="G519">
        <v>1033</v>
      </c>
      <c r="H519" s="1">
        <f t="shared" si="17"/>
        <v>1.9361084220716361E-3</v>
      </c>
      <c r="I519" t="s">
        <v>404</v>
      </c>
      <c r="J519" t="s">
        <v>401</v>
      </c>
    </row>
    <row r="520" spans="1:10" x14ac:dyDescent="0.2">
      <c r="A520">
        <v>146443</v>
      </c>
      <c r="B520" t="s">
        <v>3</v>
      </c>
      <c r="C520" t="s">
        <v>4</v>
      </c>
      <c r="D520" t="s">
        <v>2</v>
      </c>
      <c r="E520" t="str">
        <f t="shared" si="16"/>
        <v>SNP</v>
      </c>
      <c r="F520">
        <v>1</v>
      </c>
      <c r="G520">
        <v>1033</v>
      </c>
      <c r="H520" s="1">
        <f t="shared" si="17"/>
        <v>9.6805421103581804E-4</v>
      </c>
      <c r="I520" t="s">
        <v>316</v>
      </c>
      <c r="J520" t="s">
        <v>3</v>
      </c>
    </row>
    <row r="521" spans="1:10" x14ac:dyDescent="0.2">
      <c r="A521">
        <v>146485</v>
      </c>
      <c r="B521" t="s">
        <v>0</v>
      </c>
      <c r="C521" t="s">
        <v>3</v>
      </c>
      <c r="D521" t="s">
        <v>2</v>
      </c>
      <c r="E521" t="str">
        <f t="shared" si="16"/>
        <v>SNP</v>
      </c>
      <c r="F521">
        <v>107</v>
      </c>
      <c r="G521">
        <v>1033</v>
      </c>
      <c r="H521" s="1">
        <f t="shared" si="17"/>
        <v>0.10358180058083252</v>
      </c>
      <c r="I521" t="s">
        <v>404</v>
      </c>
      <c r="J521" t="s">
        <v>0</v>
      </c>
    </row>
    <row r="522" spans="1:10" x14ac:dyDescent="0.2">
      <c r="A522">
        <v>146565</v>
      </c>
      <c r="B522" t="s">
        <v>1</v>
      </c>
      <c r="C522" t="s">
        <v>3</v>
      </c>
      <c r="D522" t="s">
        <v>2</v>
      </c>
      <c r="E522" t="str">
        <f t="shared" si="16"/>
        <v>SNP</v>
      </c>
      <c r="F522">
        <v>1</v>
      </c>
      <c r="G522">
        <v>1032</v>
      </c>
      <c r="H522" s="1">
        <f t="shared" si="17"/>
        <v>9.6899224806201549E-4</v>
      </c>
      <c r="I522" t="s">
        <v>193</v>
      </c>
      <c r="J522" t="s">
        <v>3</v>
      </c>
    </row>
    <row r="523" spans="1:10" x14ac:dyDescent="0.2">
      <c r="A523">
        <v>146774</v>
      </c>
      <c r="B523" t="s">
        <v>3</v>
      </c>
      <c r="C523" t="s">
        <v>1</v>
      </c>
      <c r="D523" t="s">
        <v>2</v>
      </c>
      <c r="E523" t="str">
        <f t="shared" si="16"/>
        <v>SNP</v>
      </c>
      <c r="F523">
        <v>3</v>
      </c>
      <c r="G523">
        <v>1033</v>
      </c>
      <c r="H523" s="1">
        <f t="shared" si="17"/>
        <v>2.9041626331074541E-3</v>
      </c>
      <c r="I523" t="s">
        <v>404</v>
      </c>
      <c r="J523" t="s">
        <v>1</v>
      </c>
    </row>
    <row r="524" spans="1:10" x14ac:dyDescent="0.2">
      <c r="A524">
        <v>146980</v>
      </c>
      <c r="B524" t="s">
        <v>0</v>
      </c>
      <c r="C524" t="s">
        <v>4</v>
      </c>
      <c r="D524" t="s">
        <v>2</v>
      </c>
      <c r="E524" t="str">
        <f t="shared" si="16"/>
        <v>SNP</v>
      </c>
      <c r="F524">
        <v>1</v>
      </c>
      <c r="G524">
        <v>1030</v>
      </c>
      <c r="H524" s="1">
        <f t="shared" si="17"/>
        <v>9.7087378640776695E-4</v>
      </c>
      <c r="I524" t="s">
        <v>317</v>
      </c>
      <c r="J524" t="s">
        <v>0</v>
      </c>
    </row>
    <row r="525" spans="1:10" x14ac:dyDescent="0.2">
      <c r="A525">
        <v>147540</v>
      </c>
      <c r="B525" t="s">
        <v>0</v>
      </c>
      <c r="C525" t="s">
        <v>4</v>
      </c>
      <c r="D525" t="s">
        <v>2</v>
      </c>
      <c r="E525" t="str">
        <f t="shared" si="16"/>
        <v>SNP</v>
      </c>
      <c r="F525">
        <v>3</v>
      </c>
      <c r="G525">
        <v>1034</v>
      </c>
      <c r="H525" s="1">
        <f t="shared" si="17"/>
        <v>2.9013539651837525E-3</v>
      </c>
      <c r="I525" t="s">
        <v>404</v>
      </c>
      <c r="J525" t="s">
        <v>401</v>
      </c>
    </row>
    <row r="526" spans="1:10" x14ac:dyDescent="0.2">
      <c r="A526">
        <v>147957</v>
      </c>
      <c r="B526" t="s">
        <v>3</v>
      </c>
      <c r="C526" t="s">
        <v>1</v>
      </c>
      <c r="D526" t="s">
        <v>2</v>
      </c>
      <c r="E526" t="str">
        <f t="shared" si="16"/>
        <v>SNP</v>
      </c>
      <c r="F526">
        <v>1</v>
      </c>
      <c r="G526">
        <v>1034</v>
      </c>
      <c r="H526" s="1">
        <f t="shared" si="17"/>
        <v>9.6711798839458415E-4</v>
      </c>
      <c r="I526" t="s">
        <v>318</v>
      </c>
      <c r="J526" t="s">
        <v>401</v>
      </c>
    </row>
    <row r="527" spans="1:10" x14ac:dyDescent="0.2">
      <c r="A527">
        <v>149048</v>
      </c>
      <c r="B527" t="s">
        <v>0</v>
      </c>
      <c r="C527" t="s">
        <v>94</v>
      </c>
      <c r="D527" t="s">
        <v>2</v>
      </c>
      <c r="E527" t="str">
        <f t="shared" si="16"/>
        <v>Indel</v>
      </c>
      <c r="F527">
        <v>27</v>
      </c>
      <c r="G527">
        <v>1034</v>
      </c>
      <c r="H527" s="1">
        <f t="shared" si="17"/>
        <v>2.6112185686653772E-2</v>
      </c>
      <c r="I527" t="s">
        <v>404</v>
      </c>
      <c r="J527" t="s">
        <v>401</v>
      </c>
    </row>
    <row r="528" spans="1:10" x14ac:dyDescent="0.2">
      <c r="A528">
        <v>149860</v>
      </c>
      <c r="B528" t="s">
        <v>3</v>
      </c>
      <c r="C528" t="s">
        <v>1</v>
      </c>
      <c r="D528" t="s">
        <v>2</v>
      </c>
      <c r="E528" t="str">
        <f t="shared" si="16"/>
        <v>SNP</v>
      </c>
      <c r="F528">
        <v>1</v>
      </c>
      <c r="G528">
        <v>1034</v>
      </c>
      <c r="H528" s="1">
        <f t="shared" si="17"/>
        <v>9.6711798839458415E-4</v>
      </c>
      <c r="I528" t="s">
        <v>319</v>
      </c>
      <c r="J528" t="s">
        <v>401</v>
      </c>
    </row>
    <row r="529" spans="1:10" x14ac:dyDescent="0.2">
      <c r="A529">
        <v>150074</v>
      </c>
      <c r="B529" t="s">
        <v>3</v>
      </c>
      <c r="C529" t="s">
        <v>1</v>
      </c>
      <c r="D529" t="s">
        <v>2</v>
      </c>
      <c r="E529" t="str">
        <f t="shared" si="16"/>
        <v>SNP</v>
      </c>
      <c r="F529">
        <v>12</v>
      </c>
      <c r="G529">
        <v>1034</v>
      </c>
      <c r="H529" s="1">
        <f t="shared" si="17"/>
        <v>1.160541586073501E-2</v>
      </c>
      <c r="I529" t="s">
        <v>404</v>
      </c>
      <c r="J529" t="s">
        <v>401</v>
      </c>
    </row>
    <row r="530" spans="1:10" x14ac:dyDescent="0.2">
      <c r="A530">
        <v>150361</v>
      </c>
      <c r="B530" t="s">
        <v>3</v>
      </c>
      <c r="C530" t="s">
        <v>1</v>
      </c>
      <c r="D530" t="s">
        <v>2</v>
      </c>
      <c r="E530" t="str">
        <f t="shared" si="16"/>
        <v>SNP</v>
      </c>
      <c r="F530">
        <v>1</v>
      </c>
      <c r="G530">
        <v>1034</v>
      </c>
      <c r="H530" s="1">
        <f t="shared" si="17"/>
        <v>9.6711798839458415E-4</v>
      </c>
      <c r="I530" t="s">
        <v>320</v>
      </c>
      <c r="J530" t="s">
        <v>401</v>
      </c>
    </row>
    <row r="531" spans="1:10" x14ac:dyDescent="0.2">
      <c r="A531">
        <v>150677</v>
      </c>
      <c r="B531" t="s">
        <v>0</v>
      </c>
      <c r="C531" t="s">
        <v>4</v>
      </c>
      <c r="D531" t="s">
        <v>2</v>
      </c>
      <c r="E531" t="str">
        <f t="shared" si="16"/>
        <v>SNP</v>
      </c>
      <c r="F531">
        <v>1</v>
      </c>
      <c r="G531">
        <v>1033</v>
      </c>
      <c r="H531" s="1">
        <f t="shared" si="17"/>
        <v>9.6805421103581804E-4</v>
      </c>
      <c r="I531" t="s">
        <v>321</v>
      </c>
      <c r="J531" t="s">
        <v>401</v>
      </c>
    </row>
    <row r="532" spans="1:10" x14ac:dyDescent="0.2">
      <c r="A532">
        <v>150798</v>
      </c>
      <c r="B532" t="s">
        <v>3</v>
      </c>
      <c r="C532" t="s">
        <v>0</v>
      </c>
      <c r="D532" t="s">
        <v>2</v>
      </c>
      <c r="E532" t="str">
        <f t="shared" si="16"/>
        <v>SNP</v>
      </c>
      <c r="F532">
        <v>2</v>
      </c>
      <c r="G532">
        <v>1033</v>
      </c>
      <c r="H532" s="1">
        <f t="shared" si="17"/>
        <v>1.9361084220716361E-3</v>
      </c>
      <c r="I532" t="s">
        <v>404</v>
      </c>
      <c r="J532" t="s">
        <v>3</v>
      </c>
    </row>
    <row r="533" spans="1:10" x14ac:dyDescent="0.2">
      <c r="A533">
        <v>151204</v>
      </c>
      <c r="B533" t="s">
        <v>0</v>
      </c>
      <c r="C533" t="s">
        <v>4</v>
      </c>
      <c r="D533" t="s">
        <v>2</v>
      </c>
      <c r="E533" t="str">
        <f t="shared" si="16"/>
        <v>SNP</v>
      </c>
      <c r="F533">
        <v>1</v>
      </c>
      <c r="G533">
        <v>1034</v>
      </c>
      <c r="H533" s="1">
        <f t="shared" si="17"/>
        <v>9.6711798839458415E-4</v>
      </c>
      <c r="I533" t="s">
        <v>180</v>
      </c>
      <c r="J533" t="s">
        <v>401</v>
      </c>
    </row>
    <row r="534" spans="1:10" x14ac:dyDescent="0.2">
      <c r="A534">
        <v>151503</v>
      </c>
      <c r="B534" t="s">
        <v>0</v>
      </c>
      <c r="C534" t="s">
        <v>3</v>
      </c>
      <c r="D534" t="s">
        <v>2</v>
      </c>
      <c r="E534" t="str">
        <f t="shared" si="16"/>
        <v>SNP</v>
      </c>
      <c r="F534">
        <v>15</v>
      </c>
      <c r="G534">
        <v>1034</v>
      </c>
      <c r="H534" s="1">
        <f t="shared" si="17"/>
        <v>1.4506769825918761E-2</v>
      </c>
      <c r="I534" t="s">
        <v>404</v>
      </c>
      <c r="J534" t="s">
        <v>401</v>
      </c>
    </row>
    <row r="535" spans="1:10" x14ac:dyDescent="0.2">
      <c r="A535">
        <v>151576</v>
      </c>
      <c r="B535" t="s">
        <v>0</v>
      </c>
      <c r="C535" t="s">
        <v>4</v>
      </c>
      <c r="D535" t="s">
        <v>2</v>
      </c>
      <c r="E535" t="str">
        <f t="shared" si="16"/>
        <v>SNP</v>
      </c>
      <c r="F535">
        <v>2</v>
      </c>
      <c r="G535">
        <v>1033</v>
      </c>
      <c r="H535" s="1">
        <f t="shared" si="17"/>
        <v>1.9361084220716361E-3</v>
      </c>
      <c r="I535" t="s">
        <v>404</v>
      </c>
      <c r="J535" t="s">
        <v>401</v>
      </c>
    </row>
    <row r="536" spans="1:10" x14ac:dyDescent="0.2">
      <c r="A536">
        <v>152664</v>
      </c>
      <c r="B536" t="s">
        <v>1</v>
      </c>
      <c r="C536" t="s">
        <v>4</v>
      </c>
      <c r="D536" t="s">
        <v>2</v>
      </c>
      <c r="E536" t="str">
        <f t="shared" si="16"/>
        <v>SNP</v>
      </c>
      <c r="F536">
        <v>1</v>
      </c>
      <c r="G536">
        <v>1034</v>
      </c>
      <c r="H536" s="1">
        <f t="shared" si="17"/>
        <v>9.6711798839458415E-4</v>
      </c>
      <c r="I536" t="s">
        <v>322</v>
      </c>
      <c r="J536" t="s">
        <v>401</v>
      </c>
    </row>
    <row r="537" spans="1:10" x14ac:dyDescent="0.2">
      <c r="A537">
        <v>152863</v>
      </c>
      <c r="B537" t="s">
        <v>0</v>
      </c>
      <c r="C537" t="s">
        <v>4</v>
      </c>
      <c r="D537" t="s">
        <v>2</v>
      </c>
      <c r="E537" t="str">
        <f t="shared" si="16"/>
        <v>SNP</v>
      </c>
      <c r="F537">
        <v>1</v>
      </c>
      <c r="G537">
        <v>1034</v>
      </c>
      <c r="H537" s="1">
        <f t="shared" si="17"/>
        <v>9.6711798839458415E-4</v>
      </c>
      <c r="I537" t="s">
        <v>323</v>
      </c>
      <c r="J537" t="s">
        <v>401</v>
      </c>
    </row>
    <row r="538" spans="1:10" x14ac:dyDescent="0.2">
      <c r="A538">
        <v>152873</v>
      </c>
      <c r="B538" t="s">
        <v>5</v>
      </c>
      <c r="C538" t="s">
        <v>4</v>
      </c>
      <c r="D538" t="s">
        <v>2</v>
      </c>
      <c r="E538" t="str">
        <f t="shared" si="16"/>
        <v>Indel</v>
      </c>
      <c r="F538">
        <v>86</v>
      </c>
      <c r="G538">
        <v>1034</v>
      </c>
      <c r="H538" s="1">
        <f t="shared" si="17"/>
        <v>8.3172147001934232E-2</v>
      </c>
      <c r="I538" t="s">
        <v>404</v>
      </c>
      <c r="J538" t="s">
        <v>401</v>
      </c>
    </row>
    <row r="539" spans="1:10" x14ac:dyDescent="0.2">
      <c r="A539">
        <v>153383</v>
      </c>
      <c r="B539" t="s">
        <v>3</v>
      </c>
      <c r="C539" t="s">
        <v>1</v>
      </c>
      <c r="D539" t="s">
        <v>2</v>
      </c>
      <c r="E539" t="str">
        <f t="shared" si="16"/>
        <v>SNP</v>
      </c>
      <c r="F539">
        <v>1</v>
      </c>
      <c r="G539">
        <v>1033</v>
      </c>
      <c r="H539" s="1">
        <f t="shared" si="17"/>
        <v>9.6805421103581804E-4</v>
      </c>
      <c r="I539" t="s">
        <v>259</v>
      </c>
      <c r="J539" t="s">
        <v>401</v>
      </c>
    </row>
    <row r="540" spans="1:10" x14ac:dyDescent="0.2">
      <c r="A540">
        <v>153475</v>
      </c>
      <c r="B540" t="s">
        <v>3</v>
      </c>
      <c r="C540" t="s">
        <v>1</v>
      </c>
      <c r="D540" t="s">
        <v>2</v>
      </c>
      <c r="E540" t="str">
        <f t="shared" si="16"/>
        <v>SNP</v>
      </c>
      <c r="F540">
        <v>1</v>
      </c>
      <c r="G540">
        <v>1034</v>
      </c>
      <c r="H540" s="1">
        <f t="shared" si="17"/>
        <v>9.6711798839458415E-4</v>
      </c>
      <c r="I540" t="s">
        <v>286</v>
      </c>
      <c r="J540" t="s">
        <v>401</v>
      </c>
    </row>
    <row r="541" spans="1:10" x14ac:dyDescent="0.2">
      <c r="A541">
        <v>153603</v>
      </c>
      <c r="B541" t="s">
        <v>3</v>
      </c>
      <c r="C541" t="s">
        <v>1</v>
      </c>
      <c r="D541" t="s">
        <v>2</v>
      </c>
      <c r="E541" t="str">
        <f t="shared" si="16"/>
        <v>SNP</v>
      </c>
      <c r="F541">
        <v>1</v>
      </c>
      <c r="G541">
        <v>1034</v>
      </c>
      <c r="H541" s="1">
        <f t="shared" si="17"/>
        <v>9.6711798839458415E-4</v>
      </c>
      <c r="I541" t="s">
        <v>324</v>
      </c>
      <c r="J541" t="s">
        <v>401</v>
      </c>
    </row>
    <row r="542" spans="1:10" x14ac:dyDescent="0.2">
      <c r="A542">
        <v>154114</v>
      </c>
      <c r="B542" t="s">
        <v>4</v>
      </c>
      <c r="C542" t="s">
        <v>1</v>
      </c>
      <c r="D542" t="s">
        <v>2</v>
      </c>
      <c r="E542" t="str">
        <f t="shared" si="16"/>
        <v>SNP</v>
      </c>
      <c r="F542">
        <v>1</v>
      </c>
      <c r="G542">
        <v>1032</v>
      </c>
      <c r="H542" s="1">
        <f t="shared" si="17"/>
        <v>9.6899224806201549E-4</v>
      </c>
      <c r="I542" t="s">
        <v>276</v>
      </c>
      <c r="J542" t="s">
        <v>401</v>
      </c>
    </row>
    <row r="543" spans="1:10" x14ac:dyDescent="0.2">
      <c r="A543">
        <v>154174</v>
      </c>
      <c r="B543" t="s">
        <v>4</v>
      </c>
      <c r="C543" t="s">
        <v>0</v>
      </c>
      <c r="D543" t="s">
        <v>2</v>
      </c>
      <c r="E543" t="str">
        <f t="shared" si="16"/>
        <v>SNP</v>
      </c>
      <c r="F543">
        <v>1</v>
      </c>
      <c r="G543">
        <v>1034</v>
      </c>
      <c r="H543" s="1">
        <f t="shared" si="17"/>
        <v>9.6711798839458415E-4</v>
      </c>
      <c r="I543" t="s">
        <v>325</v>
      </c>
      <c r="J543" t="s">
        <v>401</v>
      </c>
    </row>
    <row r="544" spans="1:10" x14ac:dyDescent="0.2">
      <c r="A544">
        <v>154530</v>
      </c>
      <c r="B544" t="s">
        <v>3</v>
      </c>
      <c r="C544" t="s">
        <v>1</v>
      </c>
      <c r="D544" t="s">
        <v>2</v>
      </c>
      <c r="E544" t="str">
        <f t="shared" si="16"/>
        <v>SNP</v>
      </c>
      <c r="F544">
        <v>1</v>
      </c>
      <c r="G544">
        <v>1034</v>
      </c>
      <c r="H544" s="1">
        <f t="shared" si="17"/>
        <v>9.6711798839458415E-4</v>
      </c>
      <c r="I544" t="s">
        <v>326</v>
      </c>
      <c r="J544" t="s">
        <v>401</v>
      </c>
    </row>
    <row r="545" spans="1:10" x14ac:dyDescent="0.2">
      <c r="A545">
        <v>154815</v>
      </c>
      <c r="B545" t="s">
        <v>0</v>
      </c>
      <c r="C545" t="s">
        <v>1</v>
      </c>
      <c r="D545" t="s">
        <v>2</v>
      </c>
      <c r="E545" t="str">
        <f t="shared" si="16"/>
        <v>SNP</v>
      </c>
      <c r="F545">
        <v>4</v>
      </c>
      <c r="G545">
        <v>1031</v>
      </c>
      <c r="H545" s="1">
        <f t="shared" si="17"/>
        <v>3.8797284190106693E-3</v>
      </c>
      <c r="I545" t="s">
        <v>404</v>
      </c>
      <c r="J545" t="s">
        <v>401</v>
      </c>
    </row>
    <row r="546" spans="1:10" x14ac:dyDescent="0.2">
      <c r="A546">
        <v>155206</v>
      </c>
      <c r="B546" t="s">
        <v>0</v>
      </c>
      <c r="C546" t="s">
        <v>4</v>
      </c>
      <c r="D546" t="s">
        <v>2</v>
      </c>
      <c r="E546" t="str">
        <f t="shared" si="16"/>
        <v>SNP</v>
      </c>
      <c r="F546">
        <v>1</v>
      </c>
      <c r="G546">
        <v>1034</v>
      </c>
      <c r="H546" s="1">
        <f t="shared" si="17"/>
        <v>9.6711798839458415E-4</v>
      </c>
      <c r="I546" t="s">
        <v>327</v>
      </c>
      <c r="J546" t="s">
        <v>0</v>
      </c>
    </row>
    <row r="547" spans="1:10" x14ac:dyDescent="0.2">
      <c r="A547">
        <v>155340</v>
      </c>
      <c r="B547" t="s">
        <v>0</v>
      </c>
      <c r="C547" t="s">
        <v>4</v>
      </c>
      <c r="D547" t="s">
        <v>2</v>
      </c>
      <c r="E547" t="str">
        <f t="shared" si="16"/>
        <v>SNP</v>
      </c>
      <c r="F547">
        <v>1</v>
      </c>
      <c r="G547">
        <v>1034</v>
      </c>
      <c r="H547" s="1">
        <f t="shared" si="17"/>
        <v>9.6711798839458415E-4</v>
      </c>
      <c r="I547" t="s">
        <v>328</v>
      </c>
      <c r="J547" t="s">
        <v>0</v>
      </c>
    </row>
    <row r="548" spans="1:10" x14ac:dyDescent="0.2">
      <c r="A548">
        <v>155451</v>
      </c>
      <c r="B548" t="s">
        <v>3</v>
      </c>
      <c r="C548" t="s">
        <v>4</v>
      </c>
      <c r="D548" t="s">
        <v>2</v>
      </c>
      <c r="E548" t="str">
        <f t="shared" si="16"/>
        <v>SNP</v>
      </c>
      <c r="F548">
        <v>2</v>
      </c>
      <c r="G548">
        <v>1032</v>
      </c>
      <c r="H548" s="1">
        <f t="shared" si="17"/>
        <v>1.937984496124031E-3</v>
      </c>
      <c r="I548" t="s">
        <v>404</v>
      </c>
      <c r="J548" t="s">
        <v>3</v>
      </c>
    </row>
    <row r="549" spans="1:10" x14ac:dyDescent="0.2">
      <c r="A549">
        <v>156425</v>
      </c>
      <c r="B549" t="s">
        <v>3</v>
      </c>
      <c r="C549" t="s">
        <v>4</v>
      </c>
      <c r="D549" t="s">
        <v>2</v>
      </c>
      <c r="E549" t="str">
        <f t="shared" si="16"/>
        <v>SNP</v>
      </c>
      <c r="F549">
        <v>1</v>
      </c>
      <c r="G549">
        <v>1016</v>
      </c>
      <c r="H549" s="1">
        <f t="shared" si="17"/>
        <v>9.8425196850393699E-4</v>
      </c>
      <c r="I549" t="s">
        <v>239</v>
      </c>
      <c r="J549" t="s">
        <v>3</v>
      </c>
    </row>
    <row r="550" spans="1:10" x14ac:dyDescent="0.2">
      <c r="A550">
        <v>156699</v>
      </c>
      <c r="B550" t="s">
        <v>3</v>
      </c>
      <c r="C550" t="s">
        <v>1</v>
      </c>
      <c r="D550" t="s">
        <v>2</v>
      </c>
      <c r="E550" t="str">
        <f t="shared" si="16"/>
        <v>SNP</v>
      </c>
      <c r="F550">
        <v>1</v>
      </c>
      <c r="G550">
        <v>1034</v>
      </c>
      <c r="H550" s="1">
        <f t="shared" si="17"/>
        <v>9.6711798839458415E-4</v>
      </c>
      <c r="I550" t="s">
        <v>193</v>
      </c>
      <c r="J550" t="s">
        <v>401</v>
      </c>
    </row>
    <row r="551" spans="1:10" x14ac:dyDescent="0.2">
      <c r="A551">
        <v>156722</v>
      </c>
      <c r="B551" t="s">
        <v>0</v>
      </c>
      <c r="C551" t="s">
        <v>4</v>
      </c>
      <c r="D551" t="s">
        <v>2</v>
      </c>
      <c r="E551" t="str">
        <f t="shared" si="16"/>
        <v>SNP</v>
      </c>
      <c r="F551">
        <v>26</v>
      </c>
      <c r="G551">
        <v>1034</v>
      </c>
      <c r="H551" s="1">
        <f t="shared" si="17"/>
        <v>2.5145067698259187E-2</v>
      </c>
      <c r="I551" t="s">
        <v>404</v>
      </c>
      <c r="J551" t="s">
        <v>401</v>
      </c>
    </row>
    <row r="552" spans="1:10" x14ac:dyDescent="0.2">
      <c r="A552">
        <v>156957</v>
      </c>
      <c r="B552" t="s">
        <v>1</v>
      </c>
      <c r="C552" t="s">
        <v>0</v>
      </c>
      <c r="D552" t="s">
        <v>2</v>
      </c>
      <c r="E552" t="str">
        <f t="shared" si="16"/>
        <v>SNP</v>
      </c>
      <c r="F552">
        <v>2</v>
      </c>
      <c r="G552">
        <v>1028</v>
      </c>
      <c r="H552" s="1">
        <f t="shared" si="17"/>
        <v>1.9455252918287938E-3</v>
      </c>
      <c r="I552" t="s">
        <v>404</v>
      </c>
      <c r="J552" t="s">
        <v>401</v>
      </c>
    </row>
    <row r="553" spans="1:10" x14ac:dyDescent="0.2">
      <c r="A553">
        <v>157177</v>
      </c>
      <c r="B553" t="s">
        <v>3</v>
      </c>
      <c r="C553" t="s">
        <v>1</v>
      </c>
      <c r="D553" t="s">
        <v>2</v>
      </c>
      <c r="E553" t="str">
        <f t="shared" si="16"/>
        <v>SNP</v>
      </c>
      <c r="F553">
        <v>1</v>
      </c>
      <c r="G553">
        <v>1032</v>
      </c>
      <c r="H553" s="1">
        <f t="shared" si="17"/>
        <v>9.6899224806201549E-4</v>
      </c>
      <c r="I553" t="s">
        <v>294</v>
      </c>
      <c r="J553" t="s">
        <v>401</v>
      </c>
    </row>
    <row r="554" spans="1:10" x14ac:dyDescent="0.2">
      <c r="A554">
        <v>157286</v>
      </c>
      <c r="B554" t="s">
        <v>0</v>
      </c>
      <c r="C554" t="s">
        <v>4</v>
      </c>
      <c r="D554" t="s">
        <v>2</v>
      </c>
      <c r="E554" t="str">
        <f t="shared" si="16"/>
        <v>SNP</v>
      </c>
      <c r="F554">
        <v>1</v>
      </c>
      <c r="G554">
        <v>1033</v>
      </c>
      <c r="H554" s="1">
        <f t="shared" si="17"/>
        <v>9.6805421103581804E-4</v>
      </c>
      <c r="I554" t="s">
        <v>318</v>
      </c>
      <c r="J554" t="s">
        <v>401</v>
      </c>
    </row>
    <row r="555" spans="1:10" x14ac:dyDescent="0.2">
      <c r="A555">
        <v>157845</v>
      </c>
      <c r="B555" t="s">
        <v>3</v>
      </c>
      <c r="C555" t="s">
        <v>4</v>
      </c>
      <c r="D555" t="s">
        <v>2</v>
      </c>
      <c r="E555" t="str">
        <f t="shared" si="16"/>
        <v>SNP</v>
      </c>
      <c r="F555">
        <v>5</v>
      </c>
      <c r="G555">
        <v>1034</v>
      </c>
      <c r="H555" s="1">
        <f t="shared" si="17"/>
        <v>4.8355899419729211E-3</v>
      </c>
      <c r="I555" t="s">
        <v>404</v>
      </c>
      <c r="J555" t="s">
        <v>3</v>
      </c>
    </row>
    <row r="556" spans="1:10" x14ac:dyDescent="0.2">
      <c r="A556">
        <v>159689</v>
      </c>
      <c r="B556" t="s">
        <v>95</v>
      </c>
      <c r="C556" t="s">
        <v>4</v>
      </c>
      <c r="D556" t="s">
        <v>2</v>
      </c>
      <c r="E556" t="str">
        <f t="shared" si="16"/>
        <v>Indel</v>
      </c>
      <c r="F556">
        <v>1</v>
      </c>
      <c r="G556">
        <v>993</v>
      </c>
      <c r="H556" s="1">
        <f t="shared" si="17"/>
        <v>1.0070493454179255E-3</v>
      </c>
      <c r="I556" t="s">
        <v>180</v>
      </c>
      <c r="J556" t="s">
        <v>401</v>
      </c>
    </row>
    <row r="557" spans="1:10" x14ac:dyDescent="0.2">
      <c r="A557">
        <v>159701</v>
      </c>
      <c r="B557" t="s">
        <v>0</v>
      </c>
      <c r="C557" t="s">
        <v>96</v>
      </c>
      <c r="D557" t="s">
        <v>2</v>
      </c>
      <c r="E557" t="str">
        <f t="shared" si="16"/>
        <v>Indel</v>
      </c>
      <c r="F557">
        <v>1</v>
      </c>
      <c r="G557">
        <v>993</v>
      </c>
      <c r="H557" s="1">
        <f t="shared" si="17"/>
        <v>1.0070493454179255E-3</v>
      </c>
      <c r="I557" t="s">
        <v>180</v>
      </c>
      <c r="J557" t="s">
        <v>401</v>
      </c>
    </row>
    <row r="558" spans="1:10" x14ac:dyDescent="0.2">
      <c r="A558">
        <v>160154</v>
      </c>
      <c r="B558" t="s">
        <v>0</v>
      </c>
      <c r="C558" t="s">
        <v>1</v>
      </c>
      <c r="D558" t="s">
        <v>97</v>
      </c>
      <c r="E558" t="str">
        <f t="shared" si="16"/>
        <v>SNP</v>
      </c>
      <c r="F558">
        <v>15</v>
      </c>
      <c r="G558">
        <v>1024</v>
      </c>
      <c r="H558" s="1">
        <f t="shared" si="17"/>
        <v>1.46484375E-2</v>
      </c>
      <c r="I558" t="s">
        <v>404</v>
      </c>
      <c r="J558" t="s">
        <v>0</v>
      </c>
    </row>
    <row r="559" spans="1:10" x14ac:dyDescent="0.2">
      <c r="A559">
        <v>161281</v>
      </c>
      <c r="B559" t="s">
        <v>3</v>
      </c>
      <c r="C559" t="s">
        <v>0</v>
      </c>
      <c r="D559" t="s">
        <v>2</v>
      </c>
      <c r="E559" t="str">
        <f t="shared" si="16"/>
        <v>SNP</v>
      </c>
      <c r="F559">
        <v>3</v>
      </c>
      <c r="G559">
        <v>947</v>
      </c>
      <c r="H559" s="1">
        <f t="shared" si="17"/>
        <v>3.1678986272439284E-3</v>
      </c>
      <c r="I559" t="s">
        <v>404</v>
      </c>
      <c r="J559" t="s">
        <v>401</v>
      </c>
    </row>
    <row r="560" spans="1:10" x14ac:dyDescent="0.2">
      <c r="A560">
        <v>161509</v>
      </c>
      <c r="B560" t="s">
        <v>98</v>
      </c>
      <c r="C560" t="s">
        <v>0</v>
      </c>
      <c r="D560" t="s">
        <v>2</v>
      </c>
      <c r="E560" t="str">
        <f t="shared" si="16"/>
        <v>Indel</v>
      </c>
      <c r="F560">
        <v>18</v>
      </c>
      <c r="G560">
        <v>981</v>
      </c>
      <c r="H560" s="1">
        <f t="shared" si="17"/>
        <v>1.834862385321101E-2</v>
      </c>
      <c r="I560" t="s">
        <v>404</v>
      </c>
      <c r="J560" t="s">
        <v>401</v>
      </c>
    </row>
    <row r="561" spans="1:10" x14ac:dyDescent="0.2">
      <c r="A561">
        <v>162034</v>
      </c>
      <c r="B561" t="s">
        <v>0</v>
      </c>
      <c r="C561" t="s">
        <v>4</v>
      </c>
      <c r="D561" t="s">
        <v>397</v>
      </c>
      <c r="E561" t="str">
        <f t="shared" si="16"/>
        <v>SNP</v>
      </c>
      <c r="F561">
        <v>7</v>
      </c>
      <c r="G561">
        <v>884</v>
      </c>
      <c r="H561" s="1">
        <f t="shared" si="17"/>
        <v>7.9185520361990946E-3</v>
      </c>
      <c r="I561" t="s">
        <v>404</v>
      </c>
      <c r="J561" t="s">
        <v>0</v>
      </c>
    </row>
    <row r="562" spans="1:10" x14ac:dyDescent="0.2">
      <c r="A562">
        <v>162093</v>
      </c>
      <c r="B562" t="s">
        <v>1</v>
      </c>
      <c r="C562" t="s">
        <v>18</v>
      </c>
      <c r="D562" t="s">
        <v>397</v>
      </c>
      <c r="E562" t="str">
        <f t="shared" si="16"/>
        <v>Indel</v>
      </c>
      <c r="F562">
        <v>13</v>
      </c>
      <c r="G562">
        <v>662</v>
      </c>
      <c r="H562" s="1">
        <f t="shared" si="17"/>
        <v>1.9637462235649546E-2</v>
      </c>
      <c r="I562" t="s">
        <v>404</v>
      </c>
      <c r="J562" t="s">
        <v>401</v>
      </c>
    </row>
    <row r="563" spans="1:10" x14ac:dyDescent="0.2">
      <c r="A563">
        <v>162445</v>
      </c>
      <c r="B563" t="s">
        <v>4</v>
      </c>
      <c r="C563" t="s">
        <v>0</v>
      </c>
      <c r="D563" t="s">
        <v>397</v>
      </c>
      <c r="E563" t="str">
        <f t="shared" si="16"/>
        <v>SNP</v>
      </c>
      <c r="F563">
        <v>307</v>
      </c>
      <c r="G563">
        <v>993</v>
      </c>
      <c r="H563" s="1">
        <f t="shared" si="17"/>
        <v>0.30916414904330314</v>
      </c>
      <c r="I563" t="s">
        <v>404</v>
      </c>
      <c r="J563" t="s">
        <v>0</v>
      </c>
    </row>
    <row r="564" spans="1:10" x14ac:dyDescent="0.2">
      <c r="A564">
        <v>162491</v>
      </c>
      <c r="B564" t="s">
        <v>3</v>
      </c>
      <c r="C564" t="s">
        <v>4</v>
      </c>
      <c r="D564" t="s">
        <v>397</v>
      </c>
      <c r="E564" t="str">
        <f t="shared" si="16"/>
        <v>SNP</v>
      </c>
      <c r="F564">
        <v>1</v>
      </c>
      <c r="G564">
        <v>987</v>
      </c>
      <c r="H564" s="1">
        <f t="shared" si="17"/>
        <v>1.0131712259371835E-3</v>
      </c>
      <c r="I564" t="s">
        <v>212</v>
      </c>
      <c r="J564" t="s">
        <v>1</v>
      </c>
    </row>
    <row r="565" spans="1:10" x14ac:dyDescent="0.2">
      <c r="A565">
        <v>163509</v>
      </c>
      <c r="B565" t="s">
        <v>58</v>
      </c>
      <c r="C565" t="s">
        <v>0</v>
      </c>
      <c r="D565" t="s">
        <v>2</v>
      </c>
      <c r="E565" t="str">
        <f t="shared" si="16"/>
        <v>Indel</v>
      </c>
      <c r="F565">
        <v>2</v>
      </c>
      <c r="G565">
        <v>629</v>
      </c>
      <c r="H565" s="1">
        <f t="shared" si="17"/>
        <v>3.1796502384737681E-3</v>
      </c>
      <c r="I565" t="s">
        <v>404</v>
      </c>
      <c r="J565" t="s">
        <v>401</v>
      </c>
    </row>
    <row r="566" spans="1:10" x14ac:dyDescent="0.2">
      <c r="A566">
        <v>163519</v>
      </c>
      <c r="B566" t="s">
        <v>3</v>
      </c>
      <c r="C566" t="s">
        <v>1</v>
      </c>
      <c r="D566" t="s">
        <v>2</v>
      </c>
      <c r="E566" t="str">
        <f t="shared" si="16"/>
        <v>SNP</v>
      </c>
      <c r="F566">
        <v>4</v>
      </c>
      <c r="G566">
        <v>687</v>
      </c>
      <c r="H566" s="1">
        <f t="shared" si="17"/>
        <v>5.822416302765648E-3</v>
      </c>
      <c r="I566" t="s">
        <v>404</v>
      </c>
      <c r="J566" t="s">
        <v>3</v>
      </c>
    </row>
    <row r="567" spans="1:10" x14ac:dyDescent="0.2">
      <c r="A567">
        <v>164270</v>
      </c>
      <c r="B567" t="s">
        <v>3</v>
      </c>
      <c r="C567" t="s">
        <v>1</v>
      </c>
      <c r="D567" t="s">
        <v>2</v>
      </c>
      <c r="E567" t="str">
        <f t="shared" si="16"/>
        <v>SNP</v>
      </c>
      <c r="F567">
        <v>104</v>
      </c>
      <c r="G567">
        <v>1030</v>
      </c>
      <c r="H567" s="1">
        <f t="shared" si="17"/>
        <v>0.10097087378640776</v>
      </c>
      <c r="I567" t="s">
        <v>404</v>
      </c>
      <c r="J567" t="s">
        <v>1</v>
      </c>
    </row>
    <row r="568" spans="1:10" x14ac:dyDescent="0.2">
      <c r="A568">
        <v>164928</v>
      </c>
      <c r="B568" t="s">
        <v>58</v>
      </c>
      <c r="C568" t="s">
        <v>0</v>
      </c>
      <c r="D568" t="s">
        <v>2</v>
      </c>
      <c r="E568" t="str">
        <f t="shared" si="16"/>
        <v>Indel</v>
      </c>
      <c r="F568">
        <v>1</v>
      </c>
      <c r="G568">
        <v>1034</v>
      </c>
      <c r="H568" s="1">
        <f t="shared" si="17"/>
        <v>9.6711798839458415E-4</v>
      </c>
      <c r="I568" t="s">
        <v>330</v>
      </c>
      <c r="J568" t="s">
        <v>401</v>
      </c>
    </row>
    <row r="569" spans="1:10" x14ac:dyDescent="0.2">
      <c r="A569">
        <v>165634</v>
      </c>
      <c r="B569" t="s">
        <v>58</v>
      </c>
      <c r="C569" t="s">
        <v>0</v>
      </c>
      <c r="D569" t="s">
        <v>2</v>
      </c>
      <c r="E569" t="str">
        <f t="shared" si="16"/>
        <v>Indel</v>
      </c>
      <c r="F569">
        <v>1</v>
      </c>
      <c r="G569">
        <v>1033</v>
      </c>
      <c r="H569" s="1">
        <f t="shared" si="17"/>
        <v>9.6805421103581804E-4</v>
      </c>
      <c r="I569" t="s">
        <v>331</v>
      </c>
      <c r="J569" t="s">
        <v>401</v>
      </c>
    </row>
    <row r="570" spans="1:10" x14ac:dyDescent="0.2">
      <c r="A570">
        <v>165636</v>
      </c>
      <c r="B570" t="s">
        <v>99</v>
      </c>
      <c r="C570" t="s">
        <v>0</v>
      </c>
      <c r="D570" t="s">
        <v>2</v>
      </c>
      <c r="E570" t="str">
        <f t="shared" si="16"/>
        <v>Indel</v>
      </c>
      <c r="F570">
        <v>1</v>
      </c>
      <c r="G570">
        <v>1033</v>
      </c>
      <c r="H570" s="1">
        <f t="shared" si="17"/>
        <v>9.6805421103581804E-4</v>
      </c>
      <c r="I570" t="s">
        <v>331</v>
      </c>
      <c r="J570" t="s">
        <v>401</v>
      </c>
    </row>
    <row r="571" spans="1:10" x14ac:dyDescent="0.2">
      <c r="A571">
        <v>165643</v>
      </c>
      <c r="B571" t="s">
        <v>3</v>
      </c>
      <c r="C571" t="s">
        <v>4</v>
      </c>
      <c r="D571" t="s">
        <v>2</v>
      </c>
      <c r="E571" t="str">
        <f t="shared" si="16"/>
        <v>SNP</v>
      </c>
      <c r="F571">
        <v>1</v>
      </c>
      <c r="G571">
        <v>1034</v>
      </c>
      <c r="H571" s="1">
        <f t="shared" si="17"/>
        <v>9.6711798839458415E-4</v>
      </c>
      <c r="I571" t="s">
        <v>331</v>
      </c>
      <c r="J571" t="s">
        <v>3</v>
      </c>
    </row>
    <row r="572" spans="1:10" x14ac:dyDescent="0.2">
      <c r="A572">
        <v>166628</v>
      </c>
      <c r="B572" t="s">
        <v>3</v>
      </c>
      <c r="C572" t="s">
        <v>0</v>
      </c>
      <c r="D572" t="s">
        <v>2</v>
      </c>
      <c r="E572" t="str">
        <f t="shared" si="16"/>
        <v>SNP</v>
      </c>
      <c r="F572">
        <v>1</v>
      </c>
      <c r="G572">
        <v>1034</v>
      </c>
      <c r="H572" s="1">
        <f t="shared" si="17"/>
        <v>9.6711798839458415E-4</v>
      </c>
      <c r="I572" t="s">
        <v>332</v>
      </c>
      <c r="J572" t="s">
        <v>3</v>
      </c>
    </row>
    <row r="573" spans="1:10" x14ac:dyDescent="0.2">
      <c r="A573">
        <v>166701</v>
      </c>
      <c r="B573" t="s">
        <v>3</v>
      </c>
      <c r="C573" t="s">
        <v>4</v>
      </c>
      <c r="D573" t="s">
        <v>2</v>
      </c>
      <c r="E573" t="str">
        <f t="shared" si="16"/>
        <v>SNP</v>
      </c>
      <c r="F573">
        <v>1</v>
      </c>
      <c r="G573">
        <v>1034</v>
      </c>
      <c r="H573" s="1">
        <f t="shared" si="17"/>
        <v>9.6711798839458415E-4</v>
      </c>
      <c r="I573" t="s">
        <v>231</v>
      </c>
      <c r="J573" t="s">
        <v>3</v>
      </c>
    </row>
    <row r="574" spans="1:10" x14ac:dyDescent="0.2">
      <c r="A574">
        <v>166715</v>
      </c>
      <c r="B574" t="s">
        <v>0</v>
      </c>
      <c r="C574" t="s">
        <v>4</v>
      </c>
      <c r="D574" t="s">
        <v>2</v>
      </c>
      <c r="E574" t="str">
        <f t="shared" si="16"/>
        <v>SNP</v>
      </c>
      <c r="F574">
        <v>2</v>
      </c>
      <c r="G574">
        <v>1034</v>
      </c>
      <c r="H574" s="1">
        <f t="shared" si="17"/>
        <v>1.9342359767891683E-3</v>
      </c>
      <c r="I574" t="s">
        <v>404</v>
      </c>
      <c r="J574" t="s">
        <v>401</v>
      </c>
    </row>
    <row r="575" spans="1:10" x14ac:dyDescent="0.2">
      <c r="A575">
        <v>166865</v>
      </c>
      <c r="B575" t="s">
        <v>0</v>
      </c>
      <c r="C575" t="s">
        <v>4</v>
      </c>
      <c r="D575" t="s">
        <v>2</v>
      </c>
      <c r="E575" t="str">
        <f t="shared" si="16"/>
        <v>SNP</v>
      </c>
      <c r="F575">
        <v>1</v>
      </c>
      <c r="G575">
        <v>1034</v>
      </c>
      <c r="H575" s="1">
        <f t="shared" si="17"/>
        <v>9.6711798839458415E-4</v>
      </c>
      <c r="I575" t="s">
        <v>317</v>
      </c>
      <c r="J575" t="s">
        <v>401</v>
      </c>
    </row>
    <row r="576" spans="1:10" x14ac:dyDescent="0.2">
      <c r="A576">
        <v>166999</v>
      </c>
      <c r="B576" t="s">
        <v>3</v>
      </c>
      <c r="C576" t="s">
        <v>1</v>
      </c>
      <c r="D576" t="s">
        <v>2</v>
      </c>
      <c r="E576" t="str">
        <f t="shared" si="16"/>
        <v>SNP</v>
      </c>
      <c r="F576">
        <v>1</v>
      </c>
      <c r="G576">
        <v>1034</v>
      </c>
      <c r="H576" s="1">
        <f t="shared" si="17"/>
        <v>9.6711798839458415E-4</v>
      </c>
      <c r="I576" t="s">
        <v>194</v>
      </c>
      <c r="J576" t="s">
        <v>401</v>
      </c>
    </row>
    <row r="577" spans="1:10" x14ac:dyDescent="0.2">
      <c r="A577">
        <v>167284</v>
      </c>
      <c r="B577" t="s">
        <v>0</v>
      </c>
      <c r="C577" t="s">
        <v>4</v>
      </c>
      <c r="D577" t="s">
        <v>2</v>
      </c>
      <c r="E577" t="str">
        <f t="shared" si="16"/>
        <v>SNP</v>
      </c>
      <c r="F577">
        <v>1</v>
      </c>
      <c r="G577">
        <v>1028</v>
      </c>
      <c r="H577" s="1">
        <f t="shared" si="17"/>
        <v>9.727626459143969E-4</v>
      </c>
      <c r="I577" t="s">
        <v>333</v>
      </c>
      <c r="J577" t="s">
        <v>401</v>
      </c>
    </row>
    <row r="578" spans="1:10" x14ac:dyDescent="0.2">
      <c r="A578">
        <v>167437</v>
      </c>
      <c r="B578" t="s">
        <v>0</v>
      </c>
      <c r="C578" t="s">
        <v>1</v>
      </c>
      <c r="D578" t="s">
        <v>2</v>
      </c>
      <c r="E578" t="str">
        <f t="shared" si="16"/>
        <v>SNP</v>
      </c>
      <c r="F578">
        <v>1</v>
      </c>
      <c r="G578">
        <v>1034</v>
      </c>
      <c r="H578" s="1">
        <f t="shared" si="17"/>
        <v>9.6711798839458415E-4</v>
      </c>
      <c r="I578" t="s">
        <v>334</v>
      </c>
      <c r="J578" t="s">
        <v>401</v>
      </c>
    </row>
    <row r="579" spans="1:10" x14ac:dyDescent="0.2">
      <c r="A579">
        <v>168097</v>
      </c>
      <c r="B579" t="s">
        <v>0</v>
      </c>
      <c r="C579" t="s">
        <v>4</v>
      </c>
      <c r="D579" t="s">
        <v>2</v>
      </c>
      <c r="E579" t="str">
        <f t="shared" si="16"/>
        <v>SNP</v>
      </c>
      <c r="F579">
        <v>2</v>
      </c>
      <c r="G579">
        <v>1034</v>
      </c>
      <c r="H579" s="1">
        <f t="shared" si="17"/>
        <v>1.9342359767891683E-3</v>
      </c>
      <c r="I579" t="s">
        <v>404</v>
      </c>
      <c r="J579" t="s">
        <v>401</v>
      </c>
    </row>
    <row r="580" spans="1:10" x14ac:dyDescent="0.2">
      <c r="A580">
        <v>168221</v>
      </c>
      <c r="B580" t="s">
        <v>3</v>
      </c>
      <c r="C580" t="s">
        <v>4</v>
      </c>
      <c r="D580" t="s">
        <v>2</v>
      </c>
      <c r="E580" t="str">
        <f t="shared" ref="E580:E643" si="18">IF(AND(LEN(B580)=1,LEN(C580)=1),"SNP","Indel")</f>
        <v>SNP</v>
      </c>
      <c r="F580">
        <v>1</v>
      </c>
      <c r="G580">
        <v>1034</v>
      </c>
      <c r="H580" s="1">
        <f t="shared" ref="H580:H643" si="19">MIN(F580,G580-F580)/G580</f>
        <v>9.6711798839458415E-4</v>
      </c>
      <c r="I580" t="s">
        <v>335</v>
      </c>
      <c r="J580" t="s">
        <v>401</v>
      </c>
    </row>
    <row r="581" spans="1:10" x14ac:dyDescent="0.2">
      <c r="A581">
        <v>168238</v>
      </c>
      <c r="B581" t="s">
        <v>4</v>
      </c>
      <c r="C581" t="s">
        <v>0</v>
      </c>
      <c r="D581" t="s">
        <v>2</v>
      </c>
      <c r="E581" t="str">
        <f t="shared" si="18"/>
        <v>SNP</v>
      </c>
      <c r="F581">
        <v>637</v>
      </c>
      <c r="G581">
        <v>1034</v>
      </c>
      <c r="H581" s="1">
        <f t="shared" si="19"/>
        <v>0.38394584139264992</v>
      </c>
      <c r="I581" t="s">
        <v>404</v>
      </c>
      <c r="J581" t="s">
        <v>401</v>
      </c>
    </row>
    <row r="582" spans="1:10" x14ac:dyDescent="0.2">
      <c r="A582">
        <v>168580</v>
      </c>
      <c r="B582" t="s">
        <v>3</v>
      </c>
      <c r="C582" t="s">
        <v>1</v>
      </c>
      <c r="D582" t="s">
        <v>2</v>
      </c>
      <c r="E582" t="str">
        <f t="shared" si="18"/>
        <v>SNP</v>
      </c>
      <c r="F582">
        <v>174</v>
      </c>
      <c r="G582">
        <v>1034</v>
      </c>
      <c r="H582" s="1">
        <f t="shared" si="19"/>
        <v>0.16827852998065765</v>
      </c>
      <c r="I582" t="s">
        <v>404</v>
      </c>
      <c r="J582" t="s">
        <v>401</v>
      </c>
    </row>
    <row r="583" spans="1:10" x14ac:dyDescent="0.2">
      <c r="A583">
        <v>169217</v>
      </c>
      <c r="B583" t="s">
        <v>0</v>
      </c>
      <c r="C583" t="s">
        <v>1</v>
      </c>
      <c r="D583" t="s">
        <v>2</v>
      </c>
      <c r="E583" t="str">
        <f t="shared" si="18"/>
        <v>SNP</v>
      </c>
      <c r="F583">
        <v>1</v>
      </c>
      <c r="G583">
        <v>1032</v>
      </c>
      <c r="H583" s="1">
        <f t="shared" si="19"/>
        <v>9.6899224806201549E-4</v>
      </c>
      <c r="I583" t="s">
        <v>336</v>
      </c>
      <c r="J583" t="s">
        <v>401</v>
      </c>
    </row>
    <row r="584" spans="1:10" x14ac:dyDescent="0.2">
      <c r="A584">
        <v>169455</v>
      </c>
      <c r="B584" t="s">
        <v>0</v>
      </c>
      <c r="C584" t="s">
        <v>4</v>
      </c>
      <c r="D584" t="s">
        <v>2</v>
      </c>
      <c r="E584" t="str">
        <f t="shared" si="18"/>
        <v>SNP</v>
      </c>
      <c r="F584">
        <v>16</v>
      </c>
      <c r="G584">
        <v>1034</v>
      </c>
      <c r="H584" s="1">
        <f t="shared" si="19"/>
        <v>1.5473887814313346E-2</v>
      </c>
      <c r="I584" t="s">
        <v>404</v>
      </c>
      <c r="J584" t="s">
        <v>401</v>
      </c>
    </row>
    <row r="585" spans="1:10" x14ac:dyDescent="0.2">
      <c r="A585">
        <v>169663</v>
      </c>
      <c r="B585" t="s">
        <v>0</v>
      </c>
      <c r="C585" t="s">
        <v>4</v>
      </c>
      <c r="D585" t="s">
        <v>2</v>
      </c>
      <c r="E585" t="str">
        <f t="shared" si="18"/>
        <v>SNP</v>
      </c>
      <c r="F585">
        <v>2</v>
      </c>
      <c r="G585">
        <v>1033</v>
      </c>
      <c r="H585" s="1">
        <f t="shared" si="19"/>
        <v>1.9361084220716361E-3</v>
      </c>
      <c r="I585" t="s">
        <v>404</v>
      </c>
      <c r="J585" t="s">
        <v>401</v>
      </c>
    </row>
    <row r="586" spans="1:10" x14ac:dyDescent="0.2">
      <c r="A586">
        <v>169740</v>
      </c>
      <c r="B586" t="s">
        <v>4</v>
      </c>
      <c r="C586" t="s">
        <v>0</v>
      </c>
      <c r="D586" t="s">
        <v>2</v>
      </c>
      <c r="E586" t="str">
        <f t="shared" si="18"/>
        <v>SNP</v>
      </c>
      <c r="F586">
        <v>1</v>
      </c>
      <c r="G586">
        <v>1034</v>
      </c>
      <c r="H586" s="1">
        <f t="shared" si="19"/>
        <v>9.6711798839458415E-4</v>
      </c>
      <c r="I586" t="s">
        <v>193</v>
      </c>
      <c r="J586" t="s">
        <v>401</v>
      </c>
    </row>
    <row r="587" spans="1:10" x14ac:dyDescent="0.2">
      <c r="A587">
        <v>170668</v>
      </c>
      <c r="B587" t="s">
        <v>0</v>
      </c>
      <c r="C587" t="s">
        <v>4</v>
      </c>
      <c r="D587" t="s">
        <v>2</v>
      </c>
      <c r="E587" t="str">
        <f t="shared" si="18"/>
        <v>SNP</v>
      </c>
      <c r="F587">
        <v>3</v>
      </c>
      <c r="G587">
        <v>1033</v>
      </c>
      <c r="H587" s="1">
        <f t="shared" si="19"/>
        <v>2.9041626331074541E-3</v>
      </c>
      <c r="I587" t="s">
        <v>404</v>
      </c>
      <c r="J587" t="s">
        <v>401</v>
      </c>
    </row>
    <row r="588" spans="1:10" x14ac:dyDescent="0.2">
      <c r="A588">
        <v>170676</v>
      </c>
      <c r="B588" t="s">
        <v>0</v>
      </c>
      <c r="C588" t="s">
        <v>4</v>
      </c>
      <c r="D588" t="s">
        <v>2</v>
      </c>
      <c r="E588" t="str">
        <f t="shared" si="18"/>
        <v>SNP</v>
      </c>
      <c r="F588">
        <v>1</v>
      </c>
      <c r="G588">
        <v>1033</v>
      </c>
      <c r="H588" s="1">
        <f t="shared" si="19"/>
        <v>9.6805421103581804E-4</v>
      </c>
      <c r="I588" t="s">
        <v>256</v>
      </c>
      <c r="J588" t="s">
        <v>401</v>
      </c>
    </row>
    <row r="589" spans="1:10" x14ac:dyDescent="0.2">
      <c r="A589">
        <v>171095</v>
      </c>
      <c r="B589" t="s">
        <v>3</v>
      </c>
      <c r="C589" t="s">
        <v>1</v>
      </c>
      <c r="D589" t="s">
        <v>2</v>
      </c>
      <c r="E589" t="str">
        <f t="shared" si="18"/>
        <v>SNP</v>
      </c>
      <c r="F589">
        <v>27</v>
      </c>
      <c r="G589">
        <v>983</v>
      </c>
      <c r="H589" s="1">
        <f t="shared" si="19"/>
        <v>2.7466937945066123E-2</v>
      </c>
      <c r="I589" t="s">
        <v>404</v>
      </c>
      <c r="J589" t="s">
        <v>401</v>
      </c>
    </row>
    <row r="590" spans="1:10" x14ac:dyDescent="0.2">
      <c r="A590">
        <v>171515</v>
      </c>
      <c r="B590" t="s">
        <v>3</v>
      </c>
      <c r="C590" t="s">
        <v>1</v>
      </c>
      <c r="D590" t="s">
        <v>2</v>
      </c>
      <c r="E590" t="str">
        <f t="shared" si="18"/>
        <v>SNP</v>
      </c>
      <c r="F590">
        <v>5</v>
      </c>
      <c r="G590">
        <v>1028</v>
      </c>
      <c r="H590" s="1">
        <f t="shared" si="19"/>
        <v>4.8638132295719845E-3</v>
      </c>
      <c r="I590" t="s">
        <v>404</v>
      </c>
      <c r="J590" t="s">
        <v>401</v>
      </c>
    </row>
    <row r="591" spans="1:10" x14ac:dyDescent="0.2">
      <c r="A591">
        <v>172944</v>
      </c>
      <c r="B591" t="s">
        <v>0</v>
      </c>
      <c r="C591" t="s">
        <v>1</v>
      </c>
      <c r="D591" t="s">
        <v>2</v>
      </c>
      <c r="E591" t="str">
        <f t="shared" si="18"/>
        <v>SNP</v>
      </c>
      <c r="F591">
        <v>6</v>
      </c>
      <c r="G591">
        <v>939</v>
      </c>
      <c r="H591" s="1">
        <f t="shared" si="19"/>
        <v>6.3897763578274758E-3</v>
      </c>
      <c r="I591" t="s">
        <v>404</v>
      </c>
      <c r="J591" t="s">
        <v>401</v>
      </c>
    </row>
    <row r="592" spans="1:10" x14ac:dyDescent="0.2">
      <c r="A592">
        <v>173730</v>
      </c>
      <c r="B592" t="s">
        <v>3</v>
      </c>
      <c r="C592" t="s">
        <v>0</v>
      </c>
      <c r="D592" t="s">
        <v>2</v>
      </c>
      <c r="E592" t="str">
        <f t="shared" si="18"/>
        <v>SNP</v>
      </c>
      <c r="F592">
        <v>6</v>
      </c>
      <c r="G592">
        <v>1034</v>
      </c>
      <c r="H592" s="1">
        <f t="shared" si="19"/>
        <v>5.8027079303675051E-3</v>
      </c>
      <c r="I592" t="s">
        <v>404</v>
      </c>
      <c r="J592" t="s">
        <v>401</v>
      </c>
    </row>
    <row r="593" spans="1:10" x14ac:dyDescent="0.2">
      <c r="A593">
        <v>173977</v>
      </c>
      <c r="B593" t="s">
        <v>0</v>
      </c>
      <c r="C593" t="s">
        <v>4</v>
      </c>
      <c r="D593" t="s">
        <v>2</v>
      </c>
      <c r="E593" t="str">
        <f t="shared" si="18"/>
        <v>SNP</v>
      </c>
      <c r="F593">
        <v>3</v>
      </c>
      <c r="G593">
        <v>1034</v>
      </c>
      <c r="H593" s="1">
        <f t="shared" si="19"/>
        <v>2.9013539651837525E-3</v>
      </c>
      <c r="I593" t="s">
        <v>404</v>
      </c>
      <c r="J593" t="s">
        <v>401</v>
      </c>
    </row>
    <row r="594" spans="1:10" x14ac:dyDescent="0.2">
      <c r="A594">
        <v>174200</v>
      </c>
      <c r="B594" t="s">
        <v>0</v>
      </c>
      <c r="C594" t="s">
        <v>4</v>
      </c>
      <c r="D594" t="s">
        <v>2</v>
      </c>
      <c r="E594" t="str">
        <f t="shared" si="18"/>
        <v>SNP</v>
      </c>
      <c r="F594">
        <v>2</v>
      </c>
      <c r="G594">
        <v>1034</v>
      </c>
      <c r="H594" s="1">
        <f t="shared" si="19"/>
        <v>1.9342359767891683E-3</v>
      </c>
      <c r="I594" t="s">
        <v>404</v>
      </c>
      <c r="J594" t="s">
        <v>401</v>
      </c>
    </row>
    <row r="595" spans="1:10" x14ac:dyDescent="0.2">
      <c r="A595">
        <v>174386</v>
      </c>
      <c r="B595" t="s">
        <v>0</v>
      </c>
      <c r="C595" t="s">
        <v>1</v>
      </c>
      <c r="D595" t="s">
        <v>2</v>
      </c>
      <c r="E595" t="str">
        <f t="shared" si="18"/>
        <v>SNP</v>
      </c>
      <c r="F595">
        <v>6</v>
      </c>
      <c r="G595">
        <v>1033</v>
      </c>
      <c r="H595" s="1">
        <f t="shared" si="19"/>
        <v>5.8083252662149082E-3</v>
      </c>
      <c r="I595" t="s">
        <v>404</v>
      </c>
      <c r="J595" t="s">
        <v>401</v>
      </c>
    </row>
    <row r="596" spans="1:10" x14ac:dyDescent="0.2">
      <c r="A596">
        <v>174438</v>
      </c>
      <c r="B596" t="s">
        <v>3</v>
      </c>
      <c r="C596" t="s">
        <v>1</v>
      </c>
      <c r="D596" t="s">
        <v>2</v>
      </c>
      <c r="E596" t="str">
        <f t="shared" si="18"/>
        <v>SNP</v>
      </c>
      <c r="F596">
        <v>8</v>
      </c>
      <c r="G596">
        <v>1034</v>
      </c>
      <c r="H596" s="1">
        <f t="shared" si="19"/>
        <v>7.7369439071566732E-3</v>
      </c>
      <c r="I596" t="s">
        <v>404</v>
      </c>
      <c r="J596" t="s">
        <v>401</v>
      </c>
    </row>
    <row r="597" spans="1:10" x14ac:dyDescent="0.2">
      <c r="A597">
        <v>174761</v>
      </c>
      <c r="B597" t="s">
        <v>3</v>
      </c>
      <c r="C597" t="s">
        <v>4</v>
      </c>
      <c r="D597" t="s">
        <v>2</v>
      </c>
      <c r="E597" t="str">
        <f t="shared" si="18"/>
        <v>SNP</v>
      </c>
      <c r="F597">
        <v>19</v>
      </c>
      <c r="G597">
        <v>1034</v>
      </c>
      <c r="H597" s="1">
        <f t="shared" si="19"/>
        <v>1.8375241779497099E-2</v>
      </c>
      <c r="I597" t="s">
        <v>404</v>
      </c>
      <c r="J597" t="s">
        <v>401</v>
      </c>
    </row>
    <row r="598" spans="1:10" x14ac:dyDescent="0.2">
      <c r="A598">
        <v>174856</v>
      </c>
      <c r="B598" t="s">
        <v>0</v>
      </c>
      <c r="C598" t="s">
        <v>3</v>
      </c>
      <c r="D598" t="s">
        <v>2</v>
      </c>
      <c r="E598" t="str">
        <f t="shared" si="18"/>
        <v>SNP</v>
      </c>
      <c r="F598">
        <v>1</v>
      </c>
      <c r="G598">
        <v>1034</v>
      </c>
      <c r="H598" s="1">
        <f t="shared" si="19"/>
        <v>9.6711798839458415E-4</v>
      </c>
      <c r="I598" t="s">
        <v>326</v>
      </c>
      <c r="J598" t="s">
        <v>401</v>
      </c>
    </row>
    <row r="599" spans="1:10" x14ac:dyDescent="0.2">
      <c r="A599">
        <v>175782</v>
      </c>
      <c r="B599" t="s">
        <v>100</v>
      </c>
      <c r="C599" t="s">
        <v>0</v>
      </c>
      <c r="D599" t="s">
        <v>2</v>
      </c>
      <c r="E599" t="str">
        <f t="shared" si="18"/>
        <v>Indel</v>
      </c>
      <c r="F599">
        <v>1</v>
      </c>
      <c r="G599">
        <v>1032</v>
      </c>
      <c r="H599" s="1">
        <f t="shared" si="19"/>
        <v>9.6899224806201549E-4</v>
      </c>
      <c r="I599" t="s">
        <v>337</v>
      </c>
      <c r="J599" t="s">
        <v>401</v>
      </c>
    </row>
    <row r="600" spans="1:10" x14ac:dyDescent="0.2">
      <c r="A600">
        <v>175989</v>
      </c>
      <c r="B600" t="s">
        <v>3</v>
      </c>
      <c r="C600" t="s">
        <v>0</v>
      </c>
      <c r="D600" t="s">
        <v>2</v>
      </c>
      <c r="E600" t="str">
        <f t="shared" si="18"/>
        <v>SNP</v>
      </c>
      <c r="F600">
        <v>1</v>
      </c>
      <c r="G600">
        <v>1030</v>
      </c>
      <c r="H600" s="1">
        <f t="shared" si="19"/>
        <v>9.7087378640776695E-4</v>
      </c>
      <c r="I600" t="s">
        <v>194</v>
      </c>
      <c r="J600" t="s">
        <v>401</v>
      </c>
    </row>
    <row r="601" spans="1:10" x14ac:dyDescent="0.2">
      <c r="A601">
        <v>177047</v>
      </c>
      <c r="B601" t="s">
        <v>0</v>
      </c>
      <c r="C601" t="s">
        <v>1</v>
      </c>
      <c r="D601" t="s">
        <v>2</v>
      </c>
      <c r="E601" t="str">
        <f t="shared" si="18"/>
        <v>SNP</v>
      </c>
      <c r="F601">
        <v>5</v>
      </c>
      <c r="G601">
        <v>1033</v>
      </c>
      <c r="H601" s="1">
        <f t="shared" si="19"/>
        <v>4.8402710551790898E-3</v>
      </c>
      <c r="I601" t="s">
        <v>404</v>
      </c>
      <c r="J601" t="s">
        <v>401</v>
      </c>
    </row>
    <row r="602" spans="1:10" x14ac:dyDescent="0.2">
      <c r="A602">
        <v>177105</v>
      </c>
      <c r="B602" t="s">
        <v>3</v>
      </c>
      <c r="C602" t="s">
        <v>1</v>
      </c>
      <c r="D602" t="s">
        <v>2</v>
      </c>
      <c r="E602" t="str">
        <f t="shared" si="18"/>
        <v>SNP</v>
      </c>
      <c r="F602">
        <v>11</v>
      </c>
      <c r="G602">
        <v>1034</v>
      </c>
      <c r="H602" s="1">
        <f t="shared" si="19"/>
        <v>1.0638297872340425E-2</v>
      </c>
      <c r="I602" t="s">
        <v>404</v>
      </c>
      <c r="J602" t="s">
        <v>401</v>
      </c>
    </row>
    <row r="603" spans="1:10" x14ac:dyDescent="0.2">
      <c r="A603">
        <v>177323</v>
      </c>
      <c r="B603" t="s">
        <v>0</v>
      </c>
      <c r="C603" t="s">
        <v>1</v>
      </c>
      <c r="D603" t="s">
        <v>2</v>
      </c>
      <c r="E603" t="str">
        <f t="shared" si="18"/>
        <v>SNP</v>
      </c>
      <c r="F603">
        <v>1</v>
      </c>
      <c r="G603">
        <v>1034</v>
      </c>
      <c r="H603" s="1">
        <f t="shared" si="19"/>
        <v>9.6711798839458415E-4</v>
      </c>
      <c r="I603" t="s">
        <v>290</v>
      </c>
      <c r="J603" t="s">
        <v>401</v>
      </c>
    </row>
    <row r="604" spans="1:10" x14ac:dyDescent="0.2">
      <c r="A604">
        <v>177412</v>
      </c>
      <c r="B604" t="s">
        <v>3</v>
      </c>
      <c r="C604" t="s">
        <v>4</v>
      </c>
      <c r="D604" t="s">
        <v>2</v>
      </c>
      <c r="E604" t="str">
        <f t="shared" si="18"/>
        <v>SNP</v>
      </c>
      <c r="F604">
        <v>7</v>
      </c>
      <c r="G604">
        <v>1034</v>
      </c>
      <c r="H604" s="1">
        <f t="shared" si="19"/>
        <v>6.7698259187620891E-3</v>
      </c>
      <c r="I604" t="s">
        <v>404</v>
      </c>
      <c r="J604" t="s">
        <v>401</v>
      </c>
    </row>
    <row r="605" spans="1:10" x14ac:dyDescent="0.2">
      <c r="A605">
        <v>177809</v>
      </c>
      <c r="B605" t="s">
        <v>1</v>
      </c>
      <c r="C605" t="s">
        <v>3</v>
      </c>
      <c r="D605" t="s">
        <v>2</v>
      </c>
      <c r="E605" t="str">
        <f t="shared" si="18"/>
        <v>SNP</v>
      </c>
      <c r="F605">
        <v>637</v>
      </c>
      <c r="G605">
        <v>1034</v>
      </c>
      <c r="H605" s="1">
        <f t="shared" si="19"/>
        <v>0.38394584139264992</v>
      </c>
      <c r="I605" t="s">
        <v>404</v>
      </c>
      <c r="J605" t="s">
        <v>401</v>
      </c>
    </row>
    <row r="606" spans="1:10" x14ac:dyDescent="0.2">
      <c r="A606">
        <v>177844</v>
      </c>
      <c r="B606" t="s">
        <v>3</v>
      </c>
      <c r="C606" t="s">
        <v>4</v>
      </c>
      <c r="D606" t="s">
        <v>2</v>
      </c>
      <c r="E606" t="str">
        <f t="shared" si="18"/>
        <v>SNP</v>
      </c>
      <c r="F606">
        <v>1</v>
      </c>
      <c r="G606">
        <v>1034</v>
      </c>
      <c r="H606" s="1">
        <f t="shared" si="19"/>
        <v>9.6711798839458415E-4</v>
      </c>
      <c r="I606" t="s">
        <v>306</v>
      </c>
      <c r="J606" t="s">
        <v>401</v>
      </c>
    </row>
    <row r="607" spans="1:10" x14ac:dyDescent="0.2">
      <c r="A607">
        <v>177914</v>
      </c>
      <c r="B607" t="s">
        <v>3</v>
      </c>
      <c r="C607" t="s">
        <v>1</v>
      </c>
      <c r="D607" t="s">
        <v>2</v>
      </c>
      <c r="E607" t="str">
        <f t="shared" si="18"/>
        <v>SNP</v>
      </c>
      <c r="F607">
        <v>96</v>
      </c>
      <c r="G607">
        <v>1033</v>
      </c>
      <c r="H607" s="1">
        <f t="shared" si="19"/>
        <v>9.2933204259438532E-2</v>
      </c>
      <c r="I607" t="s">
        <v>404</v>
      </c>
      <c r="J607" t="s">
        <v>401</v>
      </c>
    </row>
    <row r="608" spans="1:10" x14ac:dyDescent="0.2">
      <c r="A608">
        <v>178413</v>
      </c>
      <c r="B608" t="s">
        <v>3</v>
      </c>
      <c r="C608" t="s">
        <v>1</v>
      </c>
      <c r="D608" t="s">
        <v>2</v>
      </c>
      <c r="E608" t="str">
        <f t="shared" si="18"/>
        <v>SNP</v>
      </c>
      <c r="F608">
        <v>8</v>
      </c>
      <c r="G608">
        <v>1033</v>
      </c>
      <c r="H608" s="1">
        <f t="shared" si="19"/>
        <v>7.7444336882865443E-3</v>
      </c>
      <c r="I608" t="s">
        <v>404</v>
      </c>
      <c r="J608" t="s">
        <v>401</v>
      </c>
    </row>
    <row r="609" spans="1:10" x14ac:dyDescent="0.2">
      <c r="A609">
        <v>179703</v>
      </c>
      <c r="B609" t="s">
        <v>1</v>
      </c>
      <c r="C609" t="s">
        <v>3</v>
      </c>
      <c r="D609" t="s">
        <v>2</v>
      </c>
      <c r="E609" t="str">
        <f t="shared" si="18"/>
        <v>SNP</v>
      </c>
      <c r="F609">
        <v>1004</v>
      </c>
      <c r="G609">
        <v>1032</v>
      </c>
      <c r="H609" s="1">
        <f t="shared" si="19"/>
        <v>2.7131782945736434E-2</v>
      </c>
      <c r="I609" t="s">
        <v>404</v>
      </c>
      <c r="J609" t="s">
        <v>401</v>
      </c>
    </row>
    <row r="610" spans="1:10" x14ac:dyDescent="0.2">
      <c r="A610">
        <v>180120</v>
      </c>
      <c r="B610" t="s">
        <v>0</v>
      </c>
      <c r="C610" t="s">
        <v>1</v>
      </c>
      <c r="D610" t="s">
        <v>2</v>
      </c>
      <c r="E610" t="str">
        <f t="shared" si="18"/>
        <v>SNP</v>
      </c>
      <c r="F610">
        <v>2</v>
      </c>
      <c r="G610">
        <v>1034</v>
      </c>
      <c r="H610" s="1">
        <f t="shared" si="19"/>
        <v>1.9342359767891683E-3</v>
      </c>
      <c r="I610" t="s">
        <v>404</v>
      </c>
      <c r="J610" t="s">
        <v>401</v>
      </c>
    </row>
    <row r="611" spans="1:10" x14ac:dyDescent="0.2">
      <c r="A611">
        <v>180394</v>
      </c>
      <c r="B611" t="s">
        <v>3</v>
      </c>
      <c r="C611" t="s">
        <v>1</v>
      </c>
      <c r="D611" t="s">
        <v>2</v>
      </c>
      <c r="E611" t="str">
        <f t="shared" si="18"/>
        <v>SNP</v>
      </c>
      <c r="F611">
        <v>3</v>
      </c>
      <c r="G611">
        <v>1020</v>
      </c>
      <c r="H611" s="1">
        <f t="shared" si="19"/>
        <v>2.9411764705882353E-3</v>
      </c>
      <c r="I611" t="s">
        <v>404</v>
      </c>
      <c r="J611" t="s">
        <v>3</v>
      </c>
    </row>
    <row r="612" spans="1:10" x14ac:dyDescent="0.2">
      <c r="A612">
        <v>180450</v>
      </c>
      <c r="B612" t="s">
        <v>1</v>
      </c>
      <c r="C612" t="s">
        <v>64</v>
      </c>
      <c r="D612" t="s">
        <v>2</v>
      </c>
      <c r="E612" t="str">
        <f t="shared" si="18"/>
        <v>Indel</v>
      </c>
      <c r="F612">
        <v>56</v>
      </c>
      <c r="G612">
        <v>1029</v>
      </c>
      <c r="H612" s="1">
        <f t="shared" si="19"/>
        <v>5.4421768707482991E-2</v>
      </c>
      <c r="I612" t="s">
        <v>404</v>
      </c>
      <c r="J612" t="s">
        <v>401</v>
      </c>
    </row>
    <row r="613" spans="1:10" x14ac:dyDescent="0.2">
      <c r="A613">
        <v>180946</v>
      </c>
      <c r="B613" t="s">
        <v>101</v>
      </c>
      <c r="C613" t="s">
        <v>3</v>
      </c>
      <c r="D613" t="s">
        <v>2</v>
      </c>
      <c r="E613" t="str">
        <f t="shared" si="18"/>
        <v>Indel</v>
      </c>
      <c r="F613">
        <v>6</v>
      </c>
      <c r="G613">
        <v>882</v>
      </c>
      <c r="H613" s="1">
        <f t="shared" si="19"/>
        <v>6.8027210884353739E-3</v>
      </c>
      <c r="I613" t="s">
        <v>404</v>
      </c>
      <c r="J613" t="s">
        <v>401</v>
      </c>
    </row>
    <row r="614" spans="1:10" x14ac:dyDescent="0.2">
      <c r="A614">
        <v>181497</v>
      </c>
      <c r="B614" t="s">
        <v>3</v>
      </c>
      <c r="C614" t="s">
        <v>1</v>
      </c>
      <c r="D614" t="s">
        <v>2</v>
      </c>
      <c r="E614" t="str">
        <f t="shared" si="18"/>
        <v>SNP</v>
      </c>
      <c r="F614">
        <v>8</v>
      </c>
      <c r="G614">
        <v>710</v>
      </c>
      <c r="H614" s="1">
        <f t="shared" si="19"/>
        <v>1.1267605633802818E-2</v>
      </c>
      <c r="I614" t="s">
        <v>404</v>
      </c>
      <c r="J614" t="s">
        <v>3</v>
      </c>
    </row>
    <row r="615" spans="1:10" x14ac:dyDescent="0.2">
      <c r="A615">
        <v>181535</v>
      </c>
      <c r="B615" t="s">
        <v>3</v>
      </c>
      <c r="C615" t="s">
        <v>1</v>
      </c>
      <c r="D615" t="s">
        <v>2</v>
      </c>
      <c r="E615" t="str">
        <f t="shared" si="18"/>
        <v>SNP</v>
      </c>
      <c r="F615">
        <v>1</v>
      </c>
      <c r="G615">
        <v>785</v>
      </c>
      <c r="H615" s="1">
        <f t="shared" si="19"/>
        <v>1.2738853503184713E-3</v>
      </c>
      <c r="I615" t="s">
        <v>193</v>
      </c>
      <c r="J615" t="s">
        <v>3</v>
      </c>
    </row>
    <row r="616" spans="1:10" x14ac:dyDescent="0.2">
      <c r="A616">
        <v>182046</v>
      </c>
      <c r="B616" t="s">
        <v>3</v>
      </c>
      <c r="C616" t="s">
        <v>4</v>
      </c>
      <c r="D616" t="s">
        <v>102</v>
      </c>
      <c r="E616" t="str">
        <f t="shared" si="18"/>
        <v>SNP</v>
      </c>
      <c r="F616">
        <v>2</v>
      </c>
      <c r="G616">
        <v>1031</v>
      </c>
      <c r="H616" s="1">
        <f t="shared" si="19"/>
        <v>1.9398642095053346E-3</v>
      </c>
      <c r="I616" t="s">
        <v>404</v>
      </c>
      <c r="J616" t="s">
        <v>3</v>
      </c>
    </row>
    <row r="617" spans="1:10" x14ac:dyDescent="0.2">
      <c r="A617">
        <v>182929</v>
      </c>
      <c r="B617" t="s">
        <v>0</v>
      </c>
      <c r="C617" t="s">
        <v>4</v>
      </c>
      <c r="D617" t="s">
        <v>2</v>
      </c>
      <c r="E617" t="str">
        <f t="shared" si="18"/>
        <v>SNP</v>
      </c>
      <c r="F617">
        <v>11</v>
      </c>
      <c r="G617">
        <v>794</v>
      </c>
      <c r="H617" s="1">
        <f t="shared" si="19"/>
        <v>1.3853904282115869E-2</v>
      </c>
      <c r="I617" t="s">
        <v>404</v>
      </c>
      <c r="J617" t="s">
        <v>4</v>
      </c>
    </row>
    <row r="618" spans="1:10" x14ac:dyDescent="0.2">
      <c r="A618">
        <v>183012</v>
      </c>
      <c r="B618" t="s">
        <v>3</v>
      </c>
      <c r="C618" t="s">
        <v>1</v>
      </c>
      <c r="D618" t="s">
        <v>2</v>
      </c>
      <c r="E618" t="str">
        <f t="shared" si="18"/>
        <v>SNP</v>
      </c>
      <c r="F618">
        <v>119</v>
      </c>
      <c r="G618">
        <v>947</v>
      </c>
      <c r="H618" s="1">
        <f t="shared" si="19"/>
        <v>0.12565997888067582</v>
      </c>
      <c r="I618" t="s">
        <v>404</v>
      </c>
      <c r="J618" t="s">
        <v>3</v>
      </c>
    </row>
    <row r="619" spans="1:10" x14ac:dyDescent="0.2">
      <c r="A619">
        <v>183267</v>
      </c>
      <c r="B619" t="s">
        <v>0</v>
      </c>
      <c r="C619" t="s">
        <v>1</v>
      </c>
      <c r="D619" t="s">
        <v>2</v>
      </c>
      <c r="E619" t="str">
        <f t="shared" si="18"/>
        <v>SNP</v>
      </c>
      <c r="F619">
        <v>1</v>
      </c>
      <c r="G619">
        <v>1025</v>
      </c>
      <c r="H619" s="1">
        <f t="shared" si="19"/>
        <v>9.7560975609756097E-4</v>
      </c>
      <c r="I619" t="s">
        <v>338</v>
      </c>
      <c r="J619" t="s">
        <v>0</v>
      </c>
    </row>
    <row r="620" spans="1:10" x14ac:dyDescent="0.2">
      <c r="A620">
        <v>183423</v>
      </c>
      <c r="B620" t="s">
        <v>3</v>
      </c>
      <c r="C620" t="s">
        <v>1</v>
      </c>
      <c r="D620" t="s">
        <v>2</v>
      </c>
      <c r="E620" t="str">
        <f t="shared" si="18"/>
        <v>SNP</v>
      </c>
      <c r="F620">
        <v>15</v>
      </c>
      <c r="G620">
        <v>1031</v>
      </c>
      <c r="H620" s="1">
        <f t="shared" si="19"/>
        <v>1.4548981571290009E-2</v>
      </c>
      <c r="I620" t="s">
        <v>404</v>
      </c>
      <c r="J620" t="s">
        <v>1</v>
      </c>
    </row>
    <row r="621" spans="1:10" x14ac:dyDescent="0.2">
      <c r="A621">
        <v>183661</v>
      </c>
      <c r="B621" t="s">
        <v>20</v>
      </c>
      <c r="C621" t="s">
        <v>3</v>
      </c>
      <c r="D621" t="s">
        <v>2</v>
      </c>
      <c r="E621" t="str">
        <f t="shared" si="18"/>
        <v>Indel</v>
      </c>
      <c r="F621">
        <v>1</v>
      </c>
      <c r="G621">
        <v>569</v>
      </c>
      <c r="H621" s="1">
        <f t="shared" si="19"/>
        <v>1.7574692442882249E-3</v>
      </c>
      <c r="I621" t="s">
        <v>302</v>
      </c>
      <c r="J621" t="s">
        <v>401</v>
      </c>
    </row>
    <row r="622" spans="1:10" x14ac:dyDescent="0.2">
      <c r="A622">
        <v>184345</v>
      </c>
      <c r="B622" t="s">
        <v>103</v>
      </c>
      <c r="C622" t="s">
        <v>3</v>
      </c>
      <c r="D622" t="s">
        <v>2</v>
      </c>
      <c r="E622" t="str">
        <f t="shared" si="18"/>
        <v>Indel</v>
      </c>
      <c r="F622">
        <v>2</v>
      </c>
      <c r="G622">
        <v>1030</v>
      </c>
      <c r="H622" s="1">
        <f t="shared" si="19"/>
        <v>1.9417475728155339E-3</v>
      </c>
      <c r="I622" t="s">
        <v>404</v>
      </c>
      <c r="J622" t="s">
        <v>401</v>
      </c>
    </row>
    <row r="623" spans="1:10" x14ac:dyDescent="0.2">
      <c r="A623">
        <v>184483</v>
      </c>
      <c r="B623" t="s">
        <v>0</v>
      </c>
      <c r="C623" t="s">
        <v>1</v>
      </c>
      <c r="D623" t="s">
        <v>398</v>
      </c>
      <c r="E623" t="str">
        <f t="shared" si="18"/>
        <v>SNP</v>
      </c>
      <c r="F623">
        <v>2</v>
      </c>
      <c r="G623">
        <v>1034</v>
      </c>
      <c r="H623" s="1">
        <f t="shared" si="19"/>
        <v>1.9342359767891683E-3</v>
      </c>
      <c r="I623" t="s">
        <v>404</v>
      </c>
      <c r="J623" t="s">
        <v>0</v>
      </c>
    </row>
    <row r="624" spans="1:10" x14ac:dyDescent="0.2">
      <c r="A624">
        <v>184558</v>
      </c>
      <c r="B624" t="s">
        <v>3</v>
      </c>
      <c r="C624" t="s">
        <v>1</v>
      </c>
      <c r="D624" t="s">
        <v>398</v>
      </c>
      <c r="E624" t="str">
        <f t="shared" si="18"/>
        <v>SNP</v>
      </c>
      <c r="F624">
        <v>1</v>
      </c>
      <c r="G624">
        <v>1034</v>
      </c>
      <c r="H624" s="1">
        <f t="shared" si="19"/>
        <v>9.6711798839458415E-4</v>
      </c>
      <c r="I624" t="s">
        <v>339</v>
      </c>
      <c r="J624" t="s">
        <v>3</v>
      </c>
    </row>
    <row r="625" spans="1:10" x14ac:dyDescent="0.2">
      <c r="A625">
        <v>185381</v>
      </c>
      <c r="B625" t="s">
        <v>3</v>
      </c>
      <c r="C625" t="s">
        <v>1</v>
      </c>
      <c r="D625" t="s">
        <v>2</v>
      </c>
      <c r="E625" t="str">
        <f t="shared" si="18"/>
        <v>SNP</v>
      </c>
      <c r="F625">
        <v>1</v>
      </c>
      <c r="G625">
        <v>1034</v>
      </c>
      <c r="H625" s="1">
        <f t="shared" si="19"/>
        <v>9.6711798839458415E-4</v>
      </c>
      <c r="I625" t="s">
        <v>340</v>
      </c>
      <c r="J625" t="s">
        <v>3</v>
      </c>
    </row>
    <row r="626" spans="1:10" x14ac:dyDescent="0.2">
      <c r="A626">
        <v>185517</v>
      </c>
      <c r="B626" t="s">
        <v>0</v>
      </c>
      <c r="C626" t="s">
        <v>3</v>
      </c>
      <c r="D626" t="s">
        <v>2</v>
      </c>
      <c r="E626" t="str">
        <f t="shared" si="18"/>
        <v>SNP</v>
      </c>
      <c r="F626">
        <v>37</v>
      </c>
      <c r="G626">
        <v>1033</v>
      </c>
      <c r="H626" s="1">
        <f t="shared" si="19"/>
        <v>3.5818005808325268E-2</v>
      </c>
      <c r="I626" t="s">
        <v>404</v>
      </c>
      <c r="J626" t="s">
        <v>401</v>
      </c>
    </row>
    <row r="627" spans="1:10" x14ac:dyDescent="0.2">
      <c r="A627">
        <v>186571</v>
      </c>
      <c r="B627" t="s">
        <v>3</v>
      </c>
      <c r="C627" t="s">
        <v>1</v>
      </c>
      <c r="D627" t="s">
        <v>2</v>
      </c>
      <c r="E627" t="str">
        <f t="shared" si="18"/>
        <v>SNP</v>
      </c>
      <c r="F627">
        <v>1</v>
      </c>
      <c r="G627">
        <v>1034</v>
      </c>
      <c r="H627" s="1">
        <f t="shared" si="19"/>
        <v>9.6711798839458415E-4</v>
      </c>
      <c r="I627" t="s">
        <v>193</v>
      </c>
      <c r="J627" t="s">
        <v>401</v>
      </c>
    </row>
    <row r="628" spans="1:10" x14ac:dyDescent="0.2">
      <c r="A628">
        <v>186645</v>
      </c>
      <c r="B628" t="s">
        <v>0</v>
      </c>
      <c r="C628" t="s">
        <v>4</v>
      </c>
      <c r="D628" t="s">
        <v>2</v>
      </c>
      <c r="E628" t="str">
        <f t="shared" si="18"/>
        <v>SNP</v>
      </c>
      <c r="F628">
        <v>1</v>
      </c>
      <c r="G628">
        <v>1034</v>
      </c>
      <c r="H628" s="1">
        <f t="shared" si="19"/>
        <v>9.6711798839458415E-4</v>
      </c>
      <c r="I628" t="s">
        <v>178</v>
      </c>
      <c r="J628" t="s">
        <v>401</v>
      </c>
    </row>
    <row r="629" spans="1:10" x14ac:dyDescent="0.2">
      <c r="A629">
        <v>187027</v>
      </c>
      <c r="B629" t="s">
        <v>3</v>
      </c>
      <c r="C629" t="s">
        <v>4</v>
      </c>
      <c r="D629" t="s">
        <v>2</v>
      </c>
      <c r="E629" t="str">
        <f t="shared" si="18"/>
        <v>SNP</v>
      </c>
      <c r="F629">
        <v>4</v>
      </c>
      <c r="G629">
        <v>1016</v>
      </c>
      <c r="H629" s="1">
        <f t="shared" si="19"/>
        <v>3.937007874015748E-3</v>
      </c>
      <c r="I629" t="s">
        <v>404</v>
      </c>
      <c r="J629" t="s">
        <v>401</v>
      </c>
    </row>
    <row r="630" spans="1:10" x14ac:dyDescent="0.2">
      <c r="A630">
        <v>187177</v>
      </c>
      <c r="B630" t="s">
        <v>0</v>
      </c>
      <c r="C630" t="s">
        <v>1</v>
      </c>
      <c r="D630" t="s">
        <v>2</v>
      </c>
      <c r="E630" t="str">
        <f t="shared" si="18"/>
        <v>SNP</v>
      </c>
      <c r="F630">
        <v>1</v>
      </c>
      <c r="G630">
        <v>1033</v>
      </c>
      <c r="H630" s="1">
        <f t="shared" si="19"/>
        <v>9.6805421103581804E-4</v>
      </c>
      <c r="I630" t="s">
        <v>342</v>
      </c>
      <c r="J630" t="s">
        <v>401</v>
      </c>
    </row>
    <row r="631" spans="1:10" x14ac:dyDescent="0.2">
      <c r="A631">
        <v>187407</v>
      </c>
      <c r="B631" t="s">
        <v>1</v>
      </c>
      <c r="C631" t="s">
        <v>0</v>
      </c>
      <c r="D631" t="s">
        <v>2</v>
      </c>
      <c r="E631" t="str">
        <f t="shared" si="18"/>
        <v>SNP</v>
      </c>
      <c r="F631">
        <v>1</v>
      </c>
      <c r="G631">
        <v>1034</v>
      </c>
      <c r="H631" s="1">
        <f t="shared" si="19"/>
        <v>9.6711798839458415E-4</v>
      </c>
      <c r="I631" t="s">
        <v>194</v>
      </c>
      <c r="J631" t="s">
        <v>401</v>
      </c>
    </row>
    <row r="632" spans="1:10" x14ac:dyDescent="0.2">
      <c r="A632">
        <v>187532</v>
      </c>
      <c r="B632" t="s">
        <v>0</v>
      </c>
      <c r="C632" t="s">
        <v>4</v>
      </c>
      <c r="D632" t="s">
        <v>2</v>
      </c>
      <c r="E632" t="str">
        <f t="shared" si="18"/>
        <v>SNP</v>
      </c>
      <c r="F632">
        <v>3</v>
      </c>
      <c r="G632">
        <v>1032</v>
      </c>
      <c r="H632" s="1">
        <f t="shared" si="19"/>
        <v>2.9069767441860465E-3</v>
      </c>
      <c r="I632" t="s">
        <v>404</v>
      </c>
      <c r="J632" t="s">
        <v>401</v>
      </c>
    </row>
    <row r="633" spans="1:10" x14ac:dyDescent="0.2">
      <c r="A633">
        <v>188176</v>
      </c>
      <c r="B633" t="s">
        <v>4</v>
      </c>
      <c r="C633" t="s">
        <v>104</v>
      </c>
      <c r="D633" t="s">
        <v>2</v>
      </c>
      <c r="E633" t="str">
        <f t="shared" si="18"/>
        <v>Indel</v>
      </c>
      <c r="F633">
        <v>1</v>
      </c>
      <c r="G633">
        <v>1034</v>
      </c>
      <c r="H633" s="1">
        <f t="shared" si="19"/>
        <v>9.6711798839458415E-4</v>
      </c>
      <c r="I633" t="s">
        <v>193</v>
      </c>
      <c r="J633" t="s">
        <v>401</v>
      </c>
    </row>
    <row r="634" spans="1:10" x14ac:dyDescent="0.2">
      <c r="A634">
        <v>188365</v>
      </c>
      <c r="B634" t="s">
        <v>1</v>
      </c>
      <c r="C634" t="s">
        <v>3</v>
      </c>
      <c r="D634" t="s">
        <v>2</v>
      </c>
      <c r="E634" t="str">
        <f t="shared" si="18"/>
        <v>SNP</v>
      </c>
      <c r="F634">
        <v>1</v>
      </c>
      <c r="G634">
        <v>1033</v>
      </c>
      <c r="H634" s="1">
        <f t="shared" si="19"/>
        <v>9.6805421103581804E-4</v>
      </c>
      <c r="I634" t="s">
        <v>193</v>
      </c>
      <c r="J634" t="s">
        <v>401</v>
      </c>
    </row>
    <row r="635" spans="1:10" x14ac:dyDescent="0.2">
      <c r="A635">
        <v>188535</v>
      </c>
      <c r="B635" t="s">
        <v>0</v>
      </c>
      <c r="C635" t="s">
        <v>4</v>
      </c>
      <c r="D635" t="s">
        <v>2</v>
      </c>
      <c r="E635" t="str">
        <f t="shared" si="18"/>
        <v>SNP</v>
      </c>
      <c r="F635">
        <v>2</v>
      </c>
      <c r="G635">
        <v>1027</v>
      </c>
      <c r="H635" s="1">
        <f t="shared" si="19"/>
        <v>1.9474196689386564E-3</v>
      </c>
      <c r="I635" t="s">
        <v>404</v>
      </c>
      <c r="J635" t="s">
        <v>401</v>
      </c>
    </row>
    <row r="636" spans="1:10" x14ac:dyDescent="0.2">
      <c r="A636">
        <v>189141</v>
      </c>
      <c r="B636" t="s">
        <v>47</v>
      </c>
      <c r="C636" t="s">
        <v>0</v>
      </c>
      <c r="D636" t="s">
        <v>2</v>
      </c>
      <c r="E636" t="str">
        <f t="shared" si="18"/>
        <v>Indel</v>
      </c>
      <c r="F636">
        <v>14</v>
      </c>
      <c r="G636">
        <v>977</v>
      </c>
      <c r="H636" s="1">
        <f t="shared" si="19"/>
        <v>1.4329580348004094E-2</v>
      </c>
      <c r="I636" t="s">
        <v>404</v>
      </c>
      <c r="J636" t="s">
        <v>401</v>
      </c>
    </row>
    <row r="637" spans="1:10" x14ac:dyDescent="0.2">
      <c r="A637">
        <v>189141</v>
      </c>
      <c r="B637" t="s">
        <v>0</v>
      </c>
      <c r="C637" t="s">
        <v>4</v>
      </c>
      <c r="D637" t="s">
        <v>2</v>
      </c>
      <c r="E637" t="str">
        <f t="shared" si="18"/>
        <v>SNP</v>
      </c>
      <c r="F637">
        <v>3</v>
      </c>
      <c r="G637">
        <v>977</v>
      </c>
      <c r="H637" s="1">
        <f t="shared" si="19"/>
        <v>3.0706243602865915E-3</v>
      </c>
      <c r="I637" t="s">
        <v>404</v>
      </c>
      <c r="J637" t="s">
        <v>401</v>
      </c>
    </row>
    <row r="638" spans="1:10" x14ac:dyDescent="0.2">
      <c r="A638">
        <v>189429</v>
      </c>
      <c r="B638" t="s">
        <v>0</v>
      </c>
      <c r="C638" t="s">
        <v>4</v>
      </c>
      <c r="D638" t="s">
        <v>2</v>
      </c>
      <c r="E638" t="str">
        <f t="shared" si="18"/>
        <v>SNP</v>
      </c>
      <c r="F638">
        <v>2</v>
      </c>
      <c r="G638">
        <v>1033</v>
      </c>
      <c r="H638" s="1">
        <f t="shared" si="19"/>
        <v>1.9361084220716361E-3</v>
      </c>
      <c r="I638" t="s">
        <v>404</v>
      </c>
      <c r="J638" t="s">
        <v>0</v>
      </c>
    </row>
    <row r="639" spans="1:10" x14ac:dyDescent="0.2">
      <c r="A639">
        <v>189516</v>
      </c>
      <c r="B639" t="s">
        <v>4</v>
      </c>
      <c r="C639" t="s">
        <v>0</v>
      </c>
      <c r="D639" t="s">
        <v>105</v>
      </c>
      <c r="E639" t="str">
        <f t="shared" si="18"/>
        <v>SNP</v>
      </c>
      <c r="F639">
        <v>74</v>
      </c>
      <c r="G639">
        <v>1013</v>
      </c>
      <c r="H639" s="1">
        <f t="shared" si="19"/>
        <v>7.3050345508390915E-2</v>
      </c>
      <c r="I639" t="s">
        <v>404</v>
      </c>
      <c r="J639" t="s">
        <v>0</v>
      </c>
    </row>
    <row r="640" spans="1:10" x14ac:dyDescent="0.2">
      <c r="A640">
        <v>189824</v>
      </c>
      <c r="B640" t="s">
        <v>0</v>
      </c>
      <c r="C640" t="s">
        <v>4</v>
      </c>
      <c r="D640" t="s">
        <v>106</v>
      </c>
      <c r="E640" t="str">
        <f t="shared" si="18"/>
        <v>SNP</v>
      </c>
      <c r="F640">
        <v>2</v>
      </c>
      <c r="G640">
        <v>1023</v>
      </c>
      <c r="H640" s="1">
        <f t="shared" si="19"/>
        <v>1.9550342130987292E-3</v>
      </c>
      <c r="I640" t="s">
        <v>404</v>
      </c>
      <c r="J640" t="s">
        <v>0</v>
      </c>
    </row>
    <row r="641" spans="1:10" x14ac:dyDescent="0.2">
      <c r="A641">
        <v>190087</v>
      </c>
      <c r="B641" t="s">
        <v>3</v>
      </c>
      <c r="C641" t="s">
        <v>4</v>
      </c>
      <c r="D641" t="s">
        <v>107</v>
      </c>
      <c r="E641" t="str">
        <f t="shared" si="18"/>
        <v>SNP</v>
      </c>
      <c r="F641">
        <v>50</v>
      </c>
      <c r="G641">
        <v>959</v>
      </c>
      <c r="H641" s="1">
        <f t="shared" si="19"/>
        <v>5.213764337851929E-2</v>
      </c>
      <c r="I641" t="s">
        <v>404</v>
      </c>
      <c r="J641" t="s">
        <v>3</v>
      </c>
    </row>
    <row r="642" spans="1:10" x14ac:dyDescent="0.2">
      <c r="A642">
        <v>190088</v>
      </c>
      <c r="B642" t="s">
        <v>1</v>
      </c>
      <c r="C642" t="s">
        <v>3</v>
      </c>
      <c r="D642" t="s">
        <v>108</v>
      </c>
      <c r="E642" t="str">
        <f t="shared" si="18"/>
        <v>SNP</v>
      </c>
      <c r="F642">
        <v>50</v>
      </c>
      <c r="G642">
        <v>954</v>
      </c>
      <c r="H642" s="1">
        <f t="shared" si="19"/>
        <v>5.2410901467505239E-2</v>
      </c>
      <c r="I642" t="s">
        <v>404</v>
      </c>
      <c r="J642" t="s">
        <v>1</v>
      </c>
    </row>
    <row r="643" spans="1:10" x14ac:dyDescent="0.2">
      <c r="A643">
        <v>190513</v>
      </c>
      <c r="B643" t="s">
        <v>0</v>
      </c>
      <c r="C643" t="s">
        <v>1</v>
      </c>
      <c r="D643" t="s">
        <v>397</v>
      </c>
      <c r="E643" t="str">
        <f t="shared" si="18"/>
        <v>SNP</v>
      </c>
      <c r="F643">
        <v>1</v>
      </c>
      <c r="G643">
        <v>982</v>
      </c>
      <c r="H643" s="1">
        <f t="shared" si="19"/>
        <v>1.0183299389002036E-3</v>
      </c>
      <c r="I643" t="s">
        <v>343</v>
      </c>
      <c r="J643" t="s">
        <v>0</v>
      </c>
    </row>
    <row r="644" spans="1:10" x14ac:dyDescent="0.2">
      <c r="A644">
        <v>190789</v>
      </c>
      <c r="B644" t="s">
        <v>4</v>
      </c>
      <c r="C644" t="s">
        <v>1</v>
      </c>
      <c r="D644" t="s">
        <v>397</v>
      </c>
      <c r="E644" t="str">
        <f t="shared" ref="E644:E707" si="20">IF(AND(LEN(B644)=1,LEN(C644)=1),"SNP","Indel")</f>
        <v>SNP</v>
      </c>
      <c r="F644">
        <v>19</v>
      </c>
      <c r="G644">
        <v>833</v>
      </c>
      <c r="H644" s="1">
        <f t="shared" ref="H644:H707" si="21">MIN(F644,G644-F644)/G644</f>
        <v>2.2809123649459785E-2</v>
      </c>
      <c r="I644" t="s">
        <v>404</v>
      </c>
      <c r="J644" t="s">
        <v>4</v>
      </c>
    </row>
    <row r="645" spans="1:10" x14ac:dyDescent="0.2">
      <c r="A645">
        <v>190790</v>
      </c>
      <c r="B645" t="s">
        <v>4</v>
      </c>
      <c r="C645" t="s">
        <v>1</v>
      </c>
      <c r="D645" t="s">
        <v>397</v>
      </c>
      <c r="E645" t="str">
        <f t="shared" si="20"/>
        <v>SNP</v>
      </c>
      <c r="F645">
        <v>19</v>
      </c>
      <c r="G645">
        <v>830</v>
      </c>
      <c r="H645" s="1">
        <f t="shared" si="21"/>
        <v>2.289156626506024E-2</v>
      </c>
      <c r="I645" t="s">
        <v>404</v>
      </c>
      <c r="J645" t="s">
        <v>4</v>
      </c>
    </row>
    <row r="646" spans="1:10" x14ac:dyDescent="0.2">
      <c r="A646">
        <v>190791</v>
      </c>
      <c r="B646" t="s">
        <v>4</v>
      </c>
      <c r="C646" t="s">
        <v>1</v>
      </c>
      <c r="D646" t="s">
        <v>397</v>
      </c>
      <c r="E646" t="str">
        <f t="shared" si="20"/>
        <v>SNP</v>
      </c>
      <c r="F646">
        <v>19</v>
      </c>
      <c r="G646">
        <v>831</v>
      </c>
      <c r="H646" s="1">
        <f t="shared" si="21"/>
        <v>2.2864019253910951E-2</v>
      </c>
      <c r="I646" t="s">
        <v>404</v>
      </c>
      <c r="J646" t="s">
        <v>4</v>
      </c>
    </row>
    <row r="647" spans="1:10" x14ac:dyDescent="0.2">
      <c r="A647">
        <v>190800</v>
      </c>
      <c r="B647" t="s">
        <v>0</v>
      </c>
      <c r="C647" t="s">
        <v>4</v>
      </c>
      <c r="D647" t="s">
        <v>397</v>
      </c>
      <c r="E647" t="str">
        <f t="shared" si="20"/>
        <v>SNP</v>
      </c>
      <c r="F647">
        <v>2</v>
      </c>
      <c r="G647">
        <v>839</v>
      </c>
      <c r="H647" s="1">
        <f t="shared" si="21"/>
        <v>2.3837902264600714E-3</v>
      </c>
      <c r="I647" t="s">
        <v>404</v>
      </c>
      <c r="J647" t="s">
        <v>0</v>
      </c>
    </row>
    <row r="648" spans="1:10" x14ac:dyDescent="0.2">
      <c r="A648">
        <v>191051</v>
      </c>
      <c r="B648" t="s">
        <v>0</v>
      </c>
      <c r="C648" t="s">
        <v>1</v>
      </c>
      <c r="D648" t="s">
        <v>397</v>
      </c>
      <c r="E648" t="str">
        <f t="shared" si="20"/>
        <v>SNP</v>
      </c>
      <c r="F648">
        <v>1</v>
      </c>
      <c r="G648">
        <v>815</v>
      </c>
      <c r="H648" s="1">
        <f t="shared" si="21"/>
        <v>1.2269938650306749E-3</v>
      </c>
      <c r="I648" t="s">
        <v>345</v>
      </c>
      <c r="J648" t="s">
        <v>0</v>
      </c>
    </row>
    <row r="649" spans="1:10" x14ac:dyDescent="0.2">
      <c r="A649">
        <v>191326</v>
      </c>
      <c r="B649" t="s">
        <v>0</v>
      </c>
      <c r="C649" t="s">
        <v>1</v>
      </c>
      <c r="D649" t="s">
        <v>109</v>
      </c>
      <c r="E649" t="str">
        <f t="shared" si="20"/>
        <v>SNP</v>
      </c>
      <c r="F649">
        <v>3</v>
      </c>
      <c r="G649">
        <v>1034</v>
      </c>
      <c r="H649" s="1">
        <f t="shared" si="21"/>
        <v>2.9013539651837525E-3</v>
      </c>
      <c r="I649" t="s">
        <v>404</v>
      </c>
      <c r="J649" t="s">
        <v>0</v>
      </c>
    </row>
    <row r="650" spans="1:10" x14ac:dyDescent="0.2">
      <c r="A650">
        <v>191808</v>
      </c>
      <c r="B650" t="s">
        <v>0</v>
      </c>
      <c r="C650" t="s">
        <v>4</v>
      </c>
      <c r="D650" t="s">
        <v>2</v>
      </c>
      <c r="E650" t="str">
        <f t="shared" si="20"/>
        <v>SNP</v>
      </c>
      <c r="F650">
        <v>3</v>
      </c>
      <c r="G650">
        <v>997</v>
      </c>
      <c r="H650" s="1">
        <f t="shared" si="21"/>
        <v>3.009027081243731E-3</v>
      </c>
      <c r="I650" t="s">
        <v>404</v>
      </c>
      <c r="J650" t="s">
        <v>0</v>
      </c>
    </row>
    <row r="651" spans="1:10" x14ac:dyDescent="0.2">
      <c r="A651">
        <v>191910</v>
      </c>
      <c r="B651" t="s">
        <v>0</v>
      </c>
      <c r="C651" t="s">
        <v>1</v>
      </c>
      <c r="D651" t="s">
        <v>2</v>
      </c>
      <c r="E651" t="str">
        <f t="shared" si="20"/>
        <v>SNP</v>
      </c>
      <c r="F651">
        <v>92</v>
      </c>
      <c r="G651">
        <v>1024</v>
      </c>
      <c r="H651" s="1">
        <f t="shared" si="21"/>
        <v>8.984375E-2</v>
      </c>
      <c r="I651" t="s">
        <v>404</v>
      </c>
      <c r="J651" t="s">
        <v>0</v>
      </c>
    </row>
    <row r="652" spans="1:10" x14ac:dyDescent="0.2">
      <c r="A652">
        <v>192124</v>
      </c>
      <c r="B652" t="s">
        <v>3</v>
      </c>
      <c r="C652" t="s">
        <v>4</v>
      </c>
      <c r="D652" t="s">
        <v>2</v>
      </c>
      <c r="E652" t="str">
        <f t="shared" si="20"/>
        <v>SNP</v>
      </c>
      <c r="F652">
        <v>1</v>
      </c>
      <c r="G652">
        <v>962</v>
      </c>
      <c r="H652" s="1">
        <f t="shared" si="21"/>
        <v>1.0395010395010396E-3</v>
      </c>
      <c r="I652" t="s">
        <v>251</v>
      </c>
      <c r="J652" t="s">
        <v>3</v>
      </c>
    </row>
    <row r="653" spans="1:10" x14ac:dyDescent="0.2">
      <c r="A653">
        <v>192213</v>
      </c>
      <c r="B653" t="s">
        <v>0</v>
      </c>
      <c r="C653" t="s">
        <v>4</v>
      </c>
      <c r="D653" t="s">
        <v>2</v>
      </c>
      <c r="E653" t="str">
        <f t="shared" si="20"/>
        <v>SNP</v>
      </c>
      <c r="F653">
        <v>27</v>
      </c>
      <c r="G653">
        <v>1008</v>
      </c>
      <c r="H653" s="1">
        <f t="shared" si="21"/>
        <v>2.6785714285714284E-2</v>
      </c>
      <c r="I653" t="s">
        <v>404</v>
      </c>
      <c r="J653" t="s">
        <v>0</v>
      </c>
    </row>
    <row r="654" spans="1:10" x14ac:dyDescent="0.2">
      <c r="A654">
        <v>192282</v>
      </c>
      <c r="B654" t="s">
        <v>3</v>
      </c>
      <c r="C654" t="s">
        <v>1</v>
      </c>
      <c r="D654" t="s">
        <v>2</v>
      </c>
      <c r="E654" t="str">
        <f t="shared" si="20"/>
        <v>SNP</v>
      </c>
      <c r="F654">
        <v>1</v>
      </c>
      <c r="G654">
        <v>1033</v>
      </c>
      <c r="H654" s="1">
        <f t="shared" si="21"/>
        <v>9.6805421103581804E-4</v>
      </c>
      <c r="I654" t="s">
        <v>346</v>
      </c>
      <c r="J654" t="s">
        <v>3</v>
      </c>
    </row>
    <row r="655" spans="1:10" x14ac:dyDescent="0.2">
      <c r="A655">
        <v>192579</v>
      </c>
      <c r="B655" t="s">
        <v>3</v>
      </c>
      <c r="C655" t="s">
        <v>1</v>
      </c>
      <c r="D655" t="s">
        <v>2</v>
      </c>
      <c r="E655" t="str">
        <f t="shared" si="20"/>
        <v>SNP</v>
      </c>
      <c r="F655">
        <v>2</v>
      </c>
      <c r="G655">
        <v>1033</v>
      </c>
      <c r="H655" s="1">
        <f t="shared" si="21"/>
        <v>1.9361084220716361E-3</v>
      </c>
      <c r="I655" t="s">
        <v>404</v>
      </c>
      <c r="J655" t="s">
        <v>3</v>
      </c>
    </row>
    <row r="656" spans="1:10" x14ac:dyDescent="0.2">
      <c r="A656">
        <v>192770</v>
      </c>
      <c r="B656" t="s">
        <v>3</v>
      </c>
      <c r="C656" t="s">
        <v>4</v>
      </c>
      <c r="D656" t="s">
        <v>2</v>
      </c>
      <c r="E656" t="str">
        <f t="shared" si="20"/>
        <v>SNP</v>
      </c>
      <c r="F656">
        <v>11</v>
      </c>
      <c r="G656">
        <v>1034</v>
      </c>
      <c r="H656" s="1">
        <f t="shared" si="21"/>
        <v>1.0638297872340425E-2</v>
      </c>
      <c r="I656" t="s">
        <v>404</v>
      </c>
      <c r="J656" t="s">
        <v>3</v>
      </c>
    </row>
    <row r="657" spans="1:10" x14ac:dyDescent="0.2">
      <c r="A657">
        <v>192862</v>
      </c>
      <c r="B657" t="s">
        <v>0</v>
      </c>
      <c r="C657" t="s">
        <v>1</v>
      </c>
      <c r="D657" t="s">
        <v>2</v>
      </c>
      <c r="E657" t="str">
        <f t="shared" si="20"/>
        <v>SNP</v>
      </c>
      <c r="F657">
        <v>4</v>
      </c>
      <c r="G657">
        <v>1034</v>
      </c>
      <c r="H657" s="1">
        <f t="shared" si="21"/>
        <v>3.8684719535783366E-3</v>
      </c>
      <c r="I657" t="s">
        <v>404</v>
      </c>
      <c r="J657" t="s">
        <v>0</v>
      </c>
    </row>
    <row r="658" spans="1:10" x14ac:dyDescent="0.2">
      <c r="A658">
        <v>193200</v>
      </c>
      <c r="B658" t="s">
        <v>3</v>
      </c>
      <c r="C658" t="s">
        <v>1</v>
      </c>
      <c r="D658" t="s">
        <v>2</v>
      </c>
      <c r="E658" t="str">
        <f t="shared" si="20"/>
        <v>SNP</v>
      </c>
      <c r="F658">
        <v>2</v>
      </c>
      <c r="G658">
        <v>1034</v>
      </c>
      <c r="H658" s="1">
        <f t="shared" si="21"/>
        <v>1.9342359767891683E-3</v>
      </c>
      <c r="I658" t="s">
        <v>404</v>
      </c>
      <c r="J658" t="s">
        <v>401</v>
      </c>
    </row>
    <row r="659" spans="1:10" x14ac:dyDescent="0.2">
      <c r="A659">
        <v>193222</v>
      </c>
      <c r="B659" t="s">
        <v>1</v>
      </c>
      <c r="C659" t="s">
        <v>3</v>
      </c>
      <c r="D659" t="s">
        <v>2</v>
      </c>
      <c r="E659" t="str">
        <f t="shared" si="20"/>
        <v>SNP</v>
      </c>
      <c r="F659">
        <v>1</v>
      </c>
      <c r="G659">
        <v>1034</v>
      </c>
      <c r="H659" s="1">
        <f t="shared" si="21"/>
        <v>9.6711798839458415E-4</v>
      </c>
      <c r="I659" t="s">
        <v>193</v>
      </c>
      <c r="J659" t="s">
        <v>401</v>
      </c>
    </row>
    <row r="660" spans="1:10" x14ac:dyDescent="0.2">
      <c r="A660">
        <v>193486</v>
      </c>
      <c r="B660" t="s">
        <v>1</v>
      </c>
      <c r="C660" t="s">
        <v>4</v>
      </c>
      <c r="D660" t="s">
        <v>2</v>
      </c>
      <c r="E660" t="str">
        <f t="shared" si="20"/>
        <v>SNP</v>
      </c>
      <c r="F660">
        <v>3</v>
      </c>
      <c r="G660">
        <v>1034</v>
      </c>
      <c r="H660" s="1">
        <f t="shared" si="21"/>
        <v>2.9013539651837525E-3</v>
      </c>
      <c r="I660" t="s">
        <v>404</v>
      </c>
      <c r="J660" t="s">
        <v>1</v>
      </c>
    </row>
    <row r="661" spans="1:10" x14ac:dyDescent="0.2">
      <c r="A661">
        <v>193507</v>
      </c>
      <c r="B661" t="s">
        <v>0</v>
      </c>
      <c r="C661" t="s">
        <v>4</v>
      </c>
      <c r="D661" t="s">
        <v>2</v>
      </c>
      <c r="E661" t="str">
        <f t="shared" si="20"/>
        <v>SNP</v>
      </c>
      <c r="F661">
        <v>1</v>
      </c>
      <c r="G661">
        <v>1034</v>
      </c>
      <c r="H661" s="1">
        <f t="shared" si="21"/>
        <v>9.6711798839458415E-4</v>
      </c>
      <c r="I661" t="s">
        <v>276</v>
      </c>
      <c r="J661" t="s">
        <v>0</v>
      </c>
    </row>
    <row r="662" spans="1:10" x14ac:dyDescent="0.2">
      <c r="A662">
        <v>193964</v>
      </c>
      <c r="B662" t="s">
        <v>3</v>
      </c>
      <c r="C662" t="s">
        <v>1</v>
      </c>
      <c r="D662" t="s">
        <v>2</v>
      </c>
      <c r="E662" t="str">
        <f t="shared" si="20"/>
        <v>SNP</v>
      </c>
      <c r="F662">
        <v>1</v>
      </c>
      <c r="G662">
        <v>1034</v>
      </c>
      <c r="H662" s="1">
        <f t="shared" si="21"/>
        <v>9.6711798839458415E-4</v>
      </c>
      <c r="I662" t="s">
        <v>227</v>
      </c>
      <c r="J662" t="s">
        <v>3</v>
      </c>
    </row>
    <row r="663" spans="1:10" x14ac:dyDescent="0.2">
      <c r="A663">
        <v>194038</v>
      </c>
      <c r="B663" t="s">
        <v>0</v>
      </c>
      <c r="C663" t="s">
        <v>4</v>
      </c>
      <c r="D663" t="s">
        <v>2</v>
      </c>
      <c r="E663" t="str">
        <f t="shared" si="20"/>
        <v>SNP</v>
      </c>
      <c r="F663">
        <v>1</v>
      </c>
      <c r="G663">
        <v>1034</v>
      </c>
      <c r="H663" s="1">
        <f t="shared" si="21"/>
        <v>9.6711798839458415E-4</v>
      </c>
      <c r="I663" t="s">
        <v>199</v>
      </c>
      <c r="J663" t="s">
        <v>0</v>
      </c>
    </row>
    <row r="664" spans="1:10" x14ac:dyDescent="0.2">
      <c r="A664">
        <v>194077</v>
      </c>
      <c r="B664" t="s">
        <v>3</v>
      </c>
      <c r="C664" t="s">
        <v>4</v>
      </c>
      <c r="D664" t="s">
        <v>2</v>
      </c>
      <c r="E664" t="str">
        <f t="shared" si="20"/>
        <v>SNP</v>
      </c>
      <c r="F664">
        <v>1</v>
      </c>
      <c r="G664">
        <v>1034</v>
      </c>
      <c r="H664" s="1">
        <f t="shared" si="21"/>
        <v>9.6711798839458415E-4</v>
      </c>
      <c r="I664" t="s">
        <v>196</v>
      </c>
      <c r="J664" t="s">
        <v>3</v>
      </c>
    </row>
    <row r="665" spans="1:10" x14ac:dyDescent="0.2">
      <c r="A665">
        <v>194309</v>
      </c>
      <c r="B665" t="s">
        <v>1</v>
      </c>
      <c r="C665" t="s">
        <v>4</v>
      </c>
      <c r="D665" t="s">
        <v>2</v>
      </c>
      <c r="E665" t="str">
        <f t="shared" si="20"/>
        <v>SNP</v>
      </c>
      <c r="F665">
        <v>43</v>
      </c>
      <c r="G665">
        <v>1033</v>
      </c>
      <c r="H665" s="1">
        <f t="shared" si="21"/>
        <v>4.1626331074540175E-2</v>
      </c>
      <c r="I665" t="s">
        <v>404</v>
      </c>
      <c r="J665" t="s">
        <v>401</v>
      </c>
    </row>
    <row r="666" spans="1:10" x14ac:dyDescent="0.2">
      <c r="A666">
        <v>198320</v>
      </c>
      <c r="B666" t="s">
        <v>0</v>
      </c>
      <c r="C666" t="s">
        <v>3</v>
      </c>
      <c r="D666" t="s">
        <v>2</v>
      </c>
      <c r="E666" t="str">
        <f t="shared" si="20"/>
        <v>SNP</v>
      </c>
      <c r="F666">
        <v>1</v>
      </c>
      <c r="G666">
        <v>1031</v>
      </c>
      <c r="H666" s="1">
        <f t="shared" si="21"/>
        <v>9.6993210475266732E-4</v>
      </c>
      <c r="I666" t="s">
        <v>209</v>
      </c>
      <c r="J666" t="s">
        <v>401</v>
      </c>
    </row>
    <row r="667" spans="1:10" x14ac:dyDescent="0.2">
      <c r="A667">
        <v>198588</v>
      </c>
      <c r="B667" t="s">
        <v>3</v>
      </c>
      <c r="C667" t="s">
        <v>4</v>
      </c>
      <c r="D667" t="s">
        <v>2</v>
      </c>
      <c r="E667" t="str">
        <f t="shared" si="20"/>
        <v>SNP</v>
      </c>
      <c r="F667">
        <v>1</v>
      </c>
      <c r="G667">
        <v>1033</v>
      </c>
      <c r="H667" s="1">
        <f t="shared" si="21"/>
        <v>9.6805421103581804E-4</v>
      </c>
      <c r="I667" t="s">
        <v>207</v>
      </c>
      <c r="J667" t="s">
        <v>401</v>
      </c>
    </row>
    <row r="668" spans="1:10" x14ac:dyDescent="0.2">
      <c r="A668">
        <v>198665</v>
      </c>
      <c r="B668" t="s">
        <v>3</v>
      </c>
      <c r="C668" t="s">
        <v>1</v>
      </c>
      <c r="D668" t="s">
        <v>2</v>
      </c>
      <c r="E668" t="str">
        <f t="shared" si="20"/>
        <v>SNP</v>
      </c>
      <c r="F668">
        <v>1</v>
      </c>
      <c r="G668">
        <v>1033</v>
      </c>
      <c r="H668" s="1">
        <f t="shared" si="21"/>
        <v>9.6805421103581804E-4</v>
      </c>
      <c r="I668" t="s">
        <v>196</v>
      </c>
      <c r="J668" t="s">
        <v>401</v>
      </c>
    </row>
    <row r="669" spans="1:10" x14ac:dyDescent="0.2">
      <c r="A669">
        <v>198981</v>
      </c>
      <c r="B669" t="s">
        <v>0</v>
      </c>
      <c r="C669" t="s">
        <v>3</v>
      </c>
      <c r="D669" t="s">
        <v>2</v>
      </c>
      <c r="E669" t="str">
        <f t="shared" si="20"/>
        <v>SNP</v>
      </c>
      <c r="F669">
        <v>1</v>
      </c>
      <c r="G669">
        <v>1034</v>
      </c>
      <c r="H669" s="1">
        <f t="shared" si="21"/>
        <v>9.6711798839458415E-4</v>
      </c>
      <c r="I669" t="s">
        <v>193</v>
      </c>
      <c r="J669" t="s">
        <v>401</v>
      </c>
    </row>
    <row r="670" spans="1:10" x14ac:dyDescent="0.2">
      <c r="A670">
        <v>199140</v>
      </c>
      <c r="B670" t="s">
        <v>0</v>
      </c>
      <c r="C670" t="s">
        <v>4</v>
      </c>
      <c r="D670" t="s">
        <v>2</v>
      </c>
      <c r="E670" t="str">
        <f t="shared" si="20"/>
        <v>SNP</v>
      </c>
      <c r="F670">
        <v>22</v>
      </c>
      <c r="G670">
        <v>1034</v>
      </c>
      <c r="H670" s="1">
        <f t="shared" si="21"/>
        <v>2.1276595744680851E-2</v>
      </c>
      <c r="I670" t="s">
        <v>404</v>
      </c>
      <c r="J670" t="s">
        <v>401</v>
      </c>
    </row>
    <row r="671" spans="1:10" x14ac:dyDescent="0.2">
      <c r="A671">
        <v>199443</v>
      </c>
      <c r="B671" t="s">
        <v>0</v>
      </c>
      <c r="C671" t="s">
        <v>1</v>
      </c>
      <c r="D671" t="s">
        <v>2</v>
      </c>
      <c r="E671" t="str">
        <f t="shared" si="20"/>
        <v>SNP</v>
      </c>
      <c r="F671">
        <v>1</v>
      </c>
      <c r="G671">
        <v>1034</v>
      </c>
      <c r="H671" s="1">
        <f t="shared" si="21"/>
        <v>9.6711798839458415E-4</v>
      </c>
      <c r="I671" t="s">
        <v>321</v>
      </c>
      <c r="J671" t="s">
        <v>401</v>
      </c>
    </row>
    <row r="672" spans="1:10" x14ac:dyDescent="0.2">
      <c r="A672">
        <v>199612</v>
      </c>
      <c r="B672" t="s">
        <v>0</v>
      </c>
      <c r="C672" t="s">
        <v>4</v>
      </c>
      <c r="D672" t="s">
        <v>2</v>
      </c>
      <c r="E672" t="str">
        <f t="shared" si="20"/>
        <v>SNP</v>
      </c>
      <c r="F672">
        <v>1</v>
      </c>
      <c r="G672">
        <v>1034</v>
      </c>
      <c r="H672" s="1">
        <f t="shared" si="21"/>
        <v>9.6711798839458415E-4</v>
      </c>
      <c r="I672" t="s">
        <v>225</v>
      </c>
      <c r="J672" t="s">
        <v>401</v>
      </c>
    </row>
    <row r="673" spans="1:10" x14ac:dyDescent="0.2">
      <c r="A673">
        <v>200064</v>
      </c>
      <c r="B673" t="s">
        <v>4</v>
      </c>
      <c r="C673" t="s">
        <v>48</v>
      </c>
      <c r="D673" t="s">
        <v>2</v>
      </c>
      <c r="E673" t="str">
        <f t="shared" si="20"/>
        <v>Indel</v>
      </c>
      <c r="F673">
        <v>1</v>
      </c>
      <c r="G673">
        <v>958</v>
      </c>
      <c r="H673" s="1">
        <f t="shared" si="21"/>
        <v>1.0438413361169101E-3</v>
      </c>
      <c r="I673" t="s">
        <v>193</v>
      </c>
      <c r="J673" t="s">
        <v>401</v>
      </c>
    </row>
    <row r="674" spans="1:10" x14ac:dyDescent="0.2">
      <c r="A674">
        <v>200266</v>
      </c>
      <c r="B674" t="s">
        <v>0</v>
      </c>
      <c r="C674" t="s">
        <v>4</v>
      </c>
      <c r="D674" t="s">
        <v>2</v>
      </c>
      <c r="E674" t="str">
        <f t="shared" si="20"/>
        <v>SNP</v>
      </c>
      <c r="F674">
        <v>2</v>
      </c>
      <c r="G674">
        <v>1010</v>
      </c>
      <c r="H674" s="1">
        <f t="shared" si="21"/>
        <v>1.9801980198019802E-3</v>
      </c>
      <c r="I674" t="s">
        <v>404</v>
      </c>
      <c r="J674" t="s">
        <v>401</v>
      </c>
    </row>
    <row r="675" spans="1:10" x14ac:dyDescent="0.2">
      <c r="A675">
        <v>200580</v>
      </c>
      <c r="B675" t="s">
        <v>3</v>
      </c>
      <c r="C675" t="s">
        <v>1</v>
      </c>
      <c r="D675" t="s">
        <v>2</v>
      </c>
      <c r="E675" t="str">
        <f t="shared" si="20"/>
        <v>SNP</v>
      </c>
      <c r="F675">
        <v>1</v>
      </c>
      <c r="G675">
        <v>1033</v>
      </c>
      <c r="H675" s="1">
        <f t="shared" si="21"/>
        <v>9.6805421103581804E-4</v>
      </c>
      <c r="I675" t="s">
        <v>282</v>
      </c>
      <c r="J675" t="s">
        <v>401</v>
      </c>
    </row>
    <row r="676" spans="1:10" x14ac:dyDescent="0.2">
      <c r="A676">
        <v>200987</v>
      </c>
      <c r="B676" t="s">
        <v>0</v>
      </c>
      <c r="C676" t="s">
        <v>4</v>
      </c>
      <c r="D676" t="s">
        <v>2</v>
      </c>
      <c r="E676" t="str">
        <f t="shared" si="20"/>
        <v>SNP</v>
      </c>
      <c r="F676">
        <v>102</v>
      </c>
      <c r="G676">
        <v>1034</v>
      </c>
      <c r="H676" s="1">
        <f t="shared" si="21"/>
        <v>9.8646034816247577E-2</v>
      </c>
      <c r="I676" t="s">
        <v>404</v>
      </c>
      <c r="J676" t="s">
        <v>401</v>
      </c>
    </row>
    <row r="677" spans="1:10" x14ac:dyDescent="0.2">
      <c r="A677">
        <v>201106</v>
      </c>
      <c r="B677" t="s">
        <v>110</v>
      </c>
      <c r="C677" t="s">
        <v>3</v>
      </c>
      <c r="D677" t="s">
        <v>2</v>
      </c>
      <c r="E677" t="str">
        <f t="shared" si="20"/>
        <v>Indel</v>
      </c>
      <c r="F677">
        <v>1</v>
      </c>
      <c r="G677">
        <v>1034</v>
      </c>
      <c r="H677" s="1">
        <f t="shared" si="21"/>
        <v>9.6711798839458415E-4</v>
      </c>
      <c r="I677" t="s">
        <v>347</v>
      </c>
      <c r="J677" t="s">
        <v>401</v>
      </c>
    </row>
    <row r="678" spans="1:10" x14ac:dyDescent="0.2">
      <c r="A678">
        <v>201155</v>
      </c>
      <c r="B678" t="s">
        <v>0</v>
      </c>
      <c r="C678" t="s">
        <v>4</v>
      </c>
      <c r="D678" t="s">
        <v>2</v>
      </c>
      <c r="E678" t="str">
        <f t="shared" si="20"/>
        <v>SNP</v>
      </c>
      <c r="F678">
        <v>10</v>
      </c>
      <c r="G678">
        <v>1033</v>
      </c>
      <c r="H678" s="1">
        <f t="shared" si="21"/>
        <v>9.6805421103581795E-3</v>
      </c>
      <c r="I678" t="s">
        <v>404</v>
      </c>
      <c r="J678" t="s">
        <v>401</v>
      </c>
    </row>
    <row r="679" spans="1:10" x14ac:dyDescent="0.2">
      <c r="A679">
        <v>201253</v>
      </c>
      <c r="B679" t="s">
        <v>0</v>
      </c>
      <c r="C679" t="s">
        <v>4</v>
      </c>
      <c r="D679" t="s">
        <v>2</v>
      </c>
      <c r="E679" t="str">
        <f t="shared" si="20"/>
        <v>SNP</v>
      </c>
      <c r="F679">
        <v>4</v>
      </c>
      <c r="G679">
        <v>1029</v>
      </c>
      <c r="H679" s="1">
        <f t="shared" si="21"/>
        <v>3.8872691933916422E-3</v>
      </c>
      <c r="I679" t="s">
        <v>404</v>
      </c>
      <c r="J679" t="s">
        <v>401</v>
      </c>
    </row>
    <row r="680" spans="1:10" x14ac:dyDescent="0.2">
      <c r="A680">
        <v>201672</v>
      </c>
      <c r="B680" t="s">
        <v>0</v>
      </c>
      <c r="C680" t="s">
        <v>4</v>
      </c>
      <c r="D680" t="s">
        <v>2</v>
      </c>
      <c r="E680" t="str">
        <f t="shared" si="20"/>
        <v>SNP</v>
      </c>
      <c r="F680">
        <v>4</v>
      </c>
      <c r="G680">
        <v>1006</v>
      </c>
      <c r="H680" s="1">
        <f t="shared" si="21"/>
        <v>3.9761431411530811E-3</v>
      </c>
      <c r="I680" t="s">
        <v>404</v>
      </c>
      <c r="J680" t="s">
        <v>401</v>
      </c>
    </row>
    <row r="681" spans="1:10" x14ac:dyDescent="0.2">
      <c r="A681">
        <v>201748</v>
      </c>
      <c r="B681" t="s">
        <v>111</v>
      </c>
      <c r="C681" t="s">
        <v>1</v>
      </c>
      <c r="D681" t="s">
        <v>2</v>
      </c>
      <c r="E681" t="str">
        <f t="shared" si="20"/>
        <v>Indel</v>
      </c>
      <c r="F681">
        <v>2</v>
      </c>
      <c r="G681">
        <v>1021</v>
      </c>
      <c r="H681" s="1">
        <f t="shared" si="21"/>
        <v>1.9588638589618022E-3</v>
      </c>
      <c r="I681" t="s">
        <v>404</v>
      </c>
      <c r="J681" t="s">
        <v>401</v>
      </c>
    </row>
    <row r="682" spans="1:10" x14ac:dyDescent="0.2">
      <c r="A682">
        <v>201749</v>
      </c>
      <c r="B682" t="s">
        <v>58</v>
      </c>
      <c r="C682" t="s">
        <v>0</v>
      </c>
      <c r="D682" t="s">
        <v>2</v>
      </c>
      <c r="E682" t="str">
        <f t="shared" si="20"/>
        <v>Indel</v>
      </c>
      <c r="F682">
        <v>2</v>
      </c>
      <c r="G682">
        <v>1021</v>
      </c>
      <c r="H682" s="1">
        <f t="shared" si="21"/>
        <v>1.9588638589618022E-3</v>
      </c>
      <c r="I682" t="s">
        <v>404</v>
      </c>
      <c r="J682" t="s">
        <v>401</v>
      </c>
    </row>
    <row r="683" spans="1:10" x14ac:dyDescent="0.2">
      <c r="A683">
        <v>201911</v>
      </c>
      <c r="B683" t="s">
        <v>0</v>
      </c>
      <c r="C683" t="s">
        <v>4</v>
      </c>
      <c r="D683" t="s">
        <v>2</v>
      </c>
      <c r="E683" t="str">
        <f t="shared" si="20"/>
        <v>SNP</v>
      </c>
      <c r="F683">
        <v>1</v>
      </c>
      <c r="G683">
        <v>1034</v>
      </c>
      <c r="H683" s="1">
        <f t="shared" si="21"/>
        <v>9.6711798839458415E-4</v>
      </c>
      <c r="I683" t="s">
        <v>310</v>
      </c>
      <c r="J683" t="s">
        <v>401</v>
      </c>
    </row>
    <row r="684" spans="1:10" x14ac:dyDescent="0.2">
      <c r="A684">
        <v>202350</v>
      </c>
      <c r="B684" t="s">
        <v>0</v>
      </c>
      <c r="C684" t="s">
        <v>4</v>
      </c>
      <c r="D684" t="s">
        <v>2</v>
      </c>
      <c r="E684" t="str">
        <f t="shared" si="20"/>
        <v>SNP</v>
      </c>
      <c r="F684">
        <v>1</v>
      </c>
      <c r="G684">
        <v>1034</v>
      </c>
      <c r="H684" s="1">
        <f t="shared" si="21"/>
        <v>9.6711798839458415E-4</v>
      </c>
      <c r="I684" t="s">
        <v>289</v>
      </c>
      <c r="J684" t="s">
        <v>401</v>
      </c>
    </row>
    <row r="685" spans="1:10" x14ac:dyDescent="0.2">
      <c r="A685">
        <v>202932</v>
      </c>
      <c r="B685" t="s">
        <v>4</v>
      </c>
      <c r="C685" t="s">
        <v>112</v>
      </c>
      <c r="D685" t="s">
        <v>2</v>
      </c>
      <c r="E685" t="str">
        <f t="shared" si="20"/>
        <v>Indel</v>
      </c>
      <c r="F685">
        <v>1</v>
      </c>
      <c r="G685">
        <v>1034</v>
      </c>
      <c r="H685" s="1">
        <f t="shared" si="21"/>
        <v>9.6711798839458415E-4</v>
      </c>
      <c r="I685" t="s">
        <v>193</v>
      </c>
      <c r="J685" t="s">
        <v>401</v>
      </c>
    </row>
    <row r="686" spans="1:10" x14ac:dyDescent="0.2">
      <c r="A686">
        <v>204016</v>
      </c>
      <c r="B686" t="s">
        <v>0</v>
      </c>
      <c r="C686" t="s">
        <v>1</v>
      </c>
      <c r="D686" t="s">
        <v>2</v>
      </c>
      <c r="E686" t="str">
        <f t="shared" si="20"/>
        <v>SNP</v>
      </c>
      <c r="F686">
        <v>1</v>
      </c>
      <c r="G686">
        <v>1034</v>
      </c>
      <c r="H686" s="1">
        <f t="shared" si="21"/>
        <v>9.6711798839458415E-4</v>
      </c>
      <c r="I686" t="s">
        <v>186</v>
      </c>
      <c r="J686" t="s">
        <v>401</v>
      </c>
    </row>
    <row r="687" spans="1:10" x14ac:dyDescent="0.2">
      <c r="A687">
        <v>204461</v>
      </c>
      <c r="B687" t="s">
        <v>3</v>
      </c>
      <c r="C687" t="s">
        <v>4</v>
      </c>
      <c r="D687" t="s">
        <v>2</v>
      </c>
      <c r="E687" t="str">
        <f t="shared" si="20"/>
        <v>SNP</v>
      </c>
      <c r="F687">
        <v>1</v>
      </c>
      <c r="G687">
        <v>1034</v>
      </c>
      <c r="H687" s="1">
        <f t="shared" si="21"/>
        <v>9.6711798839458415E-4</v>
      </c>
      <c r="I687" t="s">
        <v>232</v>
      </c>
      <c r="J687" t="s">
        <v>401</v>
      </c>
    </row>
    <row r="688" spans="1:10" x14ac:dyDescent="0.2">
      <c r="A688">
        <v>204502</v>
      </c>
      <c r="B688" t="s">
        <v>3</v>
      </c>
      <c r="C688" t="s">
        <v>4</v>
      </c>
      <c r="D688" t="s">
        <v>2</v>
      </c>
      <c r="E688" t="str">
        <f t="shared" si="20"/>
        <v>SNP</v>
      </c>
      <c r="F688">
        <v>3</v>
      </c>
      <c r="G688">
        <v>1033</v>
      </c>
      <c r="H688" s="1">
        <f t="shared" si="21"/>
        <v>2.9041626331074541E-3</v>
      </c>
      <c r="I688" t="s">
        <v>404</v>
      </c>
      <c r="J688" t="s">
        <v>401</v>
      </c>
    </row>
    <row r="689" spans="1:10" x14ac:dyDescent="0.2">
      <c r="A689">
        <v>204659</v>
      </c>
      <c r="B689" t="s">
        <v>3</v>
      </c>
      <c r="C689" t="s">
        <v>1</v>
      </c>
      <c r="D689" t="s">
        <v>2</v>
      </c>
      <c r="E689" t="str">
        <f t="shared" si="20"/>
        <v>SNP</v>
      </c>
      <c r="F689">
        <v>634</v>
      </c>
      <c r="G689">
        <v>1034</v>
      </c>
      <c r="H689" s="1">
        <f t="shared" si="21"/>
        <v>0.38684719535783363</v>
      </c>
      <c r="I689" t="s">
        <v>404</v>
      </c>
      <c r="J689" t="s">
        <v>401</v>
      </c>
    </row>
    <row r="690" spans="1:10" x14ac:dyDescent="0.2">
      <c r="A690">
        <v>204660</v>
      </c>
      <c r="B690" t="s">
        <v>4</v>
      </c>
      <c r="C690" t="s">
        <v>0</v>
      </c>
      <c r="D690" t="s">
        <v>2</v>
      </c>
      <c r="E690" t="str">
        <f t="shared" si="20"/>
        <v>SNP</v>
      </c>
      <c r="F690">
        <v>634</v>
      </c>
      <c r="G690">
        <v>1034</v>
      </c>
      <c r="H690" s="1">
        <f t="shared" si="21"/>
        <v>0.38684719535783363</v>
      </c>
      <c r="I690" t="s">
        <v>404</v>
      </c>
      <c r="J690" t="s">
        <v>401</v>
      </c>
    </row>
    <row r="691" spans="1:10" x14ac:dyDescent="0.2">
      <c r="A691">
        <v>204823</v>
      </c>
      <c r="B691" t="s">
        <v>3</v>
      </c>
      <c r="C691" t="s">
        <v>1</v>
      </c>
      <c r="D691" t="s">
        <v>2</v>
      </c>
      <c r="E691" t="str">
        <f t="shared" si="20"/>
        <v>SNP</v>
      </c>
      <c r="F691">
        <v>1</v>
      </c>
      <c r="G691">
        <v>1033</v>
      </c>
      <c r="H691" s="1">
        <f t="shared" si="21"/>
        <v>9.6805421103581804E-4</v>
      </c>
      <c r="I691" t="s">
        <v>348</v>
      </c>
      <c r="J691" t="s">
        <v>401</v>
      </c>
    </row>
    <row r="692" spans="1:10" x14ac:dyDescent="0.2">
      <c r="A692">
        <v>205906</v>
      </c>
      <c r="B692" t="s">
        <v>4</v>
      </c>
      <c r="C692" t="s">
        <v>0</v>
      </c>
      <c r="D692" t="s">
        <v>2</v>
      </c>
      <c r="E692" t="str">
        <f t="shared" si="20"/>
        <v>SNP</v>
      </c>
      <c r="F692">
        <v>1</v>
      </c>
      <c r="G692">
        <v>1034</v>
      </c>
      <c r="H692" s="1">
        <f t="shared" si="21"/>
        <v>9.6711798839458415E-4</v>
      </c>
      <c r="I692" t="s">
        <v>193</v>
      </c>
      <c r="J692" t="s">
        <v>401</v>
      </c>
    </row>
    <row r="693" spans="1:10" x14ac:dyDescent="0.2">
      <c r="A693">
        <v>206628</v>
      </c>
      <c r="B693" t="s">
        <v>0</v>
      </c>
      <c r="C693" t="s">
        <v>1</v>
      </c>
      <c r="D693" t="s">
        <v>2</v>
      </c>
      <c r="E693" t="str">
        <f t="shared" si="20"/>
        <v>SNP</v>
      </c>
      <c r="F693">
        <v>1</v>
      </c>
      <c r="G693">
        <v>1027</v>
      </c>
      <c r="H693" s="1">
        <f t="shared" si="21"/>
        <v>9.7370983446932818E-4</v>
      </c>
      <c r="I693" t="s">
        <v>349</v>
      </c>
      <c r="J693" t="s">
        <v>401</v>
      </c>
    </row>
    <row r="694" spans="1:10" x14ac:dyDescent="0.2">
      <c r="A694">
        <v>206630</v>
      </c>
      <c r="B694" t="s">
        <v>3</v>
      </c>
      <c r="C694" t="s">
        <v>1</v>
      </c>
      <c r="D694" t="s">
        <v>2</v>
      </c>
      <c r="E694" t="str">
        <f t="shared" si="20"/>
        <v>SNP</v>
      </c>
      <c r="F694">
        <v>1</v>
      </c>
      <c r="G694">
        <v>1027</v>
      </c>
      <c r="H694" s="1">
        <f t="shared" si="21"/>
        <v>9.7370983446932818E-4</v>
      </c>
      <c r="I694" t="s">
        <v>349</v>
      </c>
      <c r="J694" t="s">
        <v>401</v>
      </c>
    </row>
    <row r="695" spans="1:10" x14ac:dyDescent="0.2">
      <c r="A695">
        <v>206635</v>
      </c>
      <c r="B695" t="s">
        <v>0</v>
      </c>
      <c r="C695" t="s">
        <v>1</v>
      </c>
      <c r="D695" t="s">
        <v>2</v>
      </c>
      <c r="E695" t="str">
        <f t="shared" si="20"/>
        <v>SNP</v>
      </c>
      <c r="F695">
        <v>1</v>
      </c>
      <c r="G695">
        <v>1028</v>
      </c>
      <c r="H695" s="1">
        <f t="shared" si="21"/>
        <v>9.727626459143969E-4</v>
      </c>
      <c r="I695" t="s">
        <v>349</v>
      </c>
      <c r="J695" t="s">
        <v>401</v>
      </c>
    </row>
    <row r="696" spans="1:10" x14ac:dyDescent="0.2">
      <c r="A696">
        <v>207382</v>
      </c>
      <c r="B696" t="s">
        <v>1</v>
      </c>
      <c r="C696" t="s">
        <v>3</v>
      </c>
      <c r="D696" t="s">
        <v>2</v>
      </c>
      <c r="E696" t="str">
        <f t="shared" si="20"/>
        <v>SNP</v>
      </c>
      <c r="F696">
        <v>2</v>
      </c>
      <c r="G696">
        <v>1034</v>
      </c>
      <c r="H696" s="1">
        <f t="shared" si="21"/>
        <v>1.9342359767891683E-3</v>
      </c>
      <c r="I696" t="s">
        <v>404</v>
      </c>
      <c r="J696" t="s">
        <v>401</v>
      </c>
    </row>
    <row r="697" spans="1:10" x14ac:dyDescent="0.2">
      <c r="A697">
        <v>207395</v>
      </c>
      <c r="B697" t="s">
        <v>3</v>
      </c>
      <c r="C697" t="s">
        <v>4</v>
      </c>
      <c r="D697" t="s">
        <v>2</v>
      </c>
      <c r="E697" t="str">
        <f t="shared" si="20"/>
        <v>SNP</v>
      </c>
      <c r="F697">
        <v>3</v>
      </c>
      <c r="G697">
        <v>1034</v>
      </c>
      <c r="H697" s="1">
        <f t="shared" si="21"/>
        <v>2.9013539651837525E-3</v>
      </c>
      <c r="I697" t="s">
        <v>404</v>
      </c>
      <c r="J697" t="s">
        <v>401</v>
      </c>
    </row>
    <row r="698" spans="1:10" x14ac:dyDescent="0.2">
      <c r="A698">
        <v>207438</v>
      </c>
      <c r="B698" t="s">
        <v>0</v>
      </c>
      <c r="C698" t="s">
        <v>1</v>
      </c>
      <c r="D698" t="s">
        <v>2</v>
      </c>
      <c r="E698" t="str">
        <f t="shared" si="20"/>
        <v>SNP</v>
      </c>
      <c r="F698">
        <v>3</v>
      </c>
      <c r="G698">
        <v>1033</v>
      </c>
      <c r="H698" s="1">
        <f t="shared" si="21"/>
        <v>2.9041626331074541E-3</v>
      </c>
      <c r="I698" t="s">
        <v>404</v>
      </c>
      <c r="J698" t="s">
        <v>401</v>
      </c>
    </row>
    <row r="699" spans="1:10" x14ac:dyDescent="0.2">
      <c r="A699">
        <v>207910</v>
      </c>
      <c r="B699" t="s">
        <v>3</v>
      </c>
      <c r="C699" t="s">
        <v>4</v>
      </c>
      <c r="D699" t="s">
        <v>397</v>
      </c>
      <c r="E699" t="str">
        <f t="shared" si="20"/>
        <v>SNP</v>
      </c>
      <c r="F699">
        <v>17</v>
      </c>
      <c r="G699">
        <v>1016</v>
      </c>
      <c r="H699" s="1">
        <f t="shared" si="21"/>
        <v>1.6732283464566931E-2</v>
      </c>
      <c r="I699" t="s">
        <v>404</v>
      </c>
      <c r="J699" t="s">
        <v>3</v>
      </c>
    </row>
    <row r="700" spans="1:10" x14ac:dyDescent="0.2">
      <c r="A700">
        <v>208079</v>
      </c>
      <c r="B700" t="s">
        <v>3</v>
      </c>
      <c r="C700" t="s">
        <v>0</v>
      </c>
      <c r="D700" t="s">
        <v>397</v>
      </c>
      <c r="E700" t="str">
        <f t="shared" si="20"/>
        <v>SNP</v>
      </c>
      <c r="F700">
        <v>1</v>
      </c>
      <c r="G700">
        <v>997</v>
      </c>
      <c r="H700" s="1">
        <f t="shared" si="21"/>
        <v>1.0030090270812437E-3</v>
      </c>
      <c r="I700" t="s">
        <v>304</v>
      </c>
      <c r="J700" t="s">
        <v>3</v>
      </c>
    </row>
    <row r="701" spans="1:10" x14ac:dyDescent="0.2">
      <c r="A701">
        <v>208819</v>
      </c>
      <c r="B701" t="s">
        <v>113</v>
      </c>
      <c r="C701" t="s">
        <v>3</v>
      </c>
      <c r="D701" t="s">
        <v>397</v>
      </c>
      <c r="E701" t="str">
        <f t="shared" si="20"/>
        <v>Indel</v>
      </c>
      <c r="F701">
        <v>1</v>
      </c>
      <c r="G701">
        <v>752</v>
      </c>
      <c r="H701" s="1">
        <f t="shared" si="21"/>
        <v>1.3297872340425532E-3</v>
      </c>
      <c r="I701" t="s">
        <v>259</v>
      </c>
      <c r="J701" t="s">
        <v>401</v>
      </c>
    </row>
    <row r="702" spans="1:10" x14ac:dyDescent="0.2">
      <c r="A702">
        <v>210157</v>
      </c>
      <c r="B702" t="s">
        <v>1</v>
      </c>
      <c r="C702" t="s">
        <v>3</v>
      </c>
      <c r="D702" t="s">
        <v>397</v>
      </c>
      <c r="E702" t="str">
        <f t="shared" si="20"/>
        <v>SNP</v>
      </c>
      <c r="F702">
        <v>1</v>
      </c>
      <c r="G702">
        <v>1020</v>
      </c>
      <c r="H702" s="1">
        <f t="shared" si="21"/>
        <v>9.8039215686274508E-4</v>
      </c>
      <c r="I702" t="s">
        <v>298</v>
      </c>
      <c r="J702" t="s">
        <v>1</v>
      </c>
    </row>
    <row r="703" spans="1:10" x14ac:dyDescent="0.2">
      <c r="A703">
        <v>210178</v>
      </c>
      <c r="B703" t="s">
        <v>5</v>
      </c>
      <c r="C703" t="s">
        <v>4</v>
      </c>
      <c r="D703" t="s">
        <v>397</v>
      </c>
      <c r="E703" t="str">
        <f t="shared" si="20"/>
        <v>Indel</v>
      </c>
      <c r="F703">
        <v>32</v>
      </c>
      <c r="G703">
        <v>932</v>
      </c>
      <c r="H703" s="1">
        <f t="shared" si="21"/>
        <v>3.4334763948497854E-2</v>
      </c>
      <c r="I703" t="s">
        <v>404</v>
      </c>
      <c r="J703" t="s">
        <v>401</v>
      </c>
    </row>
    <row r="704" spans="1:10" x14ac:dyDescent="0.2">
      <c r="A704">
        <v>210178</v>
      </c>
      <c r="B704" t="s">
        <v>4</v>
      </c>
      <c r="C704" t="s">
        <v>5</v>
      </c>
      <c r="D704" t="s">
        <v>397</v>
      </c>
      <c r="E704" t="str">
        <f t="shared" si="20"/>
        <v>Indel</v>
      </c>
      <c r="F704">
        <v>32</v>
      </c>
      <c r="G704">
        <v>932</v>
      </c>
      <c r="H704" s="1">
        <f t="shared" si="21"/>
        <v>3.4334763948497854E-2</v>
      </c>
      <c r="I704" t="s">
        <v>404</v>
      </c>
      <c r="J704" t="s">
        <v>401</v>
      </c>
    </row>
    <row r="705" spans="1:10" x14ac:dyDescent="0.2">
      <c r="A705">
        <v>210268</v>
      </c>
      <c r="B705" t="s">
        <v>0</v>
      </c>
      <c r="C705" t="s">
        <v>3</v>
      </c>
      <c r="D705" t="s">
        <v>397</v>
      </c>
      <c r="E705" t="str">
        <f t="shared" si="20"/>
        <v>SNP</v>
      </c>
      <c r="F705">
        <v>1</v>
      </c>
      <c r="G705">
        <v>1011</v>
      </c>
      <c r="H705" s="1">
        <f t="shared" si="21"/>
        <v>9.8911968348170125E-4</v>
      </c>
      <c r="I705" t="s">
        <v>186</v>
      </c>
      <c r="J705" t="s">
        <v>0</v>
      </c>
    </row>
    <row r="706" spans="1:10" x14ac:dyDescent="0.2">
      <c r="A706">
        <v>210612</v>
      </c>
      <c r="B706" t="s">
        <v>3</v>
      </c>
      <c r="C706" t="s">
        <v>1</v>
      </c>
      <c r="D706" t="s">
        <v>397</v>
      </c>
      <c r="E706" t="str">
        <f t="shared" si="20"/>
        <v>SNP</v>
      </c>
      <c r="F706">
        <v>2</v>
      </c>
      <c r="G706">
        <v>930</v>
      </c>
      <c r="H706" s="1">
        <f t="shared" si="21"/>
        <v>2.1505376344086021E-3</v>
      </c>
      <c r="I706" t="s">
        <v>404</v>
      </c>
      <c r="J706" t="s">
        <v>3</v>
      </c>
    </row>
    <row r="707" spans="1:10" x14ac:dyDescent="0.2">
      <c r="A707">
        <v>210613</v>
      </c>
      <c r="B707" t="s">
        <v>3</v>
      </c>
      <c r="C707" t="s">
        <v>0</v>
      </c>
      <c r="D707" t="s">
        <v>397</v>
      </c>
      <c r="E707" t="str">
        <f t="shared" si="20"/>
        <v>SNP</v>
      </c>
      <c r="F707">
        <v>2</v>
      </c>
      <c r="G707">
        <v>938</v>
      </c>
      <c r="H707" s="1">
        <f t="shared" si="21"/>
        <v>2.1321961620469083E-3</v>
      </c>
      <c r="I707" t="s">
        <v>404</v>
      </c>
      <c r="J707" t="s">
        <v>3</v>
      </c>
    </row>
    <row r="708" spans="1:10" x14ac:dyDescent="0.2">
      <c r="A708">
        <v>210614</v>
      </c>
      <c r="B708" t="s">
        <v>4</v>
      </c>
      <c r="C708" t="s">
        <v>0</v>
      </c>
      <c r="D708" t="s">
        <v>397</v>
      </c>
      <c r="E708" t="str">
        <f t="shared" ref="E708:E771" si="22">IF(AND(LEN(B708)=1,LEN(C708)=1),"SNP","Indel")</f>
        <v>SNP</v>
      </c>
      <c r="F708">
        <v>2</v>
      </c>
      <c r="G708">
        <v>943</v>
      </c>
      <c r="H708" s="1">
        <f t="shared" ref="H708:H771" si="23">MIN(F708,G708-F708)/G708</f>
        <v>2.1208907741251328E-3</v>
      </c>
      <c r="I708" t="s">
        <v>404</v>
      </c>
      <c r="J708" t="s">
        <v>4</v>
      </c>
    </row>
    <row r="709" spans="1:10" x14ac:dyDescent="0.2">
      <c r="A709">
        <v>211357</v>
      </c>
      <c r="B709" t="s">
        <v>0</v>
      </c>
      <c r="C709" t="s">
        <v>3</v>
      </c>
      <c r="D709" t="s">
        <v>397</v>
      </c>
      <c r="E709" t="str">
        <f t="shared" si="22"/>
        <v>SNP</v>
      </c>
      <c r="F709">
        <v>1</v>
      </c>
      <c r="G709">
        <v>1026</v>
      </c>
      <c r="H709" s="1">
        <f t="shared" si="23"/>
        <v>9.7465886939571145E-4</v>
      </c>
      <c r="I709" t="s">
        <v>350</v>
      </c>
      <c r="J709" t="s">
        <v>0</v>
      </c>
    </row>
    <row r="710" spans="1:10" x14ac:dyDescent="0.2">
      <c r="A710">
        <v>212546</v>
      </c>
      <c r="B710" t="s">
        <v>0</v>
      </c>
      <c r="C710" t="s">
        <v>4</v>
      </c>
      <c r="D710" t="s">
        <v>397</v>
      </c>
      <c r="E710" t="str">
        <f t="shared" si="22"/>
        <v>SNP</v>
      </c>
      <c r="F710">
        <v>1</v>
      </c>
      <c r="G710">
        <v>1003</v>
      </c>
      <c r="H710" s="1">
        <f t="shared" si="23"/>
        <v>9.9700897308075765E-4</v>
      </c>
      <c r="I710" t="s">
        <v>225</v>
      </c>
      <c r="J710" t="s">
        <v>405</v>
      </c>
    </row>
    <row r="711" spans="1:10" x14ac:dyDescent="0.2">
      <c r="A711">
        <v>212568</v>
      </c>
      <c r="B711" t="s">
        <v>0</v>
      </c>
      <c r="C711" t="s">
        <v>4</v>
      </c>
      <c r="D711" t="s">
        <v>397</v>
      </c>
      <c r="E711" t="str">
        <f t="shared" si="22"/>
        <v>SNP</v>
      </c>
      <c r="F711">
        <v>1</v>
      </c>
      <c r="G711">
        <v>1006</v>
      </c>
      <c r="H711" s="1">
        <f t="shared" si="23"/>
        <v>9.9403578528827028E-4</v>
      </c>
      <c r="I711" t="s">
        <v>231</v>
      </c>
      <c r="J711" t="s">
        <v>0</v>
      </c>
    </row>
    <row r="712" spans="1:10" x14ac:dyDescent="0.2">
      <c r="A712">
        <v>212692</v>
      </c>
      <c r="B712" t="s">
        <v>0</v>
      </c>
      <c r="C712" t="s">
        <v>4</v>
      </c>
      <c r="D712" t="s">
        <v>397</v>
      </c>
      <c r="E712" t="str">
        <f t="shared" si="22"/>
        <v>SNP</v>
      </c>
      <c r="F712">
        <v>27</v>
      </c>
      <c r="G712">
        <v>1027</v>
      </c>
      <c r="H712" s="1">
        <f t="shared" si="23"/>
        <v>2.6290165530671861E-2</v>
      </c>
      <c r="I712" t="s">
        <v>404</v>
      </c>
      <c r="J712" t="s">
        <v>0</v>
      </c>
    </row>
    <row r="713" spans="1:10" x14ac:dyDescent="0.2">
      <c r="A713">
        <v>212820</v>
      </c>
      <c r="B713" t="s">
        <v>3</v>
      </c>
      <c r="C713" t="s">
        <v>1</v>
      </c>
      <c r="D713" t="s">
        <v>397</v>
      </c>
      <c r="E713" t="str">
        <f t="shared" si="22"/>
        <v>SNP</v>
      </c>
      <c r="F713">
        <v>7</v>
      </c>
      <c r="G713">
        <v>955</v>
      </c>
      <c r="H713" s="1">
        <f t="shared" si="23"/>
        <v>7.3298429319371729E-3</v>
      </c>
      <c r="I713" t="s">
        <v>404</v>
      </c>
      <c r="J713" t="s">
        <v>3</v>
      </c>
    </row>
    <row r="714" spans="1:10" x14ac:dyDescent="0.2">
      <c r="A714">
        <v>213974</v>
      </c>
      <c r="B714" t="s">
        <v>0</v>
      </c>
      <c r="C714" t="s">
        <v>1</v>
      </c>
      <c r="D714" t="s">
        <v>397</v>
      </c>
      <c r="E714" t="str">
        <f t="shared" si="22"/>
        <v>SNP</v>
      </c>
      <c r="F714">
        <v>1</v>
      </c>
      <c r="G714">
        <v>1006</v>
      </c>
      <c r="H714" s="1">
        <f t="shared" si="23"/>
        <v>9.9403578528827028E-4</v>
      </c>
      <c r="I714" t="s">
        <v>235</v>
      </c>
      <c r="J714" t="s">
        <v>0</v>
      </c>
    </row>
    <row r="715" spans="1:10" x14ac:dyDescent="0.2">
      <c r="A715">
        <v>214072</v>
      </c>
      <c r="B715" t="s">
        <v>4</v>
      </c>
      <c r="C715" t="s">
        <v>3</v>
      </c>
      <c r="D715" t="s">
        <v>397</v>
      </c>
      <c r="E715" t="str">
        <f t="shared" si="22"/>
        <v>SNP</v>
      </c>
      <c r="F715">
        <v>1</v>
      </c>
      <c r="G715">
        <v>1018</v>
      </c>
      <c r="H715" s="1">
        <f t="shared" si="23"/>
        <v>9.8231827111984276E-4</v>
      </c>
      <c r="I715" t="s">
        <v>351</v>
      </c>
      <c r="J715" t="s">
        <v>4</v>
      </c>
    </row>
    <row r="716" spans="1:10" x14ac:dyDescent="0.2">
      <c r="A716">
        <v>214158</v>
      </c>
      <c r="B716" t="s">
        <v>3</v>
      </c>
      <c r="C716" t="s">
        <v>1</v>
      </c>
      <c r="D716" t="s">
        <v>397</v>
      </c>
      <c r="E716" t="str">
        <f t="shared" si="22"/>
        <v>SNP</v>
      </c>
      <c r="F716">
        <v>1</v>
      </c>
      <c r="G716">
        <v>1012</v>
      </c>
      <c r="H716" s="1">
        <f t="shared" si="23"/>
        <v>9.8814229249011851E-4</v>
      </c>
      <c r="I716" t="s">
        <v>193</v>
      </c>
      <c r="J716" t="s">
        <v>1</v>
      </c>
    </row>
    <row r="717" spans="1:10" x14ac:dyDescent="0.2">
      <c r="A717">
        <v>215225</v>
      </c>
      <c r="B717" t="s">
        <v>0</v>
      </c>
      <c r="C717" t="s">
        <v>4</v>
      </c>
      <c r="D717" t="s">
        <v>114</v>
      </c>
      <c r="E717" t="str">
        <f t="shared" si="22"/>
        <v>SNP</v>
      </c>
      <c r="F717">
        <v>1</v>
      </c>
      <c r="G717">
        <v>1034</v>
      </c>
      <c r="H717" s="1">
        <f t="shared" si="23"/>
        <v>9.6711798839458415E-4</v>
      </c>
      <c r="I717" t="s">
        <v>352</v>
      </c>
      <c r="J717" t="s">
        <v>0</v>
      </c>
    </row>
    <row r="718" spans="1:10" x14ac:dyDescent="0.2">
      <c r="A718">
        <v>216183</v>
      </c>
      <c r="B718" t="s">
        <v>0</v>
      </c>
      <c r="C718" t="s">
        <v>1</v>
      </c>
      <c r="D718" t="s">
        <v>2</v>
      </c>
      <c r="E718" t="str">
        <f t="shared" si="22"/>
        <v>SNP</v>
      </c>
      <c r="F718">
        <v>3</v>
      </c>
      <c r="G718">
        <v>1030</v>
      </c>
      <c r="H718" s="1">
        <f t="shared" si="23"/>
        <v>2.9126213592233011E-3</v>
      </c>
      <c r="I718" t="s">
        <v>404</v>
      </c>
      <c r="J718" t="s">
        <v>0</v>
      </c>
    </row>
    <row r="719" spans="1:10" x14ac:dyDescent="0.2">
      <c r="A719">
        <v>216325</v>
      </c>
      <c r="B719" t="s">
        <v>3</v>
      </c>
      <c r="C719" t="s">
        <v>4</v>
      </c>
      <c r="D719" t="s">
        <v>2</v>
      </c>
      <c r="E719" t="str">
        <f t="shared" si="22"/>
        <v>SNP</v>
      </c>
      <c r="F719">
        <v>1</v>
      </c>
      <c r="G719">
        <v>887</v>
      </c>
      <c r="H719" s="1">
        <f t="shared" si="23"/>
        <v>1.1273957158962795E-3</v>
      </c>
      <c r="I719" t="s">
        <v>222</v>
      </c>
      <c r="J719" t="s">
        <v>3</v>
      </c>
    </row>
    <row r="720" spans="1:10" x14ac:dyDescent="0.2">
      <c r="A720">
        <v>216808</v>
      </c>
      <c r="B720" t="s">
        <v>1</v>
      </c>
      <c r="C720" t="s">
        <v>0</v>
      </c>
      <c r="D720" t="s">
        <v>2</v>
      </c>
      <c r="E720" t="str">
        <f t="shared" si="22"/>
        <v>SNP</v>
      </c>
      <c r="F720">
        <v>94</v>
      </c>
      <c r="G720">
        <v>1034</v>
      </c>
      <c r="H720" s="1">
        <f t="shared" si="23"/>
        <v>9.0909090909090912E-2</v>
      </c>
      <c r="I720" t="s">
        <v>404</v>
      </c>
      <c r="J720" t="s">
        <v>1</v>
      </c>
    </row>
    <row r="721" spans="1:10" x14ac:dyDescent="0.2">
      <c r="A721">
        <v>217174</v>
      </c>
      <c r="B721" t="s">
        <v>4</v>
      </c>
      <c r="C721" t="s">
        <v>0</v>
      </c>
      <c r="D721" t="s">
        <v>2</v>
      </c>
      <c r="E721" t="str">
        <f t="shared" si="22"/>
        <v>SNP</v>
      </c>
      <c r="F721">
        <v>1</v>
      </c>
      <c r="G721">
        <v>1022</v>
      </c>
      <c r="H721" s="1">
        <f t="shared" si="23"/>
        <v>9.7847358121330719E-4</v>
      </c>
      <c r="I721" t="s">
        <v>201</v>
      </c>
      <c r="J721" t="s">
        <v>4</v>
      </c>
    </row>
    <row r="722" spans="1:10" x14ac:dyDescent="0.2">
      <c r="A722">
        <v>217252</v>
      </c>
      <c r="B722" t="s">
        <v>0</v>
      </c>
      <c r="C722" t="s">
        <v>4</v>
      </c>
      <c r="D722" t="s">
        <v>2</v>
      </c>
      <c r="E722" t="str">
        <f t="shared" si="22"/>
        <v>SNP</v>
      </c>
      <c r="F722">
        <v>6</v>
      </c>
      <c r="G722">
        <v>1034</v>
      </c>
      <c r="H722" s="1">
        <f t="shared" si="23"/>
        <v>5.8027079303675051E-3</v>
      </c>
      <c r="I722" t="s">
        <v>404</v>
      </c>
      <c r="J722" t="s">
        <v>4</v>
      </c>
    </row>
    <row r="723" spans="1:10" x14ac:dyDescent="0.2">
      <c r="A723">
        <v>217499</v>
      </c>
      <c r="B723" t="s">
        <v>3</v>
      </c>
      <c r="C723" t="s">
        <v>1</v>
      </c>
      <c r="D723" t="s">
        <v>2</v>
      </c>
      <c r="E723" t="str">
        <f t="shared" si="22"/>
        <v>SNP</v>
      </c>
      <c r="F723">
        <v>1</v>
      </c>
      <c r="G723">
        <v>1014</v>
      </c>
      <c r="H723" s="1">
        <f t="shared" si="23"/>
        <v>9.8619329388560163E-4</v>
      </c>
      <c r="I723" t="s">
        <v>212</v>
      </c>
      <c r="J723" t="s">
        <v>3</v>
      </c>
    </row>
    <row r="724" spans="1:10" x14ac:dyDescent="0.2">
      <c r="A724">
        <v>217574</v>
      </c>
      <c r="B724" t="s">
        <v>0</v>
      </c>
      <c r="C724" t="s">
        <v>4</v>
      </c>
      <c r="D724" t="s">
        <v>2</v>
      </c>
      <c r="E724" t="str">
        <f t="shared" si="22"/>
        <v>SNP</v>
      </c>
      <c r="F724">
        <v>5</v>
      </c>
      <c r="G724">
        <v>946</v>
      </c>
      <c r="H724" s="1">
        <f t="shared" si="23"/>
        <v>5.2854122621564482E-3</v>
      </c>
      <c r="I724" t="s">
        <v>404</v>
      </c>
      <c r="J724" t="s">
        <v>0</v>
      </c>
    </row>
    <row r="725" spans="1:10" x14ac:dyDescent="0.2">
      <c r="A725">
        <v>217646</v>
      </c>
      <c r="B725" t="s">
        <v>0</v>
      </c>
      <c r="C725" t="s">
        <v>1</v>
      </c>
      <c r="D725" t="s">
        <v>2</v>
      </c>
      <c r="E725" t="str">
        <f t="shared" si="22"/>
        <v>SNP</v>
      </c>
      <c r="F725">
        <v>1</v>
      </c>
      <c r="G725">
        <v>994</v>
      </c>
      <c r="H725" s="1">
        <f t="shared" si="23"/>
        <v>1.006036217303823E-3</v>
      </c>
      <c r="I725" t="s">
        <v>337</v>
      </c>
      <c r="J725" t="s">
        <v>0</v>
      </c>
    </row>
    <row r="726" spans="1:10" x14ac:dyDescent="0.2">
      <c r="A726">
        <v>217835</v>
      </c>
      <c r="B726" t="s">
        <v>4</v>
      </c>
      <c r="C726" t="s">
        <v>3</v>
      </c>
      <c r="D726" t="s">
        <v>2</v>
      </c>
      <c r="E726" t="str">
        <f t="shared" si="22"/>
        <v>SNP</v>
      </c>
      <c r="F726">
        <v>942</v>
      </c>
      <c r="G726">
        <v>982</v>
      </c>
      <c r="H726" s="1">
        <f t="shared" si="23"/>
        <v>4.0733197556008148E-2</v>
      </c>
      <c r="I726" t="s">
        <v>404</v>
      </c>
      <c r="J726" t="s">
        <v>3</v>
      </c>
    </row>
    <row r="727" spans="1:10" x14ac:dyDescent="0.2">
      <c r="A727">
        <v>218028</v>
      </c>
      <c r="B727" t="s">
        <v>115</v>
      </c>
      <c r="C727" t="s">
        <v>1</v>
      </c>
      <c r="D727" t="s">
        <v>2</v>
      </c>
      <c r="E727" t="str">
        <f t="shared" si="22"/>
        <v>Indel</v>
      </c>
      <c r="F727">
        <v>1</v>
      </c>
      <c r="G727">
        <v>1034</v>
      </c>
      <c r="H727" s="1">
        <f t="shared" si="23"/>
        <v>9.6711798839458415E-4</v>
      </c>
      <c r="I727" t="s">
        <v>254</v>
      </c>
      <c r="J727" t="s">
        <v>401</v>
      </c>
    </row>
    <row r="728" spans="1:10" x14ac:dyDescent="0.2">
      <c r="A728">
        <v>218104</v>
      </c>
      <c r="B728" t="s">
        <v>3</v>
      </c>
      <c r="C728" t="s">
        <v>4</v>
      </c>
      <c r="D728" t="s">
        <v>2</v>
      </c>
      <c r="E728" t="str">
        <f t="shared" si="22"/>
        <v>SNP</v>
      </c>
      <c r="F728">
        <v>12</v>
      </c>
      <c r="G728">
        <v>1034</v>
      </c>
      <c r="H728" s="1">
        <f t="shared" si="23"/>
        <v>1.160541586073501E-2</v>
      </c>
      <c r="I728" t="s">
        <v>404</v>
      </c>
      <c r="J728" t="s">
        <v>3</v>
      </c>
    </row>
    <row r="729" spans="1:10" x14ac:dyDescent="0.2">
      <c r="A729">
        <v>218109</v>
      </c>
      <c r="B729" t="s">
        <v>3</v>
      </c>
      <c r="C729" t="s">
        <v>4</v>
      </c>
      <c r="D729" t="s">
        <v>2</v>
      </c>
      <c r="E729" t="str">
        <f t="shared" si="22"/>
        <v>SNP</v>
      </c>
      <c r="F729">
        <v>12</v>
      </c>
      <c r="G729">
        <v>1034</v>
      </c>
      <c r="H729" s="1">
        <f t="shared" si="23"/>
        <v>1.160541586073501E-2</v>
      </c>
      <c r="I729" t="s">
        <v>404</v>
      </c>
      <c r="J729" t="s">
        <v>3</v>
      </c>
    </row>
    <row r="730" spans="1:10" x14ac:dyDescent="0.2">
      <c r="A730">
        <v>219722</v>
      </c>
      <c r="B730" t="s">
        <v>0</v>
      </c>
      <c r="C730" t="s">
        <v>4</v>
      </c>
      <c r="D730" t="s">
        <v>116</v>
      </c>
      <c r="E730" t="str">
        <f t="shared" si="22"/>
        <v>SNP</v>
      </c>
      <c r="F730">
        <v>10</v>
      </c>
      <c r="G730">
        <v>1032</v>
      </c>
      <c r="H730" s="1">
        <f t="shared" si="23"/>
        <v>9.6899224806201549E-3</v>
      </c>
      <c r="I730" t="s">
        <v>404</v>
      </c>
      <c r="J730" t="s">
        <v>0</v>
      </c>
    </row>
    <row r="731" spans="1:10" x14ac:dyDescent="0.2">
      <c r="A731">
        <v>220451</v>
      </c>
      <c r="B731" t="s">
        <v>3</v>
      </c>
      <c r="C731" t="s">
        <v>4</v>
      </c>
      <c r="D731" t="s">
        <v>397</v>
      </c>
      <c r="E731" t="str">
        <f t="shared" si="22"/>
        <v>SNP</v>
      </c>
      <c r="F731">
        <v>7</v>
      </c>
      <c r="G731">
        <v>1025</v>
      </c>
      <c r="H731" s="1">
        <f t="shared" si="23"/>
        <v>6.8292682926829268E-3</v>
      </c>
      <c r="I731" t="s">
        <v>404</v>
      </c>
      <c r="J731" t="s">
        <v>3</v>
      </c>
    </row>
    <row r="732" spans="1:10" x14ac:dyDescent="0.2">
      <c r="A732">
        <v>220498</v>
      </c>
      <c r="B732" t="s">
        <v>3</v>
      </c>
      <c r="C732" t="s">
        <v>1</v>
      </c>
      <c r="D732" t="s">
        <v>397</v>
      </c>
      <c r="E732" t="str">
        <f t="shared" si="22"/>
        <v>SNP</v>
      </c>
      <c r="F732">
        <v>27</v>
      </c>
      <c r="G732">
        <v>1029</v>
      </c>
      <c r="H732" s="1">
        <f t="shared" si="23"/>
        <v>2.6239067055393587E-2</v>
      </c>
      <c r="I732" t="s">
        <v>404</v>
      </c>
      <c r="J732" t="s">
        <v>3</v>
      </c>
    </row>
    <row r="733" spans="1:10" x14ac:dyDescent="0.2">
      <c r="A733">
        <v>220746</v>
      </c>
      <c r="B733" t="s">
        <v>117</v>
      </c>
      <c r="C733" t="s">
        <v>0</v>
      </c>
      <c r="D733" t="s">
        <v>397</v>
      </c>
      <c r="E733" t="str">
        <f t="shared" si="22"/>
        <v>Indel</v>
      </c>
      <c r="F733">
        <v>1</v>
      </c>
      <c r="G733">
        <v>1034</v>
      </c>
      <c r="H733" s="1">
        <f t="shared" si="23"/>
        <v>9.6711798839458415E-4</v>
      </c>
      <c r="I733" t="s">
        <v>282</v>
      </c>
      <c r="J733" t="s">
        <v>401</v>
      </c>
    </row>
    <row r="734" spans="1:10" x14ac:dyDescent="0.2">
      <c r="A734">
        <v>220888</v>
      </c>
      <c r="B734" t="s">
        <v>0</v>
      </c>
      <c r="C734" t="s">
        <v>118</v>
      </c>
      <c r="D734" t="s">
        <v>397</v>
      </c>
      <c r="E734" t="str">
        <f t="shared" si="22"/>
        <v>Indel</v>
      </c>
      <c r="F734">
        <v>1</v>
      </c>
      <c r="G734">
        <v>1033</v>
      </c>
      <c r="H734" s="1">
        <f t="shared" si="23"/>
        <v>9.6805421103581804E-4</v>
      </c>
      <c r="I734" t="s">
        <v>278</v>
      </c>
      <c r="J734" t="s">
        <v>401</v>
      </c>
    </row>
    <row r="735" spans="1:10" x14ac:dyDescent="0.2">
      <c r="A735">
        <v>221569</v>
      </c>
      <c r="B735" t="s">
        <v>0</v>
      </c>
      <c r="C735" t="s">
        <v>1</v>
      </c>
      <c r="D735" t="s">
        <v>397</v>
      </c>
      <c r="E735" t="str">
        <f t="shared" si="22"/>
        <v>SNP</v>
      </c>
      <c r="F735">
        <v>2</v>
      </c>
      <c r="G735">
        <v>954</v>
      </c>
      <c r="H735" s="1">
        <f t="shared" si="23"/>
        <v>2.0964360587002098E-3</v>
      </c>
      <c r="I735" t="s">
        <v>404</v>
      </c>
      <c r="J735" t="s">
        <v>0</v>
      </c>
    </row>
    <row r="736" spans="1:10" x14ac:dyDescent="0.2">
      <c r="A736">
        <v>221729</v>
      </c>
      <c r="B736" t="s">
        <v>0</v>
      </c>
      <c r="C736" t="s">
        <v>1</v>
      </c>
      <c r="D736" t="s">
        <v>119</v>
      </c>
      <c r="E736" t="str">
        <f t="shared" si="22"/>
        <v>SNP</v>
      </c>
      <c r="F736">
        <v>1</v>
      </c>
      <c r="G736">
        <v>1019</v>
      </c>
      <c r="H736" s="1">
        <f t="shared" si="23"/>
        <v>9.813542688910696E-4</v>
      </c>
      <c r="I736" t="s">
        <v>326</v>
      </c>
      <c r="J736" t="s">
        <v>0</v>
      </c>
    </row>
    <row r="737" spans="1:10" x14ac:dyDescent="0.2">
      <c r="A737">
        <v>222371</v>
      </c>
      <c r="B737" t="s">
        <v>0</v>
      </c>
      <c r="C737" t="s">
        <v>4</v>
      </c>
      <c r="D737" t="s">
        <v>120</v>
      </c>
      <c r="E737" t="str">
        <f t="shared" si="22"/>
        <v>SNP</v>
      </c>
      <c r="F737">
        <v>2</v>
      </c>
      <c r="G737">
        <v>1022</v>
      </c>
      <c r="H737" s="1">
        <f t="shared" si="23"/>
        <v>1.9569471624266144E-3</v>
      </c>
      <c r="I737" t="s">
        <v>404</v>
      </c>
      <c r="J737" t="s">
        <v>0</v>
      </c>
    </row>
    <row r="738" spans="1:10" x14ac:dyDescent="0.2">
      <c r="A738">
        <v>222682</v>
      </c>
      <c r="B738" t="s">
        <v>0</v>
      </c>
      <c r="C738" t="s">
        <v>121</v>
      </c>
      <c r="D738" t="s">
        <v>2</v>
      </c>
      <c r="E738" t="str">
        <f t="shared" si="22"/>
        <v>Indel</v>
      </c>
      <c r="F738">
        <v>2</v>
      </c>
      <c r="G738">
        <v>1014</v>
      </c>
      <c r="H738" s="1">
        <f t="shared" si="23"/>
        <v>1.9723865877712033E-3</v>
      </c>
      <c r="I738" t="s">
        <v>404</v>
      </c>
      <c r="J738" t="s">
        <v>401</v>
      </c>
    </row>
    <row r="739" spans="1:10" x14ac:dyDescent="0.2">
      <c r="A739">
        <v>222751</v>
      </c>
      <c r="B739" t="s">
        <v>3</v>
      </c>
      <c r="C739" t="s">
        <v>4</v>
      </c>
      <c r="D739" t="s">
        <v>2</v>
      </c>
      <c r="E739" t="str">
        <f t="shared" si="22"/>
        <v>SNP</v>
      </c>
      <c r="F739">
        <v>3</v>
      </c>
      <c r="G739">
        <v>794</v>
      </c>
      <c r="H739" s="1">
        <f t="shared" si="23"/>
        <v>3.778337531486146E-3</v>
      </c>
      <c r="I739" t="s">
        <v>404</v>
      </c>
      <c r="J739" t="s">
        <v>3</v>
      </c>
    </row>
    <row r="740" spans="1:10" x14ac:dyDescent="0.2">
      <c r="A740">
        <v>222969</v>
      </c>
      <c r="B740" t="s">
        <v>0</v>
      </c>
      <c r="C740" t="s">
        <v>4</v>
      </c>
      <c r="D740" t="s">
        <v>2</v>
      </c>
      <c r="E740" t="str">
        <f t="shared" si="22"/>
        <v>SNP</v>
      </c>
      <c r="F740">
        <v>1</v>
      </c>
      <c r="G740">
        <v>805</v>
      </c>
      <c r="H740" s="1">
        <f t="shared" si="23"/>
        <v>1.2422360248447205E-3</v>
      </c>
      <c r="I740" t="s">
        <v>206</v>
      </c>
      <c r="J740" t="s">
        <v>401</v>
      </c>
    </row>
    <row r="741" spans="1:10" x14ac:dyDescent="0.2">
      <c r="A741">
        <v>223868</v>
      </c>
      <c r="B741" t="s">
        <v>64</v>
      </c>
      <c r="C741" t="s">
        <v>1</v>
      </c>
      <c r="D741" t="s">
        <v>2</v>
      </c>
      <c r="E741" t="str">
        <f t="shared" si="22"/>
        <v>Indel</v>
      </c>
      <c r="F741">
        <v>1</v>
      </c>
      <c r="G741">
        <v>632</v>
      </c>
      <c r="H741" s="1">
        <f t="shared" si="23"/>
        <v>1.5822784810126582E-3</v>
      </c>
      <c r="I741" t="s">
        <v>353</v>
      </c>
      <c r="J741" t="s">
        <v>401</v>
      </c>
    </row>
    <row r="742" spans="1:10" x14ac:dyDescent="0.2">
      <c r="A742">
        <v>223869</v>
      </c>
      <c r="B742" t="s">
        <v>47</v>
      </c>
      <c r="C742" t="s">
        <v>0</v>
      </c>
      <c r="D742" t="s">
        <v>2</v>
      </c>
      <c r="E742" t="str">
        <f t="shared" si="22"/>
        <v>Indel</v>
      </c>
      <c r="F742">
        <v>2</v>
      </c>
      <c r="G742">
        <v>535</v>
      </c>
      <c r="H742" s="1">
        <f t="shared" si="23"/>
        <v>3.7383177570093459E-3</v>
      </c>
      <c r="I742" t="s">
        <v>404</v>
      </c>
      <c r="J742" t="s">
        <v>401</v>
      </c>
    </row>
    <row r="743" spans="1:10" x14ac:dyDescent="0.2">
      <c r="A743">
        <v>223870</v>
      </c>
      <c r="B743" t="s">
        <v>5</v>
      </c>
      <c r="C743" t="s">
        <v>4</v>
      </c>
      <c r="D743" t="s">
        <v>2</v>
      </c>
      <c r="E743" t="str">
        <f t="shared" si="22"/>
        <v>Indel</v>
      </c>
      <c r="F743">
        <v>504</v>
      </c>
      <c r="G743">
        <v>217</v>
      </c>
      <c r="H743" s="1">
        <f t="shared" si="23"/>
        <v>-1.3225806451612903</v>
      </c>
      <c r="I743" t="s">
        <v>404</v>
      </c>
      <c r="J743" t="s">
        <v>401</v>
      </c>
    </row>
    <row r="744" spans="1:10" x14ac:dyDescent="0.2">
      <c r="A744">
        <v>223870</v>
      </c>
      <c r="B744" t="s">
        <v>122</v>
      </c>
      <c r="C744" t="s">
        <v>4</v>
      </c>
      <c r="D744" t="s">
        <v>2</v>
      </c>
      <c r="E744" t="str">
        <f t="shared" si="22"/>
        <v>Indel</v>
      </c>
      <c r="F744">
        <v>15</v>
      </c>
      <c r="G744">
        <v>217</v>
      </c>
      <c r="H744" s="1">
        <f t="shared" si="23"/>
        <v>6.9124423963133647E-2</v>
      </c>
      <c r="I744" t="s">
        <v>404</v>
      </c>
      <c r="J744" t="s">
        <v>401</v>
      </c>
    </row>
    <row r="745" spans="1:10" x14ac:dyDescent="0.2">
      <c r="A745">
        <v>223871</v>
      </c>
      <c r="B745" t="s">
        <v>0</v>
      </c>
      <c r="C745" t="s">
        <v>4</v>
      </c>
      <c r="D745" t="s">
        <v>2</v>
      </c>
      <c r="E745" t="str">
        <f t="shared" si="22"/>
        <v>SNP</v>
      </c>
      <c r="F745">
        <v>1</v>
      </c>
      <c r="G745">
        <v>22</v>
      </c>
      <c r="H745" s="1">
        <f t="shared" si="23"/>
        <v>4.5454545454545456E-2</v>
      </c>
      <c r="I745" t="s">
        <v>353</v>
      </c>
      <c r="J745" t="s">
        <v>401</v>
      </c>
    </row>
    <row r="746" spans="1:10" x14ac:dyDescent="0.2">
      <c r="A746">
        <v>223935</v>
      </c>
      <c r="B746" t="s">
        <v>3</v>
      </c>
      <c r="C746" t="s">
        <v>1</v>
      </c>
      <c r="D746" t="s">
        <v>2</v>
      </c>
      <c r="E746" t="str">
        <f t="shared" si="22"/>
        <v>SNP</v>
      </c>
      <c r="F746">
        <v>1</v>
      </c>
      <c r="G746">
        <v>985</v>
      </c>
      <c r="H746" s="1">
        <f t="shared" si="23"/>
        <v>1.0152284263959391E-3</v>
      </c>
      <c r="I746" t="s">
        <v>254</v>
      </c>
      <c r="J746" t="s">
        <v>401</v>
      </c>
    </row>
    <row r="747" spans="1:10" x14ac:dyDescent="0.2">
      <c r="A747">
        <v>224005</v>
      </c>
      <c r="B747" t="s">
        <v>0</v>
      </c>
      <c r="C747" t="s">
        <v>1</v>
      </c>
      <c r="D747" t="s">
        <v>2</v>
      </c>
      <c r="E747" t="str">
        <f t="shared" si="22"/>
        <v>SNP</v>
      </c>
      <c r="F747">
        <v>1</v>
      </c>
      <c r="G747">
        <v>991</v>
      </c>
      <c r="H747" s="1">
        <f t="shared" si="23"/>
        <v>1.0090817356205853E-3</v>
      </c>
      <c r="I747" t="s">
        <v>341</v>
      </c>
      <c r="J747" t="s">
        <v>401</v>
      </c>
    </row>
    <row r="748" spans="1:10" x14ac:dyDescent="0.2">
      <c r="A748">
        <v>224047</v>
      </c>
      <c r="B748" t="s">
        <v>0</v>
      </c>
      <c r="C748" t="s">
        <v>3</v>
      </c>
      <c r="D748" t="s">
        <v>2</v>
      </c>
      <c r="E748" t="str">
        <f t="shared" si="22"/>
        <v>SNP</v>
      </c>
      <c r="F748">
        <v>1</v>
      </c>
      <c r="G748">
        <v>1018</v>
      </c>
      <c r="H748" s="1">
        <f t="shared" si="23"/>
        <v>9.8231827111984276E-4</v>
      </c>
      <c r="I748" t="s">
        <v>178</v>
      </c>
      <c r="J748" t="s">
        <v>401</v>
      </c>
    </row>
    <row r="749" spans="1:10" x14ac:dyDescent="0.2">
      <c r="A749">
        <v>224169</v>
      </c>
      <c r="B749" t="s">
        <v>0</v>
      </c>
      <c r="C749" t="s">
        <v>1</v>
      </c>
      <c r="D749" t="s">
        <v>2</v>
      </c>
      <c r="E749" t="str">
        <f t="shared" si="22"/>
        <v>SNP</v>
      </c>
      <c r="F749">
        <v>1</v>
      </c>
      <c r="G749">
        <v>1030</v>
      </c>
      <c r="H749" s="1">
        <f t="shared" si="23"/>
        <v>9.7087378640776695E-4</v>
      </c>
      <c r="I749" t="s">
        <v>354</v>
      </c>
      <c r="J749" t="s">
        <v>401</v>
      </c>
    </row>
    <row r="750" spans="1:10" x14ac:dyDescent="0.2">
      <c r="A750">
        <v>224739</v>
      </c>
      <c r="B750" t="s">
        <v>3</v>
      </c>
      <c r="C750" t="s">
        <v>0</v>
      </c>
      <c r="D750" t="s">
        <v>2</v>
      </c>
      <c r="E750" t="str">
        <f t="shared" si="22"/>
        <v>SNP</v>
      </c>
      <c r="F750">
        <v>8</v>
      </c>
      <c r="G750">
        <v>1033</v>
      </c>
      <c r="H750" s="1">
        <f t="shared" si="23"/>
        <v>7.7444336882865443E-3</v>
      </c>
      <c r="I750" t="s">
        <v>404</v>
      </c>
      <c r="J750" t="s">
        <v>401</v>
      </c>
    </row>
    <row r="751" spans="1:10" x14ac:dyDescent="0.2">
      <c r="A751">
        <v>225465</v>
      </c>
      <c r="B751" t="s">
        <v>3</v>
      </c>
      <c r="C751" t="s">
        <v>1</v>
      </c>
      <c r="D751" t="s">
        <v>2</v>
      </c>
      <c r="E751" t="str">
        <f t="shared" si="22"/>
        <v>SNP</v>
      </c>
      <c r="F751">
        <v>1</v>
      </c>
      <c r="G751">
        <v>1031</v>
      </c>
      <c r="H751" s="1">
        <f t="shared" si="23"/>
        <v>9.6993210475266732E-4</v>
      </c>
      <c r="I751" t="s">
        <v>193</v>
      </c>
      <c r="J751" t="s">
        <v>401</v>
      </c>
    </row>
    <row r="752" spans="1:10" x14ac:dyDescent="0.2">
      <c r="A752">
        <v>225625</v>
      </c>
      <c r="B752" t="s">
        <v>3</v>
      </c>
      <c r="C752" t="s">
        <v>4</v>
      </c>
      <c r="D752" t="s">
        <v>2</v>
      </c>
      <c r="E752" t="str">
        <f t="shared" si="22"/>
        <v>SNP</v>
      </c>
      <c r="F752">
        <v>11</v>
      </c>
      <c r="G752">
        <v>1034</v>
      </c>
      <c r="H752" s="1">
        <f t="shared" si="23"/>
        <v>1.0638297872340425E-2</v>
      </c>
      <c r="I752" t="s">
        <v>404</v>
      </c>
      <c r="J752" t="s">
        <v>401</v>
      </c>
    </row>
    <row r="753" spans="1:10" x14ac:dyDescent="0.2">
      <c r="A753">
        <v>225877</v>
      </c>
      <c r="B753" t="s">
        <v>1</v>
      </c>
      <c r="C753" t="s">
        <v>3</v>
      </c>
      <c r="D753" t="s">
        <v>2</v>
      </c>
      <c r="E753" t="str">
        <f t="shared" si="22"/>
        <v>SNP</v>
      </c>
      <c r="F753">
        <v>1</v>
      </c>
      <c r="G753">
        <v>1034</v>
      </c>
      <c r="H753" s="1">
        <f t="shared" si="23"/>
        <v>9.6711798839458415E-4</v>
      </c>
      <c r="I753" t="s">
        <v>202</v>
      </c>
      <c r="J753" t="s">
        <v>401</v>
      </c>
    </row>
    <row r="754" spans="1:10" x14ac:dyDescent="0.2">
      <c r="A754">
        <v>225878</v>
      </c>
      <c r="B754" t="s">
        <v>0</v>
      </c>
      <c r="C754" t="s">
        <v>4</v>
      </c>
      <c r="D754" t="s">
        <v>2</v>
      </c>
      <c r="E754" t="str">
        <f t="shared" si="22"/>
        <v>SNP</v>
      </c>
      <c r="F754">
        <v>1</v>
      </c>
      <c r="G754">
        <v>1034</v>
      </c>
      <c r="H754" s="1">
        <f t="shared" si="23"/>
        <v>9.6711798839458415E-4</v>
      </c>
      <c r="I754" t="s">
        <v>202</v>
      </c>
      <c r="J754" t="s">
        <v>401</v>
      </c>
    </row>
    <row r="755" spans="1:10" x14ac:dyDescent="0.2">
      <c r="A755">
        <v>226148</v>
      </c>
      <c r="B755" t="s">
        <v>0</v>
      </c>
      <c r="C755" t="s">
        <v>1</v>
      </c>
      <c r="D755" t="s">
        <v>2</v>
      </c>
      <c r="E755" t="str">
        <f t="shared" si="22"/>
        <v>SNP</v>
      </c>
      <c r="F755">
        <v>1</v>
      </c>
      <c r="G755">
        <v>1034</v>
      </c>
      <c r="H755" s="1">
        <f t="shared" si="23"/>
        <v>9.6711798839458415E-4</v>
      </c>
      <c r="I755" t="s">
        <v>200</v>
      </c>
      <c r="J755" t="s">
        <v>401</v>
      </c>
    </row>
    <row r="756" spans="1:10" x14ac:dyDescent="0.2">
      <c r="A756">
        <v>227170</v>
      </c>
      <c r="B756" t="s">
        <v>4</v>
      </c>
      <c r="C756" t="s">
        <v>0</v>
      </c>
      <c r="D756" t="s">
        <v>2</v>
      </c>
      <c r="E756" t="str">
        <f t="shared" si="22"/>
        <v>SNP</v>
      </c>
      <c r="F756">
        <v>1</v>
      </c>
      <c r="G756">
        <v>1020</v>
      </c>
      <c r="H756" s="1">
        <f t="shared" si="23"/>
        <v>9.8039215686274508E-4</v>
      </c>
      <c r="I756" t="s">
        <v>193</v>
      </c>
      <c r="J756" t="s">
        <v>401</v>
      </c>
    </row>
    <row r="757" spans="1:10" x14ac:dyDescent="0.2">
      <c r="A757">
        <v>227278</v>
      </c>
      <c r="B757" t="s">
        <v>0</v>
      </c>
      <c r="C757" t="s">
        <v>4</v>
      </c>
      <c r="D757" t="s">
        <v>2</v>
      </c>
      <c r="E757" t="str">
        <f t="shared" si="22"/>
        <v>SNP</v>
      </c>
      <c r="F757">
        <v>19</v>
      </c>
      <c r="G757">
        <v>863</v>
      </c>
      <c r="H757" s="1">
        <f t="shared" si="23"/>
        <v>2.20162224797219E-2</v>
      </c>
      <c r="I757" t="s">
        <v>404</v>
      </c>
      <c r="J757" t="s">
        <v>401</v>
      </c>
    </row>
    <row r="758" spans="1:10" x14ac:dyDescent="0.2">
      <c r="A758">
        <v>227303</v>
      </c>
      <c r="B758" t="s">
        <v>3</v>
      </c>
      <c r="C758" t="s">
        <v>1</v>
      </c>
      <c r="D758" t="s">
        <v>2</v>
      </c>
      <c r="E758" t="str">
        <f t="shared" si="22"/>
        <v>SNP</v>
      </c>
      <c r="F758">
        <v>3</v>
      </c>
      <c r="G758">
        <v>930</v>
      </c>
      <c r="H758" s="1">
        <f t="shared" si="23"/>
        <v>3.2258064516129032E-3</v>
      </c>
      <c r="I758" t="s">
        <v>404</v>
      </c>
      <c r="J758" t="s">
        <v>401</v>
      </c>
    </row>
    <row r="759" spans="1:10" x14ac:dyDescent="0.2">
      <c r="A759">
        <v>227404</v>
      </c>
      <c r="B759" t="s">
        <v>0</v>
      </c>
      <c r="C759" t="s">
        <v>4</v>
      </c>
      <c r="D759" t="s">
        <v>2</v>
      </c>
      <c r="E759" t="str">
        <f t="shared" si="22"/>
        <v>SNP</v>
      </c>
      <c r="F759">
        <v>1</v>
      </c>
      <c r="G759">
        <v>1034</v>
      </c>
      <c r="H759" s="1">
        <f t="shared" si="23"/>
        <v>9.6711798839458415E-4</v>
      </c>
      <c r="I759" t="s">
        <v>193</v>
      </c>
      <c r="J759" t="s">
        <v>401</v>
      </c>
    </row>
    <row r="760" spans="1:10" x14ac:dyDescent="0.2">
      <c r="A760">
        <v>227705</v>
      </c>
      <c r="B760" t="s">
        <v>1</v>
      </c>
      <c r="C760" t="s">
        <v>3</v>
      </c>
      <c r="D760" t="s">
        <v>2</v>
      </c>
      <c r="E760" t="str">
        <f t="shared" si="22"/>
        <v>SNP</v>
      </c>
      <c r="F760">
        <v>15</v>
      </c>
      <c r="G760">
        <v>1033</v>
      </c>
      <c r="H760" s="1">
        <f t="shared" si="23"/>
        <v>1.452081316553727E-2</v>
      </c>
      <c r="I760" t="s">
        <v>404</v>
      </c>
      <c r="J760" t="s">
        <v>1</v>
      </c>
    </row>
    <row r="761" spans="1:10" x14ac:dyDescent="0.2">
      <c r="A761">
        <v>228659</v>
      </c>
      <c r="B761" t="s">
        <v>3</v>
      </c>
      <c r="C761" t="s">
        <v>1</v>
      </c>
      <c r="D761" t="s">
        <v>2</v>
      </c>
      <c r="E761" t="str">
        <f t="shared" si="22"/>
        <v>SNP</v>
      </c>
      <c r="F761">
        <v>99</v>
      </c>
      <c r="G761">
        <v>1032</v>
      </c>
      <c r="H761" s="1">
        <f t="shared" si="23"/>
        <v>9.5930232558139539E-2</v>
      </c>
      <c r="I761" t="s">
        <v>404</v>
      </c>
      <c r="J761" t="s">
        <v>401</v>
      </c>
    </row>
    <row r="762" spans="1:10" x14ac:dyDescent="0.2">
      <c r="A762">
        <v>228916</v>
      </c>
      <c r="B762" t="s">
        <v>0</v>
      </c>
      <c r="C762" t="s">
        <v>4</v>
      </c>
      <c r="D762" t="s">
        <v>2</v>
      </c>
      <c r="E762" t="str">
        <f t="shared" si="22"/>
        <v>SNP</v>
      </c>
      <c r="F762">
        <v>15</v>
      </c>
      <c r="G762">
        <v>973</v>
      </c>
      <c r="H762" s="1">
        <f t="shared" si="23"/>
        <v>1.5416238437821172E-2</v>
      </c>
      <c r="I762" t="s">
        <v>404</v>
      </c>
      <c r="J762" t="s">
        <v>401</v>
      </c>
    </row>
    <row r="763" spans="1:10" x14ac:dyDescent="0.2">
      <c r="A763">
        <v>229019</v>
      </c>
      <c r="B763" t="s">
        <v>3</v>
      </c>
      <c r="C763" t="s">
        <v>4</v>
      </c>
      <c r="D763" t="s">
        <v>2</v>
      </c>
      <c r="E763" t="str">
        <f t="shared" si="22"/>
        <v>SNP</v>
      </c>
      <c r="F763">
        <v>219</v>
      </c>
      <c r="G763">
        <v>1032</v>
      </c>
      <c r="H763" s="1">
        <f t="shared" si="23"/>
        <v>0.21220930232558138</v>
      </c>
      <c r="I763" t="s">
        <v>404</v>
      </c>
      <c r="J763" t="s">
        <v>401</v>
      </c>
    </row>
    <row r="764" spans="1:10" x14ac:dyDescent="0.2">
      <c r="A764">
        <v>229217</v>
      </c>
      <c r="B764" t="s">
        <v>3</v>
      </c>
      <c r="C764" t="s">
        <v>4</v>
      </c>
      <c r="D764" t="s">
        <v>2</v>
      </c>
      <c r="E764" t="str">
        <f t="shared" si="22"/>
        <v>SNP</v>
      </c>
      <c r="F764">
        <v>6</v>
      </c>
      <c r="G764">
        <v>1034</v>
      </c>
      <c r="H764" s="1">
        <f t="shared" si="23"/>
        <v>5.8027079303675051E-3</v>
      </c>
      <c r="I764" t="s">
        <v>404</v>
      </c>
      <c r="J764" t="s">
        <v>401</v>
      </c>
    </row>
    <row r="765" spans="1:10" x14ac:dyDescent="0.2">
      <c r="A765">
        <v>229293</v>
      </c>
      <c r="B765" t="s">
        <v>3</v>
      </c>
      <c r="C765" t="s">
        <v>4</v>
      </c>
      <c r="D765" t="s">
        <v>2</v>
      </c>
      <c r="E765" t="str">
        <f t="shared" si="22"/>
        <v>SNP</v>
      </c>
      <c r="F765">
        <v>1</v>
      </c>
      <c r="G765">
        <v>1034</v>
      </c>
      <c r="H765" s="1">
        <f t="shared" si="23"/>
        <v>9.6711798839458415E-4</v>
      </c>
      <c r="I765" t="s">
        <v>299</v>
      </c>
      <c r="J765" t="s">
        <v>401</v>
      </c>
    </row>
    <row r="766" spans="1:10" x14ac:dyDescent="0.2">
      <c r="A766">
        <v>229837</v>
      </c>
      <c r="B766" t="s">
        <v>3</v>
      </c>
      <c r="C766" t="s">
        <v>1</v>
      </c>
      <c r="D766" t="s">
        <v>2</v>
      </c>
      <c r="E766" t="str">
        <f t="shared" si="22"/>
        <v>SNP</v>
      </c>
      <c r="F766">
        <v>2</v>
      </c>
      <c r="G766">
        <v>1030</v>
      </c>
      <c r="H766" s="1">
        <f t="shared" si="23"/>
        <v>1.9417475728155339E-3</v>
      </c>
      <c r="I766" t="s">
        <v>404</v>
      </c>
      <c r="J766" t="s">
        <v>401</v>
      </c>
    </row>
    <row r="767" spans="1:10" x14ac:dyDescent="0.2">
      <c r="A767">
        <v>229935</v>
      </c>
      <c r="B767" t="s">
        <v>0</v>
      </c>
      <c r="C767" t="s">
        <v>4</v>
      </c>
      <c r="D767" t="s">
        <v>2</v>
      </c>
      <c r="E767" t="str">
        <f t="shared" si="22"/>
        <v>SNP</v>
      </c>
      <c r="F767">
        <v>1</v>
      </c>
      <c r="G767">
        <v>1033</v>
      </c>
      <c r="H767" s="1">
        <f t="shared" si="23"/>
        <v>9.6805421103581804E-4</v>
      </c>
      <c r="I767" t="s">
        <v>298</v>
      </c>
      <c r="J767" t="s">
        <v>0</v>
      </c>
    </row>
    <row r="768" spans="1:10" x14ac:dyDescent="0.2">
      <c r="A768">
        <v>230087</v>
      </c>
      <c r="B768" t="s">
        <v>3</v>
      </c>
      <c r="C768" t="s">
        <v>1</v>
      </c>
      <c r="D768" t="s">
        <v>2</v>
      </c>
      <c r="E768" t="str">
        <f t="shared" si="22"/>
        <v>SNP</v>
      </c>
      <c r="F768">
        <v>6</v>
      </c>
      <c r="G768">
        <v>1009</v>
      </c>
      <c r="H768" s="1">
        <f t="shared" si="23"/>
        <v>5.9464816650148661E-3</v>
      </c>
      <c r="I768" t="s">
        <v>404</v>
      </c>
      <c r="J768" t="s">
        <v>3</v>
      </c>
    </row>
    <row r="769" spans="1:10" x14ac:dyDescent="0.2">
      <c r="A769">
        <v>230187</v>
      </c>
      <c r="B769" t="s">
        <v>0</v>
      </c>
      <c r="C769" t="s">
        <v>4</v>
      </c>
      <c r="D769" t="s">
        <v>2</v>
      </c>
      <c r="E769" t="str">
        <f t="shared" si="22"/>
        <v>SNP</v>
      </c>
      <c r="F769">
        <v>2</v>
      </c>
      <c r="G769">
        <v>1029</v>
      </c>
      <c r="H769" s="1">
        <f t="shared" si="23"/>
        <v>1.9436345966958211E-3</v>
      </c>
      <c r="I769" t="s">
        <v>404</v>
      </c>
      <c r="J769" t="s">
        <v>0</v>
      </c>
    </row>
    <row r="770" spans="1:10" x14ac:dyDescent="0.2">
      <c r="A770">
        <v>230556</v>
      </c>
      <c r="B770" t="s">
        <v>77</v>
      </c>
      <c r="C770" t="s">
        <v>4</v>
      </c>
      <c r="D770" t="s">
        <v>397</v>
      </c>
      <c r="E770" t="str">
        <f t="shared" si="22"/>
        <v>Indel</v>
      </c>
      <c r="F770">
        <v>2</v>
      </c>
      <c r="G770">
        <v>688</v>
      </c>
      <c r="H770" s="1">
        <f t="shared" si="23"/>
        <v>2.9069767441860465E-3</v>
      </c>
      <c r="I770" t="s">
        <v>404</v>
      </c>
      <c r="J770" t="s">
        <v>401</v>
      </c>
    </row>
    <row r="771" spans="1:10" x14ac:dyDescent="0.2">
      <c r="A771">
        <v>230556</v>
      </c>
      <c r="B771" t="s">
        <v>4</v>
      </c>
      <c r="C771" t="s">
        <v>77</v>
      </c>
      <c r="D771" t="s">
        <v>397</v>
      </c>
      <c r="E771" t="str">
        <f t="shared" si="22"/>
        <v>Indel</v>
      </c>
      <c r="F771">
        <v>6</v>
      </c>
      <c r="G771">
        <v>688</v>
      </c>
      <c r="H771" s="1">
        <f t="shared" si="23"/>
        <v>8.7209302325581394E-3</v>
      </c>
      <c r="I771" t="s">
        <v>404</v>
      </c>
      <c r="J771" t="s">
        <v>401</v>
      </c>
    </row>
    <row r="772" spans="1:10" x14ac:dyDescent="0.2">
      <c r="A772">
        <v>230588</v>
      </c>
      <c r="B772" t="s">
        <v>0</v>
      </c>
      <c r="C772" t="s">
        <v>4</v>
      </c>
      <c r="D772" t="s">
        <v>397</v>
      </c>
      <c r="E772" t="str">
        <f t="shared" ref="E772:E835" si="24">IF(AND(LEN(B772)=1,LEN(C772)=1),"SNP","Indel")</f>
        <v>SNP</v>
      </c>
      <c r="F772">
        <v>8</v>
      </c>
      <c r="G772">
        <v>906</v>
      </c>
      <c r="H772" s="1">
        <f t="shared" ref="H772:H835" si="25">MIN(F772,G772-F772)/G772</f>
        <v>8.8300220750551876E-3</v>
      </c>
      <c r="I772" t="s">
        <v>404</v>
      </c>
      <c r="J772" t="s">
        <v>0</v>
      </c>
    </row>
    <row r="773" spans="1:10" x14ac:dyDescent="0.2">
      <c r="A773">
        <v>231337</v>
      </c>
      <c r="B773" t="s">
        <v>0</v>
      </c>
      <c r="C773" t="s">
        <v>4</v>
      </c>
      <c r="D773" t="s">
        <v>123</v>
      </c>
      <c r="E773" t="str">
        <f t="shared" si="24"/>
        <v>SNP</v>
      </c>
      <c r="F773">
        <v>109</v>
      </c>
      <c r="G773">
        <v>1032</v>
      </c>
      <c r="H773" s="1">
        <f t="shared" si="25"/>
        <v>0.10562015503875968</v>
      </c>
      <c r="I773" t="s">
        <v>404</v>
      </c>
      <c r="J773" t="s">
        <v>0</v>
      </c>
    </row>
    <row r="774" spans="1:10" x14ac:dyDescent="0.2">
      <c r="A774">
        <v>231522</v>
      </c>
      <c r="B774" t="s">
        <v>3</v>
      </c>
      <c r="C774" t="s">
        <v>1</v>
      </c>
      <c r="D774" t="s">
        <v>124</v>
      </c>
      <c r="E774" t="str">
        <f t="shared" si="24"/>
        <v>SNP</v>
      </c>
      <c r="F774">
        <v>2</v>
      </c>
      <c r="G774">
        <v>1024</v>
      </c>
      <c r="H774" s="1">
        <f t="shared" si="25"/>
        <v>1.953125E-3</v>
      </c>
      <c r="I774" t="s">
        <v>404</v>
      </c>
      <c r="J774" t="s">
        <v>3</v>
      </c>
    </row>
    <row r="775" spans="1:10" x14ac:dyDescent="0.2">
      <c r="A775">
        <v>232210</v>
      </c>
      <c r="B775" t="s">
        <v>4</v>
      </c>
      <c r="C775" t="s">
        <v>3</v>
      </c>
      <c r="D775" t="s">
        <v>125</v>
      </c>
      <c r="E775" t="str">
        <f t="shared" si="24"/>
        <v>SNP</v>
      </c>
      <c r="F775">
        <v>6</v>
      </c>
      <c r="G775">
        <v>1021</v>
      </c>
      <c r="H775" s="1">
        <f t="shared" si="25"/>
        <v>5.8765915768854062E-3</v>
      </c>
      <c r="I775" t="s">
        <v>404</v>
      </c>
      <c r="J775" t="s">
        <v>4</v>
      </c>
    </row>
    <row r="776" spans="1:10" x14ac:dyDescent="0.2">
      <c r="A776">
        <v>232606</v>
      </c>
      <c r="B776" t="s">
        <v>0</v>
      </c>
      <c r="C776" t="s">
        <v>1</v>
      </c>
      <c r="D776" t="s">
        <v>126</v>
      </c>
      <c r="E776" t="str">
        <f t="shared" si="24"/>
        <v>SNP</v>
      </c>
      <c r="F776">
        <v>1</v>
      </c>
      <c r="G776">
        <v>739</v>
      </c>
      <c r="H776" s="1">
        <f t="shared" si="25"/>
        <v>1.3531799729364006E-3</v>
      </c>
      <c r="I776" t="s">
        <v>263</v>
      </c>
      <c r="J776" t="s">
        <v>0</v>
      </c>
    </row>
    <row r="777" spans="1:10" x14ac:dyDescent="0.2">
      <c r="A777">
        <v>232970</v>
      </c>
      <c r="B777" t="s">
        <v>3</v>
      </c>
      <c r="C777" t="s">
        <v>1</v>
      </c>
      <c r="D777" t="s">
        <v>127</v>
      </c>
      <c r="E777" t="str">
        <f t="shared" si="24"/>
        <v>SNP</v>
      </c>
      <c r="F777">
        <v>1</v>
      </c>
      <c r="G777">
        <v>1032</v>
      </c>
      <c r="H777" s="1">
        <f t="shared" si="25"/>
        <v>9.6899224806201549E-4</v>
      </c>
      <c r="I777" t="s">
        <v>355</v>
      </c>
      <c r="J777" t="s">
        <v>3</v>
      </c>
    </row>
    <row r="778" spans="1:10" x14ac:dyDescent="0.2">
      <c r="A778">
        <v>233436</v>
      </c>
      <c r="B778" t="s">
        <v>128</v>
      </c>
      <c r="C778" t="s">
        <v>1</v>
      </c>
      <c r="D778" t="s">
        <v>397</v>
      </c>
      <c r="E778" t="str">
        <f t="shared" si="24"/>
        <v>Indel</v>
      </c>
      <c r="F778">
        <v>1</v>
      </c>
      <c r="G778">
        <v>637</v>
      </c>
      <c r="H778" s="1">
        <f t="shared" si="25"/>
        <v>1.5698587127158557E-3</v>
      </c>
      <c r="I778" t="s">
        <v>222</v>
      </c>
      <c r="J778" t="s">
        <v>401</v>
      </c>
    </row>
    <row r="779" spans="1:10" x14ac:dyDescent="0.2">
      <c r="A779">
        <v>233598</v>
      </c>
      <c r="B779" t="s">
        <v>129</v>
      </c>
      <c r="C779" t="s">
        <v>3</v>
      </c>
      <c r="D779" t="s">
        <v>397</v>
      </c>
      <c r="E779" t="str">
        <f t="shared" si="24"/>
        <v>Indel</v>
      </c>
      <c r="F779">
        <v>279</v>
      </c>
      <c r="G779">
        <v>937</v>
      </c>
      <c r="H779" s="1">
        <f t="shared" si="25"/>
        <v>0.29775880469583776</v>
      </c>
      <c r="I779" t="s">
        <v>404</v>
      </c>
      <c r="J779" t="s">
        <v>401</v>
      </c>
    </row>
    <row r="780" spans="1:10" x14ac:dyDescent="0.2">
      <c r="A780">
        <v>234205</v>
      </c>
      <c r="B780" t="s">
        <v>0</v>
      </c>
      <c r="C780" t="s">
        <v>4</v>
      </c>
      <c r="D780" t="s">
        <v>2</v>
      </c>
      <c r="E780" t="str">
        <f t="shared" si="24"/>
        <v>SNP</v>
      </c>
      <c r="F780">
        <v>1</v>
      </c>
      <c r="G780">
        <v>1004</v>
      </c>
      <c r="H780" s="1">
        <f t="shared" si="25"/>
        <v>9.9601593625498006E-4</v>
      </c>
      <c r="I780" t="s">
        <v>297</v>
      </c>
      <c r="J780" t="s">
        <v>4</v>
      </c>
    </row>
    <row r="781" spans="1:10" x14ac:dyDescent="0.2">
      <c r="A781">
        <v>234309</v>
      </c>
      <c r="B781" t="s">
        <v>4</v>
      </c>
      <c r="C781" t="s">
        <v>0</v>
      </c>
      <c r="D781" t="s">
        <v>2</v>
      </c>
      <c r="E781" t="str">
        <f t="shared" si="24"/>
        <v>SNP</v>
      </c>
      <c r="F781">
        <v>388</v>
      </c>
      <c r="G781">
        <v>1017</v>
      </c>
      <c r="H781" s="1">
        <f t="shared" si="25"/>
        <v>0.38151425762045232</v>
      </c>
      <c r="I781" t="s">
        <v>404</v>
      </c>
      <c r="J781" t="s">
        <v>0</v>
      </c>
    </row>
    <row r="782" spans="1:10" x14ac:dyDescent="0.2">
      <c r="A782">
        <v>235060</v>
      </c>
      <c r="B782" t="s">
        <v>0</v>
      </c>
      <c r="C782" t="s">
        <v>4</v>
      </c>
      <c r="D782" t="s">
        <v>397</v>
      </c>
      <c r="E782" t="str">
        <f t="shared" si="24"/>
        <v>SNP</v>
      </c>
      <c r="F782">
        <v>79</v>
      </c>
      <c r="G782">
        <v>991</v>
      </c>
      <c r="H782" s="1">
        <f t="shared" si="25"/>
        <v>7.9717457114026238E-2</v>
      </c>
      <c r="I782" t="s">
        <v>404</v>
      </c>
      <c r="J782" t="s">
        <v>0</v>
      </c>
    </row>
    <row r="783" spans="1:10" x14ac:dyDescent="0.2">
      <c r="A783">
        <v>235802</v>
      </c>
      <c r="B783" t="s">
        <v>0</v>
      </c>
      <c r="C783" t="s">
        <v>4</v>
      </c>
      <c r="D783" t="s">
        <v>130</v>
      </c>
      <c r="E783" t="str">
        <f t="shared" si="24"/>
        <v>SNP</v>
      </c>
      <c r="F783">
        <v>1</v>
      </c>
      <c r="G783">
        <v>1033</v>
      </c>
      <c r="H783" s="1">
        <f t="shared" si="25"/>
        <v>9.6805421103581804E-4</v>
      </c>
      <c r="I783" t="s">
        <v>193</v>
      </c>
      <c r="J783" t="s">
        <v>0</v>
      </c>
    </row>
    <row r="784" spans="1:10" x14ac:dyDescent="0.2">
      <c r="A784">
        <v>237022</v>
      </c>
      <c r="B784" t="s">
        <v>0</v>
      </c>
      <c r="C784" t="s">
        <v>1</v>
      </c>
      <c r="D784" t="s">
        <v>2</v>
      </c>
      <c r="E784" t="str">
        <f t="shared" si="24"/>
        <v>SNP</v>
      </c>
      <c r="F784">
        <v>1</v>
      </c>
      <c r="G784">
        <v>777</v>
      </c>
      <c r="H784" s="1">
        <f t="shared" si="25"/>
        <v>1.287001287001287E-3</v>
      </c>
      <c r="I784" t="s">
        <v>293</v>
      </c>
      <c r="J784" t="s">
        <v>0</v>
      </c>
    </row>
    <row r="785" spans="1:10" x14ac:dyDescent="0.2">
      <c r="A785">
        <v>237065</v>
      </c>
      <c r="B785" t="s">
        <v>17</v>
      </c>
      <c r="C785" t="s">
        <v>3</v>
      </c>
      <c r="D785" t="s">
        <v>2</v>
      </c>
      <c r="E785" t="str">
        <f t="shared" si="24"/>
        <v>Indel</v>
      </c>
      <c r="F785">
        <v>120</v>
      </c>
      <c r="G785">
        <v>217</v>
      </c>
      <c r="H785" s="1">
        <f t="shared" si="25"/>
        <v>0.44700460829493088</v>
      </c>
      <c r="I785" t="s">
        <v>404</v>
      </c>
      <c r="J785" t="s">
        <v>401</v>
      </c>
    </row>
    <row r="786" spans="1:10" x14ac:dyDescent="0.2">
      <c r="A786">
        <v>237065</v>
      </c>
      <c r="B786" t="s">
        <v>131</v>
      </c>
      <c r="C786" t="s">
        <v>3</v>
      </c>
      <c r="D786" t="s">
        <v>2</v>
      </c>
      <c r="E786" t="str">
        <f t="shared" si="24"/>
        <v>Indel</v>
      </c>
      <c r="F786">
        <v>80</v>
      </c>
      <c r="G786">
        <v>217</v>
      </c>
      <c r="H786" s="1">
        <f t="shared" si="25"/>
        <v>0.3686635944700461</v>
      </c>
      <c r="I786" t="s">
        <v>404</v>
      </c>
      <c r="J786" t="s">
        <v>401</v>
      </c>
    </row>
    <row r="787" spans="1:10" x14ac:dyDescent="0.2">
      <c r="A787">
        <v>237564</v>
      </c>
      <c r="B787" t="s">
        <v>1</v>
      </c>
      <c r="C787" t="s">
        <v>3</v>
      </c>
      <c r="D787" t="s">
        <v>2</v>
      </c>
      <c r="E787" t="str">
        <f t="shared" si="24"/>
        <v>SNP</v>
      </c>
      <c r="F787">
        <v>1</v>
      </c>
      <c r="G787">
        <v>1030</v>
      </c>
      <c r="H787" s="1">
        <f t="shared" si="25"/>
        <v>9.7087378640776695E-4</v>
      </c>
      <c r="I787" t="s">
        <v>193</v>
      </c>
      <c r="J787" t="s">
        <v>3</v>
      </c>
    </row>
    <row r="788" spans="1:10" x14ac:dyDescent="0.2">
      <c r="A788">
        <v>237606</v>
      </c>
      <c r="B788" t="s">
        <v>3</v>
      </c>
      <c r="C788" t="s">
        <v>1</v>
      </c>
      <c r="D788" t="s">
        <v>2</v>
      </c>
      <c r="E788" t="str">
        <f t="shared" si="24"/>
        <v>SNP</v>
      </c>
      <c r="F788">
        <v>20</v>
      </c>
      <c r="G788">
        <v>1032</v>
      </c>
      <c r="H788" s="1">
        <f t="shared" si="25"/>
        <v>1.937984496124031E-2</v>
      </c>
      <c r="I788" t="s">
        <v>404</v>
      </c>
      <c r="J788" t="s">
        <v>401</v>
      </c>
    </row>
    <row r="789" spans="1:10" x14ac:dyDescent="0.2">
      <c r="A789">
        <v>238392</v>
      </c>
      <c r="B789" t="s">
        <v>4</v>
      </c>
      <c r="C789" t="s">
        <v>1</v>
      </c>
      <c r="D789" t="s">
        <v>2</v>
      </c>
      <c r="E789" t="str">
        <f t="shared" si="24"/>
        <v>SNP</v>
      </c>
      <c r="F789">
        <v>20</v>
      </c>
      <c r="G789">
        <v>1031</v>
      </c>
      <c r="H789" s="1">
        <f t="shared" si="25"/>
        <v>1.9398642095053348E-2</v>
      </c>
      <c r="I789" t="s">
        <v>404</v>
      </c>
      <c r="J789" t="s">
        <v>401</v>
      </c>
    </row>
    <row r="790" spans="1:10" x14ac:dyDescent="0.2">
      <c r="A790">
        <v>238634</v>
      </c>
      <c r="B790" t="s">
        <v>3</v>
      </c>
      <c r="C790" t="s">
        <v>1</v>
      </c>
      <c r="D790" t="s">
        <v>2</v>
      </c>
      <c r="E790" t="str">
        <f t="shared" si="24"/>
        <v>SNP</v>
      </c>
      <c r="F790">
        <v>2</v>
      </c>
      <c r="G790">
        <v>1034</v>
      </c>
      <c r="H790" s="1">
        <f t="shared" si="25"/>
        <v>1.9342359767891683E-3</v>
      </c>
      <c r="I790" t="s">
        <v>404</v>
      </c>
      <c r="J790" t="s">
        <v>3</v>
      </c>
    </row>
    <row r="791" spans="1:10" x14ac:dyDescent="0.2">
      <c r="A791">
        <v>238639</v>
      </c>
      <c r="B791" t="s">
        <v>0</v>
      </c>
      <c r="C791" t="s">
        <v>4</v>
      </c>
      <c r="D791" t="s">
        <v>2</v>
      </c>
      <c r="E791" t="str">
        <f t="shared" si="24"/>
        <v>SNP</v>
      </c>
      <c r="F791">
        <v>1</v>
      </c>
      <c r="G791">
        <v>1034</v>
      </c>
      <c r="H791" s="1">
        <f t="shared" si="25"/>
        <v>9.6711798839458415E-4</v>
      </c>
      <c r="I791" t="s">
        <v>272</v>
      </c>
      <c r="J791" t="s">
        <v>0</v>
      </c>
    </row>
    <row r="792" spans="1:10" x14ac:dyDescent="0.2">
      <c r="A792">
        <v>238885</v>
      </c>
      <c r="B792" t="s">
        <v>0</v>
      </c>
      <c r="C792" t="s">
        <v>4</v>
      </c>
      <c r="D792" t="s">
        <v>2</v>
      </c>
      <c r="E792" t="str">
        <f t="shared" si="24"/>
        <v>SNP</v>
      </c>
      <c r="F792">
        <v>20</v>
      </c>
      <c r="G792">
        <v>1034</v>
      </c>
      <c r="H792" s="1">
        <f t="shared" si="25"/>
        <v>1.9342359767891684E-2</v>
      </c>
      <c r="I792" t="s">
        <v>404</v>
      </c>
      <c r="J792" t="s">
        <v>0</v>
      </c>
    </row>
    <row r="793" spans="1:10" x14ac:dyDescent="0.2">
      <c r="A793">
        <v>240033</v>
      </c>
      <c r="B793" t="s">
        <v>133</v>
      </c>
      <c r="C793" t="s">
        <v>3</v>
      </c>
      <c r="D793" t="s">
        <v>397</v>
      </c>
      <c r="E793" t="str">
        <f t="shared" si="24"/>
        <v>Indel</v>
      </c>
      <c r="F793">
        <v>2</v>
      </c>
      <c r="G793">
        <v>766</v>
      </c>
      <c r="H793" s="1">
        <f t="shared" si="25"/>
        <v>2.6109660574412533E-3</v>
      </c>
      <c r="I793" t="s">
        <v>404</v>
      </c>
      <c r="J793" t="s">
        <v>401</v>
      </c>
    </row>
    <row r="794" spans="1:10" x14ac:dyDescent="0.2">
      <c r="A794">
        <v>240033</v>
      </c>
      <c r="B794" t="s">
        <v>132</v>
      </c>
      <c r="C794" t="s">
        <v>3</v>
      </c>
      <c r="D794" t="s">
        <v>397</v>
      </c>
      <c r="E794" t="str">
        <f t="shared" si="24"/>
        <v>Indel</v>
      </c>
      <c r="F794">
        <v>11</v>
      </c>
      <c r="G794">
        <v>766</v>
      </c>
      <c r="H794" s="1">
        <f t="shared" si="25"/>
        <v>1.4360313315926894E-2</v>
      </c>
      <c r="I794" t="s">
        <v>404</v>
      </c>
      <c r="J794" t="s">
        <v>401</v>
      </c>
    </row>
    <row r="795" spans="1:10" x14ac:dyDescent="0.2">
      <c r="A795">
        <v>240033</v>
      </c>
      <c r="B795" t="s">
        <v>3</v>
      </c>
      <c r="C795" t="s">
        <v>132</v>
      </c>
      <c r="D795" t="s">
        <v>397</v>
      </c>
      <c r="E795" t="str">
        <f t="shared" si="24"/>
        <v>Indel</v>
      </c>
      <c r="F795">
        <v>1</v>
      </c>
      <c r="G795">
        <v>766</v>
      </c>
      <c r="H795" s="1">
        <f t="shared" si="25"/>
        <v>1.3054830287206266E-3</v>
      </c>
      <c r="I795" t="s">
        <v>246</v>
      </c>
      <c r="J795" t="s">
        <v>401</v>
      </c>
    </row>
    <row r="796" spans="1:10" x14ac:dyDescent="0.2">
      <c r="A796">
        <v>240308</v>
      </c>
      <c r="B796" t="s">
        <v>3</v>
      </c>
      <c r="C796" t="s">
        <v>4</v>
      </c>
      <c r="D796" t="s">
        <v>397</v>
      </c>
      <c r="E796" t="str">
        <f t="shared" si="24"/>
        <v>SNP</v>
      </c>
      <c r="F796">
        <v>3</v>
      </c>
      <c r="G796">
        <v>1028</v>
      </c>
      <c r="H796" s="1">
        <f t="shared" si="25"/>
        <v>2.9182879377431907E-3</v>
      </c>
      <c r="I796" t="s">
        <v>404</v>
      </c>
      <c r="J796" t="s">
        <v>3</v>
      </c>
    </row>
    <row r="797" spans="1:10" x14ac:dyDescent="0.2">
      <c r="A797">
        <v>240440</v>
      </c>
      <c r="B797" t="s">
        <v>3</v>
      </c>
      <c r="C797" t="s">
        <v>0</v>
      </c>
      <c r="D797" t="s">
        <v>397</v>
      </c>
      <c r="E797" t="str">
        <f t="shared" si="24"/>
        <v>SNP</v>
      </c>
      <c r="F797">
        <v>96</v>
      </c>
      <c r="G797">
        <v>1028</v>
      </c>
      <c r="H797" s="1">
        <f t="shared" si="25"/>
        <v>9.3385214007782102E-2</v>
      </c>
      <c r="I797" t="s">
        <v>404</v>
      </c>
      <c r="J797" t="s">
        <v>3</v>
      </c>
    </row>
    <row r="798" spans="1:10" x14ac:dyDescent="0.2">
      <c r="A798">
        <v>240458</v>
      </c>
      <c r="B798" t="s">
        <v>3</v>
      </c>
      <c r="C798" t="s">
        <v>4</v>
      </c>
      <c r="D798" t="s">
        <v>397</v>
      </c>
      <c r="E798" t="str">
        <f t="shared" si="24"/>
        <v>SNP</v>
      </c>
      <c r="F798">
        <v>1</v>
      </c>
      <c r="G798">
        <v>1029</v>
      </c>
      <c r="H798" s="1">
        <f t="shared" si="25"/>
        <v>9.7181729834791054E-4</v>
      </c>
      <c r="I798" t="s">
        <v>217</v>
      </c>
      <c r="J798" t="s">
        <v>3</v>
      </c>
    </row>
    <row r="799" spans="1:10" x14ac:dyDescent="0.2">
      <c r="A799">
        <v>241116</v>
      </c>
      <c r="B799" t="s">
        <v>0</v>
      </c>
      <c r="C799" t="s">
        <v>1</v>
      </c>
      <c r="D799" t="s">
        <v>397</v>
      </c>
      <c r="E799" t="str">
        <f t="shared" si="24"/>
        <v>SNP</v>
      </c>
      <c r="F799">
        <v>68</v>
      </c>
      <c r="G799">
        <v>817</v>
      </c>
      <c r="H799" s="1">
        <f t="shared" si="25"/>
        <v>8.3231334149326805E-2</v>
      </c>
      <c r="I799" t="s">
        <v>404</v>
      </c>
      <c r="J799" t="s">
        <v>0</v>
      </c>
    </row>
    <row r="800" spans="1:10" x14ac:dyDescent="0.2">
      <c r="A800">
        <v>241218</v>
      </c>
      <c r="B800" t="s">
        <v>3</v>
      </c>
      <c r="C800" t="s">
        <v>4</v>
      </c>
      <c r="D800" t="s">
        <v>397</v>
      </c>
      <c r="E800" t="str">
        <f t="shared" si="24"/>
        <v>SNP</v>
      </c>
      <c r="F800">
        <v>1</v>
      </c>
      <c r="G800">
        <v>999</v>
      </c>
      <c r="H800" s="1">
        <f t="shared" si="25"/>
        <v>1.001001001001001E-3</v>
      </c>
      <c r="I800" t="s">
        <v>276</v>
      </c>
      <c r="J800" t="s">
        <v>3</v>
      </c>
    </row>
    <row r="801" spans="1:10" x14ac:dyDescent="0.2">
      <c r="A801">
        <v>241302</v>
      </c>
      <c r="B801" t="s">
        <v>3</v>
      </c>
      <c r="C801" t="s">
        <v>4</v>
      </c>
      <c r="D801" t="s">
        <v>397</v>
      </c>
      <c r="E801" t="str">
        <f t="shared" si="24"/>
        <v>SNP</v>
      </c>
      <c r="F801">
        <v>1</v>
      </c>
      <c r="G801">
        <v>1021</v>
      </c>
      <c r="H801" s="1">
        <f t="shared" si="25"/>
        <v>9.7943192948090111E-4</v>
      </c>
      <c r="I801" t="s">
        <v>357</v>
      </c>
      <c r="J801" t="s">
        <v>3</v>
      </c>
    </row>
    <row r="802" spans="1:10" x14ac:dyDescent="0.2">
      <c r="A802">
        <v>241784</v>
      </c>
      <c r="B802" t="s">
        <v>0</v>
      </c>
      <c r="C802" t="s">
        <v>1</v>
      </c>
      <c r="D802" t="s">
        <v>397</v>
      </c>
      <c r="E802" t="str">
        <f t="shared" si="24"/>
        <v>SNP</v>
      </c>
      <c r="F802">
        <v>1</v>
      </c>
      <c r="G802">
        <v>773</v>
      </c>
      <c r="H802" s="1">
        <f t="shared" si="25"/>
        <v>1.29366106080207E-3</v>
      </c>
      <c r="I802" t="s">
        <v>186</v>
      </c>
      <c r="J802" t="s">
        <v>0</v>
      </c>
    </row>
    <row r="803" spans="1:10" x14ac:dyDescent="0.2">
      <c r="A803">
        <v>242053</v>
      </c>
      <c r="B803" t="s">
        <v>0</v>
      </c>
      <c r="C803" t="s">
        <v>4</v>
      </c>
      <c r="D803" t="s">
        <v>397</v>
      </c>
      <c r="E803" t="str">
        <f t="shared" si="24"/>
        <v>SNP</v>
      </c>
      <c r="F803">
        <v>1</v>
      </c>
      <c r="G803">
        <v>1004</v>
      </c>
      <c r="H803" s="1">
        <f t="shared" si="25"/>
        <v>9.9601593625498006E-4</v>
      </c>
      <c r="I803" t="s">
        <v>269</v>
      </c>
      <c r="J803" t="s">
        <v>0</v>
      </c>
    </row>
    <row r="804" spans="1:10" x14ac:dyDescent="0.2">
      <c r="A804">
        <v>243504</v>
      </c>
      <c r="B804" t="s">
        <v>3</v>
      </c>
      <c r="C804" t="s">
        <v>1</v>
      </c>
      <c r="D804" t="s">
        <v>397</v>
      </c>
      <c r="E804" t="str">
        <f t="shared" si="24"/>
        <v>SNP</v>
      </c>
      <c r="F804">
        <v>289</v>
      </c>
      <c r="G804">
        <v>1009</v>
      </c>
      <c r="H804" s="1">
        <f t="shared" si="25"/>
        <v>0.28642220019821607</v>
      </c>
      <c r="I804" t="s">
        <v>404</v>
      </c>
      <c r="J804" t="s">
        <v>3</v>
      </c>
    </row>
    <row r="805" spans="1:10" x14ac:dyDescent="0.2">
      <c r="A805">
        <v>243645</v>
      </c>
      <c r="B805" t="s">
        <v>0</v>
      </c>
      <c r="C805" t="s">
        <v>1</v>
      </c>
      <c r="D805" t="s">
        <v>397</v>
      </c>
      <c r="E805" t="str">
        <f t="shared" si="24"/>
        <v>SNP</v>
      </c>
      <c r="F805">
        <v>7</v>
      </c>
      <c r="G805">
        <v>1013</v>
      </c>
      <c r="H805" s="1">
        <f t="shared" si="25"/>
        <v>6.9101678183613032E-3</v>
      </c>
      <c r="I805" t="s">
        <v>404</v>
      </c>
      <c r="J805" t="s">
        <v>0</v>
      </c>
    </row>
    <row r="806" spans="1:10" x14ac:dyDescent="0.2">
      <c r="A806">
        <v>244217</v>
      </c>
      <c r="B806" t="s">
        <v>0</v>
      </c>
      <c r="C806" t="s">
        <v>4</v>
      </c>
      <c r="D806" t="s">
        <v>134</v>
      </c>
      <c r="E806" t="str">
        <f t="shared" si="24"/>
        <v>SNP</v>
      </c>
      <c r="F806">
        <v>1</v>
      </c>
      <c r="G806">
        <v>928</v>
      </c>
      <c r="H806" s="1">
        <f t="shared" si="25"/>
        <v>1.0775862068965517E-3</v>
      </c>
      <c r="I806" t="s">
        <v>358</v>
      </c>
      <c r="J806" t="s">
        <v>0</v>
      </c>
    </row>
    <row r="807" spans="1:10" x14ac:dyDescent="0.2">
      <c r="A807">
        <v>244442</v>
      </c>
      <c r="B807" t="s">
        <v>3</v>
      </c>
      <c r="C807" t="s">
        <v>1</v>
      </c>
      <c r="D807" t="s">
        <v>397</v>
      </c>
      <c r="E807" t="str">
        <f t="shared" si="24"/>
        <v>SNP</v>
      </c>
      <c r="F807">
        <v>61</v>
      </c>
      <c r="G807">
        <v>964</v>
      </c>
      <c r="H807" s="1">
        <f t="shared" si="25"/>
        <v>6.3278008298755184E-2</v>
      </c>
      <c r="I807" t="s">
        <v>404</v>
      </c>
      <c r="J807" t="s">
        <v>3</v>
      </c>
    </row>
    <row r="808" spans="1:10" x14ac:dyDescent="0.2">
      <c r="A808">
        <v>244492</v>
      </c>
      <c r="B808" t="s">
        <v>0</v>
      </c>
      <c r="C808" t="s">
        <v>4</v>
      </c>
      <c r="D808" t="s">
        <v>397</v>
      </c>
      <c r="E808" t="str">
        <f t="shared" si="24"/>
        <v>SNP</v>
      </c>
      <c r="F808">
        <v>14</v>
      </c>
      <c r="G808">
        <v>872</v>
      </c>
      <c r="H808" s="1">
        <f t="shared" si="25"/>
        <v>1.6055045871559634E-2</v>
      </c>
      <c r="I808" t="s">
        <v>404</v>
      </c>
      <c r="J808" t="s">
        <v>0</v>
      </c>
    </row>
    <row r="809" spans="1:10" x14ac:dyDescent="0.2">
      <c r="A809">
        <v>244710</v>
      </c>
      <c r="B809" t="s">
        <v>0</v>
      </c>
      <c r="C809" t="s">
        <v>4</v>
      </c>
      <c r="D809" t="s">
        <v>397</v>
      </c>
      <c r="E809" t="str">
        <f t="shared" si="24"/>
        <v>SNP</v>
      </c>
      <c r="F809">
        <v>116</v>
      </c>
      <c r="G809">
        <v>953</v>
      </c>
      <c r="H809" s="1">
        <f t="shared" si="25"/>
        <v>0.12172088142707241</v>
      </c>
      <c r="I809" t="s">
        <v>404</v>
      </c>
      <c r="J809" t="s">
        <v>0</v>
      </c>
    </row>
    <row r="810" spans="1:10" x14ac:dyDescent="0.2">
      <c r="A810">
        <v>245345</v>
      </c>
      <c r="B810" t="s">
        <v>3</v>
      </c>
      <c r="C810" t="s">
        <v>1</v>
      </c>
      <c r="D810" t="s">
        <v>2</v>
      </c>
      <c r="E810" t="str">
        <f t="shared" si="24"/>
        <v>SNP</v>
      </c>
      <c r="F810">
        <v>7</v>
      </c>
      <c r="G810">
        <v>979</v>
      </c>
      <c r="H810" s="1">
        <f t="shared" si="25"/>
        <v>7.1501532175689483E-3</v>
      </c>
      <c r="I810" t="s">
        <v>404</v>
      </c>
      <c r="J810" t="s">
        <v>3</v>
      </c>
    </row>
    <row r="811" spans="1:10" x14ac:dyDescent="0.2">
      <c r="A811">
        <v>245542</v>
      </c>
      <c r="B811" t="s">
        <v>3</v>
      </c>
      <c r="C811" t="s">
        <v>4</v>
      </c>
      <c r="D811" t="s">
        <v>2</v>
      </c>
      <c r="E811" t="str">
        <f t="shared" si="24"/>
        <v>SNP</v>
      </c>
      <c r="F811">
        <v>1</v>
      </c>
      <c r="G811">
        <v>358</v>
      </c>
      <c r="H811" s="1">
        <f t="shared" si="25"/>
        <v>2.7932960893854749E-3</v>
      </c>
      <c r="I811" t="s">
        <v>193</v>
      </c>
      <c r="J811" t="s">
        <v>4</v>
      </c>
    </row>
    <row r="812" spans="1:10" x14ac:dyDescent="0.2">
      <c r="A812">
        <v>245585</v>
      </c>
      <c r="B812" t="s">
        <v>3</v>
      </c>
      <c r="C812" t="s">
        <v>1</v>
      </c>
      <c r="D812" t="s">
        <v>2</v>
      </c>
      <c r="E812" t="str">
        <f t="shared" si="24"/>
        <v>SNP</v>
      </c>
      <c r="F812">
        <v>1</v>
      </c>
      <c r="G812">
        <v>832</v>
      </c>
      <c r="H812" s="1">
        <f t="shared" si="25"/>
        <v>1.201923076923077E-3</v>
      </c>
      <c r="I812" t="s">
        <v>256</v>
      </c>
      <c r="J812" t="s">
        <v>3</v>
      </c>
    </row>
    <row r="813" spans="1:10" x14ac:dyDescent="0.2">
      <c r="A813">
        <v>245715</v>
      </c>
      <c r="B813" t="s">
        <v>4</v>
      </c>
      <c r="C813" t="s">
        <v>3</v>
      </c>
      <c r="D813" t="s">
        <v>2</v>
      </c>
      <c r="E813" t="str">
        <f t="shared" si="24"/>
        <v>SNP</v>
      </c>
      <c r="F813">
        <v>2</v>
      </c>
      <c r="G813">
        <v>922</v>
      </c>
      <c r="H813" s="1">
        <f t="shared" si="25"/>
        <v>2.1691973969631237E-3</v>
      </c>
      <c r="I813" t="s">
        <v>404</v>
      </c>
      <c r="J813" t="s">
        <v>4</v>
      </c>
    </row>
    <row r="814" spans="1:10" x14ac:dyDescent="0.2">
      <c r="A814">
        <v>245817</v>
      </c>
      <c r="B814" t="s">
        <v>0</v>
      </c>
      <c r="C814" t="s">
        <v>4</v>
      </c>
      <c r="D814" t="s">
        <v>2</v>
      </c>
      <c r="E814" t="str">
        <f t="shared" si="24"/>
        <v>SNP</v>
      </c>
      <c r="F814">
        <v>3</v>
      </c>
      <c r="G814">
        <v>999</v>
      </c>
      <c r="H814" s="1">
        <f t="shared" si="25"/>
        <v>3.003003003003003E-3</v>
      </c>
      <c r="I814" t="s">
        <v>404</v>
      </c>
      <c r="J814" t="s">
        <v>0</v>
      </c>
    </row>
    <row r="815" spans="1:10" x14ac:dyDescent="0.2">
      <c r="A815">
        <v>246009</v>
      </c>
      <c r="B815" t="s">
        <v>0</v>
      </c>
      <c r="C815" t="s">
        <v>4</v>
      </c>
      <c r="D815" t="s">
        <v>2</v>
      </c>
      <c r="E815" t="str">
        <f t="shared" si="24"/>
        <v>SNP</v>
      </c>
      <c r="F815">
        <v>3</v>
      </c>
      <c r="G815">
        <v>1034</v>
      </c>
      <c r="H815" s="1">
        <f t="shared" si="25"/>
        <v>2.9013539651837525E-3</v>
      </c>
      <c r="I815" t="s">
        <v>404</v>
      </c>
      <c r="J815" t="s">
        <v>0</v>
      </c>
    </row>
    <row r="816" spans="1:10" x14ac:dyDescent="0.2">
      <c r="A816">
        <v>246308</v>
      </c>
      <c r="B816" t="s">
        <v>0</v>
      </c>
      <c r="C816" t="s">
        <v>1</v>
      </c>
      <c r="D816" t="s">
        <v>2</v>
      </c>
      <c r="E816" t="str">
        <f t="shared" si="24"/>
        <v>SNP</v>
      </c>
      <c r="F816">
        <v>3</v>
      </c>
      <c r="G816">
        <v>1034</v>
      </c>
      <c r="H816" s="1">
        <f t="shared" si="25"/>
        <v>2.9013539651837525E-3</v>
      </c>
      <c r="I816" t="s">
        <v>404</v>
      </c>
      <c r="J816" t="s">
        <v>0</v>
      </c>
    </row>
    <row r="817" spans="1:10" x14ac:dyDescent="0.2">
      <c r="A817">
        <v>246380</v>
      </c>
      <c r="B817" t="s">
        <v>3</v>
      </c>
      <c r="C817" t="s">
        <v>1</v>
      </c>
      <c r="D817" t="s">
        <v>2</v>
      </c>
      <c r="E817" t="str">
        <f t="shared" si="24"/>
        <v>SNP</v>
      </c>
      <c r="F817">
        <v>102</v>
      </c>
      <c r="G817">
        <v>1034</v>
      </c>
      <c r="H817" s="1">
        <f t="shared" si="25"/>
        <v>9.8646034816247577E-2</v>
      </c>
      <c r="I817" t="s">
        <v>404</v>
      </c>
      <c r="J817" t="s">
        <v>3</v>
      </c>
    </row>
    <row r="818" spans="1:10" x14ac:dyDescent="0.2">
      <c r="A818">
        <v>246395</v>
      </c>
      <c r="B818" t="s">
        <v>3</v>
      </c>
      <c r="C818" t="s">
        <v>1</v>
      </c>
      <c r="D818" t="s">
        <v>2</v>
      </c>
      <c r="E818" t="str">
        <f t="shared" si="24"/>
        <v>SNP</v>
      </c>
      <c r="F818">
        <v>1</v>
      </c>
      <c r="G818">
        <v>1034</v>
      </c>
      <c r="H818" s="1">
        <f t="shared" si="25"/>
        <v>9.6711798839458415E-4</v>
      </c>
      <c r="I818" t="s">
        <v>199</v>
      </c>
      <c r="J818" t="s">
        <v>3</v>
      </c>
    </row>
    <row r="819" spans="1:10" x14ac:dyDescent="0.2">
      <c r="A819">
        <v>247708</v>
      </c>
      <c r="B819" t="s">
        <v>3</v>
      </c>
      <c r="C819" t="s">
        <v>1</v>
      </c>
      <c r="D819" t="s">
        <v>2</v>
      </c>
      <c r="E819" t="str">
        <f t="shared" si="24"/>
        <v>SNP</v>
      </c>
      <c r="F819">
        <v>2</v>
      </c>
      <c r="G819">
        <v>942</v>
      </c>
      <c r="H819" s="1">
        <f t="shared" si="25"/>
        <v>2.1231422505307855E-3</v>
      </c>
      <c r="I819" t="s">
        <v>404</v>
      </c>
      <c r="J819" t="s">
        <v>3</v>
      </c>
    </row>
    <row r="820" spans="1:10" x14ac:dyDescent="0.2">
      <c r="A820">
        <v>247923</v>
      </c>
      <c r="B820" t="s">
        <v>3</v>
      </c>
      <c r="C820" t="s">
        <v>1</v>
      </c>
      <c r="D820" t="s">
        <v>2</v>
      </c>
      <c r="E820" t="str">
        <f t="shared" si="24"/>
        <v>SNP</v>
      </c>
      <c r="F820">
        <v>1</v>
      </c>
      <c r="G820">
        <v>1034</v>
      </c>
      <c r="H820" s="1">
        <f t="shared" si="25"/>
        <v>9.6711798839458415E-4</v>
      </c>
      <c r="I820" t="s">
        <v>289</v>
      </c>
      <c r="J820" t="s">
        <v>3</v>
      </c>
    </row>
    <row r="821" spans="1:10" x14ac:dyDescent="0.2">
      <c r="A821">
        <v>248216</v>
      </c>
      <c r="B821" t="s">
        <v>0</v>
      </c>
      <c r="C821" t="s">
        <v>1</v>
      </c>
      <c r="D821" t="s">
        <v>2</v>
      </c>
      <c r="E821" t="str">
        <f t="shared" si="24"/>
        <v>SNP</v>
      </c>
      <c r="F821">
        <v>1</v>
      </c>
      <c r="G821">
        <v>749</v>
      </c>
      <c r="H821" s="1">
        <f t="shared" si="25"/>
        <v>1.3351134846461949E-3</v>
      </c>
      <c r="I821" t="s">
        <v>196</v>
      </c>
      <c r="J821" t="s">
        <v>401</v>
      </c>
    </row>
    <row r="822" spans="1:10" x14ac:dyDescent="0.2">
      <c r="A822">
        <v>248489</v>
      </c>
      <c r="B822" t="s">
        <v>1</v>
      </c>
      <c r="C822" t="s">
        <v>3</v>
      </c>
      <c r="D822" t="s">
        <v>2</v>
      </c>
      <c r="E822" t="str">
        <f t="shared" si="24"/>
        <v>SNP</v>
      </c>
      <c r="F822">
        <v>1</v>
      </c>
      <c r="G822">
        <v>864</v>
      </c>
      <c r="H822" s="1">
        <f t="shared" si="25"/>
        <v>1.1574074074074073E-3</v>
      </c>
      <c r="I822" t="s">
        <v>240</v>
      </c>
      <c r="J822" t="s">
        <v>401</v>
      </c>
    </row>
    <row r="823" spans="1:10" x14ac:dyDescent="0.2">
      <c r="A823">
        <v>248644</v>
      </c>
      <c r="B823" t="s">
        <v>0</v>
      </c>
      <c r="C823" t="s">
        <v>4</v>
      </c>
      <c r="D823" t="s">
        <v>2</v>
      </c>
      <c r="E823" t="str">
        <f t="shared" si="24"/>
        <v>SNP</v>
      </c>
      <c r="F823">
        <v>94</v>
      </c>
      <c r="G823">
        <v>977</v>
      </c>
      <c r="H823" s="1">
        <f t="shared" si="25"/>
        <v>9.6212896622313207E-2</v>
      </c>
      <c r="I823" t="s">
        <v>404</v>
      </c>
      <c r="J823" t="s">
        <v>401</v>
      </c>
    </row>
    <row r="824" spans="1:10" x14ac:dyDescent="0.2">
      <c r="A824">
        <v>248720</v>
      </c>
      <c r="B824" t="s">
        <v>3</v>
      </c>
      <c r="C824" t="s">
        <v>1</v>
      </c>
      <c r="D824" t="s">
        <v>2</v>
      </c>
      <c r="E824" t="str">
        <f t="shared" si="24"/>
        <v>SNP</v>
      </c>
      <c r="F824">
        <v>1</v>
      </c>
      <c r="G824">
        <v>1031</v>
      </c>
      <c r="H824" s="1">
        <f t="shared" si="25"/>
        <v>9.6993210475266732E-4</v>
      </c>
      <c r="I824" t="s">
        <v>193</v>
      </c>
      <c r="J824" t="s">
        <v>401</v>
      </c>
    </row>
    <row r="825" spans="1:10" x14ac:dyDescent="0.2">
      <c r="A825">
        <v>248878</v>
      </c>
      <c r="B825" t="s">
        <v>4</v>
      </c>
      <c r="C825" t="s">
        <v>0</v>
      </c>
      <c r="D825" t="s">
        <v>2</v>
      </c>
      <c r="E825" t="str">
        <f t="shared" si="24"/>
        <v>SNP</v>
      </c>
      <c r="F825">
        <v>1</v>
      </c>
      <c r="G825">
        <v>1033</v>
      </c>
      <c r="H825" s="1">
        <f t="shared" si="25"/>
        <v>9.6805421103581804E-4</v>
      </c>
      <c r="I825" t="s">
        <v>186</v>
      </c>
      <c r="J825" t="s">
        <v>401</v>
      </c>
    </row>
    <row r="826" spans="1:10" x14ac:dyDescent="0.2">
      <c r="A826">
        <v>249092</v>
      </c>
      <c r="B826" t="s">
        <v>0</v>
      </c>
      <c r="C826" t="s">
        <v>4</v>
      </c>
      <c r="D826" t="s">
        <v>2</v>
      </c>
      <c r="E826" t="str">
        <f t="shared" si="24"/>
        <v>SNP</v>
      </c>
      <c r="F826">
        <v>1</v>
      </c>
      <c r="G826">
        <v>1033</v>
      </c>
      <c r="H826" s="1">
        <f t="shared" si="25"/>
        <v>9.6805421103581804E-4</v>
      </c>
      <c r="I826" t="s">
        <v>359</v>
      </c>
      <c r="J826" t="s">
        <v>401</v>
      </c>
    </row>
    <row r="827" spans="1:10" x14ac:dyDescent="0.2">
      <c r="A827">
        <v>249158</v>
      </c>
      <c r="B827" t="s">
        <v>0</v>
      </c>
      <c r="C827" t="s">
        <v>4</v>
      </c>
      <c r="D827" t="s">
        <v>2</v>
      </c>
      <c r="E827" t="str">
        <f t="shared" si="24"/>
        <v>SNP</v>
      </c>
      <c r="F827">
        <v>2</v>
      </c>
      <c r="G827">
        <v>1032</v>
      </c>
      <c r="H827" s="1">
        <f t="shared" si="25"/>
        <v>1.937984496124031E-3</v>
      </c>
      <c r="I827" t="s">
        <v>404</v>
      </c>
      <c r="J827" t="s">
        <v>401</v>
      </c>
    </row>
    <row r="828" spans="1:10" x14ac:dyDescent="0.2">
      <c r="A828">
        <v>249278</v>
      </c>
      <c r="B828" t="s">
        <v>36</v>
      </c>
      <c r="C828" t="s">
        <v>1</v>
      </c>
      <c r="D828" t="s">
        <v>2</v>
      </c>
      <c r="E828" t="str">
        <f t="shared" si="24"/>
        <v>Indel</v>
      </c>
      <c r="F828">
        <v>16</v>
      </c>
      <c r="G828">
        <v>1030</v>
      </c>
      <c r="H828" s="1">
        <f t="shared" si="25"/>
        <v>1.5533980582524271E-2</v>
      </c>
      <c r="I828" t="s">
        <v>404</v>
      </c>
      <c r="J828" t="s">
        <v>401</v>
      </c>
    </row>
    <row r="829" spans="1:10" x14ac:dyDescent="0.2">
      <c r="A829">
        <v>249325</v>
      </c>
      <c r="B829" t="s">
        <v>0</v>
      </c>
      <c r="C829" t="s">
        <v>1</v>
      </c>
      <c r="D829" t="s">
        <v>2</v>
      </c>
      <c r="E829" t="str">
        <f t="shared" si="24"/>
        <v>SNP</v>
      </c>
      <c r="F829">
        <v>1</v>
      </c>
      <c r="G829">
        <v>1030</v>
      </c>
      <c r="H829" s="1">
        <f t="shared" si="25"/>
        <v>9.7087378640776695E-4</v>
      </c>
      <c r="I829" t="s">
        <v>282</v>
      </c>
      <c r="J829" t="s">
        <v>401</v>
      </c>
    </row>
    <row r="830" spans="1:10" x14ac:dyDescent="0.2">
      <c r="A830">
        <v>249416</v>
      </c>
      <c r="B830" t="s">
        <v>135</v>
      </c>
      <c r="C830" t="s">
        <v>4</v>
      </c>
      <c r="D830" t="s">
        <v>2</v>
      </c>
      <c r="E830" t="str">
        <f t="shared" si="24"/>
        <v>Indel</v>
      </c>
      <c r="F830">
        <v>1</v>
      </c>
      <c r="G830">
        <v>1034</v>
      </c>
      <c r="H830" s="1">
        <f t="shared" si="25"/>
        <v>9.6711798839458415E-4</v>
      </c>
      <c r="I830" t="s">
        <v>198</v>
      </c>
      <c r="J830" t="s">
        <v>401</v>
      </c>
    </row>
    <row r="831" spans="1:10" x14ac:dyDescent="0.2">
      <c r="A831">
        <v>249538</v>
      </c>
      <c r="B831" t="s">
        <v>4</v>
      </c>
      <c r="C831" t="s">
        <v>0</v>
      </c>
      <c r="D831" t="s">
        <v>2</v>
      </c>
      <c r="E831" t="str">
        <f t="shared" si="24"/>
        <v>SNP</v>
      </c>
      <c r="F831">
        <v>1</v>
      </c>
      <c r="G831">
        <v>1033</v>
      </c>
      <c r="H831" s="1">
        <f t="shared" si="25"/>
        <v>9.6805421103581804E-4</v>
      </c>
      <c r="I831" t="s">
        <v>193</v>
      </c>
      <c r="J831" t="s">
        <v>401</v>
      </c>
    </row>
    <row r="832" spans="1:10" x14ac:dyDescent="0.2">
      <c r="A832">
        <v>249549</v>
      </c>
      <c r="B832" t="s">
        <v>3</v>
      </c>
      <c r="C832" t="s">
        <v>1</v>
      </c>
      <c r="D832" t="s">
        <v>2</v>
      </c>
      <c r="E832" t="str">
        <f t="shared" si="24"/>
        <v>SNP</v>
      </c>
      <c r="F832">
        <v>87</v>
      </c>
      <c r="G832">
        <v>1033</v>
      </c>
      <c r="H832" s="1">
        <f t="shared" si="25"/>
        <v>8.422071636011616E-2</v>
      </c>
      <c r="I832" t="s">
        <v>404</v>
      </c>
      <c r="J832" t="s">
        <v>401</v>
      </c>
    </row>
    <row r="833" spans="1:10" x14ac:dyDescent="0.2">
      <c r="A833">
        <v>249648</v>
      </c>
      <c r="B833" t="s">
        <v>0</v>
      </c>
      <c r="C833" t="s">
        <v>3</v>
      </c>
      <c r="D833" t="s">
        <v>2</v>
      </c>
      <c r="E833" t="str">
        <f t="shared" si="24"/>
        <v>SNP</v>
      </c>
      <c r="F833">
        <v>6</v>
      </c>
      <c r="G833">
        <v>1029</v>
      </c>
      <c r="H833" s="1">
        <f t="shared" si="25"/>
        <v>5.8309037900874635E-3</v>
      </c>
      <c r="I833" t="s">
        <v>404</v>
      </c>
      <c r="J833" t="s">
        <v>401</v>
      </c>
    </row>
    <row r="834" spans="1:10" x14ac:dyDescent="0.2">
      <c r="A834">
        <v>249685</v>
      </c>
      <c r="B834" t="s">
        <v>136</v>
      </c>
      <c r="C834" t="s">
        <v>3</v>
      </c>
      <c r="D834" t="s">
        <v>2</v>
      </c>
      <c r="E834" t="str">
        <f t="shared" si="24"/>
        <v>Indel</v>
      </c>
      <c r="F834">
        <v>1</v>
      </c>
      <c r="G834">
        <v>936</v>
      </c>
      <c r="H834" s="1">
        <f t="shared" si="25"/>
        <v>1.0683760683760685E-3</v>
      </c>
      <c r="I834" t="s">
        <v>360</v>
      </c>
      <c r="J834" t="s">
        <v>401</v>
      </c>
    </row>
    <row r="835" spans="1:10" x14ac:dyDescent="0.2">
      <c r="A835">
        <v>250089</v>
      </c>
      <c r="B835" t="s">
        <v>3</v>
      </c>
      <c r="C835" t="s">
        <v>4</v>
      </c>
      <c r="D835" t="s">
        <v>2</v>
      </c>
      <c r="E835" t="str">
        <f t="shared" si="24"/>
        <v>SNP</v>
      </c>
      <c r="F835">
        <v>1</v>
      </c>
      <c r="G835">
        <v>413</v>
      </c>
      <c r="H835" s="1">
        <f t="shared" si="25"/>
        <v>2.4213075060532689E-3</v>
      </c>
      <c r="I835" t="s">
        <v>199</v>
      </c>
      <c r="J835" t="s">
        <v>3</v>
      </c>
    </row>
    <row r="836" spans="1:10" x14ac:dyDescent="0.2">
      <c r="A836">
        <v>250162</v>
      </c>
      <c r="B836" t="s">
        <v>1</v>
      </c>
      <c r="C836" t="s">
        <v>137</v>
      </c>
      <c r="D836" t="s">
        <v>2</v>
      </c>
      <c r="E836" t="str">
        <f t="shared" ref="E836:E899" si="26">IF(AND(LEN(B836)=1,LEN(C836)=1),"SNP","Indel")</f>
        <v>Indel</v>
      </c>
      <c r="F836">
        <v>1</v>
      </c>
      <c r="G836">
        <v>554</v>
      </c>
      <c r="H836" s="1">
        <f t="shared" ref="H836:H899" si="27">MIN(F836,G836-F836)/G836</f>
        <v>1.8050541516245488E-3</v>
      </c>
      <c r="I836" t="s">
        <v>237</v>
      </c>
      <c r="J836" t="s">
        <v>401</v>
      </c>
    </row>
    <row r="837" spans="1:10" x14ac:dyDescent="0.2">
      <c r="A837">
        <v>250619</v>
      </c>
      <c r="B837" t="s">
        <v>0</v>
      </c>
      <c r="C837" t="s">
        <v>4</v>
      </c>
      <c r="D837" t="s">
        <v>2</v>
      </c>
      <c r="E837" t="str">
        <f t="shared" si="26"/>
        <v>SNP</v>
      </c>
      <c r="F837">
        <v>11</v>
      </c>
      <c r="G837">
        <v>1032</v>
      </c>
      <c r="H837" s="1">
        <f t="shared" si="27"/>
        <v>1.065891472868217E-2</v>
      </c>
      <c r="I837" t="s">
        <v>404</v>
      </c>
      <c r="J837" t="s">
        <v>0</v>
      </c>
    </row>
    <row r="838" spans="1:10" x14ac:dyDescent="0.2">
      <c r="A838">
        <v>250633</v>
      </c>
      <c r="B838" t="s">
        <v>3</v>
      </c>
      <c r="C838" t="s">
        <v>4</v>
      </c>
      <c r="D838" t="s">
        <v>2</v>
      </c>
      <c r="E838" t="str">
        <f t="shared" si="26"/>
        <v>SNP</v>
      </c>
      <c r="F838">
        <v>1</v>
      </c>
      <c r="G838">
        <v>1032</v>
      </c>
      <c r="H838" s="1">
        <f t="shared" si="27"/>
        <v>9.6899224806201549E-4</v>
      </c>
      <c r="I838" t="s">
        <v>361</v>
      </c>
      <c r="J838" t="s">
        <v>3</v>
      </c>
    </row>
    <row r="839" spans="1:10" x14ac:dyDescent="0.2">
      <c r="A839">
        <v>250838</v>
      </c>
      <c r="B839" t="s">
        <v>0</v>
      </c>
      <c r="C839" t="s">
        <v>4</v>
      </c>
      <c r="D839" t="s">
        <v>2</v>
      </c>
      <c r="E839" t="str">
        <f t="shared" si="26"/>
        <v>SNP</v>
      </c>
      <c r="F839">
        <v>2</v>
      </c>
      <c r="G839">
        <v>1032</v>
      </c>
      <c r="H839" s="1">
        <f t="shared" si="27"/>
        <v>1.937984496124031E-3</v>
      </c>
      <c r="I839" t="s">
        <v>404</v>
      </c>
      <c r="J839" t="s">
        <v>401</v>
      </c>
    </row>
    <row r="840" spans="1:10" x14ac:dyDescent="0.2">
      <c r="A840">
        <v>250914</v>
      </c>
      <c r="B840" t="s">
        <v>3</v>
      </c>
      <c r="C840" t="s">
        <v>1</v>
      </c>
      <c r="D840" t="s">
        <v>2</v>
      </c>
      <c r="E840" t="str">
        <f t="shared" si="26"/>
        <v>SNP</v>
      </c>
      <c r="F840">
        <v>3</v>
      </c>
      <c r="G840">
        <v>1031</v>
      </c>
      <c r="H840" s="1">
        <f t="shared" si="27"/>
        <v>2.9097963142580021E-3</v>
      </c>
      <c r="I840" t="s">
        <v>404</v>
      </c>
      <c r="J840" t="s">
        <v>401</v>
      </c>
    </row>
    <row r="841" spans="1:10" x14ac:dyDescent="0.2">
      <c r="A841">
        <v>250921</v>
      </c>
      <c r="B841" t="s">
        <v>1</v>
      </c>
      <c r="C841" t="s">
        <v>3</v>
      </c>
      <c r="D841" t="s">
        <v>2</v>
      </c>
      <c r="E841" t="str">
        <f t="shared" si="26"/>
        <v>SNP</v>
      </c>
      <c r="F841">
        <v>1</v>
      </c>
      <c r="G841">
        <v>1029</v>
      </c>
      <c r="H841" s="1">
        <f t="shared" si="27"/>
        <v>9.7181729834791054E-4</v>
      </c>
      <c r="I841" t="s">
        <v>205</v>
      </c>
      <c r="J841" t="s">
        <v>401</v>
      </c>
    </row>
    <row r="842" spans="1:10" x14ac:dyDescent="0.2">
      <c r="A842">
        <v>251348</v>
      </c>
      <c r="B842" t="s">
        <v>3</v>
      </c>
      <c r="C842" t="s">
        <v>1</v>
      </c>
      <c r="D842" t="s">
        <v>2</v>
      </c>
      <c r="E842" t="str">
        <f t="shared" si="26"/>
        <v>SNP</v>
      </c>
      <c r="F842">
        <v>1</v>
      </c>
      <c r="G842">
        <v>1023</v>
      </c>
      <c r="H842" s="1">
        <f t="shared" si="27"/>
        <v>9.7751710654936461E-4</v>
      </c>
      <c r="I842" t="s">
        <v>191</v>
      </c>
      <c r="J842" t="s">
        <v>401</v>
      </c>
    </row>
    <row r="843" spans="1:10" x14ac:dyDescent="0.2">
      <c r="A843">
        <v>251859</v>
      </c>
      <c r="B843" t="s">
        <v>0</v>
      </c>
      <c r="C843" t="s">
        <v>1</v>
      </c>
      <c r="D843" t="s">
        <v>2</v>
      </c>
      <c r="E843" t="str">
        <f t="shared" si="26"/>
        <v>SNP</v>
      </c>
      <c r="F843">
        <v>102</v>
      </c>
      <c r="G843">
        <v>1027</v>
      </c>
      <c r="H843" s="1">
        <f t="shared" si="27"/>
        <v>9.9318403115871465E-2</v>
      </c>
      <c r="I843" t="s">
        <v>404</v>
      </c>
      <c r="J843" t="s">
        <v>401</v>
      </c>
    </row>
    <row r="844" spans="1:10" x14ac:dyDescent="0.2">
      <c r="A844">
        <v>252151</v>
      </c>
      <c r="B844" t="s">
        <v>0</v>
      </c>
      <c r="C844" t="s">
        <v>1</v>
      </c>
      <c r="D844" t="s">
        <v>2</v>
      </c>
      <c r="E844" t="str">
        <f t="shared" si="26"/>
        <v>SNP</v>
      </c>
      <c r="F844">
        <v>24</v>
      </c>
      <c r="G844">
        <v>1027</v>
      </c>
      <c r="H844" s="1">
        <f t="shared" si="27"/>
        <v>2.3369036027263874E-2</v>
      </c>
      <c r="I844" t="s">
        <v>404</v>
      </c>
      <c r="J844" t="s">
        <v>401</v>
      </c>
    </row>
    <row r="845" spans="1:10" x14ac:dyDescent="0.2">
      <c r="A845">
        <v>252156</v>
      </c>
      <c r="B845" t="s">
        <v>3</v>
      </c>
      <c r="C845" t="s">
        <v>4</v>
      </c>
      <c r="D845" t="s">
        <v>2</v>
      </c>
      <c r="E845" t="str">
        <f t="shared" si="26"/>
        <v>SNP</v>
      </c>
      <c r="F845">
        <v>1</v>
      </c>
      <c r="G845">
        <v>1027</v>
      </c>
      <c r="H845" s="1">
        <f t="shared" si="27"/>
        <v>9.7370983446932818E-4</v>
      </c>
      <c r="I845" t="s">
        <v>362</v>
      </c>
      <c r="J845" t="s">
        <v>401</v>
      </c>
    </row>
    <row r="846" spans="1:10" x14ac:dyDescent="0.2">
      <c r="A846">
        <v>252156</v>
      </c>
      <c r="B846" t="s">
        <v>3</v>
      </c>
      <c r="C846" t="s">
        <v>1</v>
      </c>
      <c r="D846" t="s">
        <v>2</v>
      </c>
      <c r="E846" t="str">
        <f t="shared" si="26"/>
        <v>SNP</v>
      </c>
      <c r="F846">
        <v>1</v>
      </c>
      <c r="G846">
        <v>1027</v>
      </c>
      <c r="H846" s="1">
        <f t="shared" si="27"/>
        <v>9.7370983446932818E-4</v>
      </c>
      <c r="I846" t="s">
        <v>362</v>
      </c>
      <c r="J846" t="s">
        <v>401</v>
      </c>
    </row>
    <row r="847" spans="1:10" x14ac:dyDescent="0.2">
      <c r="A847">
        <v>252215</v>
      </c>
      <c r="B847" t="s">
        <v>3</v>
      </c>
      <c r="C847" t="s">
        <v>1</v>
      </c>
      <c r="D847" t="s">
        <v>2</v>
      </c>
      <c r="E847" t="str">
        <f t="shared" si="26"/>
        <v>SNP</v>
      </c>
      <c r="F847">
        <v>4</v>
      </c>
      <c r="G847">
        <v>1027</v>
      </c>
      <c r="H847" s="1">
        <f t="shared" si="27"/>
        <v>3.8948393378773127E-3</v>
      </c>
      <c r="I847" t="s">
        <v>404</v>
      </c>
      <c r="J847" t="s">
        <v>401</v>
      </c>
    </row>
    <row r="848" spans="1:10" x14ac:dyDescent="0.2">
      <c r="A848">
        <v>252383</v>
      </c>
      <c r="B848" t="s">
        <v>0</v>
      </c>
      <c r="C848" t="s">
        <v>4</v>
      </c>
      <c r="D848" t="s">
        <v>2</v>
      </c>
      <c r="E848" t="str">
        <f t="shared" si="26"/>
        <v>SNP</v>
      </c>
      <c r="F848">
        <v>1</v>
      </c>
      <c r="G848">
        <v>1026</v>
      </c>
      <c r="H848" s="1">
        <f t="shared" si="27"/>
        <v>9.7465886939571145E-4</v>
      </c>
      <c r="I848" t="s">
        <v>363</v>
      </c>
      <c r="J848" t="s">
        <v>0</v>
      </c>
    </row>
    <row r="849" spans="1:10" x14ac:dyDescent="0.2">
      <c r="A849">
        <v>253017</v>
      </c>
      <c r="B849" t="s">
        <v>1</v>
      </c>
      <c r="C849" t="s">
        <v>3</v>
      </c>
      <c r="D849" t="s">
        <v>2</v>
      </c>
      <c r="E849" t="str">
        <f t="shared" si="26"/>
        <v>SNP</v>
      </c>
      <c r="F849">
        <v>1</v>
      </c>
      <c r="G849">
        <v>1026</v>
      </c>
      <c r="H849" s="1">
        <f t="shared" si="27"/>
        <v>9.7465886939571145E-4</v>
      </c>
      <c r="I849" t="s">
        <v>193</v>
      </c>
      <c r="J849" t="s">
        <v>401</v>
      </c>
    </row>
    <row r="850" spans="1:10" x14ac:dyDescent="0.2">
      <c r="A850">
        <v>253111</v>
      </c>
      <c r="B850" t="s">
        <v>138</v>
      </c>
      <c r="C850" t="s">
        <v>4</v>
      </c>
      <c r="D850" t="s">
        <v>2</v>
      </c>
      <c r="E850" t="str">
        <f t="shared" si="26"/>
        <v>Indel</v>
      </c>
      <c r="F850">
        <v>1</v>
      </c>
      <c r="G850">
        <v>1026</v>
      </c>
      <c r="H850" s="1">
        <f t="shared" si="27"/>
        <v>9.7465886939571145E-4</v>
      </c>
      <c r="I850" t="s">
        <v>364</v>
      </c>
      <c r="J850" t="s">
        <v>401</v>
      </c>
    </row>
    <row r="851" spans="1:10" x14ac:dyDescent="0.2">
      <c r="A851">
        <v>253160</v>
      </c>
      <c r="B851" t="s">
        <v>3</v>
      </c>
      <c r="C851" t="s">
        <v>1</v>
      </c>
      <c r="D851" t="s">
        <v>2</v>
      </c>
      <c r="E851" t="str">
        <f t="shared" si="26"/>
        <v>SNP</v>
      </c>
      <c r="F851">
        <v>266</v>
      </c>
      <c r="G851">
        <v>1022</v>
      </c>
      <c r="H851" s="1">
        <f t="shared" si="27"/>
        <v>0.26027397260273971</v>
      </c>
      <c r="I851" t="s">
        <v>404</v>
      </c>
      <c r="J851" t="s">
        <v>401</v>
      </c>
    </row>
    <row r="852" spans="1:10" x14ac:dyDescent="0.2">
      <c r="A852">
        <v>253174</v>
      </c>
      <c r="B852" t="s">
        <v>3</v>
      </c>
      <c r="C852" t="s">
        <v>1</v>
      </c>
      <c r="D852" t="s">
        <v>2</v>
      </c>
      <c r="E852" t="str">
        <f t="shared" si="26"/>
        <v>SNP</v>
      </c>
      <c r="F852">
        <v>1</v>
      </c>
      <c r="G852">
        <v>1019</v>
      </c>
      <c r="H852" s="1">
        <f t="shared" si="27"/>
        <v>9.813542688910696E-4</v>
      </c>
      <c r="I852" t="s">
        <v>365</v>
      </c>
      <c r="J852" t="s">
        <v>401</v>
      </c>
    </row>
    <row r="853" spans="1:10" x14ac:dyDescent="0.2">
      <c r="A853">
        <v>253181</v>
      </c>
      <c r="B853" t="s">
        <v>4</v>
      </c>
      <c r="C853" t="s">
        <v>0</v>
      </c>
      <c r="D853" t="s">
        <v>2</v>
      </c>
      <c r="E853" t="str">
        <f t="shared" si="26"/>
        <v>SNP</v>
      </c>
      <c r="F853">
        <v>1</v>
      </c>
      <c r="G853">
        <v>1020</v>
      </c>
      <c r="H853" s="1">
        <f t="shared" si="27"/>
        <v>9.8039215686274508E-4</v>
      </c>
      <c r="I853" t="s">
        <v>221</v>
      </c>
      <c r="J853" t="s">
        <v>401</v>
      </c>
    </row>
    <row r="854" spans="1:10" x14ac:dyDescent="0.2">
      <c r="A854">
        <v>253470</v>
      </c>
      <c r="B854" t="s">
        <v>0</v>
      </c>
      <c r="C854" t="s">
        <v>4</v>
      </c>
      <c r="D854" t="s">
        <v>2</v>
      </c>
      <c r="E854" t="str">
        <f t="shared" si="26"/>
        <v>SNP</v>
      </c>
      <c r="F854">
        <v>2</v>
      </c>
      <c r="G854">
        <v>869</v>
      </c>
      <c r="H854" s="1">
        <f t="shared" si="27"/>
        <v>2.3014959723820483E-3</v>
      </c>
      <c r="I854" t="s">
        <v>404</v>
      </c>
      <c r="J854" t="s">
        <v>401</v>
      </c>
    </row>
    <row r="855" spans="1:10" x14ac:dyDescent="0.2">
      <c r="A855">
        <v>253514</v>
      </c>
      <c r="B855" t="s">
        <v>0</v>
      </c>
      <c r="C855" t="s">
        <v>1</v>
      </c>
      <c r="D855" t="s">
        <v>2</v>
      </c>
      <c r="E855" t="str">
        <f t="shared" si="26"/>
        <v>SNP</v>
      </c>
      <c r="F855">
        <v>3</v>
      </c>
      <c r="G855">
        <v>973</v>
      </c>
      <c r="H855" s="1">
        <f t="shared" si="27"/>
        <v>3.0832476875642342E-3</v>
      </c>
      <c r="I855" t="s">
        <v>404</v>
      </c>
      <c r="J855" t="s">
        <v>401</v>
      </c>
    </row>
    <row r="856" spans="1:10" x14ac:dyDescent="0.2">
      <c r="A856">
        <v>253518</v>
      </c>
      <c r="B856" t="s">
        <v>0</v>
      </c>
      <c r="C856" t="s">
        <v>1</v>
      </c>
      <c r="D856" t="s">
        <v>2</v>
      </c>
      <c r="E856" t="str">
        <f t="shared" si="26"/>
        <v>SNP</v>
      </c>
      <c r="F856">
        <v>22</v>
      </c>
      <c r="G856">
        <v>972</v>
      </c>
      <c r="H856" s="1">
        <f t="shared" si="27"/>
        <v>2.2633744855967079E-2</v>
      </c>
      <c r="I856" t="s">
        <v>404</v>
      </c>
      <c r="J856" t="s">
        <v>401</v>
      </c>
    </row>
    <row r="857" spans="1:10" x14ac:dyDescent="0.2">
      <c r="A857">
        <v>253570</v>
      </c>
      <c r="B857" t="s">
        <v>0</v>
      </c>
      <c r="C857" t="s">
        <v>4</v>
      </c>
      <c r="D857" t="s">
        <v>2</v>
      </c>
      <c r="E857" t="str">
        <f t="shared" si="26"/>
        <v>SNP</v>
      </c>
      <c r="F857">
        <v>1</v>
      </c>
      <c r="G857">
        <v>1016</v>
      </c>
      <c r="H857" s="1">
        <f t="shared" si="27"/>
        <v>9.8425196850393699E-4</v>
      </c>
      <c r="I857" t="s">
        <v>236</v>
      </c>
      <c r="J857" t="s">
        <v>401</v>
      </c>
    </row>
    <row r="858" spans="1:10" x14ac:dyDescent="0.2">
      <c r="A858">
        <v>253826</v>
      </c>
      <c r="B858" t="s">
        <v>0</v>
      </c>
      <c r="C858" t="s">
        <v>1</v>
      </c>
      <c r="D858" t="s">
        <v>2</v>
      </c>
      <c r="E858" t="str">
        <f t="shared" si="26"/>
        <v>SNP</v>
      </c>
      <c r="F858">
        <v>11</v>
      </c>
      <c r="G858">
        <v>1025</v>
      </c>
      <c r="H858" s="1">
        <f t="shared" si="27"/>
        <v>1.0731707317073172E-2</v>
      </c>
      <c r="I858" t="s">
        <v>404</v>
      </c>
      <c r="J858" t="s">
        <v>401</v>
      </c>
    </row>
    <row r="859" spans="1:10" x14ac:dyDescent="0.2">
      <c r="A859">
        <v>254000</v>
      </c>
      <c r="B859" t="s">
        <v>3</v>
      </c>
      <c r="C859" t="s">
        <v>1</v>
      </c>
      <c r="D859" t="s">
        <v>2</v>
      </c>
      <c r="E859" t="str">
        <f t="shared" si="26"/>
        <v>SNP</v>
      </c>
      <c r="F859">
        <v>1</v>
      </c>
      <c r="G859">
        <v>1018</v>
      </c>
      <c r="H859" s="1">
        <f t="shared" si="27"/>
        <v>9.8231827111984276E-4</v>
      </c>
      <c r="I859" t="s">
        <v>190</v>
      </c>
      <c r="J859" t="s">
        <v>401</v>
      </c>
    </row>
    <row r="860" spans="1:10" x14ac:dyDescent="0.2">
      <c r="A860">
        <v>254240</v>
      </c>
      <c r="B860" t="s">
        <v>4</v>
      </c>
      <c r="C860" t="s">
        <v>0</v>
      </c>
      <c r="D860" t="s">
        <v>2</v>
      </c>
      <c r="E860" t="str">
        <f t="shared" si="26"/>
        <v>SNP</v>
      </c>
      <c r="F860">
        <v>1</v>
      </c>
      <c r="G860">
        <v>1018</v>
      </c>
      <c r="H860" s="1">
        <f t="shared" si="27"/>
        <v>9.8231827111984276E-4</v>
      </c>
      <c r="I860" t="s">
        <v>189</v>
      </c>
      <c r="J860" t="s">
        <v>401</v>
      </c>
    </row>
    <row r="861" spans="1:10" x14ac:dyDescent="0.2">
      <c r="A861">
        <v>254533</v>
      </c>
      <c r="B861" t="s">
        <v>0</v>
      </c>
      <c r="C861" t="s">
        <v>4</v>
      </c>
      <c r="D861" t="s">
        <v>2</v>
      </c>
      <c r="E861" t="str">
        <f t="shared" si="26"/>
        <v>SNP</v>
      </c>
      <c r="F861">
        <v>1</v>
      </c>
      <c r="G861">
        <v>1023</v>
      </c>
      <c r="H861" s="1">
        <f t="shared" si="27"/>
        <v>9.7751710654936461E-4</v>
      </c>
      <c r="I861" t="s">
        <v>249</v>
      </c>
      <c r="J861" t="s">
        <v>401</v>
      </c>
    </row>
    <row r="862" spans="1:10" x14ac:dyDescent="0.2">
      <c r="A862">
        <v>254600</v>
      </c>
      <c r="B862" t="s">
        <v>0</v>
      </c>
      <c r="C862" t="s">
        <v>4</v>
      </c>
      <c r="D862" t="s">
        <v>2</v>
      </c>
      <c r="E862" t="str">
        <f t="shared" si="26"/>
        <v>SNP</v>
      </c>
      <c r="F862">
        <v>270</v>
      </c>
      <c r="G862">
        <v>1026</v>
      </c>
      <c r="H862" s="1">
        <f t="shared" si="27"/>
        <v>0.26315789473684209</v>
      </c>
      <c r="I862" t="s">
        <v>404</v>
      </c>
      <c r="J862" t="s">
        <v>401</v>
      </c>
    </row>
    <row r="863" spans="1:10" x14ac:dyDescent="0.2">
      <c r="A863">
        <v>254630</v>
      </c>
      <c r="B863" t="s">
        <v>3</v>
      </c>
      <c r="C863" t="s">
        <v>1</v>
      </c>
      <c r="D863" t="s">
        <v>2</v>
      </c>
      <c r="E863" t="str">
        <f t="shared" si="26"/>
        <v>SNP</v>
      </c>
      <c r="F863">
        <v>136</v>
      </c>
      <c r="G863">
        <v>1025</v>
      </c>
      <c r="H863" s="1">
        <f t="shared" si="27"/>
        <v>0.1326829268292683</v>
      </c>
      <c r="I863" t="s">
        <v>404</v>
      </c>
      <c r="J863" t="s">
        <v>401</v>
      </c>
    </row>
    <row r="864" spans="1:10" x14ac:dyDescent="0.2">
      <c r="A864">
        <v>254633</v>
      </c>
      <c r="B864" t="s">
        <v>1</v>
      </c>
      <c r="C864" t="s">
        <v>3</v>
      </c>
      <c r="D864" t="s">
        <v>2</v>
      </c>
      <c r="E864" t="str">
        <f t="shared" si="26"/>
        <v>SNP</v>
      </c>
      <c r="F864">
        <v>10</v>
      </c>
      <c r="G864">
        <v>1025</v>
      </c>
      <c r="H864" s="1">
        <f t="shared" si="27"/>
        <v>9.7560975609756097E-3</v>
      </c>
      <c r="I864" t="s">
        <v>404</v>
      </c>
      <c r="J864" t="s">
        <v>401</v>
      </c>
    </row>
    <row r="865" spans="1:10" x14ac:dyDescent="0.2">
      <c r="A865">
        <v>254637</v>
      </c>
      <c r="B865" t="s">
        <v>0</v>
      </c>
      <c r="C865" t="s">
        <v>4</v>
      </c>
      <c r="D865" t="s">
        <v>2</v>
      </c>
      <c r="E865" t="str">
        <f t="shared" si="26"/>
        <v>SNP</v>
      </c>
      <c r="F865">
        <v>1</v>
      </c>
      <c r="G865">
        <v>1025</v>
      </c>
      <c r="H865" s="1">
        <f t="shared" si="27"/>
        <v>9.7560975609756097E-4</v>
      </c>
      <c r="I865" t="s">
        <v>180</v>
      </c>
      <c r="J865" t="s">
        <v>401</v>
      </c>
    </row>
    <row r="866" spans="1:10" x14ac:dyDescent="0.2">
      <c r="A866">
        <v>254664</v>
      </c>
      <c r="B866" t="s">
        <v>1</v>
      </c>
      <c r="C866" t="s">
        <v>3</v>
      </c>
      <c r="D866" t="s">
        <v>2</v>
      </c>
      <c r="E866" t="str">
        <f t="shared" si="26"/>
        <v>SNP</v>
      </c>
      <c r="F866">
        <v>1</v>
      </c>
      <c r="G866">
        <v>1024</v>
      </c>
      <c r="H866" s="1">
        <f t="shared" si="27"/>
        <v>9.765625E-4</v>
      </c>
      <c r="I866" t="s">
        <v>275</v>
      </c>
      <c r="J866" t="s">
        <v>401</v>
      </c>
    </row>
    <row r="867" spans="1:10" x14ac:dyDescent="0.2">
      <c r="A867">
        <v>254671</v>
      </c>
      <c r="B867" t="s">
        <v>4</v>
      </c>
      <c r="C867" t="s">
        <v>1</v>
      </c>
      <c r="D867" t="s">
        <v>2</v>
      </c>
      <c r="E867" t="str">
        <f t="shared" si="26"/>
        <v>SNP</v>
      </c>
      <c r="F867">
        <v>1</v>
      </c>
      <c r="G867">
        <v>1024</v>
      </c>
      <c r="H867" s="1">
        <f t="shared" si="27"/>
        <v>9.765625E-4</v>
      </c>
      <c r="I867" t="s">
        <v>193</v>
      </c>
      <c r="J867" t="s">
        <v>401</v>
      </c>
    </row>
    <row r="868" spans="1:10" x14ac:dyDescent="0.2">
      <c r="A868">
        <v>254857</v>
      </c>
      <c r="B868" t="s">
        <v>0</v>
      </c>
      <c r="C868" t="s">
        <v>4</v>
      </c>
      <c r="D868" t="s">
        <v>2</v>
      </c>
      <c r="E868" t="str">
        <f t="shared" si="26"/>
        <v>SNP</v>
      </c>
      <c r="F868">
        <v>1</v>
      </c>
      <c r="G868">
        <v>1023</v>
      </c>
      <c r="H868" s="1">
        <f t="shared" si="27"/>
        <v>9.7751710654936461E-4</v>
      </c>
      <c r="I868" t="s">
        <v>253</v>
      </c>
      <c r="J868" t="s">
        <v>401</v>
      </c>
    </row>
    <row r="869" spans="1:10" x14ac:dyDescent="0.2">
      <c r="A869">
        <v>255052</v>
      </c>
      <c r="B869" t="s">
        <v>1</v>
      </c>
      <c r="C869" t="s">
        <v>0</v>
      </c>
      <c r="D869" t="s">
        <v>2</v>
      </c>
      <c r="E869" t="str">
        <f t="shared" si="26"/>
        <v>SNP</v>
      </c>
      <c r="F869">
        <v>1</v>
      </c>
      <c r="G869">
        <v>526</v>
      </c>
      <c r="H869" s="1">
        <f t="shared" si="27"/>
        <v>1.9011406844106464E-3</v>
      </c>
      <c r="I869" t="s">
        <v>193</v>
      </c>
      <c r="J869" t="s">
        <v>401</v>
      </c>
    </row>
    <row r="870" spans="1:10" x14ac:dyDescent="0.2">
      <c r="A870">
        <v>255200</v>
      </c>
      <c r="B870" t="s">
        <v>0</v>
      </c>
      <c r="C870" t="s">
        <v>1</v>
      </c>
      <c r="D870" t="s">
        <v>2</v>
      </c>
      <c r="E870" t="str">
        <f t="shared" si="26"/>
        <v>SNP</v>
      </c>
      <c r="F870">
        <v>16</v>
      </c>
      <c r="G870">
        <v>518</v>
      </c>
      <c r="H870" s="1">
        <f t="shared" si="27"/>
        <v>3.0888030888030889E-2</v>
      </c>
      <c r="I870" t="s">
        <v>404</v>
      </c>
      <c r="J870" t="s">
        <v>401</v>
      </c>
    </row>
    <row r="871" spans="1:10" x14ac:dyDescent="0.2">
      <c r="A871">
        <v>255798</v>
      </c>
      <c r="B871" t="s">
        <v>0</v>
      </c>
      <c r="C871" t="s">
        <v>1</v>
      </c>
      <c r="D871" t="s">
        <v>2</v>
      </c>
      <c r="E871" t="str">
        <f t="shared" si="26"/>
        <v>SNP</v>
      </c>
      <c r="F871">
        <v>1</v>
      </c>
      <c r="G871">
        <v>521</v>
      </c>
      <c r="H871" s="1">
        <f t="shared" si="27"/>
        <v>1.9193857965451055E-3</v>
      </c>
      <c r="I871" t="s">
        <v>283</v>
      </c>
      <c r="J871" t="s">
        <v>401</v>
      </c>
    </row>
    <row r="872" spans="1:10" x14ac:dyDescent="0.2">
      <c r="A872">
        <v>255869</v>
      </c>
      <c r="B872" t="s">
        <v>5</v>
      </c>
      <c r="C872" t="s">
        <v>4</v>
      </c>
      <c r="D872" t="s">
        <v>2</v>
      </c>
      <c r="E872" t="str">
        <f t="shared" si="26"/>
        <v>Indel</v>
      </c>
      <c r="F872">
        <v>5</v>
      </c>
      <c r="G872">
        <v>522</v>
      </c>
      <c r="H872" s="1">
        <f t="shared" si="27"/>
        <v>9.5785440613026813E-3</v>
      </c>
      <c r="I872" t="s">
        <v>404</v>
      </c>
      <c r="J872" t="s">
        <v>401</v>
      </c>
    </row>
    <row r="873" spans="1:10" x14ac:dyDescent="0.2">
      <c r="A873">
        <v>256029</v>
      </c>
      <c r="B873" t="s">
        <v>0</v>
      </c>
      <c r="C873" t="s">
        <v>139</v>
      </c>
      <c r="D873" t="s">
        <v>2</v>
      </c>
      <c r="E873" t="str">
        <f t="shared" si="26"/>
        <v>Indel</v>
      </c>
      <c r="F873">
        <v>4</v>
      </c>
      <c r="G873">
        <v>510</v>
      </c>
      <c r="H873" s="1">
        <f t="shared" si="27"/>
        <v>7.8431372549019607E-3</v>
      </c>
      <c r="I873" t="s">
        <v>404</v>
      </c>
      <c r="J873" t="s">
        <v>401</v>
      </c>
    </row>
    <row r="874" spans="1:10" x14ac:dyDescent="0.2">
      <c r="A874">
        <v>256209</v>
      </c>
      <c r="B874" t="s">
        <v>1</v>
      </c>
      <c r="C874" t="s">
        <v>3</v>
      </c>
      <c r="D874" t="s">
        <v>2</v>
      </c>
      <c r="E874" t="str">
        <f t="shared" si="26"/>
        <v>SNP</v>
      </c>
      <c r="F874">
        <v>1</v>
      </c>
      <c r="G874">
        <v>501</v>
      </c>
      <c r="H874" s="1">
        <f t="shared" si="27"/>
        <v>1.996007984031936E-3</v>
      </c>
      <c r="I874" t="s">
        <v>193</v>
      </c>
      <c r="J874" t="s">
        <v>401</v>
      </c>
    </row>
    <row r="875" spans="1:10" x14ac:dyDescent="0.2">
      <c r="A875">
        <v>256304</v>
      </c>
      <c r="B875" t="s">
        <v>140</v>
      </c>
      <c r="C875" t="s">
        <v>4</v>
      </c>
      <c r="D875" t="s">
        <v>2</v>
      </c>
      <c r="E875" t="str">
        <f t="shared" si="26"/>
        <v>Indel</v>
      </c>
      <c r="F875">
        <v>1</v>
      </c>
      <c r="G875">
        <v>500</v>
      </c>
      <c r="H875" s="1">
        <f t="shared" si="27"/>
        <v>2E-3</v>
      </c>
      <c r="I875" t="s">
        <v>260</v>
      </c>
      <c r="J875" t="s">
        <v>401</v>
      </c>
    </row>
    <row r="876" spans="1:10" x14ac:dyDescent="0.2">
      <c r="A876">
        <v>256304</v>
      </c>
      <c r="B876" t="s">
        <v>4</v>
      </c>
      <c r="C876" t="s">
        <v>140</v>
      </c>
      <c r="D876" t="s">
        <v>2</v>
      </c>
      <c r="E876" t="str">
        <f t="shared" si="26"/>
        <v>Indel</v>
      </c>
      <c r="F876">
        <v>8</v>
      </c>
      <c r="G876">
        <v>500</v>
      </c>
      <c r="H876" s="1">
        <f t="shared" si="27"/>
        <v>1.6E-2</v>
      </c>
      <c r="I876" t="s">
        <v>404</v>
      </c>
      <c r="J876" t="s">
        <v>401</v>
      </c>
    </row>
    <row r="877" spans="1:10" x14ac:dyDescent="0.2">
      <c r="A877">
        <v>256704</v>
      </c>
      <c r="B877" t="s">
        <v>0</v>
      </c>
      <c r="C877" t="s">
        <v>4</v>
      </c>
      <c r="D877" t="s">
        <v>2</v>
      </c>
      <c r="E877" t="str">
        <f t="shared" si="26"/>
        <v>SNP</v>
      </c>
      <c r="F877">
        <v>236</v>
      </c>
      <c r="G877">
        <v>499</v>
      </c>
      <c r="H877" s="1">
        <f t="shared" si="27"/>
        <v>0.47294589178356711</v>
      </c>
      <c r="I877" t="s">
        <v>404</v>
      </c>
      <c r="J877" t="s">
        <v>401</v>
      </c>
    </row>
    <row r="878" spans="1:10" x14ac:dyDescent="0.2">
      <c r="A878">
        <v>256787</v>
      </c>
      <c r="B878" t="s">
        <v>1</v>
      </c>
      <c r="C878" t="s">
        <v>3</v>
      </c>
      <c r="D878" t="s">
        <v>2</v>
      </c>
      <c r="E878" t="str">
        <f t="shared" si="26"/>
        <v>SNP</v>
      </c>
      <c r="F878">
        <v>105</v>
      </c>
      <c r="G878">
        <v>500</v>
      </c>
      <c r="H878" s="1">
        <f t="shared" si="27"/>
        <v>0.21</v>
      </c>
      <c r="I878" t="s">
        <v>404</v>
      </c>
      <c r="J878" t="s">
        <v>401</v>
      </c>
    </row>
    <row r="879" spans="1:10" x14ac:dyDescent="0.2">
      <c r="A879">
        <v>256888</v>
      </c>
      <c r="B879" t="s">
        <v>3</v>
      </c>
      <c r="C879" t="s">
        <v>1</v>
      </c>
      <c r="D879" t="s">
        <v>2</v>
      </c>
      <c r="E879" t="str">
        <f t="shared" si="26"/>
        <v>SNP</v>
      </c>
      <c r="F879">
        <v>1</v>
      </c>
      <c r="G879">
        <v>499</v>
      </c>
      <c r="H879" s="1">
        <f t="shared" si="27"/>
        <v>2.004008016032064E-3</v>
      </c>
      <c r="I879" t="s">
        <v>283</v>
      </c>
      <c r="J879" t="s">
        <v>401</v>
      </c>
    </row>
    <row r="880" spans="1:10" x14ac:dyDescent="0.2">
      <c r="A880">
        <v>257115</v>
      </c>
      <c r="B880" t="s">
        <v>0</v>
      </c>
      <c r="C880" t="s">
        <v>4</v>
      </c>
      <c r="D880" t="s">
        <v>2</v>
      </c>
      <c r="E880" t="str">
        <f t="shared" si="26"/>
        <v>SNP</v>
      </c>
      <c r="F880">
        <v>3</v>
      </c>
      <c r="G880">
        <v>499</v>
      </c>
      <c r="H880" s="1">
        <f t="shared" si="27"/>
        <v>6.0120240480961923E-3</v>
      </c>
      <c r="I880" t="s">
        <v>404</v>
      </c>
      <c r="J880" t="s">
        <v>401</v>
      </c>
    </row>
    <row r="881" spans="1:10" x14ac:dyDescent="0.2">
      <c r="A881">
        <v>257512</v>
      </c>
      <c r="B881" t="s">
        <v>141</v>
      </c>
      <c r="C881" t="s">
        <v>3</v>
      </c>
      <c r="D881" t="s">
        <v>2</v>
      </c>
      <c r="E881" t="str">
        <f t="shared" si="26"/>
        <v>Indel</v>
      </c>
      <c r="F881">
        <v>1</v>
      </c>
      <c r="G881">
        <v>509</v>
      </c>
      <c r="H881" s="1">
        <f t="shared" si="27"/>
        <v>1.9646365422396855E-3</v>
      </c>
      <c r="I881" t="s">
        <v>225</v>
      </c>
      <c r="J881" t="s">
        <v>401</v>
      </c>
    </row>
    <row r="882" spans="1:10" x14ac:dyDescent="0.2">
      <c r="A882">
        <v>257620</v>
      </c>
      <c r="B882" t="s">
        <v>1</v>
      </c>
      <c r="C882" t="s">
        <v>3</v>
      </c>
      <c r="D882" t="s">
        <v>2</v>
      </c>
      <c r="E882" t="str">
        <f t="shared" si="26"/>
        <v>SNP</v>
      </c>
      <c r="F882">
        <v>9</v>
      </c>
      <c r="G882">
        <v>510</v>
      </c>
      <c r="H882" s="1">
        <f t="shared" si="27"/>
        <v>1.7647058823529412E-2</v>
      </c>
      <c r="I882" t="s">
        <v>404</v>
      </c>
      <c r="J882" t="s">
        <v>401</v>
      </c>
    </row>
    <row r="883" spans="1:10" x14ac:dyDescent="0.2">
      <c r="A883">
        <v>257786</v>
      </c>
      <c r="B883" t="s">
        <v>0</v>
      </c>
      <c r="C883" t="s">
        <v>4</v>
      </c>
      <c r="D883" t="s">
        <v>2</v>
      </c>
      <c r="E883" t="str">
        <f t="shared" si="26"/>
        <v>SNP</v>
      </c>
      <c r="F883">
        <v>4</v>
      </c>
      <c r="G883">
        <v>521</v>
      </c>
      <c r="H883" s="1">
        <f t="shared" si="27"/>
        <v>7.677543186180422E-3</v>
      </c>
      <c r="I883" t="s">
        <v>404</v>
      </c>
      <c r="J883" t="s">
        <v>401</v>
      </c>
    </row>
    <row r="884" spans="1:10" x14ac:dyDescent="0.2">
      <c r="A884">
        <v>257878</v>
      </c>
      <c r="B884" t="s">
        <v>1</v>
      </c>
      <c r="C884" t="s">
        <v>0</v>
      </c>
      <c r="D884" t="s">
        <v>2</v>
      </c>
      <c r="E884" t="str">
        <f t="shared" si="26"/>
        <v>SNP</v>
      </c>
      <c r="F884">
        <v>1</v>
      </c>
      <c r="G884">
        <v>495</v>
      </c>
      <c r="H884" s="1">
        <f t="shared" si="27"/>
        <v>2.0202020202020202E-3</v>
      </c>
      <c r="I884" t="s">
        <v>193</v>
      </c>
      <c r="J884" t="s">
        <v>401</v>
      </c>
    </row>
    <row r="885" spans="1:10" x14ac:dyDescent="0.2">
      <c r="A885">
        <v>257879</v>
      </c>
      <c r="B885" t="s">
        <v>3</v>
      </c>
      <c r="C885" t="s">
        <v>87</v>
      </c>
      <c r="D885" t="s">
        <v>2</v>
      </c>
      <c r="E885" t="str">
        <f t="shared" si="26"/>
        <v>Indel</v>
      </c>
      <c r="F885">
        <v>51</v>
      </c>
      <c r="G885">
        <v>495</v>
      </c>
      <c r="H885" s="1">
        <f t="shared" si="27"/>
        <v>0.10303030303030303</v>
      </c>
      <c r="I885" t="s">
        <v>404</v>
      </c>
      <c r="J885" t="s">
        <v>401</v>
      </c>
    </row>
    <row r="886" spans="1:10" x14ac:dyDescent="0.2">
      <c r="A886">
        <v>257879</v>
      </c>
      <c r="B886" t="s">
        <v>3</v>
      </c>
      <c r="C886" t="s">
        <v>1</v>
      </c>
      <c r="D886" t="s">
        <v>2</v>
      </c>
      <c r="E886" t="str">
        <f t="shared" si="26"/>
        <v>SNP</v>
      </c>
      <c r="F886">
        <v>1</v>
      </c>
      <c r="G886">
        <v>495</v>
      </c>
      <c r="H886" s="1">
        <f t="shared" si="27"/>
        <v>2.0202020202020202E-3</v>
      </c>
      <c r="I886" t="s">
        <v>230</v>
      </c>
      <c r="J886" t="s">
        <v>401</v>
      </c>
    </row>
    <row r="887" spans="1:10" x14ac:dyDescent="0.2">
      <c r="A887">
        <v>257880</v>
      </c>
      <c r="B887" t="s">
        <v>4</v>
      </c>
      <c r="C887" t="s">
        <v>0</v>
      </c>
      <c r="D887" t="s">
        <v>2</v>
      </c>
      <c r="E887" t="str">
        <f t="shared" si="26"/>
        <v>SNP</v>
      </c>
      <c r="F887">
        <v>1</v>
      </c>
      <c r="G887">
        <v>495</v>
      </c>
      <c r="H887" s="1">
        <f t="shared" si="27"/>
        <v>2.0202020202020202E-3</v>
      </c>
      <c r="I887" t="s">
        <v>193</v>
      </c>
      <c r="J887" t="s">
        <v>401</v>
      </c>
    </row>
    <row r="888" spans="1:10" x14ac:dyDescent="0.2">
      <c r="A888">
        <v>257966</v>
      </c>
      <c r="B888" t="s">
        <v>3</v>
      </c>
      <c r="C888" t="s">
        <v>1</v>
      </c>
      <c r="D888" t="s">
        <v>2</v>
      </c>
      <c r="E888" t="str">
        <f t="shared" si="26"/>
        <v>SNP</v>
      </c>
      <c r="F888">
        <v>1</v>
      </c>
      <c r="G888">
        <v>494</v>
      </c>
      <c r="H888" s="1">
        <f t="shared" si="27"/>
        <v>2.0242914979757085E-3</v>
      </c>
      <c r="I888" t="s">
        <v>193</v>
      </c>
      <c r="J888" t="s">
        <v>401</v>
      </c>
    </row>
    <row r="889" spans="1:10" x14ac:dyDescent="0.2">
      <c r="A889">
        <v>258028</v>
      </c>
      <c r="B889" t="s">
        <v>4</v>
      </c>
      <c r="C889" t="s">
        <v>142</v>
      </c>
      <c r="D889" t="s">
        <v>2</v>
      </c>
      <c r="E889" t="str">
        <f t="shared" si="26"/>
        <v>Indel</v>
      </c>
      <c r="F889">
        <v>78</v>
      </c>
      <c r="G889">
        <v>466</v>
      </c>
      <c r="H889" s="1">
        <f t="shared" si="27"/>
        <v>0.16738197424892703</v>
      </c>
      <c r="I889" t="s">
        <v>404</v>
      </c>
      <c r="J889" t="s">
        <v>401</v>
      </c>
    </row>
    <row r="890" spans="1:10" x14ac:dyDescent="0.2">
      <c r="A890">
        <v>258144</v>
      </c>
      <c r="B890" t="s">
        <v>3</v>
      </c>
      <c r="C890" t="s">
        <v>143</v>
      </c>
      <c r="D890" t="s">
        <v>2</v>
      </c>
      <c r="E890" t="str">
        <f t="shared" si="26"/>
        <v>Indel</v>
      </c>
      <c r="F890">
        <v>1</v>
      </c>
      <c r="G890">
        <v>484</v>
      </c>
      <c r="H890" s="1">
        <f t="shared" si="27"/>
        <v>2.0661157024793389E-3</v>
      </c>
      <c r="I890" t="s">
        <v>185</v>
      </c>
      <c r="J890" t="s">
        <v>401</v>
      </c>
    </row>
    <row r="891" spans="1:10" x14ac:dyDescent="0.2">
      <c r="A891">
        <v>258187</v>
      </c>
      <c r="B891" t="s">
        <v>3</v>
      </c>
      <c r="C891" t="s">
        <v>1</v>
      </c>
      <c r="D891" t="s">
        <v>2</v>
      </c>
      <c r="E891" t="str">
        <f t="shared" si="26"/>
        <v>SNP</v>
      </c>
      <c r="F891">
        <v>1</v>
      </c>
      <c r="G891">
        <v>492</v>
      </c>
      <c r="H891" s="1">
        <f t="shared" si="27"/>
        <v>2.0325203252032522E-3</v>
      </c>
      <c r="I891" t="s">
        <v>367</v>
      </c>
      <c r="J891" t="s">
        <v>401</v>
      </c>
    </row>
    <row r="892" spans="1:10" x14ac:dyDescent="0.2">
      <c r="A892">
        <v>258188</v>
      </c>
      <c r="B892" t="s">
        <v>4</v>
      </c>
      <c r="C892" t="s">
        <v>1</v>
      </c>
      <c r="D892" t="s">
        <v>2</v>
      </c>
      <c r="E892" t="str">
        <f t="shared" si="26"/>
        <v>SNP</v>
      </c>
      <c r="F892">
        <v>1</v>
      </c>
      <c r="G892">
        <v>492</v>
      </c>
      <c r="H892" s="1">
        <f t="shared" si="27"/>
        <v>2.0325203252032522E-3</v>
      </c>
      <c r="I892" t="s">
        <v>367</v>
      </c>
      <c r="J892" t="s">
        <v>401</v>
      </c>
    </row>
    <row r="893" spans="1:10" x14ac:dyDescent="0.2">
      <c r="A893">
        <v>258192</v>
      </c>
      <c r="B893" t="s">
        <v>0</v>
      </c>
      <c r="C893" t="s">
        <v>3</v>
      </c>
      <c r="D893" t="s">
        <v>2</v>
      </c>
      <c r="E893" t="str">
        <f t="shared" si="26"/>
        <v>SNP</v>
      </c>
      <c r="F893">
        <v>1</v>
      </c>
      <c r="G893">
        <v>495</v>
      </c>
      <c r="H893" s="1">
        <f t="shared" si="27"/>
        <v>2.0202020202020202E-3</v>
      </c>
      <c r="I893" t="s">
        <v>367</v>
      </c>
      <c r="J893" t="s">
        <v>401</v>
      </c>
    </row>
    <row r="894" spans="1:10" x14ac:dyDescent="0.2">
      <c r="A894">
        <v>258215</v>
      </c>
      <c r="B894" t="s">
        <v>0</v>
      </c>
      <c r="C894" t="s">
        <v>144</v>
      </c>
      <c r="D894" t="s">
        <v>2</v>
      </c>
      <c r="E894" t="str">
        <f t="shared" si="26"/>
        <v>Indel</v>
      </c>
      <c r="F894">
        <v>1</v>
      </c>
      <c r="G894">
        <v>497</v>
      </c>
      <c r="H894" s="1">
        <f t="shared" si="27"/>
        <v>2.012072434607646E-3</v>
      </c>
      <c r="I894" t="s">
        <v>231</v>
      </c>
      <c r="J894" t="s">
        <v>401</v>
      </c>
    </row>
    <row r="895" spans="1:10" x14ac:dyDescent="0.2">
      <c r="A895">
        <v>258219</v>
      </c>
      <c r="B895" t="s">
        <v>0</v>
      </c>
      <c r="C895" t="s">
        <v>1</v>
      </c>
      <c r="D895" t="s">
        <v>2</v>
      </c>
      <c r="E895" t="str">
        <f t="shared" si="26"/>
        <v>SNP</v>
      </c>
      <c r="F895">
        <v>1</v>
      </c>
      <c r="G895">
        <v>497</v>
      </c>
      <c r="H895" s="1">
        <f t="shared" si="27"/>
        <v>2.012072434607646E-3</v>
      </c>
      <c r="I895" t="s">
        <v>231</v>
      </c>
      <c r="J895" t="s">
        <v>401</v>
      </c>
    </row>
    <row r="896" spans="1:10" x14ac:dyDescent="0.2">
      <c r="A896">
        <v>258220</v>
      </c>
      <c r="B896" t="s">
        <v>145</v>
      </c>
      <c r="C896" t="s">
        <v>1</v>
      </c>
      <c r="D896" t="s">
        <v>2</v>
      </c>
      <c r="E896" t="str">
        <f t="shared" si="26"/>
        <v>Indel</v>
      </c>
      <c r="F896">
        <v>1</v>
      </c>
      <c r="G896">
        <v>497</v>
      </c>
      <c r="H896" s="1">
        <f t="shared" si="27"/>
        <v>2.012072434607646E-3</v>
      </c>
      <c r="I896" t="s">
        <v>231</v>
      </c>
      <c r="J896" t="s">
        <v>401</v>
      </c>
    </row>
    <row r="897" spans="1:10" x14ac:dyDescent="0.2">
      <c r="A897">
        <v>258359</v>
      </c>
      <c r="B897" t="s">
        <v>1</v>
      </c>
      <c r="C897" t="s">
        <v>4</v>
      </c>
      <c r="D897" t="s">
        <v>2</v>
      </c>
      <c r="E897" t="str">
        <f t="shared" si="26"/>
        <v>SNP</v>
      </c>
      <c r="F897">
        <v>1</v>
      </c>
      <c r="G897">
        <v>495</v>
      </c>
      <c r="H897" s="1">
        <f t="shared" si="27"/>
        <v>2.0202020202020202E-3</v>
      </c>
      <c r="I897" t="s">
        <v>211</v>
      </c>
      <c r="J897" t="s">
        <v>401</v>
      </c>
    </row>
    <row r="898" spans="1:10" x14ac:dyDescent="0.2">
      <c r="A898">
        <v>258360</v>
      </c>
      <c r="B898" t="s">
        <v>0</v>
      </c>
      <c r="C898" t="s">
        <v>4</v>
      </c>
      <c r="D898" t="s">
        <v>2</v>
      </c>
      <c r="E898" t="str">
        <f t="shared" si="26"/>
        <v>SNP</v>
      </c>
      <c r="F898">
        <v>1</v>
      </c>
      <c r="G898">
        <v>495</v>
      </c>
      <c r="H898" s="1">
        <f t="shared" si="27"/>
        <v>2.0202020202020202E-3</v>
      </c>
      <c r="I898" t="s">
        <v>211</v>
      </c>
      <c r="J898" t="s">
        <v>401</v>
      </c>
    </row>
    <row r="899" spans="1:10" x14ac:dyDescent="0.2">
      <c r="A899">
        <v>258520</v>
      </c>
      <c r="B899" t="s">
        <v>0</v>
      </c>
      <c r="C899" t="s">
        <v>1</v>
      </c>
      <c r="D899" t="s">
        <v>2</v>
      </c>
      <c r="E899" t="str">
        <f t="shared" si="26"/>
        <v>SNP</v>
      </c>
      <c r="F899">
        <v>15</v>
      </c>
      <c r="G899">
        <v>497</v>
      </c>
      <c r="H899" s="1">
        <f t="shared" si="27"/>
        <v>3.0181086519114688E-2</v>
      </c>
      <c r="I899" t="s">
        <v>404</v>
      </c>
      <c r="J899" t="s">
        <v>401</v>
      </c>
    </row>
    <row r="900" spans="1:10" x14ac:dyDescent="0.2">
      <c r="A900">
        <v>265279</v>
      </c>
      <c r="B900" t="s">
        <v>0</v>
      </c>
      <c r="C900" t="s">
        <v>1</v>
      </c>
      <c r="D900" t="s">
        <v>146</v>
      </c>
      <c r="E900" t="str">
        <f t="shared" ref="E900:E963" si="28">IF(AND(LEN(B900)=1,LEN(C900)=1),"SNP","Indel")</f>
        <v>SNP</v>
      </c>
      <c r="F900">
        <v>34</v>
      </c>
      <c r="G900">
        <v>444</v>
      </c>
      <c r="H900" s="1">
        <f t="shared" ref="H900:H963" si="29">MIN(F900,G900-F900)/G900</f>
        <v>7.6576576576576572E-2</v>
      </c>
      <c r="I900" t="s">
        <v>404</v>
      </c>
      <c r="J900" t="s">
        <v>401</v>
      </c>
    </row>
    <row r="901" spans="1:10" x14ac:dyDescent="0.2">
      <c r="A901">
        <v>265451</v>
      </c>
      <c r="B901" t="s">
        <v>0</v>
      </c>
      <c r="C901" t="s">
        <v>4</v>
      </c>
      <c r="D901" t="s">
        <v>147</v>
      </c>
      <c r="E901" t="str">
        <f t="shared" si="28"/>
        <v>SNP</v>
      </c>
      <c r="F901">
        <v>2</v>
      </c>
      <c r="G901">
        <v>463</v>
      </c>
      <c r="H901" s="1">
        <f t="shared" si="29"/>
        <v>4.3196544276457886E-3</v>
      </c>
      <c r="I901" t="s">
        <v>404</v>
      </c>
      <c r="J901" t="s">
        <v>401</v>
      </c>
    </row>
    <row r="902" spans="1:10" x14ac:dyDescent="0.2">
      <c r="A902">
        <v>265538</v>
      </c>
      <c r="B902" t="s">
        <v>1</v>
      </c>
      <c r="C902" t="s">
        <v>0</v>
      </c>
      <c r="D902" t="s">
        <v>2</v>
      </c>
      <c r="E902" t="str">
        <f t="shared" si="28"/>
        <v>SNP</v>
      </c>
      <c r="F902">
        <v>34</v>
      </c>
      <c r="G902">
        <v>468</v>
      </c>
      <c r="H902" s="1">
        <f t="shared" si="29"/>
        <v>7.2649572649572655E-2</v>
      </c>
      <c r="I902" t="s">
        <v>404</v>
      </c>
      <c r="J902" t="s">
        <v>401</v>
      </c>
    </row>
    <row r="903" spans="1:10" x14ac:dyDescent="0.2">
      <c r="A903">
        <v>265543</v>
      </c>
      <c r="B903" t="s">
        <v>0</v>
      </c>
      <c r="C903" t="s">
        <v>4</v>
      </c>
      <c r="D903" t="s">
        <v>2</v>
      </c>
      <c r="E903" t="str">
        <f t="shared" si="28"/>
        <v>SNP</v>
      </c>
      <c r="F903">
        <v>34</v>
      </c>
      <c r="G903">
        <v>467</v>
      </c>
      <c r="H903" s="1">
        <f t="shared" si="29"/>
        <v>7.2805139186295498E-2</v>
      </c>
      <c r="I903" t="s">
        <v>404</v>
      </c>
      <c r="J903" t="s">
        <v>401</v>
      </c>
    </row>
    <row r="904" spans="1:10" x14ac:dyDescent="0.2">
      <c r="A904">
        <v>265565</v>
      </c>
      <c r="B904" t="s">
        <v>3</v>
      </c>
      <c r="C904" t="s">
        <v>0</v>
      </c>
      <c r="D904" t="s">
        <v>2</v>
      </c>
      <c r="E904" t="str">
        <f t="shared" si="28"/>
        <v>SNP</v>
      </c>
      <c r="F904">
        <v>8</v>
      </c>
      <c r="G904">
        <v>471</v>
      </c>
      <c r="H904" s="1">
        <f t="shared" si="29"/>
        <v>1.6985138004246284E-2</v>
      </c>
      <c r="I904" t="s">
        <v>404</v>
      </c>
      <c r="J904" t="s">
        <v>401</v>
      </c>
    </row>
    <row r="905" spans="1:10" x14ac:dyDescent="0.2">
      <c r="A905">
        <v>265578</v>
      </c>
      <c r="B905" t="s">
        <v>1</v>
      </c>
      <c r="C905" t="s">
        <v>3</v>
      </c>
      <c r="D905" t="s">
        <v>2</v>
      </c>
      <c r="E905" t="str">
        <f t="shared" si="28"/>
        <v>SNP</v>
      </c>
      <c r="F905">
        <v>34</v>
      </c>
      <c r="G905">
        <v>473</v>
      </c>
      <c r="H905" s="1">
        <f t="shared" si="29"/>
        <v>7.1881606765327691E-2</v>
      </c>
      <c r="I905" t="s">
        <v>404</v>
      </c>
      <c r="J905" t="s">
        <v>401</v>
      </c>
    </row>
    <row r="906" spans="1:10" x14ac:dyDescent="0.2">
      <c r="A906">
        <v>265580</v>
      </c>
      <c r="B906" t="s">
        <v>4</v>
      </c>
      <c r="C906" t="s">
        <v>1</v>
      </c>
      <c r="D906" t="s">
        <v>2</v>
      </c>
      <c r="E906" t="str">
        <f t="shared" si="28"/>
        <v>SNP</v>
      </c>
      <c r="F906">
        <v>34</v>
      </c>
      <c r="G906">
        <v>473</v>
      </c>
      <c r="H906" s="1">
        <f t="shared" si="29"/>
        <v>7.1881606765327691E-2</v>
      </c>
      <c r="I906" t="s">
        <v>404</v>
      </c>
      <c r="J906" t="s">
        <v>401</v>
      </c>
    </row>
    <row r="907" spans="1:10" x14ac:dyDescent="0.2">
      <c r="A907">
        <v>265596</v>
      </c>
      <c r="B907" t="s">
        <v>3</v>
      </c>
      <c r="C907" t="s">
        <v>1</v>
      </c>
      <c r="D907" t="s">
        <v>2</v>
      </c>
      <c r="E907" t="str">
        <f t="shared" si="28"/>
        <v>SNP</v>
      </c>
      <c r="F907">
        <v>2</v>
      </c>
      <c r="G907">
        <v>476</v>
      </c>
      <c r="H907" s="1">
        <f t="shared" si="29"/>
        <v>4.2016806722689074E-3</v>
      </c>
      <c r="I907" t="s">
        <v>404</v>
      </c>
      <c r="J907" t="s">
        <v>401</v>
      </c>
    </row>
    <row r="908" spans="1:10" x14ac:dyDescent="0.2">
      <c r="A908">
        <v>265618</v>
      </c>
      <c r="B908" t="s">
        <v>3</v>
      </c>
      <c r="C908" t="s">
        <v>1</v>
      </c>
      <c r="D908" t="s">
        <v>2</v>
      </c>
      <c r="E908" t="str">
        <f t="shared" si="28"/>
        <v>SNP</v>
      </c>
      <c r="F908">
        <v>1</v>
      </c>
      <c r="G908">
        <v>479</v>
      </c>
      <c r="H908" s="1">
        <f t="shared" si="29"/>
        <v>2.0876826722338203E-3</v>
      </c>
      <c r="I908" t="s">
        <v>211</v>
      </c>
      <c r="J908" t="s">
        <v>401</v>
      </c>
    </row>
    <row r="909" spans="1:10" x14ac:dyDescent="0.2">
      <c r="A909">
        <v>265803</v>
      </c>
      <c r="B909" t="s">
        <v>4</v>
      </c>
      <c r="C909" t="s">
        <v>3</v>
      </c>
      <c r="D909" t="s">
        <v>2</v>
      </c>
      <c r="E909" t="str">
        <f t="shared" si="28"/>
        <v>SNP</v>
      </c>
      <c r="F909">
        <v>1</v>
      </c>
      <c r="G909">
        <v>478</v>
      </c>
      <c r="H909" s="1">
        <f t="shared" si="29"/>
        <v>2.0920502092050207E-3</v>
      </c>
      <c r="I909" t="s">
        <v>251</v>
      </c>
      <c r="J909" t="s">
        <v>401</v>
      </c>
    </row>
    <row r="910" spans="1:10" x14ac:dyDescent="0.2">
      <c r="A910">
        <v>265820</v>
      </c>
      <c r="B910" t="s">
        <v>3</v>
      </c>
      <c r="C910" t="s">
        <v>20</v>
      </c>
      <c r="D910" t="s">
        <v>2</v>
      </c>
      <c r="E910" t="str">
        <f t="shared" si="28"/>
        <v>Indel</v>
      </c>
      <c r="F910">
        <v>1</v>
      </c>
      <c r="G910">
        <v>479</v>
      </c>
      <c r="H910" s="1">
        <f t="shared" si="29"/>
        <v>2.0876826722338203E-3</v>
      </c>
      <c r="I910" t="s">
        <v>368</v>
      </c>
      <c r="J910" t="s">
        <v>401</v>
      </c>
    </row>
    <row r="911" spans="1:10" x14ac:dyDescent="0.2">
      <c r="A911">
        <v>265823</v>
      </c>
      <c r="B911" t="s">
        <v>0</v>
      </c>
      <c r="C911" t="s">
        <v>4</v>
      </c>
      <c r="D911" t="s">
        <v>2</v>
      </c>
      <c r="E911" t="str">
        <f t="shared" si="28"/>
        <v>SNP</v>
      </c>
      <c r="F911">
        <v>1</v>
      </c>
      <c r="G911">
        <v>480</v>
      </c>
      <c r="H911" s="1">
        <f t="shared" si="29"/>
        <v>2.0833333333333333E-3</v>
      </c>
      <c r="I911" t="s">
        <v>368</v>
      </c>
      <c r="J911" t="s">
        <v>401</v>
      </c>
    </row>
    <row r="912" spans="1:10" x14ac:dyDescent="0.2">
      <c r="A912">
        <v>266162</v>
      </c>
      <c r="B912" t="s">
        <v>4</v>
      </c>
      <c r="C912" t="s">
        <v>0</v>
      </c>
      <c r="D912" t="s">
        <v>2</v>
      </c>
      <c r="E912" t="str">
        <f t="shared" si="28"/>
        <v>SNP</v>
      </c>
      <c r="F912">
        <v>2</v>
      </c>
      <c r="G912">
        <v>500</v>
      </c>
      <c r="H912" s="1">
        <f t="shared" si="29"/>
        <v>4.0000000000000001E-3</v>
      </c>
      <c r="I912" t="s">
        <v>404</v>
      </c>
      <c r="J912" t="s">
        <v>0</v>
      </c>
    </row>
    <row r="913" spans="1:10" x14ac:dyDescent="0.2">
      <c r="A913">
        <v>266194</v>
      </c>
      <c r="B913" t="s">
        <v>0</v>
      </c>
      <c r="C913" t="s">
        <v>4</v>
      </c>
      <c r="D913" t="s">
        <v>2</v>
      </c>
      <c r="E913" t="str">
        <f t="shared" si="28"/>
        <v>SNP</v>
      </c>
      <c r="F913">
        <v>1</v>
      </c>
      <c r="G913">
        <v>502</v>
      </c>
      <c r="H913" s="1">
        <f t="shared" si="29"/>
        <v>1.9920318725099601E-3</v>
      </c>
      <c r="I913" t="s">
        <v>316</v>
      </c>
      <c r="J913" t="s">
        <v>0</v>
      </c>
    </row>
    <row r="914" spans="1:10" x14ac:dyDescent="0.2">
      <c r="A914">
        <v>266630</v>
      </c>
      <c r="B914" t="s">
        <v>0</v>
      </c>
      <c r="C914" t="s">
        <v>1</v>
      </c>
      <c r="D914" t="s">
        <v>2</v>
      </c>
      <c r="E914" t="str">
        <f t="shared" si="28"/>
        <v>SNP</v>
      </c>
      <c r="F914">
        <v>1</v>
      </c>
      <c r="G914">
        <v>502</v>
      </c>
      <c r="H914" s="1">
        <f t="shared" si="29"/>
        <v>1.9920318725099601E-3</v>
      </c>
      <c r="I914" t="s">
        <v>369</v>
      </c>
      <c r="J914" t="s">
        <v>0</v>
      </c>
    </row>
    <row r="915" spans="1:10" x14ac:dyDescent="0.2">
      <c r="A915">
        <v>266902</v>
      </c>
      <c r="B915" t="s">
        <v>4</v>
      </c>
      <c r="C915" t="s">
        <v>3</v>
      </c>
      <c r="D915" t="s">
        <v>2</v>
      </c>
      <c r="E915" t="str">
        <f t="shared" si="28"/>
        <v>SNP</v>
      </c>
      <c r="F915">
        <v>1</v>
      </c>
      <c r="G915">
        <v>503</v>
      </c>
      <c r="H915" s="1">
        <f t="shared" si="29"/>
        <v>1.9880715705765406E-3</v>
      </c>
      <c r="I915" t="s">
        <v>186</v>
      </c>
      <c r="J915" t="s">
        <v>3</v>
      </c>
    </row>
    <row r="916" spans="1:10" x14ac:dyDescent="0.2">
      <c r="A916">
        <v>267165</v>
      </c>
      <c r="B916" t="s">
        <v>3</v>
      </c>
      <c r="C916" t="s">
        <v>4</v>
      </c>
      <c r="D916" t="s">
        <v>2</v>
      </c>
      <c r="E916" t="str">
        <f t="shared" si="28"/>
        <v>SNP</v>
      </c>
      <c r="F916">
        <v>1</v>
      </c>
      <c r="G916">
        <v>502</v>
      </c>
      <c r="H916" s="1">
        <f t="shared" si="29"/>
        <v>1.9920318725099601E-3</v>
      </c>
      <c r="I916" t="s">
        <v>240</v>
      </c>
      <c r="J916" t="s">
        <v>3</v>
      </c>
    </row>
    <row r="917" spans="1:10" x14ac:dyDescent="0.2">
      <c r="A917">
        <v>267179</v>
      </c>
      <c r="B917" t="s">
        <v>1</v>
      </c>
      <c r="C917" t="s">
        <v>0</v>
      </c>
      <c r="D917" t="s">
        <v>2</v>
      </c>
      <c r="E917" t="str">
        <f t="shared" si="28"/>
        <v>SNP</v>
      </c>
      <c r="F917">
        <v>2</v>
      </c>
      <c r="G917">
        <v>502</v>
      </c>
      <c r="H917" s="1">
        <f t="shared" si="29"/>
        <v>3.9840637450199202E-3</v>
      </c>
      <c r="I917" t="s">
        <v>404</v>
      </c>
      <c r="J917" t="s">
        <v>0</v>
      </c>
    </row>
    <row r="918" spans="1:10" x14ac:dyDescent="0.2">
      <c r="A918">
        <v>267260</v>
      </c>
      <c r="B918" t="s">
        <v>20</v>
      </c>
      <c r="C918" t="s">
        <v>3</v>
      </c>
      <c r="D918" t="s">
        <v>2</v>
      </c>
      <c r="E918" t="str">
        <f t="shared" si="28"/>
        <v>Indel</v>
      </c>
      <c r="F918">
        <v>159</v>
      </c>
      <c r="G918">
        <v>503</v>
      </c>
      <c r="H918" s="1">
        <f t="shared" si="29"/>
        <v>0.31610337972166996</v>
      </c>
      <c r="I918" t="s">
        <v>404</v>
      </c>
      <c r="J918" t="s">
        <v>401</v>
      </c>
    </row>
    <row r="919" spans="1:10" x14ac:dyDescent="0.2">
      <c r="A919">
        <v>267617</v>
      </c>
      <c r="B919" t="s">
        <v>148</v>
      </c>
      <c r="C919" t="s">
        <v>4</v>
      </c>
      <c r="D919" t="s">
        <v>2</v>
      </c>
      <c r="E919" t="str">
        <f t="shared" si="28"/>
        <v>Indel</v>
      </c>
      <c r="F919">
        <v>2</v>
      </c>
      <c r="G919">
        <v>503</v>
      </c>
      <c r="H919" s="1">
        <f t="shared" si="29"/>
        <v>3.9761431411530811E-3</v>
      </c>
      <c r="I919" t="s">
        <v>404</v>
      </c>
      <c r="J919" t="s">
        <v>401</v>
      </c>
    </row>
    <row r="920" spans="1:10" x14ac:dyDescent="0.2">
      <c r="A920">
        <v>267760</v>
      </c>
      <c r="B920" t="s">
        <v>0</v>
      </c>
      <c r="C920" t="s">
        <v>3</v>
      </c>
      <c r="D920" t="s">
        <v>2</v>
      </c>
      <c r="E920" t="str">
        <f t="shared" si="28"/>
        <v>SNP</v>
      </c>
      <c r="F920">
        <v>1</v>
      </c>
      <c r="G920">
        <v>503</v>
      </c>
      <c r="H920" s="1">
        <f t="shared" si="29"/>
        <v>1.9880715705765406E-3</v>
      </c>
      <c r="I920" t="s">
        <v>369</v>
      </c>
      <c r="J920" t="s">
        <v>0</v>
      </c>
    </row>
    <row r="921" spans="1:10" x14ac:dyDescent="0.2">
      <c r="A921">
        <v>267800</v>
      </c>
      <c r="B921" t="s">
        <v>1</v>
      </c>
      <c r="C921" t="s">
        <v>3</v>
      </c>
      <c r="D921" t="s">
        <v>2</v>
      </c>
      <c r="E921" t="str">
        <f t="shared" si="28"/>
        <v>SNP</v>
      </c>
      <c r="F921">
        <v>1</v>
      </c>
      <c r="G921">
        <v>503</v>
      </c>
      <c r="H921" s="1">
        <f t="shared" si="29"/>
        <v>1.9880715705765406E-3</v>
      </c>
      <c r="I921" t="s">
        <v>186</v>
      </c>
      <c r="J921" t="s">
        <v>3</v>
      </c>
    </row>
    <row r="922" spans="1:10" x14ac:dyDescent="0.2">
      <c r="A922">
        <v>267812</v>
      </c>
      <c r="B922" t="s">
        <v>4</v>
      </c>
      <c r="C922" t="s">
        <v>3</v>
      </c>
      <c r="D922" t="s">
        <v>2</v>
      </c>
      <c r="E922" t="str">
        <f t="shared" si="28"/>
        <v>SNP</v>
      </c>
      <c r="F922">
        <v>1</v>
      </c>
      <c r="G922">
        <v>503</v>
      </c>
      <c r="H922" s="1">
        <f t="shared" si="29"/>
        <v>1.9880715705765406E-3</v>
      </c>
      <c r="I922" t="s">
        <v>186</v>
      </c>
      <c r="J922" t="s">
        <v>4</v>
      </c>
    </row>
    <row r="923" spans="1:10" x14ac:dyDescent="0.2">
      <c r="A923">
        <v>267832</v>
      </c>
      <c r="B923" t="s">
        <v>3</v>
      </c>
      <c r="C923" t="s">
        <v>4</v>
      </c>
      <c r="D923" t="s">
        <v>2</v>
      </c>
      <c r="E923" t="str">
        <f t="shared" si="28"/>
        <v>SNP</v>
      </c>
      <c r="F923">
        <v>1</v>
      </c>
      <c r="G923">
        <v>503</v>
      </c>
      <c r="H923" s="1">
        <f t="shared" si="29"/>
        <v>1.9880715705765406E-3</v>
      </c>
      <c r="I923" t="s">
        <v>225</v>
      </c>
      <c r="J923" t="s">
        <v>3</v>
      </c>
    </row>
    <row r="924" spans="1:10" x14ac:dyDescent="0.2">
      <c r="A924">
        <v>268095</v>
      </c>
      <c r="B924" t="s">
        <v>4</v>
      </c>
      <c r="C924" t="s">
        <v>1</v>
      </c>
      <c r="D924" t="s">
        <v>2</v>
      </c>
      <c r="E924" t="str">
        <f t="shared" si="28"/>
        <v>SNP</v>
      </c>
      <c r="F924">
        <v>1</v>
      </c>
      <c r="G924">
        <v>503</v>
      </c>
      <c r="H924" s="1">
        <f t="shared" si="29"/>
        <v>1.9880715705765406E-3</v>
      </c>
      <c r="I924" t="s">
        <v>344</v>
      </c>
      <c r="J924" t="s">
        <v>4</v>
      </c>
    </row>
    <row r="925" spans="1:10" x14ac:dyDescent="0.2">
      <c r="A925">
        <v>268195</v>
      </c>
      <c r="B925" t="s">
        <v>0</v>
      </c>
      <c r="C925" t="s">
        <v>4</v>
      </c>
      <c r="D925" t="s">
        <v>2</v>
      </c>
      <c r="E925" t="str">
        <f t="shared" si="28"/>
        <v>SNP</v>
      </c>
      <c r="F925">
        <v>1</v>
      </c>
      <c r="G925">
        <v>503</v>
      </c>
      <c r="H925" s="1">
        <f t="shared" si="29"/>
        <v>1.9880715705765406E-3</v>
      </c>
      <c r="I925" t="s">
        <v>351</v>
      </c>
      <c r="J925" t="s">
        <v>0</v>
      </c>
    </row>
    <row r="926" spans="1:10" x14ac:dyDescent="0.2">
      <c r="A926">
        <v>268239</v>
      </c>
      <c r="B926" t="s">
        <v>0</v>
      </c>
      <c r="C926" t="s">
        <v>1</v>
      </c>
      <c r="D926" t="s">
        <v>2</v>
      </c>
      <c r="E926" t="str">
        <f t="shared" si="28"/>
        <v>SNP</v>
      </c>
      <c r="F926">
        <v>8</v>
      </c>
      <c r="G926">
        <v>503</v>
      </c>
      <c r="H926" s="1">
        <f t="shared" si="29"/>
        <v>1.5904572564612324E-2</v>
      </c>
      <c r="I926" t="s">
        <v>404</v>
      </c>
      <c r="J926" t="s">
        <v>0</v>
      </c>
    </row>
    <row r="927" spans="1:10" x14ac:dyDescent="0.2">
      <c r="A927">
        <v>268459</v>
      </c>
      <c r="B927" t="s">
        <v>3</v>
      </c>
      <c r="C927" t="s">
        <v>4</v>
      </c>
      <c r="D927" t="s">
        <v>2</v>
      </c>
      <c r="E927" t="str">
        <f t="shared" si="28"/>
        <v>SNP</v>
      </c>
      <c r="F927">
        <v>1</v>
      </c>
      <c r="G927">
        <v>503</v>
      </c>
      <c r="H927" s="1">
        <f t="shared" si="29"/>
        <v>1.9880715705765406E-3</v>
      </c>
      <c r="I927" t="s">
        <v>186</v>
      </c>
      <c r="J927" t="s">
        <v>3</v>
      </c>
    </row>
    <row r="928" spans="1:10" x14ac:dyDescent="0.2">
      <c r="A928">
        <v>268487</v>
      </c>
      <c r="B928" t="s">
        <v>1</v>
      </c>
      <c r="C928" t="s">
        <v>0</v>
      </c>
      <c r="D928" t="s">
        <v>2</v>
      </c>
      <c r="E928" t="str">
        <f t="shared" si="28"/>
        <v>SNP</v>
      </c>
      <c r="F928">
        <v>1</v>
      </c>
      <c r="G928">
        <v>503</v>
      </c>
      <c r="H928" s="1">
        <f t="shared" si="29"/>
        <v>1.9880715705765406E-3</v>
      </c>
      <c r="I928" t="s">
        <v>186</v>
      </c>
      <c r="J928" t="s">
        <v>0</v>
      </c>
    </row>
    <row r="929" spans="1:10" x14ac:dyDescent="0.2">
      <c r="A929">
        <v>268608</v>
      </c>
      <c r="B929" t="s">
        <v>0</v>
      </c>
      <c r="C929" t="s">
        <v>1</v>
      </c>
      <c r="D929" t="s">
        <v>2</v>
      </c>
      <c r="E929" t="str">
        <f t="shared" si="28"/>
        <v>SNP</v>
      </c>
      <c r="F929">
        <v>2</v>
      </c>
      <c r="G929">
        <v>503</v>
      </c>
      <c r="H929" s="1">
        <f t="shared" si="29"/>
        <v>3.9761431411530811E-3</v>
      </c>
      <c r="I929" t="s">
        <v>404</v>
      </c>
      <c r="J929" t="s">
        <v>1</v>
      </c>
    </row>
    <row r="930" spans="1:10" x14ac:dyDescent="0.2">
      <c r="A930">
        <v>268849</v>
      </c>
      <c r="B930" t="s">
        <v>0</v>
      </c>
      <c r="C930" t="s">
        <v>1</v>
      </c>
      <c r="D930" t="s">
        <v>2</v>
      </c>
      <c r="E930" t="str">
        <f t="shared" si="28"/>
        <v>SNP</v>
      </c>
      <c r="F930">
        <v>1</v>
      </c>
      <c r="G930">
        <v>503</v>
      </c>
      <c r="H930" s="1">
        <f t="shared" si="29"/>
        <v>1.9880715705765406E-3</v>
      </c>
      <c r="I930" t="s">
        <v>235</v>
      </c>
      <c r="J930" t="s">
        <v>0</v>
      </c>
    </row>
    <row r="931" spans="1:10" x14ac:dyDescent="0.2">
      <c r="A931">
        <v>268976</v>
      </c>
      <c r="B931" t="s">
        <v>4</v>
      </c>
      <c r="C931" t="s">
        <v>149</v>
      </c>
      <c r="D931" t="s">
        <v>2</v>
      </c>
      <c r="E931" t="str">
        <f t="shared" si="28"/>
        <v>Indel</v>
      </c>
      <c r="F931">
        <v>1</v>
      </c>
      <c r="G931">
        <v>503</v>
      </c>
      <c r="H931" s="1">
        <f t="shared" si="29"/>
        <v>1.9880715705765406E-3</v>
      </c>
      <c r="I931" t="s">
        <v>186</v>
      </c>
      <c r="J931" t="s">
        <v>401</v>
      </c>
    </row>
    <row r="932" spans="1:10" x14ac:dyDescent="0.2">
      <c r="A932">
        <v>269083</v>
      </c>
      <c r="B932" t="s">
        <v>1</v>
      </c>
      <c r="C932" t="s">
        <v>3</v>
      </c>
      <c r="D932" t="s">
        <v>2</v>
      </c>
      <c r="E932" t="str">
        <f t="shared" si="28"/>
        <v>SNP</v>
      </c>
      <c r="F932">
        <v>1</v>
      </c>
      <c r="G932">
        <v>503</v>
      </c>
      <c r="H932" s="1">
        <f t="shared" si="29"/>
        <v>1.9880715705765406E-3</v>
      </c>
      <c r="I932" t="s">
        <v>186</v>
      </c>
      <c r="J932" t="s">
        <v>401</v>
      </c>
    </row>
    <row r="933" spans="1:10" x14ac:dyDescent="0.2">
      <c r="A933">
        <v>269650</v>
      </c>
      <c r="B933" t="s">
        <v>1</v>
      </c>
      <c r="C933" t="s">
        <v>3</v>
      </c>
      <c r="D933" t="s">
        <v>2</v>
      </c>
      <c r="E933" t="str">
        <f t="shared" si="28"/>
        <v>SNP</v>
      </c>
      <c r="F933">
        <v>383</v>
      </c>
      <c r="G933">
        <v>467</v>
      </c>
      <c r="H933" s="1">
        <f t="shared" si="29"/>
        <v>0.17987152034261242</v>
      </c>
      <c r="I933" t="s">
        <v>404</v>
      </c>
      <c r="J933" t="s">
        <v>401</v>
      </c>
    </row>
    <row r="934" spans="1:10" x14ac:dyDescent="0.2">
      <c r="A934">
        <v>269749</v>
      </c>
      <c r="B934" t="s">
        <v>0</v>
      </c>
      <c r="C934" t="s">
        <v>1</v>
      </c>
      <c r="D934" t="s">
        <v>2</v>
      </c>
      <c r="E934" t="str">
        <f t="shared" si="28"/>
        <v>SNP</v>
      </c>
      <c r="F934">
        <v>6</v>
      </c>
      <c r="G934">
        <v>460</v>
      </c>
      <c r="H934" s="1">
        <f t="shared" si="29"/>
        <v>1.3043478260869565E-2</v>
      </c>
      <c r="I934" t="s">
        <v>404</v>
      </c>
      <c r="J934" t="s">
        <v>401</v>
      </c>
    </row>
    <row r="935" spans="1:10" x14ac:dyDescent="0.2">
      <c r="A935">
        <v>269898</v>
      </c>
      <c r="B935" t="s">
        <v>0</v>
      </c>
      <c r="C935" t="s">
        <v>3</v>
      </c>
      <c r="D935" t="s">
        <v>2</v>
      </c>
      <c r="E935" t="str">
        <f t="shared" si="28"/>
        <v>SNP</v>
      </c>
      <c r="F935">
        <v>1</v>
      </c>
      <c r="G935">
        <v>486</v>
      </c>
      <c r="H935" s="1">
        <f t="shared" si="29"/>
        <v>2.05761316872428E-3</v>
      </c>
      <c r="I935" t="s">
        <v>193</v>
      </c>
      <c r="J935" t="s">
        <v>401</v>
      </c>
    </row>
    <row r="936" spans="1:10" x14ac:dyDescent="0.2">
      <c r="A936">
        <v>269934</v>
      </c>
      <c r="B936" t="s">
        <v>0</v>
      </c>
      <c r="C936" t="s">
        <v>1</v>
      </c>
      <c r="D936" t="s">
        <v>2</v>
      </c>
      <c r="E936" t="str">
        <f t="shared" si="28"/>
        <v>SNP</v>
      </c>
      <c r="F936">
        <v>1</v>
      </c>
      <c r="G936">
        <v>490</v>
      </c>
      <c r="H936" s="1">
        <f t="shared" si="29"/>
        <v>2.0408163265306124E-3</v>
      </c>
      <c r="I936" t="s">
        <v>273</v>
      </c>
      <c r="J936" t="s">
        <v>401</v>
      </c>
    </row>
    <row r="937" spans="1:10" x14ac:dyDescent="0.2">
      <c r="A937">
        <v>270093</v>
      </c>
      <c r="B937" t="s">
        <v>1</v>
      </c>
      <c r="C937" t="s">
        <v>4</v>
      </c>
      <c r="D937" t="s">
        <v>2</v>
      </c>
      <c r="E937" t="str">
        <f t="shared" si="28"/>
        <v>SNP</v>
      </c>
      <c r="F937">
        <v>1</v>
      </c>
      <c r="G937">
        <v>505</v>
      </c>
      <c r="H937" s="1">
        <f t="shared" si="29"/>
        <v>1.9801980198019802E-3</v>
      </c>
      <c r="I937" t="s">
        <v>273</v>
      </c>
      <c r="J937" t="s">
        <v>401</v>
      </c>
    </row>
    <row r="938" spans="1:10" x14ac:dyDescent="0.2">
      <c r="A938">
        <v>270446</v>
      </c>
      <c r="B938" t="s">
        <v>3</v>
      </c>
      <c r="C938" t="s">
        <v>1</v>
      </c>
      <c r="D938" t="s">
        <v>2</v>
      </c>
      <c r="E938" t="str">
        <f t="shared" si="28"/>
        <v>SNP</v>
      </c>
      <c r="F938">
        <v>3</v>
      </c>
      <c r="G938">
        <v>564</v>
      </c>
      <c r="H938" s="1">
        <f t="shared" si="29"/>
        <v>5.3191489361702126E-3</v>
      </c>
      <c r="I938" t="s">
        <v>404</v>
      </c>
      <c r="J938" t="s">
        <v>401</v>
      </c>
    </row>
    <row r="939" spans="1:10" x14ac:dyDescent="0.2">
      <c r="A939">
        <v>271078</v>
      </c>
      <c r="B939" t="s">
        <v>0</v>
      </c>
      <c r="C939" t="s">
        <v>4</v>
      </c>
      <c r="D939" t="s">
        <v>150</v>
      </c>
      <c r="E939" t="str">
        <f t="shared" si="28"/>
        <v>SNP</v>
      </c>
      <c r="F939">
        <v>3</v>
      </c>
      <c r="G939">
        <v>1032</v>
      </c>
      <c r="H939" s="1">
        <f t="shared" si="29"/>
        <v>2.9069767441860465E-3</v>
      </c>
      <c r="I939" t="s">
        <v>404</v>
      </c>
      <c r="J939" t="s">
        <v>0</v>
      </c>
    </row>
    <row r="940" spans="1:10" x14ac:dyDescent="0.2">
      <c r="A940">
        <v>271090</v>
      </c>
      <c r="B940" t="s">
        <v>4</v>
      </c>
      <c r="C940" t="s">
        <v>3</v>
      </c>
      <c r="D940" t="s">
        <v>151</v>
      </c>
      <c r="E940" t="str">
        <f t="shared" si="28"/>
        <v>SNP</v>
      </c>
      <c r="F940">
        <v>4</v>
      </c>
      <c r="G940">
        <v>1034</v>
      </c>
      <c r="H940" s="1">
        <f t="shared" si="29"/>
        <v>3.8684719535783366E-3</v>
      </c>
      <c r="I940" t="s">
        <v>404</v>
      </c>
      <c r="J940" t="s">
        <v>3</v>
      </c>
    </row>
    <row r="941" spans="1:10" x14ac:dyDescent="0.2">
      <c r="A941">
        <v>271490</v>
      </c>
      <c r="B941" t="s">
        <v>4</v>
      </c>
      <c r="C941" t="s">
        <v>3</v>
      </c>
      <c r="D941" t="s">
        <v>2</v>
      </c>
      <c r="E941" t="str">
        <f t="shared" si="28"/>
        <v>SNP</v>
      </c>
      <c r="F941">
        <v>2</v>
      </c>
      <c r="G941">
        <v>1032</v>
      </c>
      <c r="H941" s="1">
        <f t="shared" si="29"/>
        <v>1.937984496124031E-3</v>
      </c>
      <c r="I941" t="s">
        <v>404</v>
      </c>
      <c r="J941" t="s">
        <v>4</v>
      </c>
    </row>
    <row r="942" spans="1:10" x14ac:dyDescent="0.2">
      <c r="A942">
        <v>271544</v>
      </c>
      <c r="B942" t="s">
        <v>152</v>
      </c>
      <c r="C942" t="s">
        <v>3</v>
      </c>
      <c r="D942" t="s">
        <v>2</v>
      </c>
      <c r="E942" t="str">
        <f t="shared" si="28"/>
        <v>Indel</v>
      </c>
      <c r="F942">
        <v>12</v>
      </c>
      <c r="G942">
        <v>1033</v>
      </c>
      <c r="H942" s="1">
        <f t="shared" si="29"/>
        <v>1.1616650532429816E-2</v>
      </c>
      <c r="I942" t="s">
        <v>404</v>
      </c>
      <c r="J942" t="s">
        <v>401</v>
      </c>
    </row>
    <row r="943" spans="1:10" x14ac:dyDescent="0.2">
      <c r="A943">
        <v>271575</v>
      </c>
      <c r="B943" t="s">
        <v>4</v>
      </c>
      <c r="C943" t="s">
        <v>0</v>
      </c>
      <c r="D943" t="s">
        <v>2</v>
      </c>
      <c r="E943" t="str">
        <f t="shared" si="28"/>
        <v>SNP</v>
      </c>
      <c r="F943">
        <v>1</v>
      </c>
      <c r="G943">
        <v>1032</v>
      </c>
      <c r="H943" s="1">
        <f t="shared" si="29"/>
        <v>9.6899224806201549E-4</v>
      </c>
      <c r="I943" t="s">
        <v>198</v>
      </c>
      <c r="J943" t="s">
        <v>401</v>
      </c>
    </row>
    <row r="944" spans="1:10" x14ac:dyDescent="0.2">
      <c r="A944">
        <v>271893</v>
      </c>
      <c r="B944" t="s">
        <v>4</v>
      </c>
      <c r="C944" t="s">
        <v>3</v>
      </c>
      <c r="D944" t="s">
        <v>2</v>
      </c>
      <c r="E944" t="str">
        <f t="shared" si="28"/>
        <v>SNP</v>
      </c>
      <c r="F944">
        <v>4</v>
      </c>
      <c r="G944">
        <v>1033</v>
      </c>
      <c r="H944" s="1">
        <f t="shared" si="29"/>
        <v>3.8722168441432721E-3</v>
      </c>
      <c r="I944" t="s">
        <v>404</v>
      </c>
      <c r="J944" t="s">
        <v>401</v>
      </c>
    </row>
    <row r="945" spans="1:10" x14ac:dyDescent="0.2">
      <c r="A945">
        <v>272087</v>
      </c>
      <c r="B945" t="s">
        <v>0</v>
      </c>
      <c r="C945" t="s">
        <v>3</v>
      </c>
      <c r="D945" t="s">
        <v>2</v>
      </c>
      <c r="E945" t="str">
        <f t="shared" si="28"/>
        <v>SNP</v>
      </c>
      <c r="F945">
        <v>1</v>
      </c>
      <c r="G945">
        <v>1034</v>
      </c>
      <c r="H945" s="1">
        <f t="shared" si="29"/>
        <v>9.6711798839458415E-4</v>
      </c>
      <c r="I945" t="s">
        <v>235</v>
      </c>
      <c r="J945" t="s">
        <v>401</v>
      </c>
    </row>
    <row r="946" spans="1:10" x14ac:dyDescent="0.2">
      <c r="A946">
        <v>272177</v>
      </c>
      <c r="B946" t="s">
        <v>0</v>
      </c>
      <c r="C946" t="s">
        <v>4</v>
      </c>
      <c r="D946" t="s">
        <v>2</v>
      </c>
      <c r="E946" t="str">
        <f t="shared" si="28"/>
        <v>SNP</v>
      </c>
      <c r="F946">
        <v>3</v>
      </c>
      <c r="G946">
        <v>1034</v>
      </c>
      <c r="H946" s="1">
        <f t="shared" si="29"/>
        <v>2.9013539651837525E-3</v>
      </c>
      <c r="I946" t="s">
        <v>404</v>
      </c>
      <c r="J946" t="s">
        <v>401</v>
      </c>
    </row>
    <row r="947" spans="1:10" x14ac:dyDescent="0.2">
      <c r="A947">
        <v>272476</v>
      </c>
      <c r="B947" t="s">
        <v>0</v>
      </c>
      <c r="C947" t="s">
        <v>4</v>
      </c>
      <c r="D947" t="s">
        <v>2</v>
      </c>
      <c r="E947" t="str">
        <f t="shared" si="28"/>
        <v>SNP</v>
      </c>
      <c r="F947">
        <v>1</v>
      </c>
      <c r="G947">
        <v>1034</v>
      </c>
      <c r="H947" s="1">
        <f t="shared" si="29"/>
        <v>9.6711798839458415E-4</v>
      </c>
      <c r="I947" t="s">
        <v>201</v>
      </c>
      <c r="J947" t="s">
        <v>401</v>
      </c>
    </row>
    <row r="948" spans="1:10" x14ac:dyDescent="0.2">
      <c r="A948">
        <v>272706</v>
      </c>
      <c r="B948" t="s">
        <v>0</v>
      </c>
      <c r="C948" t="s">
        <v>4</v>
      </c>
      <c r="D948" t="s">
        <v>2</v>
      </c>
      <c r="E948" t="str">
        <f t="shared" si="28"/>
        <v>SNP</v>
      </c>
      <c r="F948">
        <v>1</v>
      </c>
      <c r="G948">
        <v>1034</v>
      </c>
      <c r="H948" s="1">
        <f t="shared" si="29"/>
        <v>9.6711798839458415E-4</v>
      </c>
      <c r="I948" t="s">
        <v>193</v>
      </c>
      <c r="J948" t="s">
        <v>401</v>
      </c>
    </row>
    <row r="949" spans="1:10" x14ac:dyDescent="0.2">
      <c r="A949">
        <v>273289</v>
      </c>
      <c r="B949" t="s">
        <v>0</v>
      </c>
      <c r="C949" t="s">
        <v>3</v>
      </c>
      <c r="D949" t="s">
        <v>2</v>
      </c>
      <c r="E949" t="str">
        <f t="shared" si="28"/>
        <v>SNP</v>
      </c>
      <c r="F949">
        <v>13</v>
      </c>
      <c r="G949">
        <v>1034</v>
      </c>
      <c r="H949" s="1">
        <f t="shared" si="29"/>
        <v>1.2572533849129593E-2</v>
      </c>
      <c r="I949" t="s">
        <v>404</v>
      </c>
      <c r="J949" t="s">
        <v>401</v>
      </c>
    </row>
    <row r="950" spans="1:10" x14ac:dyDescent="0.2">
      <c r="A950">
        <v>273340</v>
      </c>
      <c r="B950" t="s">
        <v>1</v>
      </c>
      <c r="C950" t="s">
        <v>3</v>
      </c>
      <c r="D950" t="s">
        <v>2</v>
      </c>
      <c r="E950" t="str">
        <f t="shared" si="28"/>
        <v>SNP</v>
      </c>
      <c r="F950">
        <v>2</v>
      </c>
      <c r="G950">
        <v>1031</v>
      </c>
      <c r="H950" s="1">
        <f t="shared" si="29"/>
        <v>1.9398642095053346E-3</v>
      </c>
      <c r="I950" t="s">
        <v>404</v>
      </c>
      <c r="J950" t="s">
        <v>401</v>
      </c>
    </row>
    <row r="951" spans="1:10" x14ac:dyDescent="0.2">
      <c r="A951">
        <v>273803</v>
      </c>
      <c r="B951" t="s">
        <v>153</v>
      </c>
      <c r="C951" t="s">
        <v>1</v>
      </c>
      <c r="D951" t="s">
        <v>2</v>
      </c>
      <c r="E951" t="str">
        <f t="shared" si="28"/>
        <v>Indel</v>
      </c>
      <c r="F951">
        <v>1</v>
      </c>
      <c r="G951">
        <v>1032</v>
      </c>
      <c r="H951" s="1">
        <f t="shared" si="29"/>
        <v>9.6899224806201549E-4</v>
      </c>
      <c r="I951" t="s">
        <v>225</v>
      </c>
      <c r="J951" t="s">
        <v>401</v>
      </c>
    </row>
    <row r="952" spans="1:10" x14ac:dyDescent="0.2">
      <c r="A952">
        <v>274272</v>
      </c>
      <c r="B952" t="s">
        <v>3</v>
      </c>
      <c r="C952" t="s">
        <v>4</v>
      </c>
      <c r="D952" t="s">
        <v>2</v>
      </c>
      <c r="E952" t="str">
        <f t="shared" si="28"/>
        <v>SNP</v>
      </c>
      <c r="F952">
        <v>1</v>
      </c>
      <c r="G952">
        <v>1013</v>
      </c>
      <c r="H952" s="1">
        <f t="shared" si="29"/>
        <v>9.871668311944718E-4</v>
      </c>
      <c r="I952" t="s">
        <v>274</v>
      </c>
      <c r="J952" t="s">
        <v>401</v>
      </c>
    </row>
    <row r="953" spans="1:10" x14ac:dyDescent="0.2">
      <c r="A953">
        <v>274475</v>
      </c>
      <c r="B953" t="s">
        <v>3</v>
      </c>
      <c r="C953" t="s">
        <v>1</v>
      </c>
      <c r="D953" t="s">
        <v>2</v>
      </c>
      <c r="E953" t="str">
        <f t="shared" si="28"/>
        <v>SNP</v>
      </c>
      <c r="F953">
        <v>1</v>
      </c>
      <c r="G953">
        <v>1034</v>
      </c>
      <c r="H953" s="1">
        <f t="shared" si="29"/>
        <v>9.6711798839458415E-4</v>
      </c>
      <c r="I953" t="s">
        <v>370</v>
      </c>
      <c r="J953" t="s">
        <v>401</v>
      </c>
    </row>
    <row r="954" spans="1:10" x14ac:dyDescent="0.2">
      <c r="A954">
        <v>274558</v>
      </c>
      <c r="B954" t="s">
        <v>3</v>
      </c>
      <c r="C954" t="s">
        <v>0</v>
      </c>
      <c r="D954" t="s">
        <v>2</v>
      </c>
      <c r="E954" t="str">
        <f t="shared" si="28"/>
        <v>SNP</v>
      </c>
      <c r="F954">
        <v>1</v>
      </c>
      <c r="G954">
        <v>1034</v>
      </c>
      <c r="H954" s="1">
        <f t="shared" si="29"/>
        <v>9.6711798839458415E-4</v>
      </c>
      <c r="I954" t="s">
        <v>224</v>
      </c>
      <c r="J954" t="s">
        <v>401</v>
      </c>
    </row>
    <row r="955" spans="1:10" x14ac:dyDescent="0.2">
      <c r="A955">
        <v>275058</v>
      </c>
      <c r="B955" t="s">
        <v>0</v>
      </c>
      <c r="C955" t="s">
        <v>4</v>
      </c>
      <c r="D955" t="s">
        <v>2</v>
      </c>
      <c r="E955" t="str">
        <f t="shared" si="28"/>
        <v>SNP</v>
      </c>
      <c r="F955">
        <v>83</v>
      </c>
      <c r="G955">
        <v>1011</v>
      </c>
      <c r="H955" s="1">
        <f t="shared" si="29"/>
        <v>8.2096933728981206E-2</v>
      </c>
      <c r="I955" t="s">
        <v>404</v>
      </c>
      <c r="J955" t="s">
        <v>401</v>
      </c>
    </row>
    <row r="956" spans="1:10" x14ac:dyDescent="0.2">
      <c r="A956">
        <v>275464</v>
      </c>
      <c r="B956" t="s">
        <v>4</v>
      </c>
      <c r="C956" t="s">
        <v>3</v>
      </c>
      <c r="D956" t="s">
        <v>2</v>
      </c>
      <c r="E956" t="str">
        <f t="shared" si="28"/>
        <v>SNP</v>
      </c>
      <c r="F956">
        <v>1</v>
      </c>
      <c r="G956">
        <v>1033</v>
      </c>
      <c r="H956" s="1">
        <f t="shared" si="29"/>
        <v>9.6805421103581804E-4</v>
      </c>
      <c r="I956" t="s">
        <v>341</v>
      </c>
      <c r="J956" t="s">
        <v>401</v>
      </c>
    </row>
    <row r="957" spans="1:10" x14ac:dyDescent="0.2">
      <c r="A957">
        <v>276635</v>
      </c>
      <c r="B957" t="s">
        <v>1</v>
      </c>
      <c r="C957" t="s">
        <v>0</v>
      </c>
      <c r="D957" t="s">
        <v>2</v>
      </c>
      <c r="E957" t="str">
        <f t="shared" si="28"/>
        <v>SNP</v>
      </c>
      <c r="F957">
        <v>1</v>
      </c>
      <c r="G957">
        <v>942</v>
      </c>
      <c r="H957" s="1">
        <f t="shared" si="29"/>
        <v>1.0615711252653928E-3</v>
      </c>
      <c r="I957" t="s">
        <v>193</v>
      </c>
      <c r="J957" t="s">
        <v>401</v>
      </c>
    </row>
    <row r="958" spans="1:10" x14ac:dyDescent="0.2">
      <c r="A958">
        <v>276698</v>
      </c>
      <c r="B958" t="s">
        <v>0</v>
      </c>
      <c r="C958" t="s">
        <v>4</v>
      </c>
      <c r="D958" t="s">
        <v>2</v>
      </c>
      <c r="E958" t="str">
        <f t="shared" si="28"/>
        <v>SNP</v>
      </c>
      <c r="F958">
        <v>2</v>
      </c>
      <c r="G958">
        <v>1030</v>
      </c>
      <c r="H958" s="1">
        <f t="shared" si="29"/>
        <v>1.9417475728155339E-3</v>
      </c>
      <c r="I958" t="s">
        <v>404</v>
      </c>
      <c r="J958" t="s">
        <v>401</v>
      </c>
    </row>
    <row r="959" spans="1:10" x14ac:dyDescent="0.2">
      <c r="A959">
        <v>277102</v>
      </c>
      <c r="B959" t="s">
        <v>0</v>
      </c>
      <c r="C959" t="s">
        <v>1</v>
      </c>
      <c r="D959" t="s">
        <v>2</v>
      </c>
      <c r="E959" t="str">
        <f t="shared" si="28"/>
        <v>SNP</v>
      </c>
      <c r="F959">
        <v>1</v>
      </c>
      <c r="G959">
        <v>1026</v>
      </c>
      <c r="H959" s="1">
        <f t="shared" si="29"/>
        <v>9.7465886939571145E-4</v>
      </c>
      <c r="I959" t="s">
        <v>236</v>
      </c>
      <c r="J959" t="s">
        <v>401</v>
      </c>
    </row>
    <row r="960" spans="1:10" x14ac:dyDescent="0.2">
      <c r="A960">
        <v>277171</v>
      </c>
      <c r="B960" t="s">
        <v>0</v>
      </c>
      <c r="C960" t="s">
        <v>1</v>
      </c>
      <c r="D960" t="s">
        <v>2</v>
      </c>
      <c r="E960" t="str">
        <f t="shared" si="28"/>
        <v>SNP</v>
      </c>
      <c r="F960">
        <v>1</v>
      </c>
      <c r="G960">
        <v>1028</v>
      </c>
      <c r="H960" s="1">
        <f t="shared" si="29"/>
        <v>9.727626459143969E-4</v>
      </c>
      <c r="I960" t="s">
        <v>273</v>
      </c>
      <c r="J960" t="s">
        <v>401</v>
      </c>
    </row>
    <row r="961" spans="1:10" x14ac:dyDescent="0.2">
      <c r="A961">
        <v>277209</v>
      </c>
      <c r="B961" t="s">
        <v>0</v>
      </c>
      <c r="C961" t="s">
        <v>4</v>
      </c>
      <c r="D961" t="s">
        <v>2</v>
      </c>
      <c r="E961" t="str">
        <f t="shared" si="28"/>
        <v>SNP</v>
      </c>
      <c r="F961">
        <v>1</v>
      </c>
      <c r="G961">
        <v>1031</v>
      </c>
      <c r="H961" s="1">
        <f t="shared" si="29"/>
        <v>9.6993210475266732E-4</v>
      </c>
      <c r="I961" t="s">
        <v>371</v>
      </c>
      <c r="J961" t="s">
        <v>401</v>
      </c>
    </row>
    <row r="962" spans="1:10" x14ac:dyDescent="0.2">
      <c r="A962">
        <v>277283</v>
      </c>
      <c r="B962" t="s">
        <v>0</v>
      </c>
      <c r="C962" t="s">
        <v>1</v>
      </c>
      <c r="D962" t="s">
        <v>2</v>
      </c>
      <c r="E962" t="str">
        <f t="shared" si="28"/>
        <v>SNP</v>
      </c>
      <c r="F962">
        <v>262</v>
      </c>
      <c r="G962">
        <v>1031</v>
      </c>
      <c r="H962" s="1">
        <f t="shared" si="29"/>
        <v>0.25412221144519881</v>
      </c>
      <c r="I962" t="s">
        <v>404</v>
      </c>
      <c r="J962" t="s">
        <v>401</v>
      </c>
    </row>
    <row r="963" spans="1:10" x14ac:dyDescent="0.2">
      <c r="A963">
        <v>277515</v>
      </c>
      <c r="B963" t="s">
        <v>0</v>
      </c>
      <c r="C963" t="s">
        <v>3</v>
      </c>
      <c r="D963" t="s">
        <v>2</v>
      </c>
      <c r="E963" t="str">
        <f t="shared" si="28"/>
        <v>SNP</v>
      </c>
      <c r="F963">
        <v>1</v>
      </c>
      <c r="G963">
        <v>1027</v>
      </c>
      <c r="H963" s="1">
        <f t="shared" si="29"/>
        <v>9.7370983446932818E-4</v>
      </c>
      <c r="I963" t="s">
        <v>372</v>
      </c>
      <c r="J963" t="s">
        <v>401</v>
      </c>
    </row>
    <row r="964" spans="1:10" x14ac:dyDescent="0.2">
      <c r="A964">
        <v>277740</v>
      </c>
      <c r="B964" t="s">
        <v>1</v>
      </c>
      <c r="C964" t="s">
        <v>0</v>
      </c>
      <c r="D964" t="s">
        <v>2</v>
      </c>
      <c r="E964" t="str">
        <f t="shared" ref="E964:E1027" si="30">IF(AND(LEN(B964)=1,LEN(C964)=1),"SNP","Indel")</f>
        <v>SNP</v>
      </c>
      <c r="F964">
        <v>2</v>
      </c>
      <c r="G964">
        <v>1033</v>
      </c>
      <c r="H964" s="1">
        <f t="shared" ref="H964:H1027" si="31">MIN(F964,G964-F964)/G964</f>
        <v>1.9361084220716361E-3</v>
      </c>
      <c r="I964" t="s">
        <v>404</v>
      </c>
      <c r="J964" t="s">
        <v>1</v>
      </c>
    </row>
    <row r="965" spans="1:10" x14ac:dyDescent="0.2">
      <c r="A965">
        <v>277751</v>
      </c>
      <c r="B965" t="s">
        <v>3</v>
      </c>
      <c r="C965" t="s">
        <v>4</v>
      </c>
      <c r="D965" t="s">
        <v>2</v>
      </c>
      <c r="E965" t="str">
        <f t="shared" si="30"/>
        <v>SNP</v>
      </c>
      <c r="F965">
        <v>5</v>
      </c>
      <c r="G965">
        <v>1034</v>
      </c>
      <c r="H965" s="1">
        <f t="shared" si="31"/>
        <v>4.8355899419729211E-3</v>
      </c>
      <c r="I965" t="s">
        <v>404</v>
      </c>
      <c r="J965" t="s">
        <v>3</v>
      </c>
    </row>
    <row r="966" spans="1:10" x14ac:dyDescent="0.2">
      <c r="A966">
        <v>277985</v>
      </c>
      <c r="B966" t="s">
        <v>0</v>
      </c>
      <c r="C966" t="s">
        <v>1</v>
      </c>
      <c r="D966" t="s">
        <v>2</v>
      </c>
      <c r="E966" t="str">
        <f t="shared" si="30"/>
        <v>SNP</v>
      </c>
      <c r="F966">
        <v>3</v>
      </c>
      <c r="G966">
        <v>1032</v>
      </c>
      <c r="H966" s="1">
        <f t="shared" si="31"/>
        <v>2.9069767441860465E-3</v>
      </c>
      <c r="I966" t="s">
        <v>404</v>
      </c>
      <c r="J966" t="s">
        <v>0</v>
      </c>
    </row>
    <row r="967" spans="1:10" x14ac:dyDescent="0.2">
      <c r="A967">
        <v>278277</v>
      </c>
      <c r="B967" t="s">
        <v>3</v>
      </c>
      <c r="C967" t="s">
        <v>4</v>
      </c>
      <c r="D967" t="s">
        <v>2</v>
      </c>
      <c r="E967" t="str">
        <f t="shared" si="30"/>
        <v>SNP</v>
      </c>
      <c r="F967">
        <v>10</v>
      </c>
      <c r="G967">
        <v>1034</v>
      </c>
      <c r="H967" s="1">
        <f t="shared" si="31"/>
        <v>9.6711798839458421E-3</v>
      </c>
      <c r="I967" t="s">
        <v>404</v>
      </c>
      <c r="J967" t="s">
        <v>401</v>
      </c>
    </row>
    <row r="968" spans="1:10" x14ac:dyDescent="0.2">
      <c r="A968">
        <v>278439</v>
      </c>
      <c r="B968" t="s">
        <v>3</v>
      </c>
      <c r="C968" t="s">
        <v>1</v>
      </c>
      <c r="D968" t="s">
        <v>2</v>
      </c>
      <c r="E968" t="str">
        <f t="shared" si="30"/>
        <v>SNP</v>
      </c>
      <c r="F968">
        <v>1</v>
      </c>
      <c r="G968">
        <v>1026</v>
      </c>
      <c r="H968" s="1">
        <f t="shared" si="31"/>
        <v>9.7465886939571145E-4</v>
      </c>
      <c r="I968" t="s">
        <v>313</v>
      </c>
      <c r="J968" t="s">
        <v>401</v>
      </c>
    </row>
    <row r="969" spans="1:10" x14ac:dyDescent="0.2">
      <c r="A969">
        <v>278466</v>
      </c>
      <c r="B969" t="s">
        <v>1</v>
      </c>
      <c r="C969" t="s">
        <v>3</v>
      </c>
      <c r="D969" t="s">
        <v>2</v>
      </c>
      <c r="E969" t="str">
        <f t="shared" si="30"/>
        <v>SNP</v>
      </c>
      <c r="F969">
        <v>95</v>
      </c>
      <c r="G969">
        <v>1026</v>
      </c>
      <c r="H969" s="1">
        <f t="shared" si="31"/>
        <v>9.2592592592592587E-2</v>
      </c>
      <c r="I969" t="s">
        <v>404</v>
      </c>
      <c r="J969" t="s">
        <v>401</v>
      </c>
    </row>
    <row r="970" spans="1:10" x14ac:dyDescent="0.2">
      <c r="A970">
        <v>278678</v>
      </c>
      <c r="B970" t="s">
        <v>3</v>
      </c>
      <c r="C970" t="s">
        <v>1</v>
      </c>
      <c r="D970" t="s">
        <v>2</v>
      </c>
      <c r="E970" t="str">
        <f t="shared" si="30"/>
        <v>SNP</v>
      </c>
      <c r="F970">
        <v>123</v>
      </c>
      <c r="G970">
        <v>1024</v>
      </c>
      <c r="H970" s="1">
        <f t="shared" si="31"/>
        <v>0.1201171875</v>
      </c>
      <c r="I970" t="s">
        <v>404</v>
      </c>
      <c r="J970" t="s">
        <v>401</v>
      </c>
    </row>
    <row r="971" spans="1:10" x14ac:dyDescent="0.2">
      <c r="A971">
        <v>280000</v>
      </c>
      <c r="B971" t="s">
        <v>3</v>
      </c>
      <c r="C971" t="s">
        <v>1</v>
      </c>
      <c r="D971" t="s">
        <v>2</v>
      </c>
      <c r="E971" t="str">
        <f t="shared" si="30"/>
        <v>SNP</v>
      </c>
      <c r="F971">
        <v>3</v>
      </c>
      <c r="G971">
        <v>1033</v>
      </c>
      <c r="H971" s="1">
        <f t="shared" si="31"/>
        <v>2.9041626331074541E-3</v>
      </c>
      <c r="I971" t="s">
        <v>404</v>
      </c>
      <c r="J971" t="s">
        <v>401</v>
      </c>
    </row>
    <row r="972" spans="1:10" x14ac:dyDescent="0.2">
      <c r="A972">
        <v>280073</v>
      </c>
      <c r="B972" t="s">
        <v>3</v>
      </c>
      <c r="C972" t="s">
        <v>4</v>
      </c>
      <c r="D972" t="s">
        <v>2</v>
      </c>
      <c r="E972" t="str">
        <f t="shared" si="30"/>
        <v>SNP</v>
      </c>
      <c r="F972">
        <v>19</v>
      </c>
      <c r="G972">
        <v>1033</v>
      </c>
      <c r="H972" s="1">
        <f t="shared" si="31"/>
        <v>1.8393030009680542E-2</v>
      </c>
      <c r="I972" t="s">
        <v>404</v>
      </c>
      <c r="J972" t="s">
        <v>401</v>
      </c>
    </row>
    <row r="973" spans="1:10" x14ac:dyDescent="0.2">
      <c r="A973">
        <v>280379</v>
      </c>
      <c r="B973" t="s">
        <v>154</v>
      </c>
      <c r="C973" t="s">
        <v>0</v>
      </c>
      <c r="D973" t="s">
        <v>2</v>
      </c>
      <c r="E973" t="str">
        <f t="shared" si="30"/>
        <v>Indel</v>
      </c>
      <c r="F973">
        <v>3</v>
      </c>
      <c r="G973">
        <v>1031</v>
      </c>
      <c r="H973" s="1">
        <f t="shared" si="31"/>
        <v>2.9097963142580021E-3</v>
      </c>
      <c r="I973" t="s">
        <v>404</v>
      </c>
      <c r="J973" t="s">
        <v>401</v>
      </c>
    </row>
    <row r="974" spans="1:10" x14ac:dyDescent="0.2">
      <c r="A974">
        <v>280431</v>
      </c>
      <c r="B974" t="s">
        <v>0</v>
      </c>
      <c r="C974" t="s">
        <v>4</v>
      </c>
      <c r="D974" t="s">
        <v>2</v>
      </c>
      <c r="E974" t="str">
        <f t="shared" si="30"/>
        <v>SNP</v>
      </c>
      <c r="F974">
        <v>1</v>
      </c>
      <c r="G974">
        <v>1031</v>
      </c>
      <c r="H974" s="1">
        <f t="shared" si="31"/>
        <v>9.6993210475266732E-4</v>
      </c>
      <c r="I974" t="s">
        <v>373</v>
      </c>
      <c r="J974" t="s">
        <v>401</v>
      </c>
    </row>
    <row r="975" spans="1:10" x14ac:dyDescent="0.2">
      <c r="A975">
        <v>280886</v>
      </c>
      <c r="B975" t="s">
        <v>0</v>
      </c>
      <c r="C975" t="s">
        <v>4</v>
      </c>
      <c r="D975" t="s">
        <v>2</v>
      </c>
      <c r="E975" t="str">
        <f t="shared" si="30"/>
        <v>SNP</v>
      </c>
      <c r="F975">
        <v>3</v>
      </c>
      <c r="G975">
        <v>1033</v>
      </c>
      <c r="H975" s="1">
        <f t="shared" si="31"/>
        <v>2.9041626331074541E-3</v>
      </c>
      <c r="I975" t="s">
        <v>404</v>
      </c>
      <c r="J975" t="s">
        <v>401</v>
      </c>
    </row>
    <row r="976" spans="1:10" x14ac:dyDescent="0.2">
      <c r="A976">
        <v>281616</v>
      </c>
      <c r="B976" t="s">
        <v>0</v>
      </c>
      <c r="C976" t="s">
        <v>155</v>
      </c>
      <c r="D976" t="s">
        <v>2</v>
      </c>
      <c r="E976" t="str">
        <f t="shared" si="30"/>
        <v>Indel</v>
      </c>
      <c r="F976">
        <v>1</v>
      </c>
      <c r="G976">
        <v>1033</v>
      </c>
      <c r="H976" s="1">
        <f t="shared" si="31"/>
        <v>9.6805421103581804E-4</v>
      </c>
      <c r="I976" t="s">
        <v>374</v>
      </c>
      <c r="J976" t="s">
        <v>401</v>
      </c>
    </row>
    <row r="977" spans="1:10" x14ac:dyDescent="0.2">
      <c r="A977">
        <v>281837</v>
      </c>
      <c r="B977" t="s">
        <v>0</v>
      </c>
      <c r="C977" t="s">
        <v>4</v>
      </c>
      <c r="D977" t="s">
        <v>2</v>
      </c>
      <c r="E977" t="str">
        <f t="shared" si="30"/>
        <v>SNP</v>
      </c>
      <c r="F977">
        <v>30</v>
      </c>
      <c r="G977">
        <v>1033</v>
      </c>
      <c r="H977" s="1">
        <f t="shared" si="31"/>
        <v>2.904162633107454E-2</v>
      </c>
      <c r="I977" t="s">
        <v>404</v>
      </c>
      <c r="J977" t="s">
        <v>401</v>
      </c>
    </row>
    <row r="978" spans="1:10" x14ac:dyDescent="0.2">
      <c r="A978">
        <v>282004</v>
      </c>
      <c r="B978" t="s">
        <v>0</v>
      </c>
      <c r="C978" t="s">
        <v>4</v>
      </c>
      <c r="D978" t="s">
        <v>2</v>
      </c>
      <c r="E978" t="str">
        <f t="shared" si="30"/>
        <v>SNP</v>
      </c>
      <c r="F978">
        <v>1</v>
      </c>
      <c r="G978">
        <v>1033</v>
      </c>
      <c r="H978" s="1">
        <f t="shared" si="31"/>
        <v>9.6805421103581804E-4</v>
      </c>
      <c r="I978" t="s">
        <v>236</v>
      </c>
      <c r="J978" t="s">
        <v>401</v>
      </c>
    </row>
    <row r="979" spans="1:10" x14ac:dyDescent="0.2">
      <c r="A979">
        <v>282433</v>
      </c>
      <c r="B979" t="s">
        <v>3</v>
      </c>
      <c r="C979" t="s">
        <v>4</v>
      </c>
      <c r="D979" t="s">
        <v>2</v>
      </c>
      <c r="E979" t="str">
        <f t="shared" si="30"/>
        <v>SNP</v>
      </c>
      <c r="F979">
        <v>1</v>
      </c>
      <c r="G979">
        <v>1033</v>
      </c>
      <c r="H979" s="1">
        <f t="shared" si="31"/>
        <v>9.6805421103581804E-4</v>
      </c>
      <c r="I979" t="s">
        <v>195</v>
      </c>
      <c r="J979" t="s">
        <v>3</v>
      </c>
    </row>
    <row r="980" spans="1:10" x14ac:dyDescent="0.2">
      <c r="A980">
        <v>282549</v>
      </c>
      <c r="B980" t="s">
        <v>0</v>
      </c>
      <c r="C980" t="s">
        <v>1</v>
      </c>
      <c r="D980" t="s">
        <v>2</v>
      </c>
      <c r="E980" t="str">
        <f t="shared" si="30"/>
        <v>SNP</v>
      </c>
      <c r="F980">
        <v>1</v>
      </c>
      <c r="G980">
        <v>1033</v>
      </c>
      <c r="H980" s="1">
        <f t="shared" si="31"/>
        <v>9.6805421103581804E-4</v>
      </c>
      <c r="I980" t="s">
        <v>285</v>
      </c>
      <c r="J980" t="s">
        <v>0</v>
      </c>
    </row>
    <row r="981" spans="1:10" x14ac:dyDescent="0.2">
      <c r="A981">
        <v>282740</v>
      </c>
      <c r="B981" t="s">
        <v>3</v>
      </c>
      <c r="C981" t="s">
        <v>1</v>
      </c>
      <c r="D981" t="s">
        <v>2</v>
      </c>
      <c r="E981" t="str">
        <f t="shared" si="30"/>
        <v>SNP</v>
      </c>
      <c r="F981">
        <v>1</v>
      </c>
      <c r="G981">
        <v>1033</v>
      </c>
      <c r="H981" s="1">
        <f t="shared" si="31"/>
        <v>9.6805421103581804E-4</v>
      </c>
      <c r="I981" t="s">
        <v>375</v>
      </c>
      <c r="J981" t="s">
        <v>1</v>
      </c>
    </row>
    <row r="982" spans="1:10" x14ac:dyDescent="0.2">
      <c r="A982">
        <v>283224</v>
      </c>
      <c r="B982" t="s">
        <v>3</v>
      </c>
      <c r="C982" t="s">
        <v>1</v>
      </c>
      <c r="D982" t="s">
        <v>2</v>
      </c>
      <c r="E982" t="str">
        <f t="shared" si="30"/>
        <v>SNP</v>
      </c>
      <c r="F982">
        <v>2</v>
      </c>
      <c r="G982">
        <v>1033</v>
      </c>
      <c r="H982" s="1">
        <f t="shared" si="31"/>
        <v>1.9361084220716361E-3</v>
      </c>
      <c r="I982" t="s">
        <v>404</v>
      </c>
      <c r="J982" t="s">
        <v>3</v>
      </c>
    </row>
    <row r="983" spans="1:10" x14ac:dyDescent="0.2">
      <c r="A983">
        <v>283759</v>
      </c>
      <c r="B983" t="s">
        <v>3</v>
      </c>
      <c r="C983" t="s">
        <v>4</v>
      </c>
      <c r="D983" t="s">
        <v>2</v>
      </c>
      <c r="E983" t="str">
        <f t="shared" si="30"/>
        <v>SNP</v>
      </c>
      <c r="F983">
        <v>6</v>
      </c>
      <c r="G983">
        <v>998</v>
      </c>
      <c r="H983" s="1">
        <f t="shared" si="31"/>
        <v>6.0120240480961923E-3</v>
      </c>
      <c r="I983" t="s">
        <v>404</v>
      </c>
      <c r="J983" t="s">
        <v>3</v>
      </c>
    </row>
    <row r="984" spans="1:10" x14ac:dyDescent="0.2">
      <c r="A984">
        <v>284122</v>
      </c>
      <c r="B984" t="s">
        <v>0</v>
      </c>
      <c r="C984" t="s">
        <v>4</v>
      </c>
      <c r="D984" t="s">
        <v>2</v>
      </c>
      <c r="E984" t="str">
        <f t="shared" si="30"/>
        <v>SNP</v>
      </c>
      <c r="F984">
        <v>2</v>
      </c>
      <c r="G984">
        <v>1033</v>
      </c>
      <c r="H984" s="1">
        <f t="shared" si="31"/>
        <v>1.9361084220716361E-3</v>
      </c>
      <c r="I984" t="s">
        <v>404</v>
      </c>
      <c r="J984" t="s">
        <v>0</v>
      </c>
    </row>
    <row r="985" spans="1:10" x14ac:dyDescent="0.2">
      <c r="A985">
        <v>284210</v>
      </c>
      <c r="B985" t="s">
        <v>4</v>
      </c>
      <c r="C985" t="s">
        <v>0</v>
      </c>
      <c r="D985" t="s">
        <v>2</v>
      </c>
      <c r="E985" t="str">
        <f t="shared" si="30"/>
        <v>SNP</v>
      </c>
      <c r="F985">
        <v>1</v>
      </c>
      <c r="G985">
        <v>1033</v>
      </c>
      <c r="H985" s="1">
        <f t="shared" si="31"/>
        <v>9.6805421103581804E-4</v>
      </c>
      <c r="I985" t="s">
        <v>279</v>
      </c>
      <c r="J985" t="s">
        <v>4</v>
      </c>
    </row>
    <row r="986" spans="1:10" x14ac:dyDescent="0.2">
      <c r="A986">
        <v>284267</v>
      </c>
      <c r="B986" t="s">
        <v>4</v>
      </c>
      <c r="C986" t="s">
        <v>0</v>
      </c>
      <c r="D986" t="s">
        <v>2</v>
      </c>
      <c r="E986" t="str">
        <f t="shared" si="30"/>
        <v>SNP</v>
      </c>
      <c r="F986">
        <v>1</v>
      </c>
      <c r="G986">
        <v>1031</v>
      </c>
      <c r="H986" s="1">
        <f t="shared" si="31"/>
        <v>9.6993210475266732E-4</v>
      </c>
      <c r="I986" t="s">
        <v>219</v>
      </c>
      <c r="J986" t="s">
        <v>401</v>
      </c>
    </row>
    <row r="987" spans="1:10" x14ac:dyDescent="0.2">
      <c r="A987">
        <v>284271</v>
      </c>
      <c r="B987" t="s">
        <v>4</v>
      </c>
      <c r="C987" t="s">
        <v>3</v>
      </c>
      <c r="D987" t="s">
        <v>2</v>
      </c>
      <c r="E987" t="str">
        <f t="shared" si="30"/>
        <v>SNP</v>
      </c>
      <c r="F987">
        <v>1</v>
      </c>
      <c r="G987">
        <v>1031</v>
      </c>
      <c r="H987" s="1">
        <f t="shared" si="31"/>
        <v>9.6993210475266732E-4</v>
      </c>
      <c r="I987" t="s">
        <v>219</v>
      </c>
      <c r="J987" t="s">
        <v>401</v>
      </c>
    </row>
    <row r="988" spans="1:10" x14ac:dyDescent="0.2">
      <c r="A988">
        <v>284277</v>
      </c>
      <c r="B988" t="s">
        <v>4</v>
      </c>
      <c r="C988" t="s">
        <v>3</v>
      </c>
      <c r="D988" t="s">
        <v>2</v>
      </c>
      <c r="E988" t="str">
        <f t="shared" si="30"/>
        <v>SNP</v>
      </c>
      <c r="F988">
        <v>1</v>
      </c>
      <c r="G988">
        <v>1032</v>
      </c>
      <c r="H988" s="1">
        <f t="shared" si="31"/>
        <v>9.6899224806201549E-4</v>
      </c>
      <c r="I988" t="s">
        <v>219</v>
      </c>
      <c r="J988" t="s">
        <v>401</v>
      </c>
    </row>
    <row r="989" spans="1:10" x14ac:dyDescent="0.2">
      <c r="A989">
        <v>284282</v>
      </c>
      <c r="B989" t="s">
        <v>0</v>
      </c>
      <c r="C989" t="s">
        <v>1</v>
      </c>
      <c r="D989" t="s">
        <v>2</v>
      </c>
      <c r="E989" t="str">
        <f t="shared" si="30"/>
        <v>SNP</v>
      </c>
      <c r="F989">
        <v>1</v>
      </c>
      <c r="G989">
        <v>1032</v>
      </c>
      <c r="H989" s="1">
        <f t="shared" si="31"/>
        <v>9.6899224806201549E-4</v>
      </c>
      <c r="I989" t="s">
        <v>219</v>
      </c>
      <c r="J989" t="s">
        <v>401</v>
      </c>
    </row>
    <row r="990" spans="1:10" x14ac:dyDescent="0.2">
      <c r="A990">
        <v>284461</v>
      </c>
      <c r="B990" t="s">
        <v>156</v>
      </c>
      <c r="C990" t="s">
        <v>1</v>
      </c>
      <c r="D990" t="s">
        <v>2</v>
      </c>
      <c r="E990" t="str">
        <f t="shared" si="30"/>
        <v>Indel</v>
      </c>
      <c r="F990">
        <v>1</v>
      </c>
      <c r="G990">
        <v>1033</v>
      </c>
      <c r="H990" s="1">
        <f t="shared" si="31"/>
        <v>9.6805421103581804E-4</v>
      </c>
      <c r="I990" t="s">
        <v>194</v>
      </c>
      <c r="J990" t="s">
        <v>401</v>
      </c>
    </row>
    <row r="991" spans="1:10" x14ac:dyDescent="0.2">
      <c r="A991">
        <v>284558</v>
      </c>
      <c r="B991" t="s">
        <v>3</v>
      </c>
      <c r="C991" t="s">
        <v>0</v>
      </c>
      <c r="D991" t="s">
        <v>2</v>
      </c>
      <c r="E991" t="str">
        <f t="shared" si="30"/>
        <v>SNP</v>
      </c>
      <c r="F991">
        <v>1</v>
      </c>
      <c r="G991">
        <v>1033</v>
      </c>
      <c r="H991" s="1">
        <f t="shared" si="31"/>
        <v>9.6805421103581804E-4</v>
      </c>
      <c r="I991" t="s">
        <v>283</v>
      </c>
      <c r="J991" t="s">
        <v>401</v>
      </c>
    </row>
    <row r="992" spans="1:10" x14ac:dyDescent="0.2">
      <c r="A992">
        <v>285646</v>
      </c>
      <c r="B992" t="s">
        <v>3</v>
      </c>
      <c r="C992" t="s">
        <v>1</v>
      </c>
      <c r="D992" t="s">
        <v>2</v>
      </c>
      <c r="E992" t="str">
        <f t="shared" si="30"/>
        <v>SNP</v>
      </c>
      <c r="F992">
        <v>1</v>
      </c>
      <c r="G992">
        <v>1032</v>
      </c>
      <c r="H992" s="1">
        <f t="shared" si="31"/>
        <v>9.6899224806201549E-4</v>
      </c>
      <c r="I992" t="s">
        <v>376</v>
      </c>
      <c r="J992" t="s">
        <v>3</v>
      </c>
    </row>
    <row r="993" spans="1:10" x14ac:dyDescent="0.2">
      <c r="A993">
        <v>286207</v>
      </c>
      <c r="B993" t="s">
        <v>0</v>
      </c>
      <c r="C993" t="s">
        <v>4</v>
      </c>
      <c r="D993" t="s">
        <v>2</v>
      </c>
      <c r="E993" t="str">
        <f t="shared" si="30"/>
        <v>SNP</v>
      </c>
      <c r="F993">
        <v>1</v>
      </c>
      <c r="G993">
        <v>1033</v>
      </c>
      <c r="H993" s="1">
        <f t="shared" si="31"/>
        <v>9.6805421103581804E-4</v>
      </c>
      <c r="I993" t="s">
        <v>317</v>
      </c>
      <c r="J993" t="s">
        <v>0</v>
      </c>
    </row>
    <row r="994" spans="1:10" x14ac:dyDescent="0.2">
      <c r="A994">
        <v>286797</v>
      </c>
      <c r="B994" t="s">
        <v>1</v>
      </c>
      <c r="C994" t="s">
        <v>3</v>
      </c>
      <c r="D994" t="s">
        <v>2</v>
      </c>
      <c r="E994" t="str">
        <f t="shared" si="30"/>
        <v>SNP</v>
      </c>
      <c r="F994">
        <v>1</v>
      </c>
      <c r="G994">
        <v>1032</v>
      </c>
      <c r="H994" s="1">
        <f t="shared" si="31"/>
        <v>9.6899224806201549E-4</v>
      </c>
      <c r="I994" t="s">
        <v>276</v>
      </c>
      <c r="J994" t="s">
        <v>401</v>
      </c>
    </row>
    <row r="995" spans="1:10" x14ac:dyDescent="0.2">
      <c r="A995">
        <v>286798</v>
      </c>
      <c r="B995" t="s">
        <v>3</v>
      </c>
      <c r="C995" t="s">
        <v>4</v>
      </c>
      <c r="D995" t="s">
        <v>2</v>
      </c>
      <c r="E995" t="str">
        <f t="shared" si="30"/>
        <v>SNP</v>
      </c>
      <c r="F995">
        <v>1</v>
      </c>
      <c r="G995">
        <v>1032</v>
      </c>
      <c r="H995" s="1">
        <f t="shared" si="31"/>
        <v>9.6899224806201549E-4</v>
      </c>
      <c r="I995" t="s">
        <v>276</v>
      </c>
      <c r="J995" t="s">
        <v>401</v>
      </c>
    </row>
    <row r="996" spans="1:10" x14ac:dyDescent="0.2">
      <c r="A996">
        <v>286970</v>
      </c>
      <c r="B996" t="s">
        <v>3</v>
      </c>
      <c r="C996" t="s">
        <v>1</v>
      </c>
      <c r="D996" t="s">
        <v>2</v>
      </c>
      <c r="E996" t="str">
        <f t="shared" si="30"/>
        <v>SNP</v>
      </c>
      <c r="F996">
        <v>1</v>
      </c>
      <c r="G996">
        <v>1033</v>
      </c>
      <c r="H996" s="1">
        <f t="shared" si="31"/>
        <v>9.6805421103581804E-4</v>
      </c>
      <c r="I996" t="s">
        <v>189</v>
      </c>
      <c r="J996" t="s">
        <v>401</v>
      </c>
    </row>
    <row r="997" spans="1:10" x14ac:dyDescent="0.2">
      <c r="A997">
        <v>287127</v>
      </c>
      <c r="B997" t="s">
        <v>0</v>
      </c>
      <c r="C997" t="s">
        <v>4</v>
      </c>
      <c r="D997" t="s">
        <v>2</v>
      </c>
      <c r="E997" t="str">
        <f t="shared" si="30"/>
        <v>SNP</v>
      </c>
      <c r="F997">
        <v>95</v>
      </c>
      <c r="G997">
        <v>1028</v>
      </c>
      <c r="H997" s="1">
        <f t="shared" si="31"/>
        <v>9.2412451361867709E-2</v>
      </c>
      <c r="I997" t="s">
        <v>404</v>
      </c>
      <c r="J997" t="s">
        <v>401</v>
      </c>
    </row>
    <row r="998" spans="1:10" x14ac:dyDescent="0.2">
      <c r="A998">
        <v>287199</v>
      </c>
      <c r="B998" t="s">
        <v>3</v>
      </c>
      <c r="C998" t="s">
        <v>0</v>
      </c>
      <c r="D998" t="s">
        <v>2</v>
      </c>
      <c r="E998" t="str">
        <f t="shared" si="30"/>
        <v>SNP</v>
      </c>
      <c r="F998">
        <v>1</v>
      </c>
      <c r="G998">
        <v>984</v>
      </c>
      <c r="H998" s="1">
        <f t="shared" si="31"/>
        <v>1.0162601626016261E-3</v>
      </c>
      <c r="I998" t="s">
        <v>181</v>
      </c>
      <c r="J998" t="s">
        <v>401</v>
      </c>
    </row>
    <row r="999" spans="1:10" x14ac:dyDescent="0.2">
      <c r="A999">
        <v>287200</v>
      </c>
      <c r="B999" t="s">
        <v>3</v>
      </c>
      <c r="C999" t="s">
        <v>1</v>
      </c>
      <c r="D999" t="s">
        <v>2</v>
      </c>
      <c r="E999" t="str">
        <f t="shared" si="30"/>
        <v>SNP</v>
      </c>
      <c r="F999">
        <v>1</v>
      </c>
      <c r="G999">
        <v>983</v>
      </c>
      <c r="H999" s="1">
        <f t="shared" si="31"/>
        <v>1.017293997965412E-3</v>
      </c>
      <c r="I999" t="s">
        <v>181</v>
      </c>
      <c r="J999" t="s">
        <v>401</v>
      </c>
    </row>
    <row r="1000" spans="1:10" x14ac:dyDescent="0.2">
      <c r="A1000">
        <v>287270</v>
      </c>
      <c r="B1000" t="s">
        <v>0</v>
      </c>
      <c r="C1000" t="s">
        <v>3</v>
      </c>
      <c r="D1000" t="s">
        <v>2</v>
      </c>
      <c r="E1000" t="str">
        <f t="shared" si="30"/>
        <v>SNP</v>
      </c>
      <c r="F1000">
        <v>1</v>
      </c>
      <c r="G1000">
        <v>952</v>
      </c>
      <c r="H1000" s="1">
        <f t="shared" si="31"/>
        <v>1.0504201680672268E-3</v>
      </c>
      <c r="I1000" t="s">
        <v>193</v>
      </c>
      <c r="J1000" t="s">
        <v>401</v>
      </c>
    </row>
    <row r="1001" spans="1:10" x14ac:dyDescent="0.2">
      <c r="A1001">
        <v>287302</v>
      </c>
      <c r="B1001" t="s">
        <v>0</v>
      </c>
      <c r="C1001" t="s">
        <v>1</v>
      </c>
      <c r="D1001" t="s">
        <v>2</v>
      </c>
      <c r="E1001" t="str">
        <f t="shared" si="30"/>
        <v>SNP</v>
      </c>
      <c r="F1001">
        <v>1</v>
      </c>
      <c r="G1001">
        <v>928</v>
      </c>
      <c r="H1001" s="1">
        <f t="shared" si="31"/>
        <v>1.0775862068965517E-3</v>
      </c>
      <c r="I1001" t="s">
        <v>193</v>
      </c>
      <c r="J1001" t="s">
        <v>401</v>
      </c>
    </row>
    <row r="1002" spans="1:10" x14ac:dyDescent="0.2">
      <c r="A1002">
        <v>287484</v>
      </c>
      <c r="B1002" t="s">
        <v>0</v>
      </c>
      <c r="C1002" t="s">
        <v>4</v>
      </c>
      <c r="D1002" t="s">
        <v>2</v>
      </c>
      <c r="E1002" t="str">
        <f t="shared" si="30"/>
        <v>SNP</v>
      </c>
      <c r="F1002">
        <v>1</v>
      </c>
      <c r="G1002">
        <v>916</v>
      </c>
      <c r="H1002" s="1">
        <f t="shared" si="31"/>
        <v>1.0917030567685589E-3</v>
      </c>
      <c r="I1002" t="s">
        <v>250</v>
      </c>
      <c r="J1002" t="s">
        <v>401</v>
      </c>
    </row>
    <row r="1003" spans="1:10" x14ac:dyDescent="0.2">
      <c r="A1003">
        <v>287612</v>
      </c>
      <c r="B1003" t="s">
        <v>3</v>
      </c>
      <c r="C1003" t="s">
        <v>4</v>
      </c>
      <c r="D1003" t="s">
        <v>2</v>
      </c>
      <c r="E1003" t="str">
        <f t="shared" si="30"/>
        <v>SNP</v>
      </c>
      <c r="F1003">
        <v>1</v>
      </c>
      <c r="G1003">
        <v>929</v>
      </c>
      <c r="H1003" s="1">
        <f t="shared" si="31"/>
        <v>1.076426264800861E-3</v>
      </c>
      <c r="I1003" t="s">
        <v>193</v>
      </c>
      <c r="J1003" t="s">
        <v>401</v>
      </c>
    </row>
    <row r="1004" spans="1:10" x14ac:dyDescent="0.2">
      <c r="A1004">
        <v>287615</v>
      </c>
      <c r="B1004" t="s">
        <v>4</v>
      </c>
      <c r="C1004" t="s">
        <v>0</v>
      </c>
      <c r="D1004" t="s">
        <v>2</v>
      </c>
      <c r="E1004" t="str">
        <f t="shared" si="30"/>
        <v>SNP</v>
      </c>
      <c r="F1004">
        <v>1</v>
      </c>
      <c r="G1004">
        <v>917</v>
      </c>
      <c r="H1004" s="1">
        <f t="shared" si="31"/>
        <v>1.0905125408942203E-3</v>
      </c>
      <c r="I1004" t="s">
        <v>193</v>
      </c>
      <c r="J1004" t="s">
        <v>401</v>
      </c>
    </row>
    <row r="1005" spans="1:10" x14ac:dyDescent="0.2">
      <c r="A1005">
        <v>287670</v>
      </c>
      <c r="B1005" t="s">
        <v>3</v>
      </c>
      <c r="C1005" t="s">
        <v>0</v>
      </c>
      <c r="D1005" t="s">
        <v>2</v>
      </c>
      <c r="E1005" t="str">
        <f t="shared" si="30"/>
        <v>SNP</v>
      </c>
      <c r="F1005">
        <v>1</v>
      </c>
      <c r="G1005">
        <v>942</v>
      </c>
      <c r="H1005" s="1">
        <f t="shared" si="31"/>
        <v>1.0615711252653928E-3</v>
      </c>
      <c r="I1005" t="s">
        <v>193</v>
      </c>
      <c r="J1005" t="s">
        <v>401</v>
      </c>
    </row>
    <row r="1006" spans="1:10" x14ac:dyDescent="0.2">
      <c r="A1006">
        <v>287687</v>
      </c>
      <c r="B1006" t="s">
        <v>3</v>
      </c>
      <c r="C1006" t="s">
        <v>0</v>
      </c>
      <c r="D1006" t="s">
        <v>2</v>
      </c>
      <c r="E1006" t="str">
        <f t="shared" si="30"/>
        <v>SNP</v>
      </c>
      <c r="F1006">
        <v>1</v>
      </c>
      <c r="G1006">
        <v>955</v>
      </c>
      <c r="H1006" s="1">
        <f t="shared" si="31"/>
        <v>1.0471204188481676E-3</v>
      </c>
      <c r="I1006" t="s">
        <v>193</v>
      </c>
      <c r="J1006" t="s">
        <v>401</v>
      </c>
    </row>
    <row r="1007" spans="1:10" x14ac:dyDescent="0.2">
      <c r="A1007">
        <v>287715</v>
      </c>
      <c r="B1007" t="s">
        <v>0</v>
      </c>
      <c r="C1007" t="s">
        <v>3</v>
      </c>
      <c r="D1007" t="s">
        <v>2</v>
      </c>
      <c r="E1007" t="str">
        <f t="shared" si="30"/>
        <v>SNP</v>
      </c>
      <c r="F1007">
        <v>1</v>
      </c>
      <c r="G1007">
        <v>951</v>
      </c>
      <c r="H1007" s="1">
        <f t="shared" si="31"/>
        <v>1.0515247108307045E-3</v>
      </c>
      <c r="I1007" t="s">
        <v>193</v>
      </c>
      <c r="J1007" t="s">
        <v>401</v>
      </c>
    </row>
    <row r="1008" spans="1:10" x14ac:dyDescent="0.2">
      <c r="A1008">
        <v>287795</v>
      </c>
      <c r="B1008" t="s">
        <v>3</v>
      </c>
      <c r="C1008" t="s">
        <v>4</v>
      </c>
      <c r="D1008" t="s">
        <v>2</v>
      </c>
      <c r="E1008" t="str">
        <f t="shared" si="30"/>
        <v>SNP</v>
      </c>
      <c r="F1008">
        <v>1</v>
      </c>
      <c r="G1008">
        <v>603</v>
      </c>
      <c r="H1008" s="1">
        <f t="shared" si="31"/>
        <v>1.658374792703151E-3</v>
      </c>
      <c r="I1008" t="s">
        <v>193</v>
      </c>
      <c r="J1008" t="s">
        <v>401</v>
      </c>
    </row>
    <row r="1009" spans="1:10" x14ac:dyDescent="0.2">
      <c r="A1009">
        <v>287813</v>
      </c>
      <c r="B1009" t="s">
        <v>3</v>
      </c>
      <c r="C1009" t="s">
        <v>4</v>
      </c>
      <c r="D1009" t="s">
        <v>2</v>
      </c>
      <c r="E1009" t="str">
        <f t="shared" si="30"/>
        <v>SNP</v>
      </c>
      <c r="F1009">
        <v>1</v>
      </c>
      <c r="G1009">
        <v>695</v>
      </c>
      <c r="H1009" s="1">
        <f t="shared" si="31"/>
        <v>1.4388489208633094E-3</v>
      </c>
      <c r="I1009" t="s">
        <v>193</v>
      </c>
      <c r="J1009" t="s">
        <v>401</v>
      </c>
    </row>
    <row r="1010" spans="1:10" x14ac:dyDescent="0.2">
      <c r="A1010">
        <v>287861</v>
      </c>
      <c r="B1010" t="s">
        <v>3</v>
      </c>
      <c r="C1010" t="s">
        <v>1</v>
      </c>
      <c r="D1010" t="s">
        <v>2</v>
      </c>
      <c r="E1010" t="str">
        <f t="shared" si="30"/>
        <v>SNP</v>
      </c>
      <c r="F1010">
        <v>1</v>
      </c>
      <c r="G1010">
        <v>754</v>
      </c>
      <c r="H1010" s="1">
        <f t="shared" si="31"/>
        <v>1.3262599469496021E-3</v>
      </c>
      <c r="I1010" t="s">
        <v>193</v>
      </c>
      <c r="J1010" t="s">
        <v>401</v>
      </c>
    </row>
    <row r="1011" spans="1:10" x14ac:dyDescent="0.2">
      <c r="A1011">
        <v>288308</v>
      </c>
      <c r="B1011" t="s">
        <v>0</v>
      </c>
      <c r="C1011" t="s">
        <v>1</v>
      </c>
      <c r="D1011" t="s">
        <v>157</v>
      </c>
      <c r="E1011" t="str">
        <f t="shared" si="30"/>
        <v>SNP</v>
      </c>
      <c r="F1011">
        <v>4</v>
      </c>
      <c r="G1011">
        <v>981</v>
      </c>
      <c r="H1011" s="1">
        <f t="shared" si="31"/>
        <v>4.0774719673802246E-3</v>
      </c>
      <c r="I1011" t="s">
        <v>404</v>
      </c>
      <c r="J1011" t="s">
        <v>401</v>
      </c>
    </row>
    <row r="1012" spans="1:10" x14ac:dyDescent="0.2">
      <c r="A1012">
        <v>288424</v>
      </c>
      <c r="B1012" t="s">
        <v>3</v>
      </c>
      <c r="C1012" t="s">
        <v>20</v>
      </c>
      <c r="D1012" t="s">
        <v>2</v>
      </c>
      <c r="E1012" t="str">
        <f t="shared" si="30"/>
        <v>Indel</v>
      </c>
      <c r="F1012">
        <v>4</v>
      </c>
      <c r="G1012">
        <v>1019</v>
      </c>
      <c r="H1012" s="1">
        <f t="shared" si="31"/>
        <v>3.9254170755642784E-3</v>
      </c>
      <c r="I1012" t="s">
        <v>404</v>
      </c>
      <c r="J1012" t="s">
        <v>401</v>
      </c>
    </row>
    <row r="1013" spans="1:10" x14ac:dyDescent="0.2">
      <c r="A1013">
        <v>289242</v>
      </c>
      <c r="B1013" t="s">
        <v>3</v>
      </c>
      <c r="C1013" t="s">
        <v>1</v>
      </c>
      <c r="D1013" t="s">
        <v>2</v>
      </c>
      <c r="E1013" t="str">
        <f t="shared" si="30"/>
        <v>SNP</v>
      </c>
      <c r="F1013">
        <v>1</v>
      </c>
      <c r="G1013">
        <v>1034</v>
      </c>
      <c r="H1013" s="1">
        <f t="shared" si="31"/>
        <v>9.6711798839458415E-4</v>
      </c>
      <c r="I1013" t="s">
        <v>377</v>
      </c>
      <c r="J1013" t="s">
        <v>401</v>
      </c>
    </row>
    <row r="1014" spans="1:10" x14ac:dyDescent="0.2">
      <c r="A1014">
        <v>289361</v>
      </c>
      <c r="B1014" t="s">
        <v>0</v>
      </c>
      <c r="C1014" t="s">
        <v>4</v>
      </c>
      <c r="D1014" t="s">
        <v>2</v>
      </c>
      <c r="E1014" t="str">
        <f t="shared" si="30"/>
        <v>SNP</v>
      </c>
      <c r="F1014">
        <v>6</v>
      </c>
      <c r="G1014">
        <v>1033</v>
      </c>
      <c r="H1014" s="1">
        <f t="shared" si="31"/>
        <v>5.8083252662149082E-3</v>
      </c>
      <c r="I1014" t="s">
        <v>404</v>
      </c>
      <c r="J1014" t="s">
        <v>401</v>
      </c>
    </row>
    <row r="1015" spans="1:10" x14ac:dyDescent="0.2">
      <c r="A1015">
        <v>289538</v>
      </c>
      <c r="B1015" t="s">
        <v>3</v>
      </c>
      <c r="C1015" t="s">
        <v>1</v>
      </c>
      <c r="D1015" t="s">
        <v>2</v>
      </c>
      <c r="E1015" t="str">
        <f t="shared" si="30"/>
        <v>SNP</v>
      </c>
      <c r="F1015">
        <v>1</v>
      </c>
      <c r="G1015">
        <v>1034</v>
      </c>
      <c r="H1015" s="1">
        <f t="shared" si="31"/>
        <v>9.6711798839458415E-4</v>
      </c>
      <c r="I1015" t="s">
        <v>321</v>
      </c>
      <c r="J1015" t="s">
        <v>401</v>
      </c>
    </row>
    <row r="1016" spans="1:10" x14ac:dyDescent="0.2">
      <c r="A1016">
        <v>289591</v>
      </c>
      <c r="B1016" t="s">
        <v>3</v>
      </c>
      <c r="C1016" t="s">
        <v>1</v>
      </c>
      <c r="D1016" t="s">
        <v>2</v>
      </c>
      <c r="E1016" t="str">
        <f t="shared" si="30"/>
        <v>SNP</v>
      </c>
      <c r="F1016">
        <v>2</v>
      </c>
      <c r="G1016">
        <v>1034</v>
      </c>
      <c r="H1016" s="1">
        <f t="shared" si="31"/>
        <v>1.9342359767891683E-3</v>
      </c>
      <c r="I1016" t="s">
        <v>404</v>
      </c>
      <c r="J1016" t="s">
        <v>401</v>
      </c>
    </row>
    <row r="1017" spans="1:10" x14ac:dyDescent="0.2">
      <c r="A1017">
        <v>291352</v>
      </c>
      <c r="B1017" t="s">
        <v>1</v>
      </c>
      <c r="C1017" t="s">
        <v>3</v>
      </c>
      <c r="D1017" t="s">
        <v>2</v>
      </c>
      <c r="E1017" t="str">
        <f t="shared" si="30"/>
        <v>SNP</v>
      </c>
      <c r="F1017">
        <v>636</v>
      </c>
      <c r="G1017">
        <v>1034</v>
      </c>
      <c r="H1017" s="1">
        <f t="shared" si="31"/>
        <v>0.38491295938104447</v>
      </c>
      <c r="I1017" t="s">
        <v>404</v>
      </c>
      <c r="J1017" t="s">
        <v>401</v>
      </c>
    </row>
    <row r="1018" spans="1:10" x14ac:dyDescent="0.2">
      <c r="A1018">
        <v>292328</v>
      </c>
      <c r="B1018" t="s">
        <v>3</v>
      </c>
      <c r="C1018" t="s">
        <v>4</v>
      </c>
      <c r="D1018" t="s">
        <v>2</v>
      </c>
      <c r="E1018" t="str">
        <f t="shared" si="30"/>
        <v>SNP</v>
      </c>
      <c r="F1018">
        <v>2</v>
      </c>
      <c r="G1018">
        <v>994</v>
      </c>
      <c r="H1018" s="1">
        <f t="shared" si="31"/>
        <v>2.012072434607646E-3</v>
      </c>
      <c r="I1018" t="s">
        <v>404</v>
      </c>
      <c r="J1018" t="s">
        <v>3</v>
      </c>
    </row>
    <row r="1019" spans="1:10" x14ac:dyDescent="0.2">
      <c r="A1019">
        <v>292911</v>
      </c>
      <c r="B1019" t="s">
        <v>158</v>
      </c>
      <c r="C1019" t="s">
        <v>1</v>
      </c>
      <c r="D1019" t="s">
        <v>2</v>
      </c>
      <c r="E1019" t="str">
        <f t="shared" si="30"/>
        <v>Indel</v>
      </c>
      <c r="F1019">
        <v>1</v>
      </c>
      <c r="G1019">
        <v>1034</v>
      </c>
      <c r="H1019" s="1">
        <f t="shared" si="31"/>
        <v>9.6711798839458415E-4</v>
      </c>
      <c r="I1019" t="s">
        <v>231</v>
      </c>
      <c r="J1019" t="s">
        <v>401</v>
      </c>
    </row>
    <row r="1020" spans="1:10" x14ac:dyDescent="0.2">
      <c r="A1020">
        <v>292966</v>
      </c>
      <c r="B1020" t="s">
        <v>0</v>
      </c>
      <c r="C1020" t="s">
        <v>1</v>
      </c>
      <c r="D1020" t="s">
        <v>2</v>
      </c>
      <c r="E1020" t="str">
        <f t="shared" si="30"/>
        <v>SNP</v>
      </c>
      <c r="F1020">
        <v>6</v>
      </c>
      <c r="G1020">
        <v>1034</v>
      </c>
      <c r="H1020" s="1">
        <f t="shared" si="31"/>
        <v>5.8027079303675051E-3</v>
      </c>
      <c r="I1020" t="s">
        <v>404</v>
      </c>
      <c r="J1020" t="s">
        <v>0</v>
      </c>
    </row>
    <row r="1021" spans="1:10" x14ac:dyDescent="0.2">
      <c r="A1021">
        <v>293363</v>
      </c>
      <c r="B1021" t="s">
        <v>159</v>
      </c>
      <c r="C1021" t="s">
        <v>1</v>
      </c>
      <c r="D1021" t="s">
        <v>2</v>
      </c>
      <c r="E1021" t="str">
        <f t="shared" si="30"/>
        <v>Indel</v>
      </c>
      <c r="F1021">
        <v>1015</v>
      </c>
      <c r="G1021">
        <v>1034</v>
      </c>
      <c r="H1021" s="1">
        <f t="shared" si="31"/>
        <v>1.8375241779497099E-2</v>
      </c>
      <c r="I1021" t="s">
        <v>404</v>
      </c>
      <c r="J1021" t="s">
        <v>401</v>
      </c>
    </row>
    <row r="1022" spans="1:10" x14ac:dyDescent="0.2">
      <c r="A1022">
        <v>293409</v>
      </c>
      <c r="B1022" t="s">
        <v>0</v>
      </c>
      <c r="C1022" t="s">
        <v>4</v>
      </c>
      <c r="D1022" t="s">
        <v>2</v>
      </c>
      <c r="E1022" t="str">
        <f t="shared" si="30"/>
        <v>SNP</v>
      </c>
      <c r="F1022">
        <v>1</v>
      </c>
      <c r="G1022">
        <v>1034</v>
      </c>
      <c r="H1022" s="1">
        <f t="shared" si="31"/>
        <v>9.6711798839458415E-4</v>
      </c>
      <c r="I1022" t="s">
        <v>378</v>
      </c>
      <c r="J1022" t="s">
        <v>0</v>
      </c>
    </row>
    <row r="1023" spans="1:10" x14ac:dyDescent="0.2">
      <c r="A1023">
        <v>293585</v>
      </c>
      <c r="B1023" t="s">
        <v>3</v>
      </c>
      <c r="C1023" t="s">
        <v>1</v>
      </c>
      <c r="D1023" t="s">
        <v>2</v>
      </c>
      <c r="E1023" t="str">
        <f t="shared" si="30"/>
        <v>SNP</v>
      </c>
      <c r="F1023">
        <v>1</v>
      </c>
      <c r="G1023">
        <v>958</v>
      </c>
      <c r="H1023" s="1">
        <f t="shared" si="31"/>
        <v>1.0438413361169101E-3</v>
      </c>
      <c r="I1023" t="s">
        <v>178</v>
      </c>
      <c r="J1023" t="s">
        <v>3</v>
      </c>
    </row>
    <row r="1024" spans="1:10" x14ac:dyDescent="0.2">
      <c r="A1024">
        <v>293610</v>
      </c>
      <c r="B1024" t="s">
        <v>0</v>
      </c>
      <c r="C1024" t="s">
        <v>4</v>
      </c>
      <c r="D1024" t="s">
        <v>2</v>
      </c>
      <c r="E1024" t="str">
        <f t="shared" si="30"/>
        <v>SNP</v>
      </c>
      <c r="F1024">
        <v>40</v>
      </c>
      <c r="G1024">
        <v>855</v>
      </c>
      <c r="H1024" s="1">
        <f t="shared" si="31"/>
        <v>4.6783625730994149E-2</v>
      </c>
      <c r="I1024" t="s">
        <v>404</v>
      </c>
      <c r="J1024" t="s">
        <v>0</v>
      </c>
    </row>
    <row r="1025" spans="1:10" x14ac:dyDescent="0.2">
      <c r="A1025">
        <v>293904</v>
      </c>
      <c r="B1025" t="s">
        <v>3</v>
      </c>
      <c r="C1025" t="s">
        <v>4</v>
      </c>
      <c r="D1025" t="s">
        <v>2</v>
      </c>
      <c r="E1025" t="str">
        <f t="shared" si="30"/>
        <v>SNP</v>
      </c>
      <c r="F1025">
        <v>2</v>
      </c>
      <c r="G1025">
        <v>1002</v>
      </c>
      <c r="H1025" s="1">
        <f t="shared" si="31"/>
        <v>1.996007984031936E-3</v>
      </c>
      <c r="I1025" t="s">
        <v>404</v>
      </c>
      <c r="J1025" t="s">
        <v>3</v>
      </c>
    </row>
    <row r="1026" spans="1:10" x14ac:dyDescent="0.2">
      <c r="A1026">
        <v>294205</v>
      </c>
      <c r="B1026" t="s">
        <v>3</v>
      </c>
      <c r="C1026" t="s">
        <v>4</v>
      </c>
      <c r="D1026" t="s">
        <v>2</v>
      </c>
      <c r="E1026" t="str">
        <f t="shared" si="30"/>
        <v>SNP</v>
      </c>
      <c r="F1026">
        <v>1</v>
      </c>
      <c r="G1026">
        <v>975</v>
      </c>
      <c r="H1026" s="1">
        <f t="shared" si="31"/>
        <v>1.0256410256410256E-3</v>
      </c>
      <c r="I1026" t="s">
        <v>194</v>
      </c>
      <c r="J1026" t="s">
        <v>3</v>
      </c>
    </row>
    <row r="1027" spans="1:10" x14ac:dyDescent="0.2">
      <c r="A1027">
        <v>294212</v>
      </c>
      <c r="B1027" t="s">
        <v>160</v>
      </c>
      <c r="C1027" t="s">
        <v>4</v>
      </c>
      <c r="D1027" t="s">
        <v>2</v>
      </c>
      <c r="E1027" t="str">
        <f t="shared" si="30"/>
        <v>Indel</v>
      </c>
      <c r="F1027">
        <v>1</v>
      </c>
      <c r="G1027">
        <v>978</v>
      </c>
      <c r="H1027" s="1">
        <f t="shared" si="31"/>
        <v>1.0224948875255625E-3</v>
      </c>
      <c r="I1027" t="s">
        <v>193</v>
      </c>
      <c r="J1027" t="s">
        <v>401</v>
      </c>
    </row>
    <row r="1028" spans="1:10" x14ac:dyDescent="0.2">
      <c r="A1028">
        <v>294250</v>
      </c>
      <c r="B1028" t="s">
        <v>3</v>
      </c>
      <c r="C1028" t="s">
        <v>4</v>
      </c>
      <c r="D1028" t="s">
        <v>2</v>
      </c>
      <c r="E1028" t="str">
        <f t="shared" ref="E1028:E1091" si="32">IF(AND(LEN(B1028)=1,LEN(C1028)=1),"SNP","Indel")</f>
        <v>SNP</v>
      </c>
      <c r="F1028">
        <v>106</v>
      </c>
      <c r="G1028">
        <v>998</v>
      </c>
      <c r="H1028" s="1">
        <f t="shared" ref="H1028:H1091" si="33">MIN(F1028,G1028-F1028)/G1028</f>
        <v>0.10621242484969939</v>
      </c>
      <c r="I1028" t="s">
        <v>404</v>
      </c>
      <c r="J1028" t="s">
        <v>3</v>
      </c>
    </row>
    <row r="1029" spans="1:10" x14ac:dyDescent="0.2">
      <c r="A1029">
        <v>295632</v>
      </c>
      <c r="B1029" t="s">
        <v>0</v>
      </c>
      <c r="C1029" t="s">
        <v>1</v>
      </c>
      <c r="D1029" t="s">
        <v>2</v>
      </c>
      <c r="E1029" t="str">
        <f t="shared" si="32"/>
        <v>SNP</v>
      </c>
      <c r="F1029">
        <v>1</v>
      </c>
      <c r="G1029">
        <v>1032</v>
      </c>
      <c r="H1029" s="1">
        <f t="shared" si="33"/>
        <v>9.6899224806201549E-4</v>
      </c>
      <c r="I1029" t="s">
        <v>321</v>
      </c>
      <c r="J1029" t="s">
        <v>401</v>
      </c>
    </row>
    <row r="1030" spans="1:10" x14ac:dyDescent="0.2">
      <c r="A1030">
        <v>296090</v>
      </c>
      <c r="B1030" t="s">
        <v>3</v>
      </c>
      <c r="C1030" t="s">
        <v>4</v>
      </c>
      <c r="D1030" t="s">
        <v>2</v>
      </c>
      <c r="E1030" t="str">
        <f t="shared" si="32"/>
        <v>SNP</v>
      </c>
      <c r="F1030">
        <v>1</v>
      </c>
      <c r="G1030">
        <v>1026</v>
      </c>
      <c r="H1030" s="1">
        <f t="shared" si="33"/>
        <v>9.7465886939571145E-4</v>
      </c>
      <c r="I1030" t="s">
        <v>379</v>
      </c>
      <c r="J1030" t="s">
        <v>401</v>
      </c>
    </row>
    <row r="1031" spans="1:10" x14ac:dyDescent="0.2">
      <c r="A1031">
        <v>296543</v>
      </c>
      <c r="B1031" t="s">
        <v>3</v>
      </c>
      <c r="C1031" t="s">
        <v>0</v>
      </c>
      <c r="D1031" t="s">
        <v>2</v>
      </c>
      <c r="E1031" t="str">
        <f t="shared" si="32"/>
        <v>SNP</v>
      </c>
      <c r="F1031">
        <v>107</v>
      </c>
      <c r="G1031">
        <v>1031</v>
      </c>
      <c r="H1031" s="1">
        <f t="shared" si="33"/>
        <v>0.1037827352085354</v>
      </c>
      <c r="I1031" t="s">
        <v>404</v>
      </c>
      <c r="J1031" t="s">
        <v>401</v>
      </c>
    </row>
    <row r="1032" spans="1:10" x14ac:dyDescent="0.2">
      <c r="A1032">
        <v>296581</v>
      </c>
      <c r="B1032" t="s">
        <v>161</v>
      </c>
      <c r="C1032" t="s">
        <v>4</v>
      </c>
      <c r="D1032" t="s">
        <v>2</v>
      </c>
      <c r="E1032" t="str">
        <f t="shared" si="32"/>
        <v>Indel</v>
      </c>
      <c r="F1032">
        <v>1</v>
      </c>
      <c r="G1032">
        <v>1020</v>
      </c>
      <c r="H1032" s="1">
        <f t="shared" si="33"/>
        <v>9.8039215686274508E-4</v>
      </c>
      <c r="I1032" t="s">
        <v>193</v>
      </c>
      <c r="J1032" t="s">
        <v>401</v>
      </c>
    </row>
    <row r="1033" spans="1:10" x14ac:dyDescent="0.2">
      <c r="A1033">
        <v>297788</v>
      </c>
      <c r="B1033" t="s">
        <v>3</v>
      </c>
      <c r="C1033" t="s">
        <v>162</v>
      </c>
      <c r="D1033" t="s">
        <v>2</v>
      </c>
      <c r="E1033" t="str">
        <f t="shared" si="32"/>
        <v>Indel</v>
      </c>
      <c r="F1033">
        <v>1</v>
      </c>
      <c r="G1033">
        <v>1034</v>
      </c>
      <c r="H1033" s="1">
        <f t="shared" si="33"/>
        <v>9.6711798839458415E-4</v>
      </c>
      <c r="I1033" t="s">
        <v>380</v>
      </c>
      <c r="J1033" t="s">
        <v>401</v>
      </c>
    </row>
    <row r="1034" spans="1:10" x14ac:dyDescent="0.2">
      <c r="A1034">
        <v>297812</v>
      </c>
      <c r="B1034" t="s">
        <v>1</v>
      </c>
      <c r="C1034" t="s">
        <v>3</v>
      </c>
      <c r="D1034" t="s">
        <v>2</v>
      </c>
      <c r="E1034" t="str">
        <f t="shared" si="32"/>
        <v>SNP</v>
      </c>
      <c r="F1034">
        <v>22</v>
      </c>
      <c r="G1034">
        <v>1032</v>
      </c>
      <c r="H1034" s="1">
        <f t="shared" si="33"/>
        <v>2.1317829457364341E-2</v>
      </c>
      <c r="I1034" t="s">
        <v>404</v>
      </c>
      <c r="J1034" t="s">
        <v>401</v>
      </c>
    </row>
    <row r="1035" spans="1:10" x14ac:dyDescent="0.2">
      <c r="A1035">
        <v>297813</v>
      </c>
      <c r="B1035" t="s">
        <v>0</v>
      </c>
      <c r="C1035" t="s">
        <v>4</v>
      </c>
      <c r="D1035" t="s">
        <v>2</v>
      </c>
      <c r="E1035" t="str">
        <f t="shared" si="32"/>
        <v>SNP</v>
      </c>
      <c r="F1035">
        <v>22</v>
      </c>
      <c r="G1035">
        <v>1032</v>
      </c>
      <c r="H1035" s="1">
        <f t="shared" si="33"/>
        <v>2.1317829457364341E-2</v>
      </c>
      <c r="I1035" t="s">
        <v>404</v>
      </c>
      <c r="J1035" t="s">
        <v>401</v>
      </c>
    </row>
    <row r="1036" spans="1:10" x14ac:dyDescent="0.2">
      <c r="A1036">
        <v>298022</v>
      </c>
      <c r="B1036" t="s">
        <v>163</v>
      </c>
      <c r="C1036" t="s">
        <v>1</v>
      </c>
      <c r="D1036" t="s">
        <v>2</v>
      </c>
      <c r="E1036" t="str">
        <f t="shared" si="32"/>
        <v>Indel</v>
      </c>
      <c r="F1036">
        <v>1</v>
      </c>
      <c r="G1036">
        <v>1032</v>
      </c>
      <c r="H1036" s="1">
        <f t="shared" si="33"/>
        <v>9.6899224806201549E-4</v>
      </c>
      <c r="I1036" t="s">
        <v>239</v>
      </c>
      <c r="J1036" t="s">
        <v>401</v>
      </c>
    </row>
    <row r="1037" spans="1:10" x14ac:dyDescent="0.2">
      <c r="A1037">
        <v>298252</v>
      </c>
      <c r="B1037" t="s">
        <v>1</v>
      </c>
      <c r="C1037" t="s">
        <v>3</v>
      </c>
      <c r="D1037" t="s">
        <v>2</v>
      </c>
      <c r="E1037" t="str">
        <f t="shared" si="32"/>
        <v>SNP</v>
      </c>
      <c r="F1037">
        <v>661</v>
      </c>
      <c r="G1037">
        <v>1032</v>
      </c>
      <c r="H1037" s="1">
        <f t="shared" si="33"/>
        <v>0.35949612403100772</v>
      </c>
      <c r="I1037" t="s">
        <v>404</v>
      </c>
      <c r="J1037" t="s">
        <v>3</v>
      </c>
    </row>
    <row r="1038" spans="1:10" x14ac:dyDescent="0.2">
      <c r="A1038">
        <v>298461</v>
      </c>
      <c r="B1038" t="s">
        <v>0</v>
      </c>
      <c r="C1038" t="s">
        <v>4</v>
      </c>
      <c r="D1038" t="s">
        <v>2</v>
      </c>
      <c r="E1038" t="str">
        <f t="shared" si="32"/>
        <v>SNP</v>
      </c>
      <c r="F1038">
        <v>102</v>
      </c>
      <c r="G1038">
        <v>1032</v>
      </c>
      <c r="H1038" s="1">
        <f t="shared" si="33"/>
        <v>9.8837209302325577E-2</v>
      </c>
      <c r="I1038" t="s">
        <v>404</v>
      </c>
      <c r="J1038" t="s">
        <v>0</v>
      </c>
    </row>
    <row r="1039" spans="1:10" x14ac:dyDescent="0.2">
      <c r="A1039">
        <v>298673</v>
      </c>
      <c r="B1039" t="s">
        <v>3</v>
      </c>
      <c r="C1039" t="s">
        <v>4</v>
      </c>
      <c r="D1039" t="s">
        <v>2</v>
      </c>
      <c r="E1039" t="str">
        <f t="shared" si="32"/>
        <v>SNP</v>
      </c>
      <c r="F1039">
        <v>1</v>
      </c>
      <c r="G1039">
        <v>1025</v>
      </c>
      <c r="H1039" s="1">
        <f t="shared" si="33"/>
        <v>9.7560975609756097E-4</v>
      </c>
      <c r="I1039" t="s">
        <v>364</v>
      </c>
      <c r="J1039" t="s">
        <v>401</v>
      </c>
    </row>
    <row r="1040" spans="1:10" x14ac:dyDescent="0.2">
      <c r="A1040">
        <v>298802</v>
      </c>
      <c r="B1040" t="s">
        <v>0</v>
      </c>
      <c r="C1040" t="s">
        <v>4</v>
      </c>
      <c r="D1040" t="s">
        <v>2</v>
      </c>
      <c r="E1040" t="str">
        <f t="shared" si="32"/>
        <v>SNP</v>
      </c>
      <c r="F1040">
        <v>4</v>
      </c>
      <c r="G1040">
        <v>945</v>
      </c>
      <c r="H1040" s="1">
        <f t="shared" si="33"/>
        <v>4.2328042328042331E-3</v>
      </c>
      <c r="I1040" t="s">
        <v>404</v>
      </c>
      <c r="J1040" t="s">
        <v>401</v>
      </c>
    </row>
    <row r="1041" spans="1:10" x14ac:dyDescent="0.2">
      <c r="A1041">
        <v>298849</v>
      </c>
      <c r="B1041" t="s">
        <v>36</v>
      </c>
      <c r="C1041" t="s">
        <v>1</v>
      </c>
      <c r="D1041" t="s">
        <v>2</v>
      </c>
      <c r="E1041" t="str">
        <f t="shared" si="32"/>
        <v>Indel</v>
      </c>
      <c r="F1041">
        <v>1</v>
      </c>
      <c r="G1041">
        <v>855</v>
      </c>
      <c r="H1041" s="1">
        <f t="shared" si="33"/>
        <v>1.1695906432748538E-3</v>
      </c>
      <c r="I1041" t="s">
        <v>203</v>
      </c>
      <c r="J1041" t="s">
        <v>401</v>
      </c>
    </row>
    <row r="1042" spans="1:10" x14ac:dyDescent="0.2">
      <c r="A1042">
        <v>298849</v>
      </c>
      <c r="B1042" t="s">
        <v>1</v>
      </c>
      <c r="C1042" t="s">
        <v>36</v>
      </c>
      <c r="D1042" t="s">
        <v>2</v>
      </c>
      <c r="E1042" t="str">
        <f t="shared" si="32"/>
        <v>Indel</v>
      </c>
      <c r="F1042">
        <v>6</v>
      </c>
      <c r="G1042">
        <v>855</v>
      </c>
      <c r="H1042" s="1">
        <f t="shared" si="33"/>
        <v>7.0175438596491229E-3</v>
      </c>
      <c r="I1042" t="s">
        <v>404</v>
      </c>
      <c r="J1042" t="s">
        <v>401</v>
      </c>
    </row>
    <row r="1043" spans="1:10" x14ac:dyDescent="0.2">
      <c r="A1043">
        <v>299092</v>
      </c>
      <c r="B1043" t="s">
        <v>4</v>
      </c>
      <c r="C1043" t="s">
        <v>3</v>
      </c>
      <c r="D1043" t="s">
        <v>2</v>
      </c>
      <c r="E1043" t="str">
        <f t="shared" si="32"/>
        <v>SNP</v>
      </c>
      <c r="F1043">
        <v>1</v>
      </c>
      <c r="G1043">
        <v>1011</v>
      </c>
      <c r="H1043" s="1">
        <f t="shared" si="33"/>
        <v>9.8911968348170125E-4</v>
      </c>
      <c r="I1043" t="s">
        <v>315</v>
      </c>
      <c r="J1043" t="s">
        <v>401</v>
      </c>
    </row>
    <row r="1044" spans="1:10" x14ac:dyDescent="0.2">
      <c r="A1044">
        <v>299125</v>
      </c>
      <c r="B1044" t="s">
        <v>3</v>
      </c>
      <c r="C1044" t="s">
        <v>1</v>
      </c>
      <c r="D1044" t="s">
        <v>2</v>
      </c>
      <c r="E1044" t="str">
        <f t="shared" si="32"/>
        <v>SNP</v>
      </c>
      <c r="F1044">
        <v>1</v>
      </c>
      <c r="G1044">
        <v>1013</v>
      </c>
      <c r="H1044" s="1">
        <f t="shared" si="33"/>
        <v>9.871668311944718E-4</v>
      </c>
      <c r="I1044" t="s">
        <v>321</v>
      </c>
      <c r="J1044" t="s">
        <v>401</v>
      </c>
    </row>
    <row r="1045" spans="1:10" x14ac:dyDescent="0.2">
      <c r="A1045">
        <v>299487</v>
      </c>
      <c r="B1045" t="s">
        <v>3</v>
      </c>
      <c r="C1045" t="s">
        <v>0</v>
      </c>
      <c r="D1045" t="s">
        <v>2</v>
      </c>
      <c r="E1045" t="str">
        <f t="shared" si="32"/>
        <v>SNP</v>
      </c>
      <c r="F1045">
        <v>1002</v>
      </c>
      <c r="G1045">
        <v>1016</v>
      </c>
      <c r="H1045" s="1">
        <f t="shared" si="33"/>
        <v>1.3779527559055118E-2</v>
      </c>
      <c r="I1045" t="s">
        <v>404</v>
      </c>
      <c r="J1045" t="s">
        <v>401</v>
      </c>
    </row>
    <row r="1046" spans="1:10" x14ac:dyDescent="0.2">
      <c r="A1046">
        <v>299508</v>
      </c>
      <c r="B1046" t="s">
        <v>0</v>
      </c>
      <c r="C1046" t="s">
        <v>4</v>
      </c>
      <c r="D1046" t="s">
        <v>2</v>
      </c>
      <c r="E1046" t="str">
        <f t="shared" si="32"/>
        <v>SNP</v>
      </c>
      <c r="F1046">
        <v>2</v>
      </c>
      <c r="G1046">
        <v>1020</v>
      </c>
      <c r="H1046" s="1">
        <f t="shared" si="33"/>
        <v>1.9607843137254902E-3</v>
      </c>
      <c r="I1046" t="s">
        <v>404</v>
      </c>
      <c r="J1046" t="s">
        <v>401</v>
      </c>
    </row>
    <row r="1047" spans="1:10" x14ac:dyDescent="0.2">
      <c r="A1047">
        <v>299967</v>
      </c>
      <c r="B1047" t="s">
        <v>0</v>
      </c>
      <c r="C1047" t="s">
        <v>1</v>
      </c>
      <c r="D1047" t="s">
        <v>2</v>
      </c>
      <c r="E1047" t="str">
        <f t="shared" si="32"/>
        <v>SNP</v>
      </c>
      <c r="F1047">
        <v>1</v>
      </c>
      <c r="G1047">
        <v>1031</v>
      </c>
      <c r="H1047" s="1">
        <f t="shared" si="33"/>
        <v>9.6993210475266732E-4</v>
      </c>
      <c r="I1047" t="s">
        <v>196</v>
      </c>
      <c r="J1047" t="s">
        <v>401</v>
      </c>
    </row>
    <row r="1048" spans="1:10" x14ac:dyDescent="0.2">
      <c r="A1048">
        <v>300503</v>
      </c>
      <c r="B1048" t="s">
        <v>4</v>
      </c>
      <c r="C1048" t="s">
        <v>3</v>
      </c>
      <c r="D1048" t="s">
        <v>2</v>
      </c>
      <c r="E1048" t="str">
        <f t="shared" si="32"/>
        <v>SNP</v>
      </c>
      <c r="F1048">
        <v>1</v>
      </c>
      <c r="G1048">
        <v>1033</v>
      </c>
      <c r="H1048" s="1">
        <f t="shared" si="33"/>
        <v>9.6805421103581804E-4</v>
      </c>
      <c r="I1048" t="s">
        <v>341</v>
      </c>
      <c r="J1048" t="s">
        <v>401</v>
      </c>
    </row>
    <row r="1049" spans="1:10" x14ac:dyDescent="0.2">
      <c r="A1049">
        <v>301185</v>
      </c>
      <c r="B1049" t="s">
        <v>3</v>
      </c>
      <c r="C1049" t="s">
        <v>4</v>
      </c>
      <c r="D1049" t="s">
        <v>2</v>
      </c>
      <c r="E1049" t="str">
        <f t="shared" si="32"/>
        <v>SNP</v>
      </c>
      <c r="F1049">
        <v>1</v>
      </c>
      <c r="G1049">
        <v>1028</v>
      </c>
      <c r="H1049" s="1">
        <f t="shared" si="33"/>
        <v>9.727626459143969E-4</v>
      </c>
      <c r="I1049" t="s">
        <v>257</v>
      </c>
      <c r="J1049" t="s">
        <v>3</v>
      </c>
    </row>
    <row r="1050" spans="1:10" x14ac:dyDescent="0.2">
      <c r="A1050">
        <v>301413</v>
      </c>
      <c r="B1050" t="s">
        <v>0</v>
      </c>
      <c r="C1050" t="s">
        <v>4</v>
      </c>
      <c r="D1050" t="s">
        <v>2</v>
      </c>
      <c r="E1050" t="str">
        <f t="shared" si="32"/>
        <v>SNP</v>
      </c>
      <c r="F1050">
        <v>1</v>
      </c>
      <c r="G1050">
        <v>1034</v>
      </c>
      <c r="H1050" s="1">
        <f t="shared" si="33"/>
        <v>9.6711798839458415E-4</v>
      </c>
      <c r="I1050" t="s">
        <v>356</v>
      </c>
      <c r="J1050" t="s">
        <v>401</v>
      </c>
    </row>
    <row r="1051" spans="1:10" x14ac:dyDescent="0.2">
      <c r="A1051">
        <v>301874</v>
      </c>
      <c r="B1051" t="s">
        <v>0</v>
      </c>
      <c r="C1051" t="s">
        <v>164</v>
      </c>
      <c r="D1051" t="s">
        <v>2</v>
      </c>
      <c r="E1051" t="str">
        <f t="shared" si="32"/>
        <v>Indel</v>
      </c>
      <c r="F1051">
        <v>2</v>
      </c>
      <c r="G1051">
        <v>1034</v>
      </c>
      <c r="H1051" s="1">
        <f t="shared" si="33"/>
        <v>1.9342359767891683E-3</v>
      </c>
      <c r="I1051" t="s">
        <v>404</v>
      </c>
      <c r="J1051" t="s">
        <v>401</v>
      </c>
    </row>
    <row r="1052" spans="1:10" x14ac:dyDescent="0.2">
      <c r="A1052">
        <v>302487</v>
      </c>
      <c r="B1052" t="s">
        <v>3</v>
      </c>
      <c r="C1052" t="s">
        <v>73</v>
      </c>
      <c r="D1052" t="s">
        <v>2</v>
      </c>
      <c r="E1052" t="str">
        <f t="shared" si="32"/>
        <v>Indel</v>
      </c>
      <c r="F1052">
        <v>1</v>
      </c>
      <c r="G1052">
        <v>1034</v>
      </c>
      <c r="H1052" s="1">
        <f t="shared" si="33"/>
        <v>9.6711798839458415E-4</v>
      </c>
      <c r="I1052" t="s">
        <v>193</v>
      </c>
      <c r="J1052" t="s">
        <v>401</v>
      </c>
    </row>
    <row r="1053" spans="1:10" x14ac:dyDescent="0.2">
      <c r="A1053">
        <v>303563</v>
      </c>
      <c r="B1053" t="s">
        <v>0</v>
      </c>
      <c r="C1053" t="s">
        <v>8</v>
      </c>
      <c r="D1053" t="s">
        <v>2</v>
      </c>
      <c r="E1053" t="str">
        <f t="shared" si="32"/>
        <v>Indel</v>
      </c>
      <c r="F1053">
        <v>1</v>
      </c>
      <c r="G1053">
        <v>1025</v>
      </c>
      <c r="H1053" s="1">
        <f t="shared" si="33"/>
        <v>9.7560975609756097E-4</v>
      </c>
      <c r="I1053" t="s">
        <v>381</v>
      </c>
      <c r="J1053" t="s">
        <v>401</v>
      </c>
    </row>
    <row r="1054" spans="1:10" x14ac:dyDescent="0.2">
      <c r="A1054">
        <v>303898</v>
      </c>
      <c r="B1054" t="s">
        <v>0</v>
      </c>
      <c r="C1054" t="s">
        <v>4</v>
      </c>
      <c r="D1054" t="s">
        <v>2</v>
      </c>
      <c r="E1054" t="str">
        <f t="shared" si="32"/>
        <v>SNP</v>
      </c>
      <c r="F1054">
        <v>22</v>
      </c>
      <c r="G1054">
        <v>1033</v>
      </c>
      <c r="H1054" s="1">
        <f t="shared" si="33"/>
        <v>2.1297192642787996E-2</v>
      </c>
      <c r="I1054" t="s">
        <v>404</v>
      </c>
      <c r="J1054" t="s">
        <v>401</v>
      </c>
    </row>
    <row r="1055" spans="1:10" x14ac:dyDescent="0.2">
      <c r="A1055">
        <v>304180</v>
      </c>
      <c r="B1055" t="s">
        <v>0</v>
      </c>
      <c r="C1055" t="s">
        <v>4</v>
      </c>
      <c r="D1055" t="s">
        <v>2</v>
      </c>
      <c r="E1055" t="str">
        <f t="shared" si="32"/>
        <v>SNP</v>
      </c>
      <c r="F1055">
        <v>1</v>
      </c>
      <c r="G1055">
        <v>1022</v>
      </c>
      <c r="H1055" s="1">
        <f t="shared" si="33"/>
        <v>9.7847358121330719E-4</v>
      </c>
      <c r="I1055" t="s">
        <v>377</v>
      </c>
      <c r="J1055" t="s">
        <v>401</v>
      </c>
    </row>
    <row r="1056" spans="1:10" x14ac:dyDescent="0.2">
      <c r="A1056">
        <v>304263</v>
      </c>
      <c r="B1056" t="s">
        <v>0</v>
      </c>
      <c r="C1056" t="s">
        <v>4</v>
      </c>
      <c r="D1056" t="s">
        <v>2</v>
      </c>
      <c r="E1056" t="str">
        <f t="shared" si="32"/>
        <v>SNP</v>
      </c>
      <c r="F1056">
        <v>163</v>
      </c>
      <c r="G1056">
        <v>998</v>
      </c>
      <c r="H1056" s="1">
        <f t="shared" si="33"/>
        <v>0.16332665330661322</v>
      </c>
      <c r="I1056" t="s">
        <v>404</v>
      </c>
      <c r="J1056" t="s">
        <v>401</v>
      </c>
    </row>
    <row r="1057" spans="1:10" x14ac:dyDescent="0.2">
      <c r="A1057">
        <v>304402</v>
      </c>
      <c r="B1057" t="s">
        <v>3</v>
      </c>
      <c r="C1057" t="s">
        <v>1</v>
      </c>
      <c r="D1057" t="s">
        <v>2</v>
      </c>
      <c r="E1057" t="str">
        <f t="shared" si="32"/>
        <v>SNP</v>
      </c>
      <c r="F1057">
        <v>3</v>
      </c>
      <c r="G1057">
        <v>1016</v>
      </c>
      <c r="H1057" s="1">
        <f t="shared" si="33"/>
        <v>2.952755905511811E-3</v>
      </c>
      <c r="I1057" t="s">
        <v>404</v>
      </c>
      <c r="J1057" t="s">
        <v>401</v>
      </c>
    </row>
    <row r="1058" spans="1:10" x14ac:dyDescent="0.2">
      <c r="A1058">
        <v>304720</v>
      </c>
      <c r="B1058" t="s">
        <v>3</v>
      </c>
      <c r="C1058" t="s">
        <v>1</v>
      </c>
      <c r="D1058" t="s">
        <v>2</v>
      </c>
      <c r="E1058" t="str">
        <f t="shared" si="32"/>
        <v>SNP</v>
      </c>
      <c r="F1058">
        <v>1</v>
      </c>
      <c r="G1058">
        <v>1016</v>
      </c>
      <c r="H1058" s="1">
        <f t="shared" si="33"/>
        <v>9.8425196850393699E-4</v>
      </c>
      <c r="I1058" t="s">
        <v>227</v>
      </c>
      <c r="J1058" t="s">
        <v>401</v>
      </c>
    </row>
    <row r="1059" spans="1:10" x14ac:dyDescent="0.2">
      <c r="A1059">
        <v>305197</v>
      </c>
      <c r="B1059" t="s">
        <v>0</v>
      </c>
      <c r="C1059" t="s">
        <v>4</v>
      </c>
      <c r="D1059" t="s">
        <v>2</v>
      </c>
      <c r="E1059" t="str">
        <f t="shared" si="32"/>
        <v>SNP</v>
      </c>
      <c r="F1059">
        <v>1</v>
      </c>
      <c r="G1059">
        <v>1033</v>
      </c>
      <c r="H1059" s="1">
        <f t="shared" si="33"/>
        <v>9.6805421103581804E-4</v>
      </c>
      <c r="I1059" t="s">
        <v>278</v>
      </c>
      <c r="J1059" t="s">
        <v>401</v>
      </c>
    </row>
    <row r="1060" spans="1:10" x14ac:dyDescent="0.2">
      <c r="A1060">
        <v>305455</v>
      </c>
      <c r="B1060" t="s">
        <v>3</v>
      </c>
      <c r="C1060" t="s">
        <v>4</v>
      </c>
      <c r="D1060" t="s">
        <v>2</v>
      </c>
      <c r="E1060" t="str">
        <f t="shared" si="32"/>
        <v>SNP</v>
      </c>
      <c r="F1060">
        <v>1</v>
      </c>
      <c r="G1060">
        <v>1034</v>
      </c>
      <c r="H1060" s="1">
        <f t="shared" si="33"/>
        <v>9.6711798839458415E-4</v>
      </c>
      <c r="I1060" t="s">
        <v>290</v>
      </c>
      <c r="J1060" t="s">
        <v>401</v>
      </c>
    </row>
    <row r="1061" spans="1:10" x14ac:dyDescent="0.2">
      <c r="A1061">
        <v>305943</v>
      </c>
      <c r="B1061" t="s">
        <v>0</v>
      </c>
      <c r="C1061" t="s">
        <v>4</v>
      </c>
      <c r="D1061" t="s">
        <v>2</v>
      </c>
      <c r="E1061" t="str">
        <f t="shared" si="32"/>
        <v>SNP</v>
      </c>
      <c r="F1061">
        <v>18</v>
      </c>
      <c r="G1061">
        <v>956</v>
      </c>
      <c r="H1061" s="1">
        <f t="shared" si="33"/>
        <v>1.8828451882845189E-2</v>
      </c>
      <c r="I1061" t="s">
        <v>404</v>
      </c>
      <c r="J1061" t="s">
        <v>401</v>
      </c>
    </row>
    <row r="1062" spans="1:10" x14ac:dyDescent="0.2">
      <c r="A1062">
        <v>306510</v>
      </c>
      <c r="B1062" t="s">
        <v>0</v>
      </c>
      <c r="C1062" t="s">
        <v>1</v>
      </c>
      <c r="D1062" t="s">
        <v>2</v>
      </c>
      <c r="E1062" t="str">
        <f t="shared" si="32"/>
        <v>SNP</v>
      </c>
      <c r="F1062">
        <v>2</v>
      </c>
      <c r="G1062">
        <v>1033</v>
      </c>
      <c r="H1062" s="1">
        <f t="shared" si="33"/>
        <v>1.9361084220716361E-3</v>
      </c>
      <c r="I1062" t="s">
        <v>404</v>
      </c>
      <c r="J1062" t="s">
        <v>401</v>
      </c>
    </row>
    <row r="1063" spans="1:10" x14ac:dyDescent="0.2">
      <c r="A1063">
        <v>306642</v>
      </c>
      <c r="B1063" t="s">
        <v>3</v>
      </c>
      <c r="C1063" t="s">
        <v>1</v>
      </c>
      <c r="D1063" t="s">
        <v>2</v>
      </c>
      <c r="E1063" t="str">
        <f t="shared" si="32"/>
        <v>SNP</v>
      </c>
      <c r="F1063">
        <v>17</v>
      </c>
      <c r="G1063">
        <v>1034</v>
      </c>
      <c r="H1063" s="1">
        <f t="shared" si="33"/>
        <v>1.6441005802707929E-2</v>
      </c>
      <c r="I1063" t="s">
        <v>404</v>
      </c>
      <c r="J1063" t="s">
        <v>401</v>
      </c>
    </row>
    <row r="1064" spans="1:10" x14ac:dyDescent="0.2">
      <c r="A1064">
        <v>306901</v>
      </c>
      <c r="B1064" t="s">
        <v>3</v>
      </c>
      <c r="C1064" t="s">
        <v>4</v>
      </c>
      <c r="D1064" t="s">
        <v>2</v>
      </c>
      <c r="E1064" t="str">
        <f t="shared" si="32"/>
        <v>SNP</v>
      </c>
      <c r="F1064">
        <v>1</v>
      </c>
      <c r="G1064">
        <v>1031</v>
      </c>
      <c r="H1064" s="1">
        <f t="shared" si="33"/>
        <v>9.6993210475266732E-4</v>
      </c>
      <c r="I1064" t="s">
        <v>298</v>
      </c>
      <c r="J1064" t="s">
        <v>401</v>
      </c>
    </row>
    <row r="1065" spans="1:10" x14ac:dyDescent="0.2">
      <c r="A1065">
        <v>306990</v>
      </c>
      <c r="B1065" t="s">
        <v>0</v>
      </c>
      <c r="C1065" t="s">
        <v>4</v>
      </c>
      <c r="D1065" t="s">
        <v>2</v>
      </c>
      <c r="E1065" t="str">
        <f t="shared" si="32"/>
        <v>SNP</v>
      </c>
      <c r="F1065">
        <v>56</v>
      </c>
      <c r="G1065">
        <v>1032</v>
      </c>
      <c r="H1065" s="1">
        <f t="shared" si="33"/>
        <v>5.4263565891472867E-2</v>
      </c>
      <c r="I1065" t="s">
        <v>404</v>
      </c>
      <c r="J1065" t="s">
        <v>401</v>
      </c>
    </row>
    <row r="1066" spans="1:10" x14ac:dyDescent="0.2">
      <c r="A1066">
        <v>307081</v>
      </c>
      <c r="B1066" t="s">
        <v>4</v>
      </c>
      <c r="C1066" t="s">
        <v>3</v>
      </c>
      <c r="D1066" t="s">
        <v>2</v>
      </c>
      <c r="E1066" t="str">
        <f t="shared" si="32"/>
        <v>SNP</v>
      </c>
      <c r="F1066">
        <v>457</v>
      </c>
      <c r="G1066">
        <v>1028</v>
      </c>
      <c r="H1066" s="1">
        <f t="shared" si="33"/>
        <v>0.44455252918287935</v>
      </c>
      <c r="I1066" t="s">
        <v>404</v>
      </c>
      <c r="J1066" t="s">
        <v>401</v>
      </c>
    </row>
    <row r="1067" spans="1:10" x14ac:dyDescent="0.2">
      <c r="A1067">
        <v>307086</v>
      </c>
      <c r="B1067" t="s">
        <v>3</v>
      </c>
      <c r="C1067" t="s">
        <v>1</v>
      </c>
      <c r="D1067" t="s">
        <v>2</v>
      </c>
      <c r="E1067" t="str">
        <f t="shared" si="32"/>
        <v>SNP</v>
      </c>
      <c r="F1067">
        <v>2</v>
      </c>
      <c r="G1067">
        <v>1029</v>
      </c>
      <c r="H1067" s="1">
        <f t="shared" si="33"/>
        <v>1.9436345966958211E-3</v>
      </c>
      <c r="I1067" t="s">
        <v>404</v>
      </c>
      <c r="J1067" t="s">
        <v>401</v>
      </c>
    </row>
    <row r="1068" spans="1:10" x14ac:dyDescent="0.2">
      <c r="A1068">
        <v>307107</v>
      </c>
      <c r="B1068" t="s">
        <v>0</v>
      </c>
      <c r="C1068" t="s">
        <v>1</v>
      </c>
      <c r="D1068" t="s">
        <v>2</v>
      </c>
      <c r="E1068" t="str">
        <f t="shared" si="32"/>
        <v>SNP</v>
      </c>
      <c r="F1068">
        <v>608</v>
      </c>
      <c r="G1068">
        <v>1034</v>
      </c>
      <c r="H1068" s="1">
        <f t="shared" si="33"/>
        <v>0.41199226305609282</v>
      </c>
      <c r="I1068" t="s">
        <v>404</v>
      </c>
      <c r="J1068" t="s">
        <v>401</v>
      </c>
    </row>
    <row r="1069" spans="1:10" x14ac:dyDescent="0.2">
      <c r="A1069">
        <v>307110</v>
      </c>
      <c r="B1069" t="s">
        <v>3</v>
      </c>
      <c r="C1069" t="s">
        <v>4</v>
      </c>
      <c r="D1069" t="s">
        <v>2</v>
      </c>
      <c r="E1069" t="str">
        <f t="shared" si="32"/>
        <v>SNP</v>
      </c>
      <c r="F1069">
        <v>614</v>
      </c>
      <c r="G1069">
        <v>1034</v>
      </c>
      <c r="H1069" s="1">
        <f t="shared" si="33"/>
        <v>0.40618955512572535</v>
      </c>
      <c r="I1069" t="s">
        <v>404</v>
      </c>
      <c r="J1069" t="s">
        <v>401</v>
      </c>
    </row>
    <row r="1070" spans="1:10" x14ac:dyDescent="0.2">
      <c r="A1070">
        <v>307111</v>
      </c>
      <c r="B1070" t="s">
        <v>1</v>
      </c>
      <c r="C1070" t="s">
        <v>3</v>
      </c>
      <c r="D1070" t="s">
        <v>2</v>
      </c>
      <c r="E1070" t="str">
        <f t="shared" si="32"/>
        <v>SNP</v>
      </c>
      <c r="F1070">
        <v>616</v>
      </c>
      <c r="G1070">
        <v>1034</v>
      </c>
      <c r="H1070" s="1">
        <f t="shared" si="33"/>
        <v>0.40425531914893614</v>
      </c>
      <c r="I1070" t="s">
        <v>404</v>
      </c>
      <c r="J1070" t="s">
        <v>401</v>
      </c>
    </row>
    <row r="1071" spans="1:10" x14ac:dyDescent="0.2">
      <c r="A1071">
        <v>307112</v>
      </c>
      <c r="B1071" t="s">
        <v>1</v>
      </c>
      <c r="C1071" t="s">
        <v>0</v>
      </c>
      <c r="D1071" t="s">
        <v>2</v>
      </c>
      <c r="E1071" t="str">
        <f t="shared" si="32"/>
        <v>SNP</v>
      </c>
      <c r="F1071">
        <v>617</v>
      </c>
      <c r="G1071">
        <v>1034</v>
      </c>
      <c r="H1071" s="1">
        <f t="shared" si="33"/>
        <v>0.40328820116054159</v>
      </c>
      <c r="I1071" t="s">
        <v>404</v>
      </c>
      <c r="J1071" t="s">
        <v>401</v>
      </c>
    </row>
    <row r="1072" spans="1:10" x14ac:dyDescent="0.2">
      <c r="A1072">
        <v>307268</v>
      </c>
      <c r="B1072" t="s">
        <v>0</v>
      </c>
      <c r="C1072" t="s">
        <v>4</v>
      </c>
      <c r="D1072" t="s">
        <v>2</v>
      </c>
      <c r="E1072" t="str">
        <f t="shared" si="32"/>
        <v>SNP</v>
      </c>
      <c r="F1072">
        <v>218</v>
      </c>
      <c r="G1072">
        <v>1031</v>
      </c>
      <c r="H1072" s="1">
        <f t="shared" si="33"/>
        <v>0.21144519883608148</v>
      </c>
      <c r="I1072" t="s">
        <v>404</v>
      </c>
      <c r="J1072" t="s">
        <v>401</v>
      </c>
    </row>
    <row r="1073" spans="1:10" x14ac:dyDescent="0.2">
      <c r="A1073">
        <v>307291</v>
      </c>
      <c r="B1073" t="s">
        <v>4</v>
      </c>
      <c r="C1073" t="s">
        <v>3</v>
      </c>
      <c r="D1073" t="s">
        <v>2</v>
      </c>
      <c r="E1073" t="str">
        <f t="shared" si="32"/>
        <v>SNP</v>
      </c>
      <c r="F1073">
        <v>659</v>
      </c>
      <c r="G1073">
        <v>1032</v>
      </c>
      <c r="H1073" s="1">
        <f t="shared" si="33"/>
        <v>0.36143410852713176</v>
      </c>
      <c r="I1073" t="s">
        <v>404</v>
      </c>
      <c r="J1073" t="s">
        <v>401</v>
      </c>
    </row>
    <row r="1074" spans="1:10" x14ac:dyDescent="0.2">
      <c r="A1074">
        <v>307317</v>
      </c>
      <c r="B1074" t="s">
        <v>3</v>
      </c>
      <c r="C1074" t="s">
        <v>4</v>
      </c>
      <c r="D1074" t="s">
        <v>2</v>
      </c>
      <c r="E1074" t="str">
        <f t="shared" si="32"/>
        <v>SNP</v>
      </c>
      <c r="F1074">
        <v>167</v>
      </c>
      <c r="G1074">
        <v>1031</v>
      </c>
      <c r="H1074" s="1">
        <f t="shared" si="33"/>
        <v>0.16197866149369544</v>
      </c>
      <c r="I1074" t="s">
        <v>404</v>
      </c>
      <c r="J1074" t="s">
        <v>401</v>
      </c>
    </row>
    <row r="1075" spans="1:10" x14ac:dyDescent="0.2">
      <c r="A1075">
        <v>307317</v>
      </c>
      <c r="B1075" t="s">
        <v>3</v>
      </c>
      <c r="C1075" t="s">
        <v>0</v>
      </c>
      <c r="D1075" t="s">
        <v>2</v>
      </c>
      <c r="E1075" t="str">
        <f t="shared" si="32"/>
        <v>SNP</v>
      </c>
      <c r="F1075">
        <v>633</v>
      </c>
      <c r="G1075">
        <v>1031</v>
      </c>
      <c r="H1075" s="1">
        <f t="shared" si="33"/>
        <v>0.38603297769156159</v>
      </c>
      <c r="I1075" t="s">
        <v>404</v>
      </c>
      <c r="J1075" t="s">
        <v>401</v>
      </c>
    </row>
    <row r="1076" spans="1:10" x14ac:dyDescent="0.2">
      <c r="A1076">
        <v>307333</v>
      </c>
      <c r="B1076" t="s">
        <v>4</v>
      </c>
      <c r="C1076" t="s">
        <v>0</v>
      </c>
      <c r="D1076" t="s">
        <v>2</v>
      </c>
      <c r="E1076" t="str">
        <f t="shared" si="32"/>
        <v>SNP</v>
      </c>
      <c r="F1076">
        <v>659</v>
      </c>
      <c r="G1076">
        <v>1032</v>
      </c>
      <c r="H1076" s="1">
        <f t="shared" si="33"/>
        <v>0.36143410852713176</v>
      </c>
      <c r="I1076" t="s">
        <v>404</v>
      </c>
      <c r="J1076" t="s">
        <v>401</v>
      </c>
    </row>
    <row r="1077" spans="1:10" x14ac:dyDescent="0.2">
      <c r="A1077">
        <v>307658</v>
      </c>
      <c r="B1077" t="s">
        <v>4</v>
      </c>
      <c r="C1077" t="s">
        <v>3</v>
      </c>
      <c r="D1077" t="s">
        <v>2</v>
      </c>
      <c r="E1077" t="str">
        <f t="shared" si="32"/>
        <v>SNP</v>
      </c>
      <c r="F1077">
        <v>488</v>
      </c>
      <c r="G1077">
        <v>1008</v>
      </c>
      <c r="H1077" s="1">
        <f t="shared" si="33"/>
        <v>0.48412698412698413</v>
      </c>
      <c r="I1077" t="s">
        <v>404</v>
      </c>
      <c r="J1077" t="s">
        <v>401</v>
      </c>
    </row>
    <row r="1078" spans="1:10" x14ac:dyDescent="0.2">
      <c r="A1078">
        <v>307674</v>
      </c>
      <c r="B1078" t="s">
        <v>0</v>
      </c>
      <c r="C1078" t="s">
        <v>4</v>
      </c>
      <c r="D1078" t="s">
        <v>2</v>
      </c>
      <c r="E1078" t="str">
        <f t="shared" si="32"/>
        <v>SNP</v>
      </c>
      <c r="F1078">
        <v>20</v>
      </c>
      <c r="G1078">
        <v>913</v>
      </c>
      <c r="H1078" s="1">
        <f t="shared" si="33"/>
        <v>2.1905805038335158E-2</v>
      </c>
      <c r="I1078" t="s">
        <v>404</v>
      </c>
      <c r="J1078" t="s">
        <v>401</v>
      </c>
    </row>
    <row r="1079" spans="1:10" x14ac:dyDescent="0.2">
      <c r="A1079">
        <v>307741</v>
      </c>
      <c r="B1079" t="s">
        <v>3</v>
      </c>
      <c r="C1079" t="s">
        <v>0</v>
      </c>
      <c r="D1079" t="s">
        <v>2</v>
      </c>
      <c r="E1079" t="str">
        <f t="shared" si="32"/>
        <v>SNP</v>
      </c>
      <c r="F1079">
        <v>356</v>
      </c>
      <c r="G1079">
        <v>400</v>
      </c>
      <c r="H1079" s="1">
        <f t="shared" si="33"/>
        <v>0.11</v>
      </c>
      <c r="I1079" t="s">
        <v>404</v>
      </c>
      <c r="J1079" t="s">
        <v>401</v>
      </c>
    </row>
    <row r="1080" spans="1:10" x14ac:dyDescent="0.2">
      <c r="A1080">
        <v>307752</v>
      </c>
      <c r="B1080" t="s">
        <v>4</v>
      </c>
      <c r="C1080" t="s">
        <v>3</v>
      </c>
      <c r="D1080" t="s">
        <v>2</v>
      </c>
      <c r="E1080" t="str">
        <f t="shared" si="32"/>
        <v>SNP</v>
      </c>
      <c r="F1080">
        <v>138</v>
      </c>
      <c r="G1080">
        <v>398</v>
      </c>
      <c r="H1080" s="1">
        <f t="shared" si="33"/>
        <v>0.34673366834170855</v>
      </c>
      <c r="I1080" t="s">
        <v>404</v>
      </c>
      <c r="J1080" t="s">
        <v>401</v>
      </c>
    </row>
    <row r="1081" spans="1:10" x14ac:dyDescent="0.2">
      <c r="A1081">
        <v>307774</v>
      </c>
      <c r="B1081" t="s">
        <v>4</v>
      </c>
      <c r="C1081" t="s">
        <v>3</v>
      </c>
      <c r="D1081" t="s">
        <v>2</v>
      </c>
      <c r="E1081" t="str">
        <f t="shared" si="32"/>
        <v>SNP</v>
      </c>
      <c r="F1081">
        <v>3</v>
      </c>
      <c r="G1081">
        <v>397</v>
      </c>
      <c r="H1081" s="1">
        <f t="shared" si="33"/>
        <v>7.556675062972292E-3</v>
      </c>
      <c r="I1081" t="s">
        <v>404</v>
      </c>
      <c r="J1081" t="s">
        <v>401</v>
      </c>
    </row>
    <row r="1082" spans="1:10" x14ac:dyDescent="0.2">
      <c r="A1082">
        <v>307776</v>
      </c>
      <c r="B1082" t="s">
        <v>1</v>
      </c>
      <c r="C1082" t="s">
        <v>3</v>
      </c>
      <c r="D1082" t="s">
        <v>2</v>
      </c>
      <c r="E1082" t="str">
        <f t="shared" si="32"/>
        <v>SNP</v>
      </c>
      <c r="F1082">
        <v>15</v>
      </c>
      <c r="G1082">
        <v>398</v>
      </c>
      <c r="H1082" s="1">
        <f t="shared" si="33"/>
        <v>3.7688442211055273E-2</v>
      </c>
      <c r="I1082" t="s">
        <v>404</v>
      </c>
      <c r="J1082" t="s">
        <v>401</v>
      </c>
    </row>
    <row r="1083" spans="1:10" x14ac:dyDescent="0.2">
      <c r="A1083">
        <v>307813</v>
      </c>
      <c r="B1083" t="s">
        <v>4</v>
      </c>
      <c r="C1083" t="s">
        <v>0</v>
      </c>
      <c r="D1083" t="s">
        <v>2</v>
      </c>
      <c r="E1083" t="str">
        <f t="shared" si="32"/>
        <v>SNP</v>
      </c>
      <c r="F1083">
        <v>10</v>
      </c>
      <c r="G1083">
        <v>597</v>
      </c>
      <c r="H1083" s="1">
        <f t="shared" si="33"/>
        <v>1.675041876046901E-2</v>
      </c>
      <c r="I1083" t="s">
        <v>404</v>
      </c>
      <c r="J1083" t="s">
        <v>401</v>
      </c>
    </row>
    <row r="1084" spans="1:10" x14ac:dyDescent="0.2">
      <c r="A1084">
        <v>307824</v>
      </c>
      <c r="B1084" t="s">
        <v>1</v>
      </c>
      <c r="C1084" t="s">
        <v>0</v>
      </c>
      <c r="D1084" t="s">
        <v>2</v>
      </c>
      <c r="E1084" t="str">
        <f t="shared" si="32"/>
        <v>SNP</v>
      </c>
      <c r="F1084">
        <v>2</v>
      </c>
      <c r="G1084">
        <v>802</v>
      </c>
      <c r="H1084" s="1">
        <f t="shared" si="33"/>
        <v>2.4937655860349127E-3</v>
      </c>
      <c r="I1084" t="s">
        <v>404</v>
      </c>
      <c r="J1084" t="s">
        <v>401</v>
      </c>
    </row>
    <row r="1085" spans="1:10" x14ac:dyDescent="0.2">
      <c r="A1085">
        <v>307830</v>
      </c>
      <c r="B1085" t="s">
        <v>1</v>
      </c>
      <c r="C1085" t="s">
        <v>0</v>
      </c>
      <c r="D1085" t="s">
        <v>2</v>
      </c>
      <c r="E1085" t="str">
        <f t="shared" si="32"/>
        <v>SNP</v>
      </c>
      <c r="F1085">
        <v>2</v>
      </c>
      <c r="G1085">
        <v>890</v>
      </c>
      <c r="H1085" s="1">
        <f t="shared" si="33"/>
        <v>2.2471910112359553E-3</v>
      </c>
      <c r="I1085" t="s">
        <v>404</v>
      </c>
      <c r="J1085" t="s">
        <v>401</v>
      </c>
    </row>
    <row r="1086" spans="1:10" x14ac:dyDescent="0.2">
      <c r="A1086">
        <v>307833</v>
      </c>
      <c r="B1086" t="s">
        <v>0</v>
      </c>
      <c r="C1086" t="s">
        <v>3</v>
      </c>
      <c r="D1086" t="s">
        <v>2</v>
      </c>
      <c r="E1086" t="str">
        <f t="shared" si="32"/>
        <v>SNP</v>
      </c>
      <c r="F1086">
        <v>2</v>
      </c>
      <c r="G1086">
        <v>899</v>
      </c>
      <c r="H1086" s="1">
        <f t="shared" si="33"/>
        <v>2.2246941045606229E-3</v>
      </c>
      <c r="I1086" t="s">
        <v>404</v>
      </c>
      <c r="J1086" t="s">
        <v>401</v>
      </c>
    </row>
    <row r="1087" spans="1:10" x14ac:dyDescent="0.2">
      <c r="A1087">
        <v>307834</v>
      </c>
      <c r="B1087" t="s">
        <v>0</v>
      </c>
      <c r="C1087" t="s">
        <v>1</v>
      </c>
      <c r="D1087" t="s">
        <v>2</v>
      </c>
      <c r="E1087" t="str">
        <f t="shared" si="32"/>
        <v>SNP</v>
      </c>
      <c r="F1087">
        <v>2</v>
      </c>
      <c r="G1087">
        <v>901</v>
      </c>
      <c r="H1087" s="1">
        <f t="shared" si="33"/>
        <v>2.2197558268590455E-3</v>
      </c>
      <c r="I1087" t="s">
        <v>404</v>
      </c>
      <c r="J1087" t="s">
        <v>401</v>
      </c>
    </row>
    <row r="1088" spans="1:10" x14ac:dyDescent="0.2">
      <c r="A1088">
        <v>307836</v>
      </c>
      <c r="B1088" t="s">
        <v>3</v>
      </c>
      <c r="C1088" t="s">
        <v>1</v>
      </c>
      <c r="D1088" t="s">
        <v>2</v>
      </c>
      <c r="E1088" t="str">
        <f t="shared" si="32"/>
        <v>SNP</v>
      </c>
      <c r="F1088">
        <v>2</v>
      </c>
      <c r="G1088">
        <v>915</v>
      </c>
      <c r="H1088" s="1">
        <f t="shared" si="33"/>
        <v>2.185792349726776E-3</v>
      </c>
      <c r="I1088" t="s">
        <v>404</v>
      </c>
      <c r="J1088" t="s">
        <v>401</v>
      </c>
    </row>
    <row r="1089" spans="1:10" x14ac:dyDescent="0.2">
      <c r="A1089">
        <v>307864</v>
      </c>
      <c r="B1089" t="s">
        <v>3</v>
      </c>
      <c r="C1089" t="s">
        <v>4</v>
      </c>
      <c r="D1089" t="s">
        <v>2</v>
      </c>
      <c r="E1089" t="str">
        <f t="shared" si="32"/>
        <v>SNP</v>
      </c>
      <c r="F1089">
        <v>404</v>
      </c>
      <c r="G1089">
        <v>997</v>
      </c>
      <c r="H1089" s="1">
        <f t="shared" si="33"/>
        <v>0.40521564694082246</v>
      </c>
      <c r="I1089" t="s">
        <v>404</v>
      </c>
      <c r="J1089" t="s">
        <v>401</v>
      </c>
    </row>
    <row r="1090" spans="1:10" x14ac:dyDescent="0.2">
      <c r="A1090">
        <v>308134</v>
      </c>
      <c r="B1090" t="s">
        <v>0</v>
      </c>
      <c r="C1090" t="s">
        <v>4</v>
      </c>
      <c r="D1090" t="s">
        <v>2</v>
      </c>
      <c r="E1090" t="str">
        <f t="shared" si="32"/>
        <v>SNP</v>
      </c>
      <c r="F1090">
        <v>16</v>
      </c>
      <c r="G1090">
        <v>1031</v>
      </c>
      <c r="H1090" s="1">
        <f t="shared" si="33"/>
        <v>1.5518913676042677E-2</v>
      </c>
      <c r="I1090" t="s">
        <v>404</v>
      </c>
      <c r="J1090" t="s">
        <v>4</v>
      </c>
    </row>
    <row r="1091" spans="1:10" x14ac:dyDescent="0.2">
      <c r="A1091">
        <v>308214</v>
      </c>
      <c r="B1091" t="s">
        <v>3</v>
      </c>
      <c r="C1091" t="s">
        <v>1</v>
      </c>
      <c r="D1091" t="s">
        <v>2</v>
      </c>
      <c r="E1091" t="str">
        <f t="shared" si="32"/>
        <v>SNP</v>
      </c>
      <c r="F1091">
        <v>6</v>
      </c>
      <c r="G1091">
        <v>1031</v>
      </c>
      <c r="H1091" s="1">
        <f t="shared" si="33"/>
        <v>5.8195926285160042E-3</v>
      </c>
      <c r="I1091" t="s">
        <v>404</v>
      </c>
      <c r="J1091" t="s">
        <v>405</v>
      </c>
    </row>
    <row r="1092" spans="1:10" x14ac:dyDescent="0.2">
      <c r="A1092">
        <v>308760</v>
      </c>
      <c r="B1092" t="s">
        <v>0</v>
      </c>
      <c r="C1092" t="s">
        <v>1</v>
      </c>
      <c r="D1092" t="s">
        <v>165</v>
      </c>
      <c r="E1092" t="str">
        <f t="shared" ref="E1092:E1155" si="34">IF(AND(LEN(B1092)=1,LEN(C1092)=1),"SNP","Indel")</f>
        <v>SNP</v>
      </c>
      <c r="F1092">
        <v>267</v>
      </c>
      <c r="G1092">
        <v>1034</v>
      </c>
      <c r="H1092" s="1">
        <f t="shared" ref="H1092:H1155" si="35">MIN(F1092,G1092-F1092)/G1092</f>
        <v>0.25822050290135395</v>
      </c>
      <c r="I1092" t="s">
        <v>404</v>
      </c>
      <c r="J1092" t="s">
        <v>0</v>
      </c>
    </row>
    <row r="1093" spans="1:10" x14ac:dyDescent="0.2">
      <c r="A1093">
        <v>309328</v>
      </c>
      <c r="B1093" t="s">
        <v>0</v>
      </c>
      <c r="C1093" t="s">
        <v>4</v>
      </c>
      <c r="D1093" t="s">
        <v>2</v>
      </c>
      <c r="E1093" t="str">
        <f t="shared" si="34"/>
        <v>SNP</v>
      </c>
      <c r="F1093">
        <v>298</v>
      </c>
      <c r="G1093">
        <v>1033</v>
      </c>
      <c r="H1093" s="1">
        <f t="shared" si="35"/>
        <v>0.28848015488867379</v>
      </c>
      <c r="I1093" t="s">
        <v>404</v>
      </c>
      <c r="J1093" t="s">
        <v>401</v>
      </c>
    </row>
    <row r="1094" spans="1:10" x14ac:dyDescent="0.2">
      <c r="A1094">
        <v>309338</v>
      </c>
      <c r="B1094" t="s">
        <v>0</v>
      </c>
      <c r="C1094" t="s">
        <v>4</v>
      </c>
      <c r="D1094" t="s">
        <v>2</v>
      </c>
      <c r="E1094" t="str">
        <f t="shared" si="34"/>
        <v>SNP</v>
      </c>
      <c r="F1094">
        <v>1</v>
      </c>
      <c r="G1094">
        <v>1033</v>
      </c>
      <c r="H1094" s="1">
        <f t="shared" si="35"/>
        <v>9.6805421103581804E-4</v>
      </c>
      <c r="I1094" t="s">
        <v>383</v>
      </c>
      <c r="J1094" t="s">
        <v>401</v>
      </c>
    </row>
    <row r="1095" spans="1:10" x14ac:dyDescent="0.2">
      <c r="A1095">
        <v>309806</v>
      </c>
      <c r="B1095" t="s">
        <v>1</v>
      </c>
      <c r="C1095" t="s">
        <v>0</v>
      </c>
      <c r="D1095" t="s">
        <v>2</v>
      </c>
      <c r="E1095" t="str">
        <f t="shared" si="34"/>
        <v>SNP</v>
      </c>
      <c r="F1095">
        <v>1</v>
      </c>
      <c r="G1095">
        <v>1034</v>
      </c>
      <c r="H1095" s="1">
        <f t="shared" si="35"/>
        <v>9.6711798839458415E-4</v>
      </c>
      <c r="I1095" t="s">
        <v>384</v>
      </c>
      <c r="J1095" t="s">
        <v>401</v>
      </c>
    </row>
    <row r="1096" spans="1:10" x14ac:dyDescent="0.2">
      <c r="A1096">
        <v>309858</v>
      </c>
      <c r="B1096" t="s">
        <v>4</v>
      </c>
      <c r="C1096" t="s">
        <v>1</v>
      </c>
      <c r="D1096" t="s">
        <v>2</v>
      </c>
      <c r="E1096" t="str">
        <f t="shared" si="34"/>
        <v>SNP</v>
      </c>
      <c r="F1096">
        <v>1</v>
      </c>
      <c r="G1096">
        <v>1034</v>
      </c>
      <c r="H1096" s="1">
        <f t="shared" si="35"/>
        <v>9.6711798839458415E-4</v>
      </c>
      <c r="I1096" t="s">
        <v>265</v>
      </c>
      <c r="J1096" t="s">
        <v>401</v>
      </c>
    </row>
    <row r="1097" spans="1:10" x14ac:dyDescent="0.2">
      <c r="A1097">
        <v>310126</v>
      </c>
      <c r="B1097" t="s">
        <v>4</v>
      </c>
      <c r="C1097" t="s">
        <v>3</v>
      </c>
      <c r="D1097" t="s">
        <v>2</v>
      </c>
      <c r="E1097" t="str">
        <f t="shared" si="34"/>
        <v>SNP</v>
      </c>
      <c r="F1097">
        <v>1</v>
      </c>
      <c r="G1097">
        <v>1034</v>
      </c>
      <c r="H1097" s="1">
        <f t="shared" si="35"/>
        <v>9.6711798839458415E-4</v>
      </c>
      <c r="I1097" t="s">
        <v>205</v>
      </c>
      <c r="J1097" t="s">
        <v>401</v>
      </c>
    </row>
    <row r="1098" spans="1:10" x14ac:dyDescent="0.2">
      <c r="A1098">
        <v>310180</v>
      </c>
      <c r="B1098" t="s">
        <v>3</v>
      </c>
      <c r="C1098" t="s">
        <v>1</v>
      </c>
      <c r="D1098" t="s">
        <v>2</v>
      </c>
      <c r="E1098" t="str">
        <f t="shared" si="34"/>
        <v>SNP</v>
      </c>
      <c r="F1098">
        <v>2</v>
      </c>
      <c r="G1098">
        <v>1033</v>
      </c>
      <c r="H1098" s="1">
        <f t="shared" si="35"/>
        <v>1.9361084220716361E-3</v>
      </c>
      <c r="I1098" t="s">
        <v>404</v>
      </c>
      <c r="J1098" t="s">
        <v>401</v>
      </c>
    </row>
    <row r="1099" spans="1:10" x14ac:dyDescent="0.2">
      <c r="A1099">
        <v>310391</v>
      </c>
      <c r="B1099" t="s">
        <v>1</v>
      </c>
      <c r="C1099" t="s">
        <v>3</v>
      </c>
      <c r="D1099" t="s">
        <v>2</v>
      </c>
      <c r="E1099" t="str">
        <f t="shared" si="34"/>
        <v>SNP</v>
      </c>
      <c r="F1099">
        <v>1</v>
      </c>
      <c r="G1099">
        <v>1034</v>
      </c>
      <c r="H1099" s="1">
        <f t="shared" si="35"/>
        <v>9.6711798839458415E-4</v>
      </c>
      <c r="I1099" t="s">
        <v>222</v>
      </c>
      <c r="J1099" t="s">
        <v>401</v>
      </c>
    </row>
    <row r="1100" spans="1:10" x14ac:dyDescent="0.2">
      <c r="A1100">
        <v>310714</v>
      </c>
      <c r="B1100" t="s">
        <v>0</v>
      </c>
      <c r="C1100" t="s">
        <v>4</v>
      </c>
      <c r="D1100" t="s">
        <v>2</v>
      </c>
      <c r="E1100" t="str">
        <f t="shared" si="34"/>
        <v>SNP</v>
      </c>
      <c r="F1100">
        <v>3</v>
      </c>
      <c r="G1100">
        <v>1033</v>
      </c>
      <c r="H1100" s="1">
        <f t="shared" si="35"/>
        <v>2.9041626331074541E-3</v>
      </c>
      <c r="I1100" t="s">
        <v>404</v>
      </c>
      <c r="J1100" t="s">
        <v>401</v>
      </c>
    </row>
    <row r="1101" spans="1:10" x14ac:dyDescent="0.2">
      <c r="A1101">
        <v>310829</v>
      </c>
      <c r="B1101" t="s">
        <v>166</v>
      </c>
      <c r="C1101" t="s">
        <v>0</v>
      </c>
      <c r="D1101" t="s">
        <v>2</v>
      </c>
      <c r="E1101" t="str">
        <f t="shared" si="34"/>
        <v>Indel</v>
      </c>
      <c r="F1101">
        <v>2</v>
      </c>
      <c r="G1101">
        <v>1033</v>
      </c>
      <c r="H1101" s="1">
        <f t="shared" si="35"/>
        <v>1.9361084220716361E-3</v>
      </c>
      <c r="I1101" t="s">
        <v>404</v>
      </c>
      <c r="J1101" t="s">
        <v>401</v>
      </c>
    </row>
    <row r="1102" spans="1:10" x14ac:dyDescent="0.2">
      <c r="A1102">
        <v>311282</v>
      </c>
      <c r="B1102" t="s">
        <v>3</v>
      </c>
      <c r="C1102" t="s">
        <v>4</v>
      </c>
      <c r="D1102" t="s">
        <v>2</v>
      </c>
      <c r="E1102" t="str">
        <f t="shared" si="34"/>
        <v>SNP</v>
      </c>
      <c r="F1102">
        <v>2</v>
      </c>
      <c r="G1102">
        <v>1034</v>
      </c>
      <c r="H1102" s="1">
        <f t="shared" si="35"/>
        <v>1.9342359767891683E-3</v>
      </c>
      <c r="I1102" t="s">
        <v>404</v>
      </c>
      <c r="J1102" t="s">
        <v>401</v>
      </c>
    </row>
    <row r="1103" spans="1:10" x14ac:dyDescent="0.2">
      <c r="A1103">
        <v>312176</v>
      </c>
      <c r="B1103" t="s">
        <v>3</v>
      </c>
      <c r="C1103" t="s">
        <v>1</v>
      </c>
      <c r="D1103" t="s">
        <v>2</v>
      </c>
      <c r="E1103" t="str">
        <f t="shared" si="34"/>
        <v>SNP</v>
      </c>
      <c r="F1103">
        <v>1</v>
      </c>
      <c r="G1103">
        <v>1033</v>
      </c>
      <c r="H1103" s="1">
        <f t="shared" si="35"/>
        <v>9.6805421103581804E-4</v>
      </c>
      <c r="I1103" t="s">
        <v>249</v>
      </c>
      <c r="J1103" t="s">
        <v>401</v>
      </c>
    </row>
    <row r="1104" spans="1:10" x14ac:dyDescent="0.2">
      <c r="A1104">
        <v>312187</v>
      </c>
      <c r="B1104" t="s">
        <v>3</v>
      </c>
      <c r="C1104" t="s">
        <v>1</v>
      </c>
      <c r="D1104" t="s">
        <v>2</v>
      </c>
      <c r="E1104" t="str">
        <f t="shared" si="34"/>
        <v>SNP</v>
      </c>
      <c r="F1104">
        <v>1</v>
      </c>
      <c r="G1104">
        <v>1033</v>
      </c>
      <c r="H1104" s="1">
        <f t="shared" si="35"/>
        <v>9.6805421103581804E-4</v>
      </c>
      <c r="I1104" t="s">
        <v>178</v>
      </c>
      <c r="J1104" t="s">
        <v>401</v>
      </c>
    </row>
    <row r="1105" spans="1:10" x14ac:dyDescent="0.2">
      <c r="A1105">
        <v>312369</v>
      </c>
      <c r="B1105" t="s">
        <v>3</v>
      </c>
      <c r="C1105" t="s">
        <v>4</v>
      </c>
      <c r="D1105" t="s">
        <v>2</v>
      </c>
      <c r="E1105" t="str">
        <f t="shared" si="34"/>
        <v>SNP</v>
      </c>
      <c r="F1105">
        <v>1</v>
      </c>
      <c r="G1105">
        <v>1034</v>
      </c>
      <c r="H1105" s="1">
        <f t="shared" si="35"/>
        <v>9.6711798839458415E-4</v>
      </c>
      <c r="I1105" t="s">
        <v>385</v>
      </c>
      <c r="J1105" t="s">
        <v>401</v>
      </c>
    </row>
    <row r="1106" spans="1:10" x14ac:dyDescent="0.2">
      <c r="A1106">
        <v>312452</v>
      </c>
      <c r="B1106" t="s">
        <v>0</v>
      </c>
      <c r="C1106" t="s">
        <v>4</v>
      </c>
      <c r="D1106" t="s">
        <v>2</v>
      </c>
      <c r="E1106" t="str">
        <f t="shared" si="34"/>
        <v>SNP</v>
      </c>
      <c r="F1106">
        <v>3</v>
      </c>
      <c r="G1106">
        <v>1034</v>
      </c>
      <c r="H1106" s="1">
        <f t="shared" si="35"/>
        <v>2.9013539651837525E-3</v>
      </c>
      <c r="I1106" t="s">
        <v>404</v>
      </c>
      <c r="J1106" t="s">
        <v>401</v>
      </c>
    </row>
    <row r="1107" spans="1:10" x14ac:dyDescent="0.2">
      <c r="A1107">
        <v>312483</v>
      </c>
      <c r="B1107" t="s">
        <v>3</v>
      </c>
      <c r="C1107" t="s">
        <v>0</v>
      </c>
      <c r="D1107" t="s">
        <v>2</v>
      </c>
      <c r="E1107" t="str">
        <f t="shared" si="34"/>
        <v>SNP</v>
      </c>
      <c r="F1107">
        <v>637</v>
      </c>
      <c r="G1107">
        <v>1034</v>
      </c>
      <c r="H1107" s="1">
        <f t="shared" si="35"/>
        <v>0.38394584139264992</v>
      </c>
      <c r="I1107" t="s">
        <v>404</v>
      </c>
      <c r="J1107" t="s">
        <v>401</v>
      </c>
    </row>
    <row r="1108" spans="1:10" x14ac:dyDescent="0.2">
      <c r="A1108">
        <v>313426</v>
      </c>
      <c r="B1108" t="s">
        <v>1</v>
      </c>
      <c r="C1108" t="s">
        <v>3</v>
      </c>
      <c r="D1108" t="s">
        <v>2</v>
      </c>
      <c r="E1108" t="str">
        <f t="shared" si="34"/>
        <v>SNP</v>
      </c>
      <c r="F1108">
        <v>1</v>
      </c>
      <c r="G1108">
        <v>1032</v>
      </c>
      <c r="H1108" s="1">
        <f t="shared" si="35"/>
        <v>9.6899224806201549E-4</v>
      </c>
      <c r="I1108" t="s">
        <v>350</v>
      </c>
      <c r="J1108" t="s">
        <v>401</v>
      </c>
    </row>
    <row r="1109" spans="1:10" x14ac:dyDescent="0.2">
      <c r="A1109">
        <v>313895</v>
      </c>
      <c r="B1109" t="s">
        <v>0</v>
      </c>
      <c r="C1109" t="s">
        <v>4</v>
      </c>
      <c r="D1109" t="s">
        <v>2</v>
      </c>
      <c r="E1109" t="str">
        <f t="shared" si="34"/>
        <v>SNP</v>
      </c>
      <c r="F1109">
        <v>1</v>
      </c>
      <c r="G1109">
        <v>1032</v>
      </c>
      <c r="H1109" s="1">
        <f t="shared" si="35"/>
        <v>9.6899224806201549E-4</v>
      </c>
      <c r="I1109" t="s">
        <v>199</v>
      </c>
      <c r="J1109" t="s">
        <v>401</v>
      </c>
    </row>
    <row r="1110" spans="1:10" x14ac:dyDescent="0.2">
      <c r="A1110">
        <v>314097</v>
      </c>
      <c r="B1110" t="s">
        <v>0</v>
      </c>
      <c r="C1110" t="s">
        <v>1</v>
      </c>
      <c r="D1110" t="s">
        <v>2</v>
      </c>
      <c r="E1110" t="str">
        <f t="shared" si="34"/>
        <v>SNP</v>
      </c>
      <c r="F1110">
        <v>1</v>
      </c>
      <c r="G1110">
        <v>1033</v>
      </c>
      <c r="H1110" s="1">
        <f t="shared" si="35"/>
        <v>9.6805421103581804E-4</v>
      </c>
      <c r="I1110" t="s">
        <v>326</v>
      </c>
      <c r="J1110" t="s">
        <v>401</v>
      </c>
    </row>
    <row r="1111" spans="1:10" x14ac:dyDescent="0.2">
      <c r="A1111">
        <v>314585</v>
      </c>
      <c r="B1111" t="s">
        <v>3</v>
      </c>
      <c r="C1111" t="s">
        <v>4</v>
      </c>
      <c r="D1111" t="s">
        <v>2</v>
      </c>
      <c r="E1111" t="str">
        <f t="shared" si="34"/>
        <v>SNP</v>
      </c>
      <c r="F1111">
        <v>92</v>
      </c>
      <c r="G1111">
        <v>1029</v>
      </c>
      <c r="H1111" s="1">
        <f t="shared" si="35"/>
        <v>8.9407191448007781E-2</v>
      </c>
      <c r="I1111" t="s">
        <v>404</v>
      </c>
      <c r="J1111" t="s">
        <v>401</v>
      </c>
    </row>
    <row r="1112" spans="1:10" x14ac:dyDescent="0.2">
      <c r="A1112">
        <v>314882</v>
      </c>
      <c r="B1112" t="s">
        <v>3</v>
      </c>
      <c r="C1112" t="s">
        <v>1</v>
      </c>
      <c r="D1112" t="s">
        <v>2</v>
      </c>
      <c r="E1112" t="str">
        <f t="shared" si="34"/>
        <v>SNP</v>
      </c>
      <c r="F1112">
        <v>320</v>
      </c>
      <c r="G1112">
        <v>1033</v>
      </c>
      <c r="H1112" s="1">
        <f t="shared" si="35"/>
        <v>0.30977734753146174</v>
      </c>
      <c r="I1112" t="s">
        <v>404</v>
      </c>
      <c r="J1112" t="s">
        <v>401</v>
      </c>
    </row>
    <row r="1113" spans="1:10" x14ac:dyDescent="0.2">
      <c r="A1113">
        <v>315398</v>
      </c>
      <c r="B1113" t="s">
        <v>0</v>
      </c>
      <c r="C1113" t="s">
        <v>1</v>
      </c>
      <c r="D1113" t="s">
        <v>2</v>
      </c>
      <c r="E1113" t="str">
        <f t="shared" si="34"/>
        <v>SNP</v>
      </c>
      <c r="F1113">
        <v>1</v>
      </c>
      <c r="G1113">
        <v>1033</v>
      </c>
      <c r="H1113" s="1">
        <f t="shared" si="35"/>
        <v>9.6805421103581804E-4</v>
      </c>
      <c r="I1113" t="s">
        <v>257</v>
      </c>
      <c r="J1113" t="s">
        <v>401</v>
      </c>
    </row>
    <row r="1114" spans="1:10" x14ac:dyDescent="0.2">
      <c r="A1114">
        <v>316688</v>
      </c>
      <c r="B1114" t="s">
        <v>3</v>
      </c>
      <c r="C1114" t="s">
        <v>1</v>
      </c>
      <c r="D1114" t="s">
        <v>167</v>
      </c>
      <c r="E1114" t="str">
        <f t="shared" si="34"/>
        <v>SNP</v>
      </c>
      <c r="F1114">
        <v>2</v>
      </c>
      <c r="G1114">
        <v>1026</v>
      </c>
      <c r="H1114" s="1">
        <f t="shared" si="35"/>
        <v>1.9493177387914229E-3</v>
      </c>
      <c r="I1114" t="s">
        <v>404</v>
      </c>
      <c r="J1114" t="s">
        <v>3</v>
      </c>
    </row>
    <row r="1115" spans="1:10" x14ac:dyDescent="0.2">
      <c r="A1115">
        <v>317607</v>
      </c>
      <c r="B1115" t="s">
        <v>1</v>
      </c>
      <c r="C1115" t="s">
        <v>4</v>
      </c>
      <c r="D1115" t="s">
        <v>2</v>
      </c>
      <c r="E1115" t="str">
        <f t="shared" si="34"/>
        <v>SNP</v>
      </c>
      <c r="F1115">
        <v>6</v>
      </c>
      <c r="G1115">
        <v>1032</v>
      </c>
      <c r="H1115" s="1">
        <f t="shared" si="35"/>
        <v>5.8139534883720929E-3</v>
      </c>
      <c r="I1115" t="s">
        <v>404</v>
      </c>
      <c r="J1115" t="s">
        <v>1</v>
      </c>
    </row>
    <row r="1116" spans="1:10" x14ac:dyDescent="0.2">
      <c r="A1116">
        <v>317622</v>
      </c>
      <c r="B1116" t="s">
        <v>0</v>
      </c>
      <c r="C1116" t="s">
        <v>4</v>
      </c>
      <c r="D1116" t="s">
        <v>2</v>
      </c>
      <c r="E1116" t="str">
        <f t="shared" si="34"/>
        <v>SNP</v>
      </c>
      <c r="F1116">
        <v>1</v>
      </c>
      <c r="G1116">
        <v>1032</v>
      </c>
      <c r="H1116" s="1">
        <f t="shared" si="35"/>
        <v>9.6899224806201549E-4</v>
      </c>
      <c r="I1116" t="s">
        <v>202</v>
      </c>
      <c r="J1116" t="s">
        <v>1</v>
      </c>
    </row>
    <row r="1117" spans="1:10" x14ac:dyDescent="0.2">
      <c r="A1117">
        <v>317644</v>
      </c>
      <c r="B1117" t="s">
        <v>0</v>
      </c>
      <c r="C1117" t="s">
        <v>4</v>
      </c>
      <c r="D1117" t="s">
        <v>2</v>
      </c>
      <c r="E1117" t="str">
        <f t="shared" si="34"/>
        <v>SNP</v>
      </c>
      <c r="F1117">
        <v>2</v>
      </c>
      <c r="G1117">
        <v>1029</v>
      </c>
      <c r="H1117" s="1">
        <f t="shared" si="35"/>
        <v>1.9436345966958211E-3</v>
      </c>
      <c r="I1117" t="s">
        <v>404</v>
      </c>
      <c r="J1117" t="s">
        <v>0</v>
      </c>
    </row>
    <row r="1118" spans="1:10" x14ac:dyDescent="0.2">
      <c r="A1118">
        <v>318547</v>
      </c>
      <c r="B1118" t="s">
        <v>3</v>
      </c>
      <c r="C1118" t="s">
        <v>4</v>
      </c>
      <c r="D1118" t="s">
        <v>2</v>
      </c>
      <c r="E1118" t="str">
        <f t="shared" si="34"/>
        <v>SNP</v>
      </c>
      <c r="F1118">
        <v>6</v>
      </c>
      <c r="G1118">
        <v>1034</v>
      </c>
      <c r="H1118" s="1">
        <f t="shared" si="35"/>
        <v>5.8027079303675051E-3</v>
      </c>
      <c r="I1118" t="s">
        <v>404</v>
      </c>
      <c r="J1118" t="s">
        <v>3</v>
      </c>
    </row>
    <row r="1119" spans="1:10" x14ac:dyDescent="0.2">
      <c r="A1119">
        <v>318674</v>
      </c>
      <c r="B1119" t="s">
        <v>0</v>
      </c>
      <c r="C1119" t="s">
        <v>1</v>
      </c>
      <c r="D1119" t="s">
        <v>2</v>
      </c>
      <c r="E1119" t="str">
        <f t="shared" si="34"/>
        <v>SNP</v>
      </c>
      <c r="F1119">
        <v>7</v>
      </c>
      <c r="G1119">
        <v>1034</v>
      </c>
      <c r="H1119" s="1">
        <f t="shared" si="35"/>
        <v>6.7698259187620891E-3</v>
      </c>
      <c r="I1119" t="s">
        <v>404</v>
      </c>
      <c r="J1119" t="s">
        <v>0</v>
      </c>
    </row>
    <row r="1120" spans="1:10" x14ac:dyDescent="0.2">
      <c r="A1120">
        <v>318819</v>
      </c>
      <c r="B1120" t="s">
        <v>4</v>
      </c>
      <c r="C1120" t="s">
        <v>1</v>
      </c>
      <c r="D1120" t="s">
        <v>2</v>
      </c>
      <c r="E1120" t="str">
        <f t="shared" si="34"/>
        <v>SNP</v>
      </c>
      <c r="F1120">
        <v>8</v>
      </c>
      <c r="G1120">
        <v>1034</v>
      </c>
      <c r="H1120" s="1">
        <f t="shared" si="35"/>
        <v>7.7369439071566732E-3</v>
      </c>
      <c r="I1120" t="s">
        <v>404</v>
      </c>
      <c r="J1120" t="s">
        <v>4</v>
      </c>
    </row>
    <row r="1121" spans="1:10" x14ac:dyDescent="0.2">
      <c r="A1121">
        <v>318820</v>
      </c>
      <c r="B1121" t="s">
        <v>4</v>
      </c>
      <c r="C1121" t="s">
        <v>1</v>
      </c>
      <c r="D1121" t="s">
        <v>2</v>
      </c>
      <c r="E1121" t="str">
        <f t="shared" si="34"/>
        <v>SNP</v>
      </c>
      <c r="F1121">
        <v>8</v>
      </c>
      <c r="G1121">
        <v>1034</v>
      </c>
      <c r="H1121" s="1">
        <f t="shared" si="35"/>
        <v>7.7369439071566732E-3</v>
      </c>
      <c r="I1121" t="s">
        <v>404</v>
      </c>
      <c r="J1121" t="s">
        <v>4</v>
      </c>
    </row>
    <row r="1122" spans="1:10" x14ac:dyDescent="0.2">
      <c r="A1122">
        <v>318821</v>
      </c>
      <c r="B1122" t="s">
        <v>4</v>
      </c>
      <c r="C1122" t="s">
        <v>1</v>
      </c>
      <c r="D1122" t="s">
        <v>2</v>
      </c>
      <c r="E1122" t="str">
        <f t="shared" si="34"/>
        <v>SNP</v>
      </c>
      <c r="F1122">
        <v>8</v>
      </c>
      <c r="G1122">
        <v>1034</v>
      </c>
      <c r="H1122" s="1">
        <f t="shared" si="35"/>
        <v>7.7369439071566732E-3</v>
      </c>
      <c r="I1122" t="s">
        <v>404</v>
      </c>
      <c r="J1122" t="s">
        <v>4</v>
      </c>
    </row>
    <row r="1123" spans="1:10" x14ac:dyDescent="0.2">
      <c r="A1123">
        <v>319018</v>
      </c>
      <c r="B1123" t="s">
        <v>3</v>
      </c>
      <c r="C1123" t="s">
        <v>1</v>
      </c>
      <c r="D1123" t="s">
        <v>2</v>
      </c>
      <c r="E1123" t="str">
        <f t="shared" si="34"/>
        <v>SNP</v>
      </c>
      <c r="F1123">
        <v>80</v>
      </c>
      <c r="G1123">
        <v>1034</v>
      </c>
      <c r="H1123" s="1">
        <f t="shared" si="35"/>
        <v>7.7369439071566737E-2</v>
      </c>
      <c r="I1123" t="s">
        <v>404</v>
      </c>
      <c r="J1123" t="s">
        <v>3</v>
      </c>
    </row>
    <row r="1124" spans="1:10" x14ac:dyDescent="0.2">
      <c r="A1124">
        <v>319069</v>
      </c>
      <c r="B1124" t="s">
        <v>3</v>
      </c>
      <c r="C1124" t="s">
        <v>4</v>
      </c>
      <c r="D1124" t="s">
        <v>2</v>
      </c>
      <c r="E1124" t="str">
        <f t="shared" si="34"/>
        <v>SNP</v>
      </c>
      <c r="F1124">
        <v>992</v>
      </c>
      <c r="G1124">
        <v>1034</v>
      </c>
      <c r="H1124" s="1">
        <f t="shared" si="35"/>
        <v>4.0618955512572531E-2</v>
      </c>
      <c r="I1124" t="s">
        <v>404</v>
      </c>
      <c r="J1124" t="s">
        <v>3</v>
      </c>
    </row>
    <row r="1125" spans="1:10" x14ac:dyDescent="0.2">
      <c r="A1125">
        <v>319991</v>
      </c>
      <c r="B1125" t="s">
        <v>3</v>
      </c>
      <c r="C1125" t="s">
        <v>4</v>
      </c>
      <c r="D1125" t="s">
        <v>2</v>
      </c>
      <c r="E1125" t="str">
        <f t="shared" si="34"/>
        <v>SNP</v>
      </c>
      <c r="F1125">
        <v>1</v>
      </c>
      <c r="G1125">
        <v>1034</v>
      </c>
      <c r="H1125" s="1">
        <f t="shared" si="35"/>
        <v>9.6711798839458415E-4</v>
      </c>
      <c r="I1125" t="s">
        <v>219</v>
      </c>
      <c r="J1125" t="s">
        <v>401</v>
      </c>
    </row>
    <row r="1126" spans="1:10" x14ac:dyDescent="0.2">
      <c r="A1126">
        <v>320368</v>
      </c>
      <c r="B1126" t="s">
        <v>4</v>
      </c>
      <c r="C1126" t="s">
        <v>0</v>
      </c>
      <c r="D1126" t="s">
        <v>2</v>
      </c>
      <c r="E1126" t="str">
        <f t="shared" si="34"/>
        <v>SNP</v>
      </c>
      <c r="F1126">
        <v>1</v>
      </c>
      <c r="G1126">
        <v>1034</v>
      </c>
      <c r="H1126" s="1">
        <f t="shared" si="35"/>
        <v>9.6711798839458415E-4</v>
      </c>
      <c r="I1126" t="s">
        <v>254</v>
      </c>
      <c r="J1126" t="s">
        <v>401</v>
      </c>
    </row>
    <row r="1127" spans="1:10" x14ac:dyDescent="0.2">
      <c r="A1127">
        <v>320382</v>
      </c>
      <c r="B1127" t="s">
        <v>0</v>
      </c>
      <c r="C1127" t="s">
        <v>4</v>
      </c>
      <c r="D1127" t="s">
        <v>2</v>
      </c>
      <c r="E1127" t="str">
        <f t="shared" si="34"/>
        <v>SNP</v>
      </c>
      <c r="F1127">
        <v>1</v>
      </c>
      <c r="G1127">
        <v>1034</v>
      </c>
      <c r="H1127" s="1">
        <f t="shared" si="35"/>
        <v>9.6711798839458415E-4</v>
      </c>
      <c r="I1127" t="s">
        <v>193</v>
      </c>
      <c r="J1127" t="s">
        <v>401</v>
      </c>
    </row>
    <row r="1128" spans="1:10" x14ac:dyDescent="0.2">
      <c r="A1128">
        <v>320530</v>
      </c>
      <c r="B1128" t="s">
        <v>4</v>
      </c>
      <c r="C1128" t="s">
        <v>0</v>
      </c>
      <c r="D1128" t="s">
        <v>2</v>
      </c>
      <c r="E1128" t="str">
        <f t="shared" si="34"/>
        <v>SNP</v>
      </c>
      <c r="F1128">
        <v>1</v>
      </c>
      <c r="G1128">
        <v>1034</v>
      </c>
      <c r="H1128" s="1">
        <f t="shared" si="35"/>
        <v>9.6711798839458415E-4</v>
      </c>
      <c r="I1128" t="s">
        <v>180</v>
      </c>
      <c r="J1128" t="s">
        <v>401</v>
      </c>
    </row>
    <row r="1129" spans="1:10" x14ac:dyDescent="0.2">
      <c r="A1129">
        <v>321031</v>
      </c>
      <c r="B1129" t="s">
        <v>3</v>
      </c>
      <c r="C1129" t="s">
        <v>1</v>
      </c>
      <c r="D1129" t="s">
        <v>2</v>
      </c>
      <c r="E1129" t="str">
        <f t="shared" si="34"/>
        <v>SNP</v>
      </c>
      <c r="F1129">
        <v>103</v>
      </c>
      <c r="G1129">
        <v>1034</v>
      </c>
      <c r="H1129" s="1">
        <f t="shared" si="35"/>
        <v>9.9613152804642169E-2</v>
      </c>
      <c r="I1129" t="s">
        <v>404</v>
      </c>
      <c r="J1129" t="s">
        <v>401</v>
      </c>
    </row>
    <row r="1130" spans="1:10" x14ac:dyDescent="0.2">
      <c r="A1130">
        <v>321535</v>
      </c>
      <c r="B1130" t="s">
        <v>3</v>
      </c>
      <c r="C1130" t="s">
        <v>4</v>
      </c>
      <c r="D1130" t="s">
        <v>398</v>
      </c>
      <c r="E1130" t="str">
        <f t="shared" si="34"/>
        <v>SNP</v>
      </c>
      <c r="F1130">
        <v>2</v>
      </c>
      <c r="G1130">
        <v>1034</v>
      </c>
      <c r="H1130" s="1">
        <f t="shared" si="35"/>
        <v>1.9342359767891683E-3</v>
      </c>
      <c r="I1130" t="s">
        <v>404</v>
      </c>
      <c r="J1130" t="s">
        <v>401</v>
      </c>
    </row>
    <row r="1131" spans="1:10" x14ac:dyDescent="0.2">
      <c r="A1131">
        <v>321562</v>
      </c>
      <c r="B1131" t="s">
        <v>0</v>
      </c>
      <c r="C1131" t="s">
        <v>4</v>
      </c>
      <c r="D1131" t="s">
        <v>2</v>
      </c>
      <c r="E1131" t="str">
        <f t="shared" si="34"/>
        <v>SNP</v>
      </c>
      <c r="F1131">
        <v>87</v>
      </c>
      <c r="G1131">
        <v>1034</v>
      </c>
      <c r="H1131" s="1">
        <f t="shared" si="35"/>
        <v>8.4139264990328824E-2</v>
      </c>
      <c r="I1131" t="s">
        <v>404</v>
      </c>
      <c r="J1131" t="s">
        <v>401</v>
      </c>
    </row>
    <row r="1132" spans="1:10" x14ac:dyDescent="0.2">
      <c r="A1132">
        <v>321658</v>
      </c>
      <c r="B1132" t="s">
        <v>0</v>
      </c>
      <c r="C1132" t="s">
        <v>1</v>
      </c>
      <c r="D1132" t="s">
        <v>2</v>
      </c>
      <c r="E1132" t="str">
        <f t="shared" si="34"/>
        <v>SNP</v>
      </c>
      <c r="F1132">
        <v>9</v>
      </c>
      <c r="G1132">
        <v>1032</v>
      </c>
      <c r="H1132" s="1">
        <f t="shared" si="35"/>
        <v>8.7209302325581394E-3</v>
      </c>
      <c r="I1132" t="s">
        <v>404</v>
      </c>
      <c r="J1132" t="s">
        <v>401</v>
      </c>
    </row>
    <row r="1133" spans="1:10" x14ac:dyDescent="0.2">
      <c r="A1133">
        <v>322017</v>
      </c>
      <c r="B1133" t="s">
        <v>3</v>
      </c>
      <c r="C1133" t="s">
        <v>4</v>
      </c>
      <c r="D1133" t="s">
        <v>2</v>
      </c>
      <c r="E1133" t="str">
        <f t="shared" si="34"/>
        <v>SNP</v>
      </c>
      <c r="F1133">
        <v>1</v>
      </c>
      <c r="G1133">
        <v>907</v>
      </c>
      <c r="H1133" s="1">
        <f t="shared" si="35"/>
        <v>1.1025358324145535E-3</v>
      </c>
      <c r="I1133" t="s">
        <v>380</v>
      </c>
      <c r="J1133" t="s">
        <v>401</v>
      </c>
    </row>
    <row r="1134" spans="1:10" x14ac:dyDescent="0.2">
      <c r="A1134">
        <v>322167</v>
      </c>
      <c r="B1134" t="s">
        <v>3</v>
      </c>
      <c r="C1134" t="s">
        <v>1</v>
      </c>
      <c r="D1134" t="s">
        <v>2</v>
      </c>
      <c r="E1134" t="str">
        <f t="shared" si="34"/>
        <v>SNP</v>
      </c>
      <c r="F1134">
        <v>3</v>
      </c>
      <c r="G1134">
        <v>984</v>
      </c>
      <c r="H1134" s="1">
        <f t="shared" si="35"/>
        <v>3.0487804878048782E-3</v>
      </c>
      <c r="I1134" t="s">
        <v>404</v>
      </c>
      <c r="J1134" t="s">
        <v>401</v>
      </c>
    </row>
    <row r="1135" spans="1:10" x14ac:dyDescent="0.2">
      <c r="A1135">
        <v>322217</v>
      </c>
      <c r="B1135" t="s">
        <v>20</v>
      </c>
      <c r="C1135" t="s">
        <v>3</v>
      </c>
      <c r="D1135" t="s">
        <v>2</v>
      </c>
      <c r="E1135" t="str">
        <f t="shared" si="34"/>
        <v>Indel</v>
      </c>
      <c r="F1135">
        <v>1</v>
      </c>
      <c r="G1135">
        <v>854</v>
      </c>
      <c r="H1135" s="1">
        <f t="shared" si="35"/>
        <v>1.17096018735363E-3</v>
      </c>
      <c r="I1135" t="s">
        <v>248</v>
      </c>
      <c r="J1135" t="s">
        <v>401</v>
      </c>
    </row>
    <row r="1136" spans="1:10" x14ac:dyDescent="0.2">
      <c r="A1136">
        <v>322217</v>
      </c>
      <c r="B1136" t="s">
        <v>3</v>
      </c>
      <c r="C1136" t="s">
        <v>20</v>
      </c>
      <c r="D1136" t="s">
        <v>2</v>
      </c>
      <c r="E1136" t="str">
        <f t="shared" si="34"/>
        <v>Indel</v>
      </c>
      <c r="F1136">
        <v>7</v>
      </c>
      <c r="G1136">
        <v>854</v>
      </c>
      <c r="H1136" s="1">
        <f t="shared" si="35"/>
        <v>8.1967213114754103E-3</v>
      </c>
      <c r="I1136" t="s">
        <v>404</v>
      </c>
      <c r="J1136" t="s">
        <v>401</v>
      </c>
    </row>
    <row r="1137" spans="1:10" x14ac:dyDescent="0.2">
      <c r="A1137">
        <v>322217</v>
      </c>
      <c r="B1137" t="s">
        <v>3</v>
      </c>
      <c r="C1137" t="s">
        <v>1</v>
      </c>
      <c r="D1137" t="s">
        <v>2</v>
      </c>
      <c r="E1137" t="str">
        <f t="shared" si="34"/>
        <v>SNP</v>
      </c>
      <c r="F1137">
        <v>2</v>
      </c>
      <c r="G1137">
        <v>854</v>
      </c>
      <c r="H1137" s="1">
        <f t="shared" si="35"/>
        <v>2.34192037470726E-3</v>
      </c>
      <c r="I1137" t="s">
        <v>404</v>
      </c>
      <c r="J1137" t="s">
        <v>401</v>
      </c>
    </row>
    <row r="1138" spans="1:10" x14ac:dyDescent="0.2">
      <c r="A1138">
        <v>322244</v>
      </c>
      <c r="B1138" t="s">
        <v>3</v>
      </c>
      <c r="C1138" t="s">
        <v>0</v>
      </c>
      <c r="D1138" t="s">
        <v>2</v>
      </c>
      <c r="E1138" t="str">
        <f t="shared" si="34"/>
        <v>SNP</v>
      </c>
      <c r="F1138">
        <v>1</v>
      </c>
      <c r="G1138">
        <v>934</v>
      </c>
      <c r="H1138" s="1">
        <f t="shared" si="35"/>
        <v>1.0706638115631692E-3</v>
      </c>
      <c r="I1138" t="s">
        <v>366</v>
      </c>
      <c r="J1138" t="s">
        <v>401</v>
      </c>
    </row>
    <row r="1139" spans="1:10" x14ac:dyDescent="0.2">
      <c r="A1139">
        <v>322352</v>
      </c>
      <c r="B1139" t="s">
        <v>3</v>
      </c>
      <c r="C1139" t="s">
        <v>17</v>
      </c>
      <c r="D1139" t="s">
        <v>2</v>
      </c>
      <c r="E1139" t="str">
        <f t="shared" si="34"/>
        <v>Indel</v>
      </c>
      <c r="F1139">
        <v>989</v>
      </c>
      <c r="G1139">
        <v>1010</v>
      </c>
      <c r="H1139" s="1">
        <f t="shared" si="35"/>
        <v>2.0792079207920793E-2</v>
      </c>
      <c r="I1139" t="s">
        <v>404</v>
      </c>
      <c r="J1139" t="s">
        <v>401</v>
      </c>
    </row>
    <row r="1140" spans="1:10" x14ac:dyDescent="0.2">
      <c r="A1140">
        <v>322404</v>
      </c>
      <c r="B1140" t="s">
        <v>0</v>
      </c>
      <c r="C1140" t="s">
        <v>4</v>
      </c>
      <c r="D1140" t="s">
        <v>2</v>
      </c>
      <c r="E1140" t="str">
        <f t="shared" si="34"/>
        <v>SNP</v>
      </c>
      <c r="F1140">
        <v>11</v>
      </c>
      <c r="G1140">
        <v>1033</v>
      </c>
      <c r="H1140" s="1">
        <f t="shared" si="35"/>
        <v>1.0648596321393998E-2</v>
      </c>
      <c r="I1140" t="s">
        <v>404</v>
      </c>
      <c r="J1140" t="s">
        <v>401</v>
      </c>
    </row>
    <row r="1141" spans="1:10" x14ac:dyDescent="0.2">
      <c r="A1141">
        <v>322638</v>
      </c>
      <c r="B1141" t="s">
        <v>1</v>
      </c>
      <c r="C1141" t="s">
        <v>0</v>
      </c>
      <c r="D1141" t="s">
        <v>2</v>
      </c>
      <c r="E1141" t="str">
        <f t="shared" si="34"/>
        <v>SNP</v>
      </c>
      <c r="F1141">
        <v>1</v>
      </c>
      <c r="G1141">
        <v>1034</v>
      </c>
      <c r="H1141" s="1">
        <f t="shared" si="35"/>
        <v>9.6711798839458415E-4</v>
      </c>
      <c r="I1141" t="s">
        <v>341</v>
      </c>
      <c r="J1141" t="s">
        <v>401</v>
      </c>
    </row>
    <row r="1142" spans="1:10" x14ac:dyDescent="0.2">
      <c r="A1142">
        <v>322869</v>
      </c>
      <c r="B1142" t="s">
        <v>0</v>
      </c>
      <c r="C1142" t="s">
        <v>4</v>
      </c>
      <c r="D1142" t="s">
        <v>2</v>
      </c>
      <c r="E1142" t="str">
        <f t="shared" si="34"/>
        <v>SNP</v>
      </c>
      <c r="F1142">
        <v>1</v>
      </c>
      <c r="G1142">
        <v>1033</v>
      </c>
      <c r="H1142" s="1">
        <f t="shared" si="35"/>
        <v>9.6805421103581804E-4</v>
      </c>
      <c r="I1142" t="s">
        <v>331</v>
      </c>
      <c r="J1142" t="s">
        <v>401</v>
      </c>
    </row>
    <row r="1143" spans="1:10" x14ac:dyDescent="0.2">
      <c r="A1143">
        <v>323131</v>
      </c>
      <c r="B1143" t="s">
        <v>4</v>
      </c>
      <c r="C1143" t="s">
        <v>3</v>
      </c>
      <c r="D1143" t="s">
        <v>2</v>
      </c>
      <c r="E1143" t="str">
        <f t="shared" si="34"/>
        <v>SNP</v>
      </c>
      <c r="F1143">
        <v>1</v>
      </c>
      <c r="G1143">
        <v>1034</v>
      </c>
      <c r="H1143" s="1">
        <f t="shared" si="35"/>
        <v>9.6711798839458415E-4</v>
      </c>
      <c r="I1143" t="s">
        <v>318</v>
      </c>
      <c r="J1143" t="s">
        <v>401</v>
      </c>
    </row>
    <row r="1144" spans="1:10" x14ac:dyDescent="0.2">
      <c r="A1144">
        <v>323302</v>
      </c>
      <c r="B1144" t="s">
        <v>3</v>
      </c>
      <c r="C1144" t="s">
        <v>1</v>
      </c>
      <c r="D1144" t="s">
        <v>2</v>
      </c>
      <c r="E1144" t="str">
        <f t="shared" si="34"/>
        <v>SNP</v>
      </c>
      <c r="F1144">
        <v>137</v>
      </c>
      <c r="G1144">
        <v>1033</v>
      </c>
      <c r="H1144" s="1">
        <f t="shared" si="35"/>
        <v>0.13262342691190707</v>
      </c>
      <c r="I1144" t="s">
        <v>404</v>
      </c>
      <c r="J1144" t="s">
        <v>401</v>
      </c>
    </row>
    <row r="1145" spans="1:10" x14ac:dyDescent="0.2">
      <c r="A1145">
        <v>323364</v>
      </c>
      <c r="B1145" t="s">
        <v>0</v>
      </c>
      <c r="C1145" t="s">
        <v>1</v>
      </c>
      <c r="D1145" t="s">
        <v>2</v>
      </c>
      <c r="E1145" t="str">
        <f t="shared" si="34"/>
        <v>SNP</v>
      </c>
      <c r="F1145">
        <v>1</v>
      </c>
      <c r="G1145">
        <v>1032</v>
      </c>
      <c r="H1145" s="1">
        <f t="shared" si="35"/>
        <v>9.6899224806201549E-4</v>
      </c>
      <c r="I1145" t="s">
        <v>386</v>
      </c>
      <c r="J1145" t="s">
        <v>401</v>
      </c>
    </row>
    <row r="1146" spans="1:10" x14ac:dyDescent="0.2">
      <c r="A1146">
        <v>323581</v>
      </c>
      <c r="B1146" t="s">
        <v>36</v>
      </c>
      <c r="C1146" t="s">
        <v>1</v>
      </c>
      <c r="D1146" t="s">
        <v>2</v>
      </c>
      <c r="E1146" t="str">
        <f t="shared" si="34"/>
        <v>Indel</v>
      </c>
      <c r="F1146">
        <v>415</v>
      </c>
      <c r="G1146">
        <v>1033</v>
      </c>
      <c r="H1146" s="1">
        <f t="shared" si="35"/>
        <v>0.40174249757986447</v>
      </c>
      <c r="I1146" t="s">
        <v>404</v>
      </c>
      <c r="J1146" t="s">
        <v>401</v>
      </c>
    </row>
    <row r="1147" spans="1:10" x14ac:dyDescent="0.2">
      <c r="A1147">
        <v>323885</v>
      </c>
      <c r="B1147" t="s">
        <v>3</v>
      </c>
      <c r="C1147" t="s">
        <v>4</v>
      </c>
      <c r="D1147" t="s">
        <v>2</v>
      </c>
      <c r="E1147" t="str">
        <f t="shared" si="34"/>
        <v>SNP</v>
      </c>
      <c r="F1147">
        <v>267</v>
      </c>
      <c r="G1147">
        <v>1033</v>
      </c>
      <c r="H1147" s="1">
        <f t="shared" si="35"/>
        <v>0.25847047434656339</v>
      </c>
      <c r="I1147" t="s">
        <v>404</v>
      </c>
      <c r="J1147" t="s">
        <v>401</v>
      </c>
    </row>
    <row r="1148" spans="1:10" x14ac:dyDescent="0.2">
      <c r="A1148">
        <v>323989</v>
      </c>
      <c r="B1148" t="s">
        <v>0</v>
      </c>
      <c r="C1148" t="s">
        <v>3</v>
      </c>
      <c r="D1148" t="s">
        <v>2</v>
      </c>
      <c r="E1148" t="str">
        <f t="shared" si="34"/>
        <v>SNP</v>
      </c>
      <c r="F1148">
        <v>1</v>
      </c>
      <c r="G1148">
        <v>1032</v>
      </c>
      <c r="H1148" s="1">
        <f t="shared" si="35"/>
        <v>9.6899224806201549E-4</v>
      </c>
      <c r="I1148" t="s">
        <v>193</v>
      </c>
      <c r="J1148" t="s">
        <v>401</v>
      </c>
    </row>
    <row r="1149" spans="1:10" x14ac:dyDescent="0.2">
      <c r="A1149">
        <v>324335</v>
      </c>
      <c r="B1149" t="s">
        <v>3</v>
      </c>
      <c r="C1149" t="s">
        <v>1</v>
      </c>
      <c r="D1149" t="s">
        <v>2</v>
      </c>
      <c r="E1149" t="str">
        <f t="shared" si="34"/>
        <v>SNP</v>
      </c>
      <c r="F1149">
        <v>2</v>
      </c>
      <c r="G1149">
        <v>1034</v>
      </c>
      <c r="H1149" s="1">
        <f t="shared" si="35"/>
        <v>1.9342359767891683E-3</v>
      </c>
      <c r="I1149" t="s">
        <v>404</v>
      </c>
      <c r="J1149" t="s">
        <v>401</v>
      </c>
    </row>
    <row r="1150" spans="1:10" x14ac:dyDescent="0.2">
      <c r="A1150">
        <v>324484</v>
      </c>
      <c r="B1150" t="s">
        <v>0</v>
      </c>
      <c r="C1150" t="s">
        <v>4</v>
      </c>
      <c r="D1150" t="s">
        <v>2</v>
      </c>
      <c r="E1150" t="str">
        <f t="shared" si="34"/>
        <v>SNP</v>
      </c>
      <c r="F1150">
        <v>7</v>
      </c>
      <c r="G1150">
        <v>1034</v>
      </c>
      <c r="H1150" s="1">
        <f t="shared" si="35"/>
        <v>6.7698259187620891E-3</v>
      </c>
      <c r="I1150" t="s">
        <v>404</v>
      </c>
      <c r="J1150" t="s">
        <v>401</v>
      </c>
    </row>
    <row r="1151" spans="1:10" x14ac:dyDescent="0.2">
      <c r="A1151">
        <v>324671</v>
      </c>
      <c r="B1151" t="s">
        <v>3</v>
      </c>
      <c r="C1151" t="s">
        <v>4</v>
      </c>
      <c r="D1151" t="s">
        <v>2</v>
      </c>
      <c r="E1151" t="str">
        <f t="shared" si="34"/>
        <v>SNP</v>
      </c>
      <c r="F1151">
        <v>15</v>
      </c>
      <c r="G1151">
        <v>1034</v>
      </c>
      <c r="H1151" s="1">
        <f t="shared" si="35"/>
        <v>1.4506769825918761E-2</v>
      </c>
      <c r="I1151" t="s">
        <v>404</v>
      </c>
      <c r="J1151" t="s">
        <v>401</v>
      </c>
    </row>
    <row r="1152" spans="1:10" x14ac:dyDescent="0.2">
      <c r="A1152">
        <v>325432</v>
      </c>
      <c r="B1152" t="s">
        <v>3</v>
      </c>
      <c r="C1152" t="s">
        <v>0</v>
      </c>
      <c r="D1152" t="s">
        <v>2</v>
      </c>
      <c r="E1152" t="str">
        <f t="shared" si="34"/>
        <v>SNP</v>
      </c>
      <c r="F1152">
        <v>2</v>
      </c>
      <c r="G1152">
        <v>1034</v>
      </c>
      <c r="H1152" s="1">
        <f t="shared" si="35"/>
        <v>1.9342359767891683E-3</v>
      </c>
      <c r="I1152" t="s">
        <v>404</v>
      </c>
      <c r="J1152" t="s">
        <v>401</v>
      </c>
    </row>
    <row r="1153" spans="1:10" x14ac:dyDescent="0.2">
      <c r="A1153">
        <v>325523</v>
      </c>
      <c r="B1153" t="s">
        <v>3</v>
      </c>
      <c r="C1153" t="s">
        <v>1</v>
      </c>
      <c r="D1153" t="s">
        <v>2</v>
      </c>
      <c r="E1153" t="str">
        <f t="shared" si="34"/>
        <v>SNP</v>
      </c>
      <c r="F1153">
        <v>6</v>
      </c>
      <c r="G1153">
        <v>1032</v>
      </c>
      <c r="H1153" s="1">
        <f t="shared" si="35"/>
        <v>5.8139534883720929E-3</v>
      </c>
      <c r="I1153" t="s">
        <v>404</v>
      </c>
      <c r="J1153" t="s">
        <v>401</v>
      </c>
    </row>
    <row r="1154" spans="1:10" x14ac:dyDescent="0.2">
      <c r="A1154">
        <v>326198</v>
      </c>
      <c r="B1154" t="s">
        <v>168</v>
      </c>
      <c r="C1154" t="s">
        <v>0</v>
      </c>
      <c r="D1154" t="s">
        <v>2</v>
      </c>
      <c r="E1154" t="str">
        <f t="shared" si="34"/>
        <v>Indel</v>
      </c>
      <c r="F1154">
        <v>1</v>
      </c>
      <c r="G1154">
        <v>1033</v>
      </c>
      <c r="H1154" s="1">
        <f t="shared" si="35"/>
        <v>9.6805421103581804E-4</v>
      </c>
      <c r="I1154" t="s">
        <v>196</v>
      </c>
      <c r="J1154" t="s">
        <v>401</v>
      </c>
    </row>
    <row r="1155" spans="1:10" x14ac:dyDescent="0.2">
      <c r="A1155">
        <v>326242</v>
      </c>
      <c r="B1155" t="s">
        <v>3</v>
      </c>
      <c r="C1155" t="s">
        <v>4</v>
      </c>
      <c r="D1155" t="s">
        <v>2</v>
      </c>
      <c r="E1155" t="str">
        <f t="shared" si="34"/>
        <v>SNP</v>
      </c>
      <c r="F1155">
        <v>1</v>
      </c>
      <c r="G1155">
        <v>1034</v>
      </c>
      <c r="H1155" s="1">
        <f t="shared" si="35"/>
        <v>9.6711798839458415E-4</v>
      </c>
      <c r="I1155" t="s">
        <v>244</v>
      </c>
      <c r="J1155" t="s">
        <v>3</v>
      </c>
    </row>
    <row r="1156" spans="1:10" x14ac:dyDescent="0.2">
      <c r="A1156">
        <v>326620</v>
      </c>
      <c r="B1156" t="s">
        <v>1</v>
      </c>
      <c r="C1156" t="s">
        <v>0</v>
      </c>
      <c r="D1156" t="s">
        <v>2</v>
      </c>
      <c r="E1156" t="str">
        <f t="shared" ref="E1156:E1219" si="36">IF(AND(LEN(B1156)=1,LEN(C1156)=1),"SNP","Indel")</f>
        <v>SNP</v>
      </c>
      <c r="F1156">
        <v>1</v>
      </c>
      <c r="G1156">
        <v>1034</v>
      </c>
      <c r="H1156" s="1">
        <f t="shared" ref="H1156:H1219" si="37">MIN(F1156,G1156-F1156)/G1156</f>
        <v>9.6711798839458415E-4</v>
      </c>
      <c r="I1156" t="s">
        <v>387</v>
      </c>
      <c r="J1156" t="s">
        <v>1</v>
      </c>
    </row>
    <row r="1157" spans="1:10" x14ac:dyDescent="0.2">
      <c r="A1157">
        <v>326621</v>
      </c>
      <c r="B1157" t="s">
        <v>3</v>
      </c>
      <c r="C1157" t="s">
        <v>0</v>
      </c>
      <c r="D1157" t="s">
        <v>2</v>
      </c>
      <c r="E1157" t="str">
        <f t="shared" si="36"/>
        <v>SNP</v>
      </c>
      <c r="F1157">
        <v>1</v>
      </c>
      <c r="G1157">
        <v>1034</v>
      </c>
      <c r="H1157" s="1">
        <f t="shared" si="37"/>
        <v>9.6711798839458415E-4</v>
      </c>
      <c r="I1157" t="s">
        <v>387</v>
      </c>
      <c r="J1157" t="s">
        <v>3</v>
      </c>
    </row>
    <row r="1158" spans="1:10" x14ac:dyDescent="0.2">
      <c r="A1158">
        <v>326628</v>
      </c>
      <c r="B1158" t="s">
        <v>3</v>
      </c>
      <c r="C1158" t="s">
        <v>4</v>
      </c>
      <c r="D1158" t="s">
        <v>2</v>
      </c>
      <c r="E1158" t="str">
        <f t="shared" si="36"/>
        <v>SNP</v>
      </c>
      <c r="F1158">
        <v>19</v>
      </c>
      <c r="G1158">
        <v>1034</v>
      </c>
      <c r="H1158" s="1">
        <f t="shared" si="37"/>
        <v>1.8375241779497099E-2</v>
      </c>
      <c r="I1158" t="s">
        <v>404</v>
      </c>
      <c r="J1158" t="s">
        <v>3</v>
      </c>
    </row>
    <row r="1159" spans="1:10" x14ac:dyDescent="0.2">
      <c r="A1159">
        <v>326664</v>
      </c>
      <c r="B1159" t="s">
        <v>3</v>
      </c>
      <c r="C1159" t="s">
        <v>0</v>
      </c>
      <c r="D1159" t="s">
        <v>2</v>
      </c>
      <c r="E1159" t="str">
        <f t="shared" si="36"/>
        <v>SNP</v>
      </c>
      <c r="F1159">
        <v>804</v>
      </c>
      <c r="G1159">
        <v>1034</v>
      </c>
      <c r="H1159" s="1">
        <f t="shared" si="37"/>
        <v>0.22243713733075435</v>
      </c>
      <c r="I1159" t="s">
        <v>404</v>
      </c>
      <c r="J1159" t="s">
        <v>0</v>
      </c>
    </row>
    <row r="1160" spans="1:10" x14ac:dyDescent="0.2">
      <c r="A1160">
        <v>326694</v>
      </c>
      <c r="B1160" t="s">
        <v>0</v>
      </c>
      <c r="C1160" t="s">
        <v>4</v>
      </c>
      <c r="D1160" t="s">
        <v>2</v>
      </c>
      <c r="E1160" t="str">
        <f t="shared" si="36"/>
        <v>SNP</v>
      </c>
      <c r="F1160">
        <v>1</v>
      </c>
      <c r="G1160">
        <v>1034</v>
      </c>
      <c r="H1160" s="1">
        <f t="shared" si="37"/>
        <v>9.6711798839458415E-4</v>
      </c>
      <c r="I1160" t="s">
        <v>322</v>
      </c>
      <c r="J1160" t="s">
        <v>401</v>
      </c>
    </row>
    <row r="1161" spans="1:10" x14ac:dyDescent="0.2">
      <c r="A1161">
        <v>326858</v>
      </c>
      <c r="B1161" t="s">
        <v>0</v>
      </c>
      <c r="C1161" t="s">
        <v>1</v>
      </c>
      <c r="D1161" t="s">
        <v>2</v>
      </c>
      <c r="E1161" t="str">
        <f t="shared" si="36"/>
        <v>SNP</v>
      </c>
      <c r="F1161">
        <v>1</v>
      </c>
      <c r="G1161">
        <v>1034</v>
      </c>
      <c r="H1161" s="1">
        <f t="shared" si="37"/>
        <v>9.6711798839458415E-4</v>
      </c>
      <c r="I1161" t="s">
        <v>186</v>
      </c>
      <c r="J1161" t="s">
        <v>401</v>
      </c>
    </row>
    <row r="1162" spans="1:10" x14ac:dyDescent="0.2">
      <c r="A1162">
        <v>327801</v>
      </c>
      <c r="B1162" t="s">
        <v>0</v>
      </c>
      <c r="C1162" t="s">
        <v>1</v>
      </c>
      <c r="D1162" t="s">
        <v>2</v>
      </c>
      <c r="E1162" t="str">
        <f t="shared" si="36"/>
        <v>SNP</v>
      </c>
      <c r="F1162">
        <v>10</v>
      </c>
      <c r="G1162">
        <v>1034</v>
      </c>
      <c r="H1162" s="1">
        <f t="shared" si="37"/>
        <v>9.6711798839458421E-3</v>
      </c>
      <c r="I1162" t="s">
        <v>404</v>
      </c>
      <c r="J1162" t="s">
        <v>401</v>
      </c>
    </row>
    <row r="1163" spans="1:10" x14ac:dyDescent="0.2">
      <c r="A1163">
        <v>327827</v>
      </c>
      <c r="B1163" t="s">
        <v>0</v>
      </c>
      <c r="C1163" t="s">
        <v>4</v>
      </c>
      <c r="D1163" t="s">
        <v>2</v>
      </c>
      <c r="E1163" t="str">
        <f t="shared" si="36"/>
        <v>SNP</v>
      </c>
      <c r="F1163">
        <v>2</v>
      </c>
      <c r="G1163">
        <v>1032</v>
      </c>
      <c r="H1163" s="1">
        <f t="shared" si="37"/>
        <v>1.937984496124031E-3</v>
      </c>
      <c r="I1163" t="s">
        <v>404</v>
      </c>
      <c r="J1163" t="s">
        <v>401</v>
      </c>
    </row>
    <row r="1164" spans="1:10" x14ac:dyDescent="0.2">
      <c r="A1164">
        <v>328784</v>
      </c>
      <c r="B1164" t="s">
        <v>8</v>
      </c>
      <c r="C1164" t="s">
        <v>0</v>
      </c>
      <c r="D1164" t="s">
        <v>2</v>
      </c>
      <c r="E1164" t="str">
        <f t="shared" si="36"/>
        <v>Indel</v>
      </c>
      <c r="F1164">
        <v>1</v>
      </c>
      <c r="G1164">
        <v>1024</v>
      </c>
      <c r="H1164" s="1">
        <f t="shared" si="37"/>
        <v>9.765625E-4</v>
      </c>
      <c r="I1164" t="s">
        <v>219</v>
      </c>
      <c r="J1164" t="s">
        <v>401</v>
      </c>
    </row>
    <row r="1165" spans="1:10" x14ac:dyDescent="0.2">
      <c r="A1165">
        <v>329482</v>
      </c>
      <c r="B1165" t="s">
        <v>1</v>
      </c>
      <c r="C1165" t="s">
        <v>0</v>
      </c>
      <c r="D1165" t="s">
        <v>2</v>
      </c>
      <c r="E1165" t="str">
        <f t="shared" si="36"/>
        <v>SNP</v>
      </c>
      <c r="F1165">
        <v>1</v>
      </c>
      <c r="G1165">
        <v>1026</v>
      </c>
      <c r="H1165" s="1">
        <f t="shared" si="37"/>
        <v>9.7465886939571145E-4</v>
      </c>
      <c r="I1165" t="s">
        <v>199</v>
      </c>
      <c r="J1165" t="s">
        <v>1</v>
      </c>
    </row>
    <row r="1166" spans="1:10" x14ac:dyDescent="0.2">
      <c r="A1166">
        <v>329526</v>
      </c>
      <c r="B1166" t="s">
        <v>4</v>
      </c>
      <c r="C1166" t="s">
        <v>0</v>
      </c>
      <c r="D1166" t="s">
        <v>2</v>
      </c>
      <c r="E1166" t="str">
        <f t="shared" si="36"/>
        <v>SNP</v>
      </c>
      <c r="F1166">
        <v>1</v>
      </c>
      <c r="G1166">
        <v>1020</v>
      </c>
      <c r="H1166" s="1">
        <f t="shared" si="37"/>
        <v>9.8039215686274508E-4</v>
      </c>
      <c r="I1166" t="s">
        <v>193</v>
      </c>
      <c r="J1166" t="s">
        <v>0</v>
      </c>
    </row>
    <row r="1167" spans="1:10" x14ac:dyDescent="0.2">
      <c r="A1167">
        <v>329580</v>
      </c>
      <c r="B1167" t="s">
        <v>4</v>
      </c>
      <c r="C1167" t="s">
        <v>3</v>
      </c>
      <c r="D1167" t="s">
        <v>2</v>
      </c>
      <c r="E1167" t="str">
        <f t="shared" si="36"/>
        <v>SNP</v>
      </c>
      <c r="F1167">
        <v>28</v>
      </c>
      <c r="G1167">
        <v>1029</v>
      </c>
      <c r="H1167" s="1">
        <f t="shared" si="37"/>
        <v>2.7210884353741496E-2</v>
      </c>
      <c r="I1167" t="s">
        <v>404</v>
      </c>
      <c r="J1167" t="s">
        <v>4</v>
      </c>
    </row>
    <row r="1168" spans="1:10" x14ac:dyDescent="0.2">
      <c r="A1168">
        <v>329960</v>
      </c>
      <c r="B1168" t="s">
        <v>0</v>
      </c>
      <c r="C1168" t="s">
        <v>1</v>
      </c>
      <c r="D1168" t="s">
        <v>398</v>
      </c>
      <c r="E1168" t="str">
        <f t="shared" si="36"/>
        <v>SNP</v>
      </c>
      <c r="F1168">
        <v>1</v>
      </c>
      <c r="G1168">
        <v>1032</v>
      </c>
      <c r="H1168" s="1">
        <f t="shared" si="37"/>
        <v>9.6899224806201549E-4</v>
      </c>
      <c r="I1168" t="s">
        <v>298</v>
      </c>
      <c r="J1168" t="s">
        <v>0</v>
      </c>
    </row>
    <row r="1169" spans="1:10" x14ac:dyDescent="0.2">
      <c r="A1169">
        <v>330843</v>
      </c>
      <c r="B1169" t="s">
        <v>0</v>
      </c>
      <c r="C1169" t="s">
        <v>4</v>
      </c>
      <c r="D1169" t="s">
        <v>2</v>
      </c>
      <c r="E1169" t="str">
        <f t="shared" si="36"/>
        <v>SNP</v>
      </c>
      <c r="F1169">
        <v>2</v>
      </c>
      <c r="G1169">
        <v>894</v>
      </c>
      <c r="H1169" s="1">
        <f t="shared" si="37"/>
        <v>2.2371364653243847E-3</v>
      </c>
      <c r="I1169" t="s">
        <v>404</v>
      </c>
      <c r="J1169" t="s">
        <v>0</v>
      </c>
    </row>
    <row r="1170" spans="1:10" x14ac:dyDescent="0.2">
      <c r="A1170">
        <v>331235</v>
      </c>
      <c r="B1170" t="s">
        <v>0</v>
      </c>
      <c r="C1170" t="s">
        <v>1</v>
      </c>
      <c r="D1170" t="s">
        <v>2</v>
      </c>
      <c r="E1170" t="str">
        <f t="shared" si="36"/>
        <v>SNP</v>
      </c>
      <c r="F1170">
        <v>482</v>
      </c>
      <c r="G1170">
        <v>944</v>
      </c>
      <c r="H1170" s="1">
        <f t="shared" si="37"/>
        <v>0.48940677966101692</v>
      </c>
      <c r="I1170" t="s">
        <v>404</v>
      </c>
      <c r="J1170" t="s">
        <v>401</v>
      </c>
    </row>
    <row r="1171" spans="1:10" x14ac:dyDescent="0.2">
      <c r="A1171">
        <v>331341</v>
      </c>
      <c r="B1171" t="s">
        <v>0</v>
      </c>
      <c r="C1171" t="s">
        <v>3</v>
      </c>
      <c r="D1171" t="s">
        <v>2</v>
      </c>
      <c r="E1171" t="str">
        <f t="shared" si="36"/>
        <v>SNP</v>
      </c>
      <c r="F1171">
        <v>2</v>
      </c>
      <c r="G1171">
        <v>950</v>
      </c>
      <c r="H1171" s="1">
        <f t="shared" si="37"/>
        <v>2.1052631578947368E-3</v>
      </c>
      <c r="I1171" t="s">
        <v>404</v>
      </c>
      <c r="J1171" t="s">
        <v>401</v>
      </c>
    </row>
    <row r="1172" spans="1:10" x14ac:dyDescent="0.2">
      <c r="A1172">
        <v>331576</v>
      </c>
      <c r="B1172" t="s">
        <v>0</v>
      </c>
      <c r="C1172" t="s">
        <v>3</v>
      </c>
      <c r="D1172" t="s">
        <v>2</v>
      </c>
      <c r="E1172" t="str">
        <f t="shared" si="36"/>
        <v>SNP</v>
      </c>
      <c r="F1172">
        <v>296</v>
      </c>
      <c r="G1172">
        <v>1031</v>
      </c>
      <c r="H1172" s="1">
        <f t="shared" si="37"/>
        <v>0.2870999030067895</v>
      </c>
      <c r="I1172" t="s">
        <v>404</v>
      </c>
      <c r="J1172" t="s">
        <v>401</v>
      </c>
    </row>
    <row r="1173" spans="1:10" x14ac:dyDescent="0.2">
      <c r="A1173">
        <v>332177</v>
      </c>
      <c r="B1173" t="s">
        <v>4</v>
      </c>
      <c r="C1173" t="s">
        <v>0</v>
      </c>
      <c r="D1173" t="s">
        <v>2</v>
      </c>
      <c r="E1173" t="str">
        <f t="shared" si="36"/>
        <v>SNP</v>
      </c>
      <c r="F1173">
        <v>6</v>
      </c>
      <c r="G1173">
        <v>560</v>
      </c>
      <c r="H1173" s="1">
        <f t="shared" si="37"/>
        <v>1.0714285714285714E-2</v>
      </c>
      <c r="I1173" t="s">
        <v>404</v>
      </c>
      <c r="J1173" t="s">
        <v>401</v>
      </c>
    </row>
    <row r="1174" spans="1:10" x14ac:dyDescent="0.2">
      <c r="A1174">
        <v>332179</v>
      </c>
      <c r="B1174" t="s">
        <v>3</v>
      </c>
      <c r="C1174" t="s">
        <v>1</v>
      </c>
      <c r="D1174" t="s">
        <v>2</v>
      </c>
      <c r="E1174" t="str">
        <f t="shared" si="36"/>
        <v>SNP</v>
      </c>
      <c r="F1174">
        <v>6</v>
      </c>
      <c r="G1174">
        <v>558</v>
      </c>
      <c r="H1174" s="1">
        <f t="shared" si="37"/>
        <v>1.0752688172043012E-2</v>
      </c>
      <c r="I1174" t="s">
        <v>404</v>
      </c>
      <c r="J1174" t="s">
        <v>401</v>
      </c>
    </row>
    <row r="1175" spans="1:10" x14ac:dyDescent="0.2">
      <c r="A1175">
        <v>332180</v>
      </c>
      <c r="B1175" t="s">
        <v>4</v>
      </c>
      <c r="C1175" t="s">
        <v>0</v>
      </c>
      <c r="D1175" t="s">
        <v>2</v>
      </c>
      <c r="E1175" t="str">
        <f t="shared" si="36"/>
        <v>SNP</v>
      </c>
      <c r="F1175">
        <v>6</v>
      </c>
      <c r="G1175">
        <v>557</v>
      </c>
      <c r="H1175" s="1">
        <f t="shared" si="37"/>
        <v>1.0771992818671455E-2</v>
      </c>
      <c r="I1175" t="s">
        <v>404</v>
      </c>
      <c r="J1175" t="s">
        <v>401</v>
      </c>
    </row>
    <row r="1176" spans="1:10" x14ac:dyDescent="0.2">
      <c r="A1176">
        <v>332384</v>
      </c>
      <c r="B1176" t="s">
        <v>1</v>
      </c>
      <c r="C1176" t="s">
        <v>0</v>
      </c>
      <c r="D1176" t="s">
        <v>2</v>
      </c>
      <c r="E1176" t="str">
        <f t="shared" si="36"/>
        <v>SNP</v>
      </c>
      <c r="F1176">
        <v>2</v>
      </c>
      <c r="G1176">
        <v>780</v>
      </c>
      <c r="H1176" s="1">
        <f t="shared" si="37"/>
        <v>2.5641025641025641E-3</v>
      </c>
      <c r="I1176" t="s">
        <v>404</v>
      </c>
      <c r="J1176" t="s">
        <v>401</v>
      </c>
    </row>
    <row r="1177" spans="1:10" x14ac:dyDescent="0.2">
      <c r="A1177">
        <v>332386</v>
      </c>
      <c r="B1177" t="s">
        <v>1</v>
      </c>
      <c r="C1177" t="s">
        <v>3</v>
      </c>
      <c r="D1177" t="s">
        <v>2</v>
      </c>
      <c r="E1177" t="str">
        <f t="shared" si="36"/>
        <v>SNP</v>
      </c>
      <c r="F1177">
        <v>2</v>
      </c>
      <c r="G1177">
        <v>782</v>
      </c>
      <c r="H1177" s="1">
        <f t="shared" si="37"/>
        <v>2.5575447570332483E-3</v>
      </c>
      <c r="I1177" t="s">
        <v>404</v>
      </c>
      <c r="J1177" t="s">
        <v>401</v>
      </c>
    </row>
    <row r="1178" spans="1:10" x14ac:dyDescent="0.2">
      <c r="A1178">
        <v>332394</v>
      </c>
      <c r="B1178" t="s">
        <v>1</v>
      </c>
      <c r="C1178" t="s">
        <v>0</v>
      </c>
      <c r="D1178" t="s">
        <v>2</v>
      </c>
      <c r="E1178" t="str">
        <f t="shared" si="36"/>
        <v>SNP</v>
      </c>
      <c r="F1178">
        <v>3</v>
      </c>
      <c r="G1178">
        <v>789</v>
      </c>
      <c r="H1178" s="1">
        <f t="shared" si="37"/>
        <v>3.8022813688212928E-3</v>
      </c>
      <c r="I1178" t="s">
        <v>404</v>
      </c>
      <c r="J1178" t="s">
        <v>401</v>
      </c>
    </row>
    <row r="1179" spans="1:10" x14ac:dyDescent="0.2">
      <c r="A1179">
        <v>332395</v>
      </c>
      <c r="B1179" t="s">
        <v>0</v>
      </c>
      <c r="C1179" t="s">
        <v>1</v>
      </c>
      <c r="D1179" t="s">
        <v>2</v>
      </c>
      <c r="E1179" t="str">
        <f t="shared" si="36"/>
        <v>SNP</v>
      </c>
      <c r="F1179">
        <v>3</v>
      </c>
      <c r="G1179">
        <v>790</v>
      </c>
      <c r="H1179" s="1">
        <f t="shared" si="37"/>
        <v>3.7974683544303796E-3</v>
      </c>
      <c r="I1179" t="s">
        <v>404</v>
      </c>
      <c r="J1179" t="s">
        <v>401</v>
      </c>
    </row>
    <row r="1180" spans="1:10" x14ac:dyDescent="0.2">
      <c r="A1180">
        <v>332398</v>
      </c>
      <c r="B1180" t="s">
        <v>1</v>
      </c>
      <c r="C1180" t="s">
        <v>4</v>
      </c>
      <c r="D1180" t="s">
        <v>2</v>
      </c>
      <c r="E1180" t="str">
        <f t="shared" si="36"/>
        <v>SNP</v>
      </c>
      <c r="F1180">
        <v>3</v>
      </c>
      <c r="G1180">
        <v>790</v>
      </c>
      <c r="H1180" s="1">
        <f t="shared" si="37"/>
        <v>3.7974683544303796E-3</v>
      </c>
      <c r="I1180" t="s">
        <v>404</v>
      </c>
      <c r="J1180" t="s">
        <v>401</v>
      </c>
    </row>
    <row r="1181" spans="1:10" x14ac:dyDescent="0.2">
      <c r="A1181">
        <v>332409</v>
      </c>
      <c r="B1181" t="s">
        <v>3</v>
      </c>
      <c r="C1181" t="s">
        <v>4</v>
      </c>
      <c r="D1181" t="s">
        <v>2</v>
      </c>
      <c r="E1181" t="str">
        <f t="shared" si="36"/>
        <v>SNP</v>
      </c>
      <c r="F1181">
        <v>4</v>
      </c>
      <c r="G1181">
        <v>797</v>
      </c>
      <c r="H1181" s="1">
        <f t="shared" si="37"/>
        <v>5.018820577164366E-3</v>
      </c>
      <c r="I1181" t="s">
        <v>404</v>
      </c>
      <c r="J1181" t="s">
        <v>401</v>
      </c>
    </row>
    <row r="1182" spans="1:10" x14ac:dyDescent="0.2">
      <c r="A1182">
        <v>332600</v>
      </c>
      <c r="B1182" t="s">
        <v>3</v>
      </c>
      <c r="C1182" t="s">
        <v>4</v>
      </c>
      <c r="D1182" t="s">
        <v>2</v>
      </c>
      <c r="E1182" t="str">
        <f t="shared" si="36"/>
        <v>SNP</v>
      </c>
      <c r="F1182">
        <v>6</v>
      </c>
      <c r="G1182">
        <v>914</v>
      </c>
      <c r="H1182" s="1">
        <f t="shared" si="37"/>
        <v>6.5645514223194746E-3</v>
      </c>
      <c r="I1182" t="s">
        <v>404</v>
      </c>
      <c r="J1182" t="s">
        <v>401</v>
      </c>
    </row>
    <row r="1183" spans="1:10" x14ac:dyDescent="0.2">
      <c r="A1183">
        <v>332701</v>
      </c>
      <c r="B1183" t="s">
        <v>4</v>
      </c>
      <c r="C1183" t="s">
        <v>3</v>
      </c>
      <c r="D1183" t="s">
        <v>2</v>
      </c>
      <c r="E1183" t="str">
        <f t="shared" si="36"/>
        <v>SNP</v>
      </c>
      <c r="F1183">
        <v>1</v>
      </c>
      <c r="G1183">
        <v>947</v>
      </c>
      <c r="H1183" s="1">
        <f t="shared" si="37"/>
        <v>1.0559662090813093E-3</v>
      </c>
      <c r="I1183" t="s">
        <v>236</v>
      </c>
      <c r="J1183" t="s">
        <v>401</v>
      </c>
    </row>
    <row r="1184" spans="1:10" x14ac:dyDescent="0.2">
      <c r="A1184">
        <v>332703</v>
      </c>
      <c r="B1184" t="s">
        <v>4</v>
      </c>
      <c r="C1184" t="s">
        <v>3</v>
      </c>
      <c r="D1184" t="s">
        <v>2</v>
      </c>
      <c r="E1184" t="str">
        <f t="shared" si="36"/>
        <v>SNP</v>
      </c>
      <c r="F1184">
        <v>1</v>
      </c>
      <c r="G1184">
        <v>945</v>
      </c>
      <c r="H1184" s="1">
        <f t="shared" si="37"/>
        <v>1.0582010582010583E-3</v>
      </c>
      <c r="I1184" t="s">
        <v>236</v>
      </c>
      <c r="J1184" t="s">
        <v>401</v>
      </c>
    </row>
    <row r="1185" spans="1:10" x14ac:dyDescent="0.2">
      <c r="A1185">
        <v>332706</v>
      </c>
      <c r="B1185" t="s">
        <v>0</v>
      </c>
      <c r="C1185" t="s">
        <v>1</v>
      </c>
      <c r="D1185" t="s">
        <v>2</v>
      </c>
      <c r="E1185" t="str">
        <f t="shared" si="36"/>
        <v>SNP</v>
      </c>
      <c r="F1185">
        <v>1</v>
      </c>
      <c r="G1185">
        <v>945</v>
      </c>
      <c r="H1185" s="1">
        <f t="shared" si="37"/>
        <v>1.0582010582010583E-3</v>
      </c>
      <c r="I1185" t="s">
        <v>236</v>
      </c>
      <c r="J1185" t="s">
        <v>401</v>
      </c>
    </row>
    <row r="1186" spans="1:10" x14ac:dyDescent="0.2">
      <c r="A1186">
        <v>332941</v>
      </c>
      <c r="B1186" t="s">
        <v>4</v>
      </c>
      <c r="C1186" t="s">
        <v>1</v>
      </c>
      <c r="D1186" t="s">
        <v>2</v>
      </c>
      <c r="E1186" t="str">
        <f t="shared" si="36"/>
        <v>SNP</v>
      </c>
      <c r="F1186">
        <v>527</v>
      </c>
      <c r="G1186">
        <v>916</v>
      </c>
      <c r="H1186" s="1">
        <f t="shared" si="37"/>
        <v>0.42467248908296945</v>
      </c>
      <c r="I1186" t="s">
        <v>404</v>
      </c>
      <c r="J1186" t="s">
        <v>401</v>
      </c>
    </row>
    <row r="1187" spans="1:10" x14ac:dyDescent="0.2">
      <c r="A1187">
        <v>332950</v>
      </c>
      <c r="B1187" t="s">
        <v>0</v>
      </c>
      <c r="C1187" t="s">
        <v>4</v>
      </c>
      <c r="D1187" t="s">
        <v>2</v>
      </c>
      <c r="E1187" t="str">
        <f t="shared" si="36"/>
        <v>SNP</v>
      </c>
      <c r="F1187">
        <v>2</v>
      </c>
      <c r="G1187">
        <v>920</v>
      </c>
      <c r="H1187" s="1">
        <f t="shared" si="37"/>
        <v>2.1739130434782609E-3</v>
      </c>
      <c r="I1187" t="s">
        <v>404</v>
      </c>
      <c r="J1187" t="s">
        <v>401</v>
      </c>
    </row>
    <row r="1188" spans="1:10" x14ac:dyDescent="0.2">
      <c r="A1188">
        <v>333132</v>
      </c>
      <c r="B1188" t="s">
        <v>1</v>
      </c>
      <c r="C1188" t="s">
        <v>0</v>
      </c>
      <c r="D1188" t="s">
        <v>2</v>
      </c>
      <c r="E1188" t="str">
        <f t="shared" si="36"/>
        <v>SNP</v>
      </c>
      <c r="F1188">
        <v>1</v>
      </c>
      <c r="G1188">
        <v>979</v>
      </c>
      <c r="H1188" s="1">
        <f t="shared" si="37"/>
        <v>1.0214504596527069E-3</v>
      </c>
      <c r="I1188" t="s">
        <v>388</v>
      </c>
      <c r="J1188" t="s">
        <v>401</v>
      </c>
    </row>
    <row r="1189" spans="1:10" x14ac:dyDescent="0.2">
      <c r="A1189">
        <v>333140</v>
      </c>
      <c r="B1189" t="s">
        <v>0</v>
      </c>
      <c r="C1189" t="s">
        <v>1</v>
      </c>
      <c r="D1189" t="s">
        <v>2</v>
      </c>
      <c r="E1189" t="str">
        <f t="shared" si="36"/>
        <v>SNP</v>
      </c>
      <c r="F1189">
        <v>2</v>
      </c>
      <c r="G1189">
        <v>981</v>
      </c>
      <c r="H1189" s="1">
        <f t="shared" si="37"/>
        <v>2.0387359836901123E-3</v>
      </c>
      <c r="I1189" t="s">
        <v>404</v>
      </c>
      <c r="J1189" t="s">
        <v>401</v>
      </c>
    </row>
    <row r="1190" spans="1:10" x14ac:dyDescent="0.2">
      <c r="A1190">
        <v>333167</v>
      </c>
      <c r="B1190" t="s">
        <v>1</v>
      </c>
      <c r="C1190" t="s">
        <v>0</v>
      </c>
      <c r="D1190" t="s">
        <v>2</v>
      </c>
      <c r="E1190" t="str">
        <f t="shared" si="36"/>
        <v>SNP</v>
      </c>
      <c r="F1190">
        <v>10</v>
      </c>
      <c r="G1190">
        <v>993</v>
      </c>
      <c r="H1190" s="1">
        <f t="shared" si="37"/>
        <v>1.0070493454179255E-2</v>
      </c>
      <c r="I1190" t="s">
        <v>404</v>
      </c>
      <c r="J1190" t="s">
        <v>401</v>
      </c>
    </row>
    <row r="1191" spans="1:10" x14ac:dyDescent="0.2">
      <c r="A1191">
        <v>333174</v>
      </c>
      <c r="B1191" t="s">
        <v>4</v>
      </c>
      <c r="C1191" t="s">
        <v>169</v>
      </c>
      <c r="D1191" t="s">
        <v>2</v>
      </c>
      <c r="E1191" t="str">
        <f t="shared" si="36"/>
        <v>Indel</v>
      </c>
      <c r="F1191">
        <v>12</v>
      </c>
      <c r="G1191">
        <v>995</v>
      </c>
      <c r="H1191" s="1">
        <f t="shared" si="37"/>
        <v>1.2060301507537688E-2</v>
      </c>
      <c r="I1191" t="s">
        <v>404</v>
      </c>
      <c r="J1191" t="s">
        <v>401</v>
      </c>
    </row>
    <row r="1192" spans="1:10" x14ac:dyDescent="0.2">
      <c r="A1192">
        <v>333207</v>
      </c>
      <c r="B1192" t="s">
        <v>1</v>
      </c>
      <c r="C1192" t="s">
        <v>3</v>
      </c>
      <c r="D1192" t="s">
        <v>2</v>
      </c>
      <c r="E1192" t="str">
        <f t="shared" si="36"/>
        <v>SNP</v>
      </c>
      <c r="F1192">
        <v>982</v>
      </c>
      <c r="G1192">
        <v>998</v>
      </c>
      <c r="H1192" s="1">
        <f t="shared" si="37"/>
        <v>1.6032064128256512E-2</v>
      </c>
      <c r="I1192" t="s">
        <v>404</v>
      </c>
      <c r="J1192" t="s">
        <v>401</v>
      </c>
    </row>
    <row r="1193" spans="1:10" x14ac:dyDescent="0.2">
      <c r="A1193">
        <v>334046</v>
      </c>
      <c r="B1193" t="s">
        <v>3</v>
      </c>
      <c r="C1193" t="s">
        <v>4</v>
      </c>
      <c r="D1193" t="s">
        <v>2</v>
      </c>
      <c r="E1193" t="str">
        <f t="shared" si="36"/>
        <v>SNP</v>
      </c>
      <c r="F1193">
        <v>2</v>
      </c>
      <c r="G1193">
        <v>1003</v>
      </c>
      <c r="H1193" s="1">
        <f t="shared" si="37"/>
        <v>1.9940179461615153E-3</v>
      </c>
      <c r="I1193" t="s">
        <v>404</v>
      </c>
      <c r="J1193" t="s">
        <v>401</v>
      </c>
    </row>
    <row r="1194" spans="1:10" x14ac:dyDescent="0.2">
      <c r="A1194">
        <v>334526</v>
      </c>
      <c r="B1194" t="s">
        <v>0</v>
      </c>
      <c r="C1194" t="s">
        <v>4</v>
      </c>
      <c r="D1194" t="s">
        <v>2</v>
      </c>
      <c r="E1194" t="str">
        <f t="shared" si="36"/>
        <v>SNP</v>
      </c>
      <c r="F1194">
        <v>1</v>
      </c>
      <c r="G1194">
        <v>1004</v>
      </c>
      <c r="H1194" s="1">
        <f t="shared" si="37"/>
        <v>9.9601593625498006E-4</v>
      </c>
      <c r="I1194" t="s">
        <v>298</v>
      </c>
      <c r="J1194" t="s">
        <v>401</v>
      </c>
    </row>
    <row r="1195" spans="1:10" x14ac:dyDescent="0.2">
      <c r="A1195">
        <v>334607</v>
      </c>
      <c r="B1195" t="s">
        <v>3</v>
      </c>
      <c r="C1195" t="s">
        <v>1</v>
      </c>
      <c r="D1195" t="s">
        <v>2</v>
      </c>
      <c r="E1195" t="str">
        <f t="shared" si="36"/>
        <v>SNP</v>
      </c>
      <c r="F1195">
        <v>1</v>
      </c>
      <c r="G1195">
        <v>1004</v>
      </c>
      <c r="H1195" s="1">
        <f t="shared" si="37"/>
        <v>9.9601593625498006E-4</v>
      </c>
      <c r="I1195" t="s">
        <v>222</v>
      </c>
      <c r="J1195" t="s">
        <v>401</v>
      </c>
    </row>
    <row r="1196" spans="1:10" x14ac:dyDescent="0.2">
      <c r="A1196">
        <v>334735</v>
      </c>
      <c r="B1196" t="s">
        <v>3</v>
      </c>
      <c r="C1196" t="s">
        <v>4</v>
      </c>
      <c r="D1196" t="s">
        <v>2</v>
      </c>
      <c r="E1196" t="str">
        <f t="shared" si="36"/>
        <v>SNP</v>
      </c>
      <c r="F1196">
        <v>1</v>
      </c>
      <c r="G1196">
        <v>1003</v>
      </c>
      <c r="H1196" s="1">
        <f t="shared" si="37"/>
        <v>9.9700897308075765E-4</v>
      </c>
      <c r="I1196" t="s">
        <v>329</v>
      </c>
      <c r="J1196" t="s">
        <v>401</v>
      </c>
    </row>
    <row r="1197" spans="1:10" x14ac:dyDescent="0.2">
      <c r="A1197">
        <v>334851</v>
      </c>
      <c r="B1197" t="s">
        <v>0</v>
      </c>
      <c r="C1197" t="s">
        <v>1</v>
      </c>
      <c r="D1197" t="s">
        <v>2</v>
      </c>
      <c r="E1197" t="str">
        <f t="shared" si="36"/>
        <v>SNP</v>
      </c>
      <c r="F1197">
        <v>1</v>
      </c>
      <c r="G1197">
        <v>1003</v>
      </c>
      <c r="H1197" s="1">
        <f t="shared" si="37"/>
        <v>9.9700897308075765E-4</v>
      </c>
      <c r="I1197" t="s">
        <v>208</v>
      </c>
      <c r="J1197" t="s">
        <v>401</v>
      </c>
    </row>
    <row r="1198" spans="1:10" x14ac:dyDescent="0.2">
      <c r="A1198">
        <v>334899</v>
      </c>
      <c r="B1198" t="s">
        <v>3</v>
      </c>
      <c r="C1198" t="s">
        <v>1</v>
      </c>
      <c r="D1198" t="s">
        <v>2</v>
      </c>
      <c r="E1198" t="str">
        <f t="shared" si="36"/>
        <v>SNP</v>
      </c>
      <c r="F1198">
        <v>1</v>
      </c>
      <c r="G1198">
        <v>1004</v>
      </c>
      <c r="H1198" s="1">
        <f t="shared" si="37"/>
        <v>9.9601593625498006E-4</v>
      </c>
      <c r="I1198" t="s">
        <v>190</v>
      </c>
      <c r="J1198" t="s">
        <v>401</v>
      </c>
    </row>
    <row r="1199" spans="1:10" x14ac:dyDescent="0.2">
      <c r="A1199">
        <v>335229</v>
      </c>
      <c r="B1199" t="s">
        <v>0</v>
      </c>
      <c r="C1199" t="s">
        <v>1</v>
      </c>
      <c r="D1199" t="s">
        <v>2</v>
      </c>
      <c r="E1199" t="str">
        <f t="shared" si="36"/>
        <v>SNP</v>
      </c>
      <c r="F1199">
        <v>1</v>
      </c>
      <c r="G1199">
        <v>1005</v>
      </c>
      <c r="H1199" s="1">
        <f t="shared" si="37"/>
        <v>9.9502487562189048E-4</v>
      </c>
      <c r="I1199" t="s">
        <v>239</v>
      </c>
      <c r="J1199" t="s">
        <v>401</v>
      </c>
    </row>
    <row r="1200" spans="1:10" x14ac:dyDescent="0.2">
      <c r="A1200">
        <v>336757</v>
      </c>
      <c r="B1200" t="s">
        <v>0</v>
      </c>
      <c r="C1200" t="s">
        <v>1</v>
      </c>
      <c r="D1200" t="s">
        <v>2</v>
      </c>
      <c r="E1200" t="str">
        <f t="shared" si="36"/>
        <v>SNP</v>
      </c>
      <c r="F1200">
        <v>3</v>
      </c>
      <c r="G1200">
        <v>1005</v>
      </c>
      <c r="H1200" s="1">
        <f t="shared" si="37"/>
        <v>2.9850746268656717E-3</v>
      </c>
      <c r="I1200" t="s">
        <v>404</v>
      </c>
      <c r="J1200" t="s">
        <v>401</v>
      </c>
    </row>
    <row r="1201" spans="1:10" x14ac:dyDescent="0.2">
      <c r="A1201">
        <v>336885</v>
      </c>
      <c r="B1201" t="s">
        <v>3</v>
      </c>
      <c r="C1201" t="s">
        <v>1</v>
      </c>
      <c r="D1201" t="s">
        <v>2</v>
      </c>
      <c r="E1201" t="str">
        <f t="shared" si="36"/>
        <v>SNP</v>
      </c>
      <c r="F1201">
        <v>2</v>
      </c>
      <c r="G1201">
        <v>1005</v>
      </c>
      <c r="H1201" s="1">
        <f t="shared" si="37"/>
        <v>1.990049751243781E-3</v>
      </c>
      <c r="I1201" t="s">
        <v>404</v>
      </c>
      <c r="J1201" t="s">
        <v>401</v>
      </c>
    </row>
    <row r="1202" spans="1:10" x14ac:dyDescent="0.2">
      <c r="A1202">
        <v>336946</v>
      </c>
      <c r="B1202" t="s">
        <v>170</v>
      </c>
      <c r="C1202" t="s">
        <v>3</v>
      </c>
      <c r="D1202" t="s">
        <v>2</v>
      </c>
      <c r="E1202" t="str">
        <f t="shared" si="36"/>
        <v>Indel</v>
      </c>
      <c r="F1202">
        <v>1</v>
      </c>
      <c r="G1202">
        <v>1005</v>
      </c>
      <c r="H1202" s="1">
        <f t="shared" si="37"/>
        <v>9.9502487562189048E-4</v>
      </c>
      <c r="I1202" t="s">
        <v>389</v>
      </c>
      <c r="J1202" t="s">
        <v>401</v>
      </c>
    </row>
    <row r="1203" spans="1:10" x14ac:dyDescent="0.2">
      <c r="A1203">
        <v>337499</v>
      </c>
      <c r="B1203" t="s">
        <v>0</v>
      </c>
      <c r="C1203" t="s">
        <v>4</v>
      </c>
      <c r="D1203" t="s">
        <v>2</v>
      </c>
      <c r="E1203" t="str">
        <f t="shared" si="36"/>
        <v>SNP</v>
      </c>
      <c r="F1203">
        <v>3</v>
      </c>
      <c r="G1203">
        <v>1005</v>
      </c>
      <c r="H1203" s="1">
        <f t="shared" si="37"/>
        <v>2.9850746268656717E-3</v>
      </c>
      <c r="I1203" t="s">
        <v>404</v>
      </c>
      <c r="J1203" t="s">
        <v>401</v>
      </c>
    </row>
    <row r="1204" spans="1:10" x14ac:dyDescent="0.2">
      <c r="A1204">
        <v>337596</v>
      </c>
      <c r="B1204" t="s">
        <v>3</v>
      </c>
      <c r="C1204" t="s">
        <v>4</v>
      </c>
      <c r="D1204" t="s">
        <v>2</v>
      </c>
      <c r="E1204" t="str">
        <f t="shared" si="36"/>
        <v>SNP</v>
      </c>
      <c r="F1204">
        <v>11</v>
      </c>
      <c r="G1204">
        <v>1002</v>
      </c>
      <c r="H1204" s="1">
        <f t="shared" si="37"/>
        <v>1.0978043912175649E-2</v>
      </c>
      <c r="I1204" t="s">
        <v>404</v>
      </c>
      <c r="J1204" t="s">
        <v>401</v>
      </c>
    </row>
    <row r="1205" spans="1:10" x14ac:dyDescent="0.2">
      <c r="A1205">
        <v>337767</v>
      </c>
      <c r="B1205" t="s">
        <v>3</v>
      </c>
      <c r="C1205" t="s">
        <v>1</v>
      </c>
      <c r="D1205" t="s">
        <v>2</v>
      </c>
      <c r="E1205" t="str">
        <f t="shared" si="36"/>
        <v>SNP</v>
      </c>
      <c r="F1205">
        <v>95</v>
      </c>
      <c r="G1205">
        <v>975</v>
      </c>
      <c r="H1205" s="1">
        <f t="shared" si="37"/>
        <v>9.7435897435897437E-2</v>
      </c>
      <c r="I1205" t="s">
        <v>404</v>
      </c>
      <c r="J1205" t="s">
        <v>401</v>
      </c>
    </row>
    <row r="1206" spans="1:10" x14ac:dyDescent="0.2">
      <c r="A1206">
        <v>337890</v>
      </c>
      <c r="B1206" t="s">
        <v>3</v>
      </c>
      <c r="C1206" t="s">
        <v>4</v>
      </c>
      <c r="D1206" t="s">
        <v>2</v>
      </c>
      <c r="E1206" t="str">
        <f t="shared" si="36"/>
        <v>SNP</v>
      </c>
      <c r="F1206">
        <v>1</v>
      </c>
      <c r="G1206">
        <v>1003</v>
      </c>
      <c r="H1206" s="1">
        <f t="shared" si="37"/>
        <v>9.9700897308075765E-4</v>
      </c>
      <c r="I1206" t="s">
        <v>316</v>
      </c>
      <c r="J1206" t="s">
        <v>401</v>
      </c>
    </row>
    <row r="1207" spans="1:10" x14ac:dyDescent="0.2">
      <c r="A1207">
        <v>337902</v>
      </c>
      <c r="B1207" t="s">
        <v>0</v>
      </c>
      <c r="C1207" t="s">
        <v>4</v>
      </c>
      <c r="D1207" t="s">
        <v>2</v>
      </c>
      <c r="E1207" t="str">
        <f t="shared" si="36"/>
        <v>SNP</v>
      </c>
      <c r="F1207">
        <v>1</v>
      </c>
      <c r="G1207">
        <v>1004</v>
      </c>
      <c r="H1207" s="1">
        <f t="shared" si="37"/>
        <v>9.9601593625498006E-4</v>
      </c>
      <c r="I1207" t="s">
        <v>253</v>
      </c>
      <c r="J1207" t="s">
        <v>401</v>
      </c>
    </row>
    <row r="1208" spans="1:10" x14ac:dyDescent="0.2">
      <c r="A1208">
        <v>338385</v>
      </c>
      <c r="B1208" t="s">
        <v>4</v>
      </c>
      <c r="C1208" t="s">
        <v>77</v>
      </c>
      <c r="D1208" t="s">
        <v>2</v>
      </c>
      <c r="E1208" t="str">
        <f t="shared" si="36"/>
        <v>Indel</v>
      </c>
      <c r="F1208">
        <v>4</v>
      </c>
      <c r="G1208">
        <v>1001</v>
      </c>
      <c r="H1208" s="1">
        <f t="shared" si="37"/>
        <v>3.996003996003996E-3</v>
      </c>
      <c r="I1208" t="s">
        <v>404</v>
      </c>
      <c r="J1208" t="s">
        <v>401</v>
      </c>
    </row>
    <row r="1209" spans="1:10" x14ac:dyDescent="0.2">
      <c r="A1209">
        <v>339123</v>
      </c>
      <c r="B1209" t="s">
        <v>0</v>
      </c>
      <c r="C1209" t="s">
        <v>4</v>
      </c>
      <c r="D1209" t="s">
        <v>2</v>
      </c>
      <c r="E1209" t="str">
        <f t="shared" si="36"/>
        <v>SNP</v>
      </c>
      <c r="F1209">
        <v>1</v>
      </c>
      <c r="G1209">
        <v>979</v>
      </c>
      <c r="H1209" s="1">
        <f t="shared" si="37"/>
        <v>1.0214504596527069E-3</v>
      </c>
      <c r="I1209" t="s">
        <v>296</v>
      </c>
      <c r="J1209" t="s">
        <v>401</v>
      </c>
    </row>
    <row r="1210" spans="1:10" x14ac:dyDescent="0.2">
      <c r="A1210">
        <v>339190</v>
      </c>
      <c r="B1210" t="s">
        <v>48</v>
      </c>
      <c r="C1210" t="s">
        <v>4</v>
      </c>
      <c r="D1210" t="s">
        <v>2</v>
      </c>
      <c r="E1210" t="str">
        <f t="shared" si="36"/>
        <v>Indel</v>
      </c>
      <c r="F1210">
        <v>1</v>
      </c>
      <c r="G1210">
        <v>966</v>
      </c>
      <c r="H1210" s="1">
        <f t="shared" si="37"/>
        <v>1.0351966873706005E-3</v>
      </c>
      <c r="I1210" t="s">
        <v>390</v>
      </c>
      <c r="J1210" t="s">
        <v>401</v>
      </c>
    </row>
    <row r="1211" spans="1:10" x14ac:dyDescent="0.2">
      <c r="A1211">
        <v>339286</v>
      </c>
      <c r="B1211" t="s">
        <v>0</v>
      </c>
      <c r="C1211" t="s">
        <v>1</v>
      </c>
      <c r="D1211" t="s">
        <v>2</v>
      </c>
      <c r="E1211" t="str">
        <f t="shared" si="36"/>
        <v>SNP</v>
      </c>
      <c r="F1211">
        <v>7</v>
      </c>
      <c r="G1211">
        <v>856</v>
      </c>
      <c r="H1211" s="1">
        <f t="shared" si="37"/>
        <v>8.1775700934579431E-3</v>
      </c>
      <c r="I1211" t="s">
        <v>404</v>
      </c>
      <c r="J1211" t="s">
        <v>401</v>
      </c>
    </row>
    <row r="1212" spans="1:10" x14ac:dyDescent="0.2">
      <c r="A1212">
        <v>339766</v>
      </c>
      <c r="B1212" t="s">
        <v>4</v>
      </c>
      <c r="C1212" t="s">
        <v>77</v>
      </c>
      <c r="D1212" t="s">
        <v>2</v>
      </c>
      <c r="E1212" t="str">
        <f t="shared" si="36"/>
        <v>Indel</v>
      </c>
      <c r="F1212">
        <v>1</v>
      </c>
      <c r="G1212">
        <v>849</v>
      </c>
      <c r="H1212" s="1">
        <f t="shared" si="37"/>
        <v>1.1778563015312131E-3</v>
      </c>
      <c r="I1212" t="s">
        <v>191</v>
      </c>
      <c r="J1212" t="s">
        <v>401</v>
      </c>
    </row>
    <row r="1213" spans="1:10" x14ac:dyDescent="0.2">
      <c r="A1213">
        <v>339920</v>
      </c>
      <c r="B1213" t="s">
        <v>3</v>
      </c>
      <c r="C1213" t="s">
        <v>1</v>
      </c>
      <c r="D1213" t="s">
        <v>2</v>
      </c>
      <c r="E1213" t="str">
        <f t="shared" si="36"/>
        <v>SNP</v>
      </c>
      <c r="F1213">
        <v>1</v>
      </c>
      <c r="G1213">
        <v>1005</v>
      </c>
      <c r="H1213" s="1">
        <f t="shared" si="37"/>
        <v>9.9502487562189048E-4</v>
      </c>
      <c r="I1213" t="s">
        <v>212</v>
      </c>
      <c r="J1213" t="s">
        <v>401</v>
      </c>
    </row>
    <row r="1214" spans="1:10" x14ac:dyDescent="0.2">
      <c r="A1214">
        <v>340120</v>
      </c>
      <c r="B1214" t="s">
        <v>3</v>
      </c>
      <c r="C1214" t="s">
        <v>20</v>
      </c>
      <c r="D1214" t="s">
        <v>2</v>
      </c>
      <c r="E1214" t="str">
        <f t="shared" si="36"/>
        <v>Indel</v>
      </c>
      <c r="F1214">
        <v>1</v>
      </c>
      <c r="G1214">
        <v>1004</v>
      </c>
      <c r="H1214" s="1">
        <f t="shared" si="37"/>
        <v>9.9601593625498006E-4</v>
      </c>
      <c r="I1214" t="s">
        <v>391</v>
      </c>
      <c r="J1214" t="s">
        <v>401</v>
      </c>
    </row>
    <row r="1215" spans="1:10" x14ac:dyDescent="0.2">
      <c r="A1215">
        <v>340261</v>
      </c>
      <c r="B1215" t="s">
        <v>3</v>
      </c>
      <c r="C1215" t="s">
        <v>4</v>
      </c>
      <c r="D1215" t="s">
        <v>2</v>
      </c>
      <c r="E1215" t="str">
        <f t="shared" si="36"/>
        <v>SNP</v>
      </c>
      <c r="F1215">
        <v>269</v>
      </c>
      <c r="G1215">
        <v>988</v>
      </c>
      <c r="H1215" s="1">
        <f t="shared" si="37"/>
        <v>0.27226720647773278</v>
      </c>
      <c r="I1215" t="s">
        <v>404</v>
      </c>
      <c r="J1215" t="s">
        <v>401</v>
      </c>
    </row>
    <row r="1216" spans="1:10" x14ac:dyDescent="0.2">
      <c r="A1216">
        <v>340673</v>
      </c>
      <c r="B1216" t="s">
        <v>4</v>
      </c>
      <c r="C1216" t="s">
        <v>1</v>
      </c>
      <c r="D1216" t="s">
        <v>2</v>
      </c>
      <c r="E1216" t="str">
        <f t="shared" si="36"/>
        <v>SNP</v>
      </c>
      <c r="F1216">
        <v>1</v>
      </c>
      <c r="G1216">
        <v>1004</v>
      </c>
      <c r="H1216" s="1">
        <f t="shared" si="37"/>
        <v>9.9601593625498006E-4</v>
      </c>
      <c r="I1216" t="s">
        <v>201</v>
      </c>
      <c r="J1216" t="s">
        <v>401</v>
      </c>
    </row>
    <row r="1217" spans="1:10" x14ac:dyDescent="0.2">
      <c r="A1217">
        <v>340949</v>
      </c>
      <c r="B1217" t="s">
        <v>3</v>
      </c>
      <c r="C1217" t="s">
        <v>1</v>
      </c>
      <c r="D1217" t="s">
        <v>2</v>
      </c>
      <c r="E1217" t="str">
        <f t="shared" si="36"/>
        <v>SNP</v>
      </c>
      <c r="F1217">
        <v>1</v>
      </c>
      <c r="G1217">
        <v>1005</v>
      </c>
      <c r="H1217" s="1">
        <f t="shared" si="37"/>
        <v>9.9502487562189048E-4</v>
      </c>
      <c r="I1217" t="s">
        <v>268</v>
      </c>
      <c r="J1217" t="s">
        <v>401</v>
      </c>
    </row>
    <row r="1218" spans="1:10" x14ac:dyDescent="0.2">
      <c r="A1218">
        <v>341213</v>
      </c>
      <c r="B1218" t="s">
        <v>1</v>
      </c>
      <c r="C1218" t="s">
        <v>4</v>
      </c>
      <c r="D1218" t="s">
        <v>2</v>
      </c>
      <c r="E1218" t="str">
        <f t="shared" si="36"/>
        <v>SNP</v>
      </c>
      <c r="F1218">
        <v>1</v>
      </c>
      <c r="G1218">
        <v>1002</v>
      </c>
      <c r="H1218" s="1">
        <f t="shared" si="37"/>
        <v>9.9800399201596798E-4</v>
      </c>
      <c r="I1218" t="s">
        <v>193</v>
      </c>
      <c r="J1218" t="s">
        <v>401</v>
      </c>
    </row>
    <row r="1219" spans="1:10" x14ac:dyDescent="0.2">
      <c r="A1219">
        <v>341291</v>
      </c>
      <c r="B1219" t="s">
        <v>3</v>
      </c>
      <c r="C1219" t="s">
        <v>4</v>
      </c>
      <c r="D1219" t="s">
        <v>2</v>
      </c>
      <c r="E1219" t="str">
        <f t="shared" si="36"/>
        <v>SNP</v>
      </c>
      <c r="F1219">
        <v>1</v>
      </c>
      <c r="G1219">
        <v>1005</v>
      </c>
      <c r="H1219" s="1">
        <f t="shared" si="37"/>
        <v>9.9502487562189048E-4</v>
      </c>
      <c r="I1219" t="s">
        <v>392</v>
      </c>
      <c r="J1219" t="s">
        <v>401</v>
      </c>
    </row>
    <row r="1220" spans="1:10" x14ac:dyDescent="0.2">
      <c r="A1220">
        <v>341704</v>
      </c>
      <c r="B1220" t="s">
        <v>0</v>
      </c>
      <c r="C1220" t="s">
        <v>4</v>
      </c>
      <c r="D1220" t="s">
        <v>2</v>
      </c>
      <c r="E1220" t="str">
        <f t="shared" ref="E1220:E1283" si="38">IF(AND(LEN(B1220)=1,LEN(C1220)=1),"SNP","Indel")</f>
        <v>SNP</v>
      </c>
      <c r="F1220">
        <v>258</v>
      </c>
      <c r="G1220">
        <v>976</v>
      </c>
      <c r="H1220" s="1">
        <f t="shared" ref="H1220:H1283" si="39">MIN(F1220,G1220-F1220)/G1220</f>
        <v>0.26434426229508196</v>
      </c>
      <c r="I1220" t="s">
        <v>404</v>
      </c>
      <c r="J1220" t="s">
        <v>401</v>
      </c>
    </row>
    <row r="1221" spans="1:10" x14ac:dyDescent="0.2">
      <c r="A1221">
        <v>342280</v>
      </c>
      <c r="B1221" t="s">
        <v>1</v>
      </c>
      <c r="C1221" t="s">
        <v>0</v>
      </c>
      <c r="D1221" t="s">
        <v>2</v>
      </c>
      <c r="E1221" t="str">
        <f t="shared" si="38"/>
        <v>SNP</v>
      </c>
      <c r="F1221">
        <v>1</v>
      </c>
      <c r="G1221">
        <v>1005</v>
      </c>
      <c r="H1221" s="1">
        <f t="shared" si="39"/>
        <v>9.9502487562189048E-4</v>
      </c>
      <c r="I1221" t="s">
        <v>186</v>
      </c>
      <c r="J1221" t="s">
        <v>401</v>
      </c>
    </row>
    <row r="1222" spans="1:10" x14ac:dyDescent="0.2">
      <c r="A1222">
        <v>342284</v>
      </c>
      <c r="B1222" t="s">
        <v>0</v>
      </c>
      <c r="C1222" t="s">
        <v>4</v>
      </c>
      <c r="D1222" t="s">
        <v>2</v>
      </c>
      <c r="E1222" t="str">
        <f t="shared" si="38"/>
        <v>SNP</v>
      </c>
      <c r="F1222">
        <v>1</v>
      </c>
      <c r="G1222">
        <v>1005</v>
      </c>
      <c r="H1222" s="1">
        <f t="shared" si="39"/>
        <v>9.9502487562189048E-4</v>
      </c>
      <c r="I1222" t="s">
        <v>186</v>
      </c>
      <c r="J1222" t="s">
        <v>401</v>
      </c>
    </row>
    <row r="1223" spans="1:10" x14ac:dyDescent="0.2">
      <c r="A1223">
        <v>342285</v>
      </c>
      <c r="B1223" t="s">
        <v>1</v>
      </c>
      <c r="C1223" t="s">
        <v>0</v>
      </c>
      <c r="D1223" t="s">
        <v>2</v>
      </c>
      <c r="E1223" t="str">
        <f t="shared" si="38"/>
        <v>SNP</v>
      </c>
      <c r="F1223">
        <v>1</v>
      </c>
      <c r="G1223">
        <v>1005</v>
      </c>
      <c r="H1223" s="1">
        <f t="shared" si="39"/>
        <v>9.9502487562189048E-4</v>
      </c>
      <c r="I1223" t="s">
        <v>186</v>
      </c>
      <c r="J1223" t="s">
        <v>401</v>
      </c>
    </row>
    <row r="1224" spans="1:10" x14ac:dyDescent="0.2">
      <c r="A1224">
        <v>342654</v>
      </c>
      <c r="B1224" t="s">
        <v>3</v>
      </c>
      <c r="C1224" t="s">
        <v>1</v>
      </c>
      <c r="D1224" t="s">
        <v>2</v>
      </c>
      <c r="E1224" t="str">
        <f t="shared" si="38"/>
        <v>SNP</v>
      </c>
      <c r="F1224">
        <v>1</v>
      </c>
      <c r="G1224">
        <v>1004</v>
      </c>
      <c r="H1224" s="1">
        <f t="shared" si="39"/>
        <v>9.9601593625498006E-4</v>
      </c>
      <c r="I1224" t="s">
        <v>285</v>
      </c>
      <c r="J1224" t="s">
        <v>401</v>
      </c>
    </row>
    <row r="1225" spans="1:10" x14ac:dyDescent="0.2">
      <c r="A1225">
        <v>343145</v>
      </c>
      <c r="B1225" t="s">
        <v>3</v>
      </c>
      <c r="C1225" t="s">
        <v>4</v>
      </c>
      <c r="D1225" t="s">
        <v>2</v>
      </c>
      <c r="E1225" t="str">
        <f t="shared" si="38"/>
        <v>SNP</v>
      </c>
      <c r="F1225">
        <v>5</v>
      </c>
      <c r="G1225">
        <v>1006</v>
      </c>
      <c r="H1225" s="1">
        <f t="shared" si="39"/>
        <v>4.970178926441352E-3</v>
      </c>
      <c r="I1225" t="s">
        <v>404</v>
      </c>
      <c r="J1225" t="s">
        <v>401</v>
      </c>
    </row>
    <row r="1226" spans="1:10" x14ac:dyDescent="0.2">
      <c r="A1226">
        <v>343645</v>
      </c>
      <c r="B1226" t="s">
        <v>0</v>
      </c>
      <c r="C1226" t="s">
        <v>4</v>
      </c>
      <c r="D1226" t="s">
        <v>2</v>
      </c>
      <c r="E1226" t="str">
        <f t="shared" si="38"/>
        <v>SNP</v>
      </c>
      <c r="F1226">
        <v>14</v>
      </c>
      <c r="G1226">
        <v>1006</v>
      </c>
      <c r="H1226" s="1">
        <f t="shared" si="39"/>
        <v>1.3916500994035786E-2</v>
      </c>
      <c r="I1226" t="s">
        <v>404</v>
      </c>
      <c r="J1226" t="s">
        <v>401</v>
      </c>
    </row>
    <row r="1227" spans="1:10" x14ac:dyDescent="0.2">
      <c r="A1227">
        <v>344037</v>
      </c>
      <c r="B1227" t="s">
        <v>1</v>
      </c>
      <c r="C1227" t="s">
        <v>3</v>
      </c>
      <c r="D1227" t="s">
        <v>2</v>
      </c>
      <c r="E1227" t="str">
        <f t="shared" si="38"/>
        <v>SNP</v>
      </c>
      <c r="F1227">
        <v>3</v>
      </c>
      <c r="G1227">
        <v>1012</v>
      </c>
      <c r="H1227" s="1">
        <f t="shared" si="39"/>
        <v>2.9644268774703555E-3</v>
      </c>
      <c r="I1227" t="s">
        <v>404</v>
      </c>
      <c r="J1227" t="s">
        <v>401</v>
      </c>
    </row>
    <row r="1228" spans="1:10" x14ac:dyDescent="0.2">
      <c r="A1228">
        <v>344257</v>
      </c>
      <c r="B1228" t="s">
        <v>3</v>
      </c>
      <c r="C1228" t="s">
        <v>1</v>
      </c>
      <c r="D1228" t="s">
        <v>2</v>
      </c>
      <c r="E1228" t="str">
        <f t="shared" si="38"/>
        <v>SNP</v>
      </c>
      <c r="F1228">
        <v>1</v>
      </c>
      <c r="G1228">
        <v>1011</v>
      </c>
      <c r="H1228" s="1">
        <f t="shared" si="39"/>
        <v>9.8911968348170125E-4</v>
      </c>
      <c r="I1228" t="s">
        <v>193</v>
      </c>
      <c r="J1228" t="s">
        <v>401</v>
      </c>
    </row>
    <row r="1229" spans="1:10" x14ac:dyDescent="0.2">
      <c r="A1229">
        <v>344790</v>
      </c>
      <c r="B1229" t="s">
        <v>3</v>
      </c>
      <c r="C1229" t="s">
        <v>1</v>
      </c>
      <c r="D1229" t="s">
        <v>2</v>
      </c>
      <c r="E1229" t="str">
        <f t="shared" si="38"/>
        <v>SNP</v>
      </c>
      <c r="F1229">
        <v>16</v>
      </c>
      <c r="G1229">
        <v>1013</v>
      </c>
      <c r="H1229" s="1">
        <f t="shared" si="39"/>
        <v>1.5794669299111549E-2</v>
      </c>
      <c r="I1229" t="s">
        <v>404</v>
      </c>
      <c r="J1229" t="s">
        <v>3</v>
      </c>
    </row>
    <row r="1230" spans="1:10" x14ac:dyDescent="0.2">
      <c r="A1230">
        <v>345808</v>
      </c>
      <c r="B1230" t="s">
        <v>3</v>
      </c>
      <c r="C1230" t="s">
        <v>1</v>
      </c>
      <c r="D1230" t="s">
        <v>2</v>
      </c>
      <c r="E1230" t="str">
        <f t="shared" si="38"/>
        <v>SNP</v>
      </c>
      <c r="F1230">
        <v>1</v>
      </c>
      <c r="G1230">
        <v>1012</v>
      </c>
      <c r="H1230" s="1">
        <f t="shared" si="39"/>
        <v>9.8814229249011851E-4</v>
      </c>
      <c r="I1230" t="s">
        <v>279</v>
      </c>
      <c r="J1230" t="s">
        <v>401</v>
      </c>
    </row>
    <row r="1231" spans="1:10" x14ac:dyDescent="0.2">
      <c r="A1231">
        <v>345835</v>
      </c>
      <c r="B1231" t="s">
        <v>0</v>
      </c>
      <c r="C1231" t="s">
        <v>1</v>
      </c>
      <c r="D1231" t="s">
        <v>2</v>
      </c>
      <c r="E1231" t="str">
        <f t="shared" si="38"/>
        <v>SNP</v>
      </c>
      <c r="F1231">
        <v>23</v>
      </c>
      <c r="G1231">
        <v>1010</v>
      </c>
      <c r="H1231" s="1">
        <f t="shared" si="39"/>
        <v>2.2772277227722772E-2</v>
      </c>
      <c r="I1231" t="s">
        <v>404</v>
      </c>
      <c r="J1231" t="s">
        <v>401</v>
      </c>
    </row>
    <row r="1232" spans="1:10" x14ac:dyDescent="0.2">
      <c r="A1232">
        <v>346208</v>
      </c>
      <c r="B1232" t="s">
        <v>3</v>
      </c>
      <c r="C1232" t="s">
        <v>4</v>
      </c>
      <c r="D1232" t="s">
        <v>2</v>
      </c>
      <c r="E1232" t="str">
        <f t="shared" si="38"/>
        <v>SNP</v>
      </c>
      <c r="F1232">
        <v>7</v>
      </c>
      <c r="G1232">
        <v>1012</v>
      </c>
      <c r="H1232" s="1">
        <f t="shared" si="39"/>
        <v>6.91699604743083E-3</v>
      </c>
      <c r="I1232" t="s">
        <v>404</v>
      </c>
      <c r="J1232" t="s">
        <v>401</v>
      </c>
    </row>
    <row r="1233" spans="1:10" x14ac:dyDescent="0.2">
      <c r="A1233">
        <v>346646</v>
      </c>
      <c r="B1233" t="s">
        <v>3</v>
      </c>
      <c r="C1233" t="s">
        <v>4</v>
      </c>
      <c r="D1233" t="s">
        <v>398</v>
      </c>
      <c r="E1233" t="str">
        <f t="shared" si="38"/>
        <v>SNP</v>
      </c>
      <c r="F1233">
        <v>7</v>
      </c>
      <c r="G1233">
        <v>1011</v>
      </c>
      <c r="H1233" s="1">
        <f t="shared" si="39"/>
        <v>6.923837784371909E-3</v>
      </c>
      <c r="I1233" t="s">
        <v>404</v>
      </c>
      <c r="J1233" t="s">
        <v>401</v>
      </c>
    </row>
    <row r="1234" spans="1:10" x14ac:dyDescent="0.2">
      <c r="A1234">
        <v>346716</v>
      </c>
      <c r="B1234" t="s">
        <v>1</v>
      </c>
      <c r="C1234" t="s">
        <v>0</v>
      </c>
      <c r="D1234" t="s">
        <v>2</v>
      </c>
      <c r="E1234" t="str">
        <f t="shared" si="38"/>
        <v>SNP</v>
      </c>
      <c r="F1234">
        <v>1</v>
      </c>
      <c r="G1234">
        <v>1009</v>
      </c>
      <c r="H1234" s="1">
        <f t="shared" si="39"/>
        <v>9.9108027750247768E-4</v>
      </c>
      <c r="I1234" t="s">
        <v>234</v>
      </c>
      <c r="J1234" t="s">
        <v>401</v>
      </c>
    </row>
    <row r="1235" spans="1:10" x14ac:dyDescent="0.2">
      <c r="A1235">
        <v>346766</v>
      </c>
      <c r="B1235" t="s">
        <v>3</v>
      </c>
      <c r="C1235" t="s">
        <v>1</v>
      </c>
      <c r="D1235" t="s">
        <v>2</v>
      </c>
      <c r="E1235" t="str">
        <f t="shared" si="38"/>
        <v>SNP</v>
      </c>
      <c r="F1235">
        <v>5</v>
      </c>
      <c r="G1235">
        <v>980</v>
      </c>
      <c r="H1235" s="1">
        <f t="shared" si="39"/>
        <v>5.1020408163265302E-3</v>
      </c>
      <c r="I1235" t="s">
        <v>404</v>
      </c>
      <c r="J1235" t="s">
        <v>401</v>
      </c>
    </row>
    <row r="1236" spans="1:10" x14ac:dyDescent="0.2">
      <c r="A1236">
        <v>346767</v>
      </c>
      <c r="B1236" t="s">
        <v>4</v>
      </c>
      <c r="C1236" t="s">
        <v>0</v>
      </c>
      <c r="D1236" t="s">
        <v>2</v>
      </c>
      <c r="E1236" t="str">
        <f t="shared" si="38"/>
        <v>SNP</v>
      </c>
      <c r="F1236">
        <v>5</v>
      </c>
      <c r="G1236">
        <v>981</v>
      </c>
      <c r="H1236" s="1">
        <f t="shared" si="39"/>
        <v>5.0968399592252805E-3</v>
      </c>
      <c r="I1236" t="s">
        <v>404</v>
      </c>
      <c r="J1236" t="s">
        <v>401</v>
      </c>
    </row>
    <row r="1237" spans="1:10" x14ac:dyDescent="0.2">
      <c r="A1237">
        <v>347185</v>
      </c>
      <c r="B1237" t="s">
        <v>0</v>
      </c>
      <c r="C1237" t="s">
        <v>1</v>
      </c>
      <c r="D1237" t="s">
        <v>2</v>
      </c>
      <c r="E1237" t="str">
        <f t="shared" si="38"/>
        <v>SNP</v>
      </c>
      <c r="F1237">
        <v>1</v>
      </c>
      <c r="G1237">
        <v>958</v>
      </c>
      <c r="H1237" s="1">
        <f t="shared" si="39"/>
        <v>1.0438413361169101E-3</v>
      </c>
      <c r="I1237" t="s">
        <v>194</v>
      </c>
      <c r="J1237" t="s">
        <v>401</v>
      </c>
    </row>
    <row r="1238" spans="1:10" x14ac:dyDescent="0.2">
      <c r="A1238">
        <v>347358</v>
      </c>
      <c r="B1238" t="s">
        <v>0</v>
      </c>
      <c r="C1238" t="s">
        <v>4</v>
      </c>
      <c r="D1238" t="s">
        <v>2</v>
      </c>
      <c r="E1238" t="str">
        <f t="shared" si="38"/>
        <v>SNP</v>
      </c>
      <c r="F1238">
        <v>16</v>
      </c>
      <c r="G1238">
        <v>1031</v>
      </c>
      <c r="H1238" s="1">
        <f t="shared" si="39"/>
        <v>1.5518913676042677E-2</v>
      </c>
      <c r="I1238" t="s">
        <v>404</v>
      </c>
      <c r="J1238" t="s">
        <v>401</v>
      </c>
    </row>
    <row r="1239" spans="1:10" x14ac:dyDescent="0.2">
      <c r="A1239">
        <v>347465</v>
      </c>
      <c r="B1239" t="s">
        <v>1</v>
      </c>
      <c r="C1239" t="s">
        <v>3</v>
      </c>
      <c r="D1239" t="s">
        <v>2</v>
      </c>
      <c r="E1239" t="str">
        <f t="shared" si="38"/>
        <v>SNP</v>
      </c>
      <c r="F1239">
        <v>21</v>
      </c>
      <c r="G1239">
        <v>1033</v>
      </c>
      <c r="H1239" s="1">
        <f t="shared" si="39"/>
        <v>2.0329138431752179E-2</v>
      </c>
      <c r="I1239" t="s">
        <v>404</v>
      </c>
      <c r="J1239" t="s">
        <v>401</v>
      </c>
    </row>
    <row r="1240" spans="1:10" x14ac:dyDescent="0.2">
      <c r="A1240">
        <v>347516</v>
      </c>
      <c r="B1240" t="s">
        <v>3</v>
      </c>
      <c r="C1240" t="s">
        <v>1</v>
      </c>
      <c r="D1240" t="s">
        <v>2</v>
      </c>
      <c r="E1240" t="str">
        <f t="shared" si="38"/>
        <v>SNP</v>
      </c>
      <c r="F1240">
        <v>2</v>
      </c>
      <c r="G1240">
        <v>1033</v>
      </c>
      <c r="H1240" s="1">
        <f t="shared" si="39"/>
        <v>1.9361084220716361E-3</v>
      </c>
      <c r="I1240" t="s">
        <v>404</v>
      </c>
      <c r="J1240" t="s">
        <v>401</v>
      </c>
    </row>
    <row r="1241" spans="1:10" x14ac:dyDescent="0.2">
      <c r="A1241">
        <v>349065</v>
      </c>
      <c r="B1241" t="s">
        <v>4</v>
      </c>
      <c r="C1241" t="s">
        <v>171</v>
      </c>
      <c r="D1241" t="s">
        <v>2</v>
      </c>
      <c r="E1241" t="str">
        <f t="shared" si="38"/>
        <v>Indel</v>
      </c>
      <c r="F1241">
        <v>1</v>
      </c>
      <c r="G1241">
        <v>1030</v>
      </c>
      <c r="H1241" s="1">
        <f t="shared" si="39"/>
        <v>9.7087378640776695E-4</v>
      </c>
      <c r="I1241" t="s">
        <v>276</v>
      </c>
      <c r="J1241" t="s">
        <v>401</v>
      </c>
    </row>
    <row r="1242" spans="1:10" x14ac:dyDescent="0.2">
      <c r="A1242">
        <v>349449</v>
      </c>
      <c r="B1242" t="s">
        <v>1</v>
      </c>
      <c r="C1242" t="s">
        <v>3</v>
      </c>
      <c r="D1242" t="s">
        <v>2</v>
      </c>
      <c r="E1242" t="str">
        <f t="shared" si="38"/>
        <v>SNP</v>
      </c>
      <c r="F1242">
        <v>1</v>
      </c>
      <c r="G1242">
        <v>1033</v>
      </c>
      <c r="H1242" s="1">
        <f t="shared" si="39"/>
        <v>9.6805421103581804E-4</v>
      </c>
      <c r="I1242" t="s">
        <v>280</v>
      </c>
      <c r="J1242" t="s">
        <v>401</v>
      </c>
    </row>
    <row r="1243" spans="1:10" x14ac:dyDescent="0.2">
      <c r="A1243">
        <v>349517</v>
      </c>
      <c r="B1243" t="s">
        <v>0</v>
      </c>
      <c r="C1243" t="s">
        <v>1</v>
      </c>
      <c r="D1243" t="s">
        <v>2</v>
      </c>
      <c r="E1243" t="str">
        <f t="shared" si="38"/>
        <v>SNP</v>
      </c>
      <c r="F1243">
        <v>1</v>
      </c>
      <c r="G1243">
        <v>1034</v>
      </c>
      <c r="H1243" s="1">
        <f t="shared" si="39"/>
        <v>9.6711798839458415E-4</v>
      </c>
      <c r="I1243" t="s">
        <v>317</v>
      </c>
      <c r="J1243" t="s">
        <v>401</v>
      </c>
    </row>
    <row r="1244" spans="1:10" x14ac:dyDescent="0.2">
      <c r="A1244">
        <v>349656</v>
      </c>
      <c r="B1244" t="s">
        <v>0</v>
      </c>
      <c r="C1244" t="s">
        <v>4</v>
      </c>
      <c r="D1244" t="s">
        <v>2</v>
      </c>
      <c r="E1244" t="str">
        <f t="shared" si="38"/>
        <v>SNP</v>
      </c>
      <c r="F1244">
        <v>2</v>
      </c>
      <c r="G1244">
        <v>1034</v>
      </c>
      <c r="H1244" s="1">
        <f t="shared" si="39"/>
        <v>1.9342359767891683E-3</v>
      </c>
      <c r="I1244" t="s">
        <v>404</v>
      </c>
      <c r="J1244" t="s">
        <v>401</v>
      </c>
    </row>
    <row r="1245" spans="1:10" x14ac:dyDescent="0.2">
      <c r="A1245">
        <v>350077</v>
      </c>
      <c r="B1245" t="s">
        <v>3</v>
      </c>
      <c r="C1245" t="s">
        <v>4</v>
      </c>
      <c r="D1245" t="s">
        <v>2</v>
      </c>
      <c r="E1245" t="str">
        <f t="shared" si="38"/>
        <v>SNP</v>
      </c>
      <c r="F1245">
        <v>1</v>
      </c>
      <c r="G1245">
        <v>1034</v>
      </c>
      <c r="H1245" s="1">
        <f t="shared" si="39"/>
        <v>9.6711798839458415E-4</v>
      </c>
      <c r="I1245" t="s">
        <v>256</v>
      </c>
      <c r="J1245" t="s">
        <v>401</v>
      </c>
    </row>
    <row r="1246" spans="1:10" x14ac:dyDescent="0.2">
      <c r="A1246">
        <v>350432</v>
      </c>
      <c r="B1246" t="s">
        <v>3</v>
      </c>
      <c r="C1246" t="s">
        <v>4</v>
      </c>
      <c r="D1246" t="s">
        <v>2</v>
      </c>
      <c r="E1246" t="str">
        <f t="shared" si="38"/>
        <v>SNP</v>
      </c>
      <c r="F1246">
        <v>2</v>
      </c>
      <c r="G1246">
        <v>1032</v>
      </c>
      <c r="H1246" s="1">
        <f t="shared" si="39"/>
        <v>1.937984496124031E-3</v>
      </c>
      <c r="I1246" t="s">
        <v>404</v>
      </c>
      <c r="J1246" t="s">
        <v>401</v>
      </c>
    </row>
    <row r="1247" spans="1:10" x14ac:dyDescent="0.2">
      <c r="A1247">
        <v>350675</v>
      </c>
      <c r="B1247" t="s">
        <v>3</v>
      </c>
      <c r="C1247" t="s">
        <v>1</v>
      </c>
      <c r="D1247" t="s">
        <v>2</v>
      </c>
      <c r="E1247" t="str">
        <f t="shared" si="38"/>
        <v>SNP</v>
      </c>
      <c r="F1247">
        <v>1</v>
      </c>
      <c r="G1247">
        <v>1031</v>
      </c>
      <c r="H1247" s="1">
        <f t="shared" si="39"/>
        <v>9.6993210475266732E-4</v>
      </c>
      <c r="I1247" t="s">
        <v>393</v>
      </c>
      <c r="J1247" t="s">
        <v>401</v>
      </c>
    </row>
    <row r="1248" spans="1:10" x14ac:dyDescent="0.2">
      <c r="A1248">
        <v>351148</v>
      </c>
      <c r="B1248" t="s">
        <v>0</v>
      </c>
      <c r="C1248" t="s">
        <v>1</v>
      </c>
      <c r="D1248" t="s">
        <v>2</v>
      </c>
      <c r="E1248" t="str">
        <f t="shared" si="38"/>
        <v>SNP</v>
      </c>
      <c r="F1248">
        <v>3</v>
      </c>
      <c r="G1248">
        <v>1033</v>
      </c>
      <c r="H1248" s="1">
        <f t="shared" si="39"/>
        <v>2.9041626331074541E-3</v>
      </c>
      <c r="I1248" t="s">
        <v>404</v>
      </c>
      <c r="J1248" t="s">
        <v>401</v>
      </c>
    </row>
    <row r="1249" spans="1:10" x14ac:dyDescent="0.2">
      <c r="A1249">
        <v>351857</v>
      </c>
      <c r="B1249" t="s">
        <v>3</v>
      </c>
      <c r="C1249" t="s">
        <v>1</v>
      </c>
      <c r="D1249" t="s">
        <v>2</v>
      </c>
      <c r="E1249" t="str">
        <f t="shared" si="38"/>
        <v>SNP</v>
      </c>
      <c r="F1249">
        <v>1</v>
      </c>
      <c r="G1249">
        <v>1034</v>
      </c>
      <c r="H1249" s="1">
        <f t="shared" si="39"/>
        <v>9.6711798839458415E-4</v>
      </c>
      <c r="I1249" t="s">
        <v>225</v>
      </c>
      <c r="J1249" t="s">
        <v>401</v>
      </c>
    </row>
    <row r="1250" spans="1:10" x14ac:dyDescent="0.2">
      <c r="A1250">
        <v>353037</v>
      </c>
      <c r="B1250" t="s">
        <v>0</v>
      </c>
      <c r="C1250" t="s">
        <v>1</v>
      </c>
      <c r="D1250" t="s">
        <v>2</v>
      </c>
      <c r="E1250" t="str">
        <f t="shared" si="38"/>
        <v>SNP</v>
      </c>
      <c r="F1250">
        <v>5</v>
      </c>
      <c r="G1250">
        <v>1034</v>
      </c>
      <c r="H1250" s="1">
        <f t="shared" si="39"/>
        <v>4.8355899419729211E-3</v>
      </c>
      <c r="I1250" t="s">
        <v>404</v>
      </c>
      <c r="J1250" t="s">
        <v>401</v>
      </c>
    </row>
    <row r="1251" spans="1:10" x14ac:dyDescent="0.2">
      <c r="A1251">
        <v>353487</v>
      </c>
      <c r="B1251" t="s">
        <v>0</v>
      </c>
      <c r="C1251" t="s">
        <v>1</v>
      </c>
      <c r="D1251" t="s">
        <v>2</v>
      </c>
      <c r="E1251" t="str">
        <f t="shared" si="38"/>
        <v>SNP</v>
      </c>
      <c r="F1251">
        <v>1</v>
      </c>
      <c r="G1251">
        <v>1033</v>
      </c>
      <c r="H1251" s="1">
        <f t="shared" si="39"/>
        <v>9.6805421103581804E-4</v>
      </c>
      <c r="I1251" t="s">
        <v>298</v>
      </c>
      <c r="J1251" t="s">
        <v>401</v>
      </c>
    </row>
    <row r="1252" spans="1:10" x14ac:dyDescent="0.2">
      <c r="A1252">
        <v>354536</v>
      </c>
      <c r="B1252" t="s">
        <v>3</v>
      </c>
      <c r="C1252" t="s">
        <v>4</v>
      </c>
      <c r="D1252" t="s">
        <v>2</v>
      </c>
      <c r="E1252" t="str">
        <f t="shared" si="38"/>
        <v>SNP</v>
      </c>
      <c r="F1252">
        <v>1</v>
      </c>
      <c r="G1252">
        <v>1032</v>
      </c>
      <c r="H1252" s="1">
        <f t="shared" si="39"/>
        <v>9.6899224806201549E-4</v>
      </c>
      <c r="I1252" t="s">
        <v>227</v>
      </c>
      <c r="J1252" t="s">
        <v>401</v>
      </c>
    </row>
    <row r="1253" spans="1:10" x14ac:dyDescent="0.2">
      <c r="A1253">
        <v>354685</v>
      </c>
      <c r="B1253" t="s">
        <v>172</v>
      </c>
      <c r="C1253" t="s">
        <v>1</v>
      </c>
      <c r="D1253" t="s">
        <v>2</v>
      </c>
      <c r="E1253" t="str">
        <f t="shared" si="38"/>
        <v>Indel</v>
      </c>
      <c r="F1253">
        <v>15</v>
      </c>
      <c r="G1253">
        <v>946</v>
      </c>
      <c r="H1253" s="1">
        <f t="shared" si="39"/>
        <v>1.5856236786469344E-2</v>
      </c>
      <c r="I1253" t="s">
        <v>404</v>
      </c>
      <c r="J1253" t="s">
        <v>401</v>
      </c>
    </row>
    <row r="1254" spans="1:10" x14ac:dyDescent="0.2">
      <c r="A1254">
        <v>355207</v>
      </c>
      <c r="B1254" t="s">
        <v>3</v>
      </c>
      <c r="C1254" t="s">
        <v>1</v>
      </c>
      <c r="D1254" t="s">
        <v>2</v>
      </c>
      <c r="E1254" t="str">
        <f t="shared" si="38"/>
        <v>SNP</v>
      </c>
      <c r="F1254">
        <v>1</v>
      </c>
      <c r="G1254">
        <v>1034</v>
      </c>
      <c r="H1254" s="1">
        <f t="shared" si="39"/>
        <v>9.6711798839458415E-4</v>
      </c>
      <c r="I1254" t="s">
        <v>364</v>
      </c>
      <c r="J1254" t="s">
        <v>401</v>
      </c>
    </row>
    <row r="1255" spans="1:10" x14ac:dyDescent="0.2">
      <c r="A1255">
        <v>356458</v>
      </c>
      <c r="B1255" t="s">
        <v>0</v>
      </c>
      <c r="C1255" t="s">
        <v>4</v>
      </c>
      <c r="D1255" t="s">
        <v>2</v>
      </c>
      <c r="E1255" t="str">
        <f t="shared" si="38"/>
        <v>SNP</v>
      </c>
      <c r="F1255">
        <v>1</v>
      </c>
      <c r="G1255">
        <v>1034</v>
      </c>
      <c r="H1255" s="1">
        <f t="shared" si="39"/>
        <v>9.6711798839458415E-4</v>
      </c>
      <c r="I1255" t="s">
        <v>276</v>
      </c>
      <c r="J1255" t="s">
        <v>401</v>
      </c>
    </row>
    <row r="1256" spans="1:10" x14ac:dyDescent="0.2">
      <c r="A1256">
        <v>356808</v>
      </c>
      <c r="B1256" t="s">
        <v>8</v>
      </c>
      <c r="C1256" t="s">
        <v>0</v>
      </c>
      <c r="D1256" t="s">
        <v>2</v>
      </c>
      <c r="E1256" t="str">
        <f t="shared" si="38"/>
        <v>Indel</v>
      </c>
      <c r="F1256">
        <v>1</v>
      </c>
      <c r="G1256">
        <v>1034</v>
      </c>
      <c r="H1256" s="1">
        <f t="shared" si="39"/>
        <v>9.6711798839458415E-4</v>
      </c>
      <c r="I1256" t="s">
        <v>193</v>
      </c>
      <c r="J1256" t="s">
        <v>401</v>
      </c>
    </row>
    <row r="1257" spans="1:10" x14ac:dyDescent="0.2">
      <c r="A1257">
        <v>357093</v>
      </c>
      <c r="B1257" t="s">
        <v>0</v>
      </c>
      <c r="C1257" t="s">
        <v>3</v>
      </c>
      <c r="D1257" t="s">
        <v>2</v>
      </c>
      <c r="E1257" t="str">
        <f t="shared" si="38"/>
        <v>SNP</v>
      </c>
      <c r="F1257">
        <v>1</v>
      </c>
      <c r="G1257">
        <v>1034</v>
      </c>
      <c r="H1257" s="1">
        <f t="shared" si="39"/>
        <v>9.6711798839458415E-4</v>
      </c>
      <c r="I1257" t="s">
        <v>196</v>
      </c>
      <c r="J1257" t="s">
        <v>401</v>
      </c>
    </row>
    <row r="1258" spans="1:10" x14ac:dyDescent="0.2">
      <c r="A1258">
        <v>357254</v>
      </c>
      <c r="B1258" t="s">
        <v>0</v>
      </c>
      <c r="C1258" t="s">
        <v>4</v>
      </c>
      <c r="D1258" t="s">
        <v>2</v>
      </c>
      <c r="E1258" t="str">
        <f t="shared" si="38"/>
        <v>SNP</v>
      </c>
      <c r="F1258">
        <v>3</v>
      </c>
      <c r="G1258">
        <v>1034</v>
      </c>
      <c r="H1258" s="1">
        <f t="shared" si="39"/>
        <v>2.9013539651837525E-3</v>
      </c>
      <c r="I1258" t="s">
        <v>404</v>
      </c>
      <c r="J1258" t="s">
        <v>401</v>
      </c>
    </row>
    <row r="1259" spans="1:10" x14ac:dyDescent="0.2">
      <c r="A1259">
        <v>357354</v>
      </c>
      <c r="B1259" t="s">
        <v>4</v>
      </c>
      <c r="C1259" t="s">
        <v>0</v>
      </c>
      <c r="D1259" t="s">
        <v>2</v>
      </c>
      <c r="E1259" t="str">
        <f t="shared" si="38"/>
        <v>SNP</v>
      </c>
      <c r="F1259">
        <v>1</v>
      </c>
      <c r="G1259">
        <v>1033</v>
      </c>
      <c r="H1259" s="1">
        <f t="shared" si="39"/>
        <v>9.6805421103581804E-4</v>
      </c>
      <c r="I1259" t="s">
        <v>262</v>
      </c>
      <c r="J1259" t="s">
        <v>401</v>
      </c>
    </row>
    <row r="1260" spans="1:10" x14ac:dyDescent="0.2">
      <c r="A1260">
        <v>357898</v>
      </c>
      <c r="B1260" t="s">
        <v>0</v>
      </c>
      <c r="C1260" t="s">
        <v>1</v>
      </c>
      <c r="D1260" t="s">
        <v>2</v>
      </c>
      <c r="E1260" t="str">
        <f t="shared" si="38"/>
        <v>SNP</v>
      </c>
      <c r="F1260">
        <v>2</v>
      </c>
      <c r="G1260">
        <v>1034</v>
      </c>
      <c r="H1260" s="1">
        <f t="shared" si="39"/>
        <v>1.9342359767891683E-3</v>
      </c>
      <c r="I1260" t="s">
        <v>404</v>
      </c>
      <c r="J1260" t="s">
        <v>401</v>
      </c>
    </row>
    <row r="1261" spans="1:10" x14ac:dyDescent="0.2">
      <c r="A1261">
        <v>358507</v>
      </c>
      <c r="B1261" t="s">
        <v>0</v>
      </c>
      <c r="C1261" t="s">
        <v>4</v>
      </c>
      <c r="D1261" t="s">
        <v>2</v>
      </c>
      <c r="E1261" t="str">
        <f t="shared" si="38"/>
        <v>SNP</v>
      </c>
      <c r="F1261">
        <v>1</v>
      </c>
      <c r="G1261">
        <v>1034</v>
      </c>
      <c r="H1261" s="1">
        <f t="shared" si="39"/>
        <v>9.6711798839458415E-4</v>
      </c>
      <c r="I1261" t="s">
        <v>219</v>
      </c>
      <c r="J1261" t="s">
        <v>401</v>
      </c>
    </row>
    <row r="1262" spans="1:10" x14ac:dyDescent="0.2">
      <c r="A1262">
        <v>358511</v>
      </c>
      <c r="B1262" t="s">
        <v>3</v>
      </c>
      <c r="C1262" t="s">
        <v>4</v>
      </c>
      <c r="D1262" t="s">
        <v>2</v>
      </c>
      <c r="E1262" t="str">
        <f t="shared" si="38"/>
        <v>SNP</v>
      </c>
      <c r="F1262">
        <v>1</v>
      </c>
      <c r="G1262">
        <v>1034</v>
      </c>
      <c r="H1262" s="1">
        <f t="shared" si="39"/>
        <v>9.6711798839458415E-4</v>
      </c>
      <c r="I1262" t="s">
        <v>219</v>
      </c>
      <c r="J1262" t="s">
        <v>401</v>
      </c>
    </row>
    <row r="1263" spans="1:10" x14ac:dyDescent="0.2">
      <c r="A1263">
        <v>358517</v>
      </c>
      <c r="B1263" t="s">
        <v>3</v>
      </c>
      <c r="C1263" t="s">
        <v>4</v>
      </c>
      <c r="D1263" t="s">
        <v>2</v>
      </c>
      <c r="E1263" t="str">
        <f t="shared" si="38"/>
        <v>SNP</v>
      </c>
      <c r="F1263">
        <v>1</v>
      </c>
      <c r="G1263">
        <v>1034</v>
      </c>
      <c r="H1263" s="1">
        <f t="shared" si="39"/>
        <v>9.6711798839458415E-4</v>
      </c>
      <c r="I1263" t="s">
        <v>219</v>
      </c>
      <c r="J1263" t="s">
        <v>401</v>
      </c>
    </row>
    <row r="1264" spans="1:10" x14ac:dyDescent="0.2">
      <c r="A1264">
        <v>358522</v>
      </c>
      <c r="B1264" t="s">
        <v>1</v>
      </c>
      <c r="C1264" t="s">
        <v>0</v>
      </c>
      <c r="D1264" t="s">
        <v>2</v>
      </c>
      <c r="E1264" t="str">
        <f t="shared" si="38"/>
        <v>SNP</v>
      </c>
      <c r="F1264">
        <v>1</v>
      </c>
      <c r="G1264">
        <v>1034</v>
      </c>
      <c r="H1264" s="1">
        <f t="shared" si="39"/>
        <v>9.6711798839458415E-4</v>
      </c>
      <c r="I1264" t="s">
        <v>219</v>
      </c>
      <c r="J1264" t="s">
        <v>401</v>
      </c>
    </row>
    <row r="1265" spans="1:10" x14ac:dyDescent="0.2">
      <c r="A1265">
        <v>358537</v>
      </c>
      <c r="B1265" t="s">
        <v>3</v>
      </c>
      <c r="C1265" t="s">
        <v>1</v>
      </c>
      <c r="D1265" t="s">
        <v>2</v>
      </c>
      <c r="E1265" t="str">
        <f t="shared" si="38"/>
        <v>SNP</v>
      </c>
      <c r="F1265">
        <v>32</v>
      </c>
      <c r="G1265">
        <v>1034</v>
      </c>
      <c r="H1265" s="1">
        <f t="shared" si="39"/>
        <v>3.0947775628626693E-2</v>
      </c>
      <c r="I1265" t="s">
        <v>404</v>
      </c>
      <c r="J1265" t="s">
        <v>401</v>
      </c>
    </row>
    <row r="1266" spans="1:10" x14ac:dyDescent="0.2">
      <c r="A1266">
        <v>358571</v>
      </c>
      <c r="B1266" t="s">
        <v>1</v>
      </c>
      <c r="C1266" t="s">
        <v>3</v>
      </c>
      <c r="D1266" t="s">
        <v>2</v>
      </c>
      <c r="E1266" t="str">
        <f t="shared" si="38"/>
        <v>SNP</v>
      </c>
      <c r="F1266">
        <v>1</v>
      </c>
      <c r="G1266">
        <v>1033</v>
      </c>
      <c r="H1266" s="1">
        <f t="shared" si="39"/>
        <v>9.6805421103581804E-4</v>
      </c>
      <c r="I1266" t="s">
        <v>382</v>
      </c>
      <c r="J1266" t="s">
        <v>401</v>
      </c>
    </row>
    <row r="1267" spans="1:10" x14ac:dyDescent="0.2">
      <c r="A1267">
        <v>358811</v>
      </c>
      <c r="B1267" t="s">
        <v>3</v>
      </c>
      <c r="C1267" t="s">
        <v>1</v>
      </c>
      <c r="D1267" t="s">
        <v>2</v>
      </c>
      <c r="E1267" t="str">
        <f t="shared" si="38"/>
        <v>SNP</v>
      </c>
      <c r="F1267">
        <v>61</v>
      </c>
      <c r="G1267">
        <v>1019</v>
      </c>
      <c r="H1267" s="1">
        <f t="shared" si="39"/>
        <v>5.986261040235525E-2</v>
      </c>
      <c r="I1267" t="s">
        <v>404</v>
      </c>
      <c r="J1267" t="s">
        <v>401</v>
      </c>
    </row>
    <row r="1268" spans="1:10" x14ac:dyDescent="0.2">
      <c r="A1268">
        <v>358812</v>
      </c>
      <c r="B1268" t="s">
        <v>4</v>
      </c>
      <c r="C1268" t="s">
        <v>3</v>
      </c>
      <c r="D1268" t="s">
        <v>2</v>
      </c>
      <c r="E1268" t="str">
        <f t="shared" si="38"/>
        <v>SNP</v>
      </c>
      <c r="F1268">
        <v>59</v>
      </c>
      <c r="G1268">
        <v>1020</v>
      </c>
      <c r="H1268" s="1">
        <f t="shared" si="39"/>
        <v>5.7843137254901963E-2</v>
      </c>
      <c r="I1268" t="s">
        <v>404</v>
      </c>
      <c r="J1268" t="s">
        <v>401</v>
      </c>
    </row>
    <row r="1269" spans="1:10" x14ac:dyDescent="0.2">
      <c r="A1269">
        <v>358987</v>
      </c>
      <c r="B1269" t="s">
        <v>3</v>
      </c>
      <c r="C1269" t="s">
        <v>1</v>
      </c>
      <c r="D1269" t="s">
        <v>2</v>
      </c>
      <c r="E1269" t="str">
        <f t="shared" si="38"/>
        <v>SNP</v>
      </c>
      <c r="F1269">
        <v>4</v>
      </c>
      <c r="G1269">
        <v>905</v>
      </c>
      <c r="H1269" s="1">
        <f t="shared" si="39"/>
        <v>4.4198895027624313E-3</v>
      </c>
      <c r="I1269" t="s">
        <v>404</v>
      </c>
      <c r="J1269" t="s">
        <v>401</v>
      </c>
    </row>
    <row r="1270" spans="1:10" x14ac:dyDescent="0.2">
      <c r="A1270">
        <v>358996</v>
      </c>
      <c r="B1270" t="s">
        <v>1</v>
      </c>
      <c r="C1270" t="s">
        <v>4</v>
      </c>
      <c r="D1270" t="s">
        <v>2</v>
      </c>
      <c r="E1270" t="str">
        <f t="shared" si="38"/>
        <v>SNP</v>
      </c>
      <c r="F1270">
        <v>1</v>
      </c>
      <c r="G1270">
        <v>914</v>
      </c>
      <c r="H1270" s="1">
        <f t="shared" si="39"/>
        <v>1.0940919037199124E-3</v>
      </c>
      <c r="I1270" t="s">
        <v>394</v>
      </c>
      <c r="J1270" t="s">
        <v>401</v>
      </c>
    </row>
    <row r="1271" spans="1:10" x14ac:dyDescent="0.2">
      <c r="A1271">
        <v>359246</v>
      </c>
      <c r="B1271" t="s">
        <v>4</v>
      </c>
      <c r="C1271" t="s">
        <v>3</v>
      </c>
      <c r="D1271" t="s">
        <v>2</v>
      </c>
      <c r="E1271" t="str">
        <f t="shared" si="38"/>
        <v>SNP</v>
      </c>
      <c r="F1271">
        <v>8</v>
      </c>
      <c r="G1271">
        <v>1022</v>
      </c>
      <c r="H1271" s="1">
        <f t="shared" si="39"/>
        <v>7.8277886497064575E-3</v>
      </c>
      <c r="I1271" t="s">
        <v>404</v>
      </c>
      <c r="J1271" t="s">
        <v>401</v>
      </c>
    </row>
    <row r="1272" spans="1:10" x14ac:dyDescent="0.2">
      <c r="A1272">
        <v>359249</v>
      </c>
      <c r="B1272" t="s">
        <v>0</v>
      </c>
      <c r="C1272" t="s">
        <v>1</v>
      </c>
      <c r="D1272" t="s">
        <v>2</v>
      </c>
      <c r="E1272" t="str">
        <f t="shared" si="38"/>
        <v>SNP</v>
      </c>
      <c r="F1272">
        <v>7</v>
      </c>
      <c r="G1272">
        <v>1022</v>
      </c>
      <c r="H1272" s="1">
        <f t="shared" si="39"/>
        <v>6.8493150684931503E-3</v>
      </c>
      <c r="I1272" t="s">
        <v>404</v>
      </c>
      <c r="J1272" t="s">
        <v>401</v>
      </c>
    </row>
    <row r="1273" spans="1:10" x14ac:dyDescent="0.2">
      <c r="A1273">
        <v>359251</v>
      </c>
      <c r="B1273" t="s">
        <v>0</v>
      </c>
      <c r="C1273" t="s">
        <v>1</v>
      </c>
      <c r="D1273" t="s">
        <v>2</v>
      </c>
      <c r="E1273" t="str">
        <f t="shared" si="38"/>
        <v>SNP</v>
      </c>
      <c r="F1273">
        <v>8</v>
      </c>
      <c r="G1273">
        <v>1023</v>
      </c>
      <c r="H1273" s="1">
        <f t="shared" si="39"/>
        <v>7.8201368523949169E-3</v>
      </c>
      <c r="I1273" t="s">
        <v>404</v>
      </c>
      <c r="J1273" t="s">
        <v>401</v>
      </c>
    </row>
    <row r="1274" spans="1:10" x14ac:dyDescent="0.2">
      <c r="A1274">
        <v>359285</v>
      </c>
      <c r="B1274" t="s">
        <v>0</v>
      </c>
      <c r="C1274" t="s">
        <v>1</v>
      </c>
      <c r="D1274" t="s">
        <v>2</v>
      </c>
      <c r="E1274" t="str">
        <f t="shared" si="38"/>
        <v>SNP</v>
      </c>
      <c r="F1274">
        <v>4</v>
      </c>
      <c r="G1274">
        <v>1019</v>
      </c>
      <c r="H1274" s="1">
        <f t="shared" si="39"/>
        <v>3.9254170755642784E-3</v>
      </c>
      <c r="I1274" t="s">
        <v>404</v>
      </c>
      <c r="J1274" t="s">
        <v>401</v>
      </c>
    </row>
    <row r="1275" spans="1:10" x14ac:dyDescent="0.2">
      <c r="A1275">
        <v>359957</v>
      </c>
      <c r="B1275" t="s">
        <v>8</v>
      </c>
      <c r="C1275" t="s">
        <v>0</v>
      </c>
      <c r="D1275" t="s">
        <v>2</v>
      </c>
      <c r="E1275" t="str">
        <f t="shared" si="38"/>
        <v>Indel</v>
      </c>
      <c r="F1275">
        <v>1</v>
      </c>
      <c r="G1275">
        <v>765</v>
      </c>
      <c r="H1275" s="1">
        <f t="shared" si="39"/>
        <v>1.30718954248366E-3</v>
      </c>
      <c r="I1275" t="s">
        <v>395</v>
      </c>
      <c r="J1275" t="s">
        <v>401</v>
      </c>
    </row>
    <row r="1276" spans="1:10" x14ac:dyDescent="0.2">
      <c r="A1276">
        <v>359957</v>
      </c>
      <c r="B1276" t="s">
        <v>0</v>
      </c>
      <c r="C1276" t="s">
        <v>4</v>
      </c>
      <c r="D1276" t="s">
        <v>2</v>
      </c>
      <c r="E1276" t="str">
        <f t="shared" si="38"/>
        <v>SNP</v>
      </c>
      <c r="F1276">
        <v>2</v>
      </c>
      <c r="G1276">
        <v>765</v>
      </c>
      <c r="H1276" s="1">
        <f t="shared" si="39"/>
        <v>2.6143790849673201E-3</v>
      </c>
      <c r="I1276" t="s">
        <v>404</v>
      </c>
      <c r="J1276" t="s">
        <v>401</v>
      </c>
    </row>
    <row r="1277" spans="1:10" x14ac:dyDescent="0.2">
      <c r="A1277">
        <v>360925</v>
      </c>
      <c r="B1277" t="s">
        <v>3</v>
      </c>
      <c r="C1277" t="s">
        <v>1</v>
      </c>
      <c r="D1277" t="s">
        <v>2</v>
      </c>
      <c r="E1277" t="str">
        <f t="shared" si="38"/>
        <v>SNP</v>
      </c>
      <c r="F1277">
        <v>1</v>
      </c>
      <c r="G1277">
        <v>1004</v>
      </c>
      <c r="H1277" s="1">
        <f t="shared" si="39"/>
        <v>9.9601593625498006E-4</v>
      </c>
      <c r="I1277" t="s">
        <v>240</v>
      </c>
      <c r="J1277" t="s">
        <v>3</v>
      </c>
    </row>
    <row r="1278" spans="1:10" x14ac:dyDescent="0.2">
      <c r="A1278">
        <v>360972</v>
      </c>
      <c r="B1278" t="s">
        <v>0</v>
      </c>
      <c r="C1278" t="s">
        <v>4</v>
      </c>
      <c r="D1278" t="s">
        <v>2</v>
      </c>
      <c r="E1278" t="str">
        <f t="shared" si="38"/>
        <v>SNP</v>
      </c>
      <c r="F1278">
        <v>1</v>
      </c>
      <c r="G1278">
        <v>924</v>
      </c>
      <c r="H1278" s="1">
        <f t="shared" si="39"/>
        <v>1.0822510822510823E-3</v>
      </c>
      <c r="I1278" t="s">
        <v>193</v>
      </c>
      <c r="J1278" t="s">
        <v>0</v>
      </c>
    </row>
    <row r="1279" spans="1:10" x14ac:dyDescent="0.2">
      <c r="A1279">
        <v>360986</v>
      </c>
      <c r="B1279" t="s">
        <v>4</v>
      </c>
      <c r="C1279" t="s">
        <v>3</v>
      </c>
      <c r="D1279" t="s">
        <v>2</v>
      </c>
      <c r="E1279" t="str">
        <f t="shared" si="38"/>
        <v>SNP</v>
      </c>
      <c r="F1279">
        <v>495</v>
      </c>
      <c r="G1279">
        <v>915</v>
      </c>
      <c r="H1279" s="1">
        <f t="shared" si="39"/>
        <v>0.45901639344262296</v>
      </c>
      <c r="I1279" t="s">
        <v>404</v>
      </c>
      <c r="J1279" t="s">
        <v>3</v>
      </c>
    </row>
    <row r="1280" spans="1:10" x14ac:dyDescent="0.2">
      <c r="A1280">
        <v>361033</v>
      </c>
      <c r="B1280" t="s">
        <v>8</v>
      </c>
      <c r="C1280" t="s">
        <v>0</v>
      </c>
      <c r="D1280" t="s">
        <v>2</v>
      </c>
      <c r="E1280" t="str">
        <f t="shared" si="38"/>
        <v>Indel</v>
      </c>
      <c r="F1280">
        <v>3</v>
      </c>
      <c r="G1280">
        <v>829</v>
      </c>
      <c r="H1280" s="1">
        <f t="shared" si="39"/>
        <v>3.6188178528347406E-3</v>
      </c>
      <c r="I1280" t="s">
        <v>404</v>
      </c>
      <c r="J1280" t="s">
        <v>401</v>
      </c>
    </row>
    <row r="1281" spans="1:10" x14ac:dyDescent="0.2">
      <c r="A1281">
        <v>361033</v>
      </c>
      <c r="B1281" t="s">
        <v>0</v>
      </c>
      <c r="C1281" t="s">
        <v>8</v>
      </c>
      <c r="D1281" t="s">
        <v>2</v>
      </c>
      <c r="E1281" t="str">
        <f t="shared" si="38"/>
        <v>Indel</v>
      </c>
      <c r="F1281">
        <v>13</v>
      </c>
      <c r="G1281">
        <v>829</v>
      </c>
      <c r="H1281" s="1">
        <f t="shared" si="39"/>
        <v>1.5681544028950542E-2</v>
      </c>
      <c r="I1281" t="s">
        <v>404</v>
      </c>
      <c r="J1281" t="s">
        <v>401</v>
      </c>
    </row>
    <row r="1282" spans="1:10" x14ac:dyDescent="0.2">
      <c r="A1282">
        <v>361051</v>
      </c>
      <c r="B1282" t="s">
        <v>0</v>
      </c>
      <c r="C1282" t="s">
        <v>4</v>
      </c>
      <c r="D1282" t="s">
        <v>2</v>
      </c>
      <c r="E1282" t="str">
        <f t="shared" si="38"/>
        <v>SNP</v>
      </c>
      <c r="F1282">
        <v>10</v>
      </c>
      <c r="G1282">
        <v>785</v>
      </c>
      <c r="H1282" s="1">
        <f t="shared" si="39"/>
        <v>1.2738853503184714E-2</v>
      </c>
      <c r="I1282" t="s">
        <v>404</v>
      </c>
      <c r="J1282" t="s">
        <v>0</v>
      </c>
    </row>
    <row r="1283" spans="1:10" x14ac:dyDescent="0.2">
      <c r="A1283">
        <v>361138</v>
      </c>
      <c r="B1283" t="s">
        <v>4</v>
      </c>
      <c r="C1283" t="s">
        <v>0</v>
      </c>
      <c r="D1283" t="s">
        <v>2</v>
      </c>
      <c r="E1283" t="str">
        <f t="shared" si="38"/>
        <v>SNP</v>
      </c>
      <c r="F1283">
        <v>1</v>
      </c>
      <c r="G1283">
        <v>906</v>
      </c>
      <c r="H1283" s="1">
        <f t="shared" si="39"/>
        <v>1.1037527593818985E-3</v>
      </c>
      <c r="I1283" t="s">
        <v>311</v>
      </c>
      <c r="J1283" t="s">
        <v>4</v>
      </c>
    </row>
    <row r="1284" spans="1:10" x14ac:dyDescent="0.2">
      <c r="A1284">
        <v>361231</v>
      </c>
      <c r="B1284" t="s">
        <v>4</v>
      </c>
      <c r="C1284" t="s">
        <v>1</v>
      </c>
      <c r="D1284" t="s">
        <v>2</v>
      </c>
      <c r="E1284" t="str">
        <f t="shared" ref="E1284:E1301" si="40">IF(AND(LEN(B1284)=1,LEN(C1284)=1),"SNP","Indel")</f>
        <v>SNP</v>
      </c>
      <c r="F1284">
        <v>260</v>
      </c>
      <c r="G1284">
        <v>718</v>
      </c>
      <c r="H1284" s="1">
        <f t="shared" ref="H1284:H1301" si="41">MIN(F1284,G1284-F1284)/G1284</f>
        <v>0.36211699164345401</v>
      </c>
      <c r="I1284" t="s">
        <v>404</v>
      </c>
      <c r="J1284" t="s">
        <v>4</v>
      </c>
    </row>
    <row r="1285" spans="1:10" x14ac:dyDescent="0.2">
      <c r="A1285">
        <v>361232</v>
      </c>
      <c r="B1285" t="s">
        <v>4</v>
      </c>
      <c r="C1285" t="s">
        <v>1</v>
      </c>
      <c r="D1285" t="s">
        <v>2</v>
      </c>
      <c r="E1285" t="str">
        <f t="shared" si="40"/>
        <v>SNP</v>
      </c>
      <c r="F1285">
        <v>263</v>
      </c>
      <c r="G1285">
        <v>718</v>
      </c>
      <c r="H1285" s="1">
        <f t="shared" si="41"/>
        <v>0.36629526462395545</v>
      </c>
      <c r="I1285" t="s">
        <v>404</v>
      </c>
      <c r="J1285" t="s">
        <v>4</v>
      </c>
    </row>
    <row r="1286" spans="1:10" x14ac:dyDescent="0.2">
      <c r="A1286">
        <v>361542</v>
      </c>
      <c r="B1286" t="s">
        <v>173</v>
      </c>
      <c r="C1286" t="s">
        <v>3</v>
      </c>
      <c r="D1286" t="s">
        <v>2</v>
      </c>
      <c r="E1286" t="str">
        <f t="shared" si="40"/>
        <v>Indel</v>
      </c>
      <c r="F1286">
        <v>4</v>
      </c>
      <c r="G1286">
        <v>947</v>
      </c>
      <c r="H1286" s="1">
        <f t="shared" si="41"/>
        <v>4.2238648363252373E-3</v>
      </c>
      <c r="I1286" t="s">
        <v>404</v>
      </c>
      <c r="J1286" t="s">
        <v>401</v>
      </c>
    </row>
    <row r="1287" spans="1:10" x14ac:dyDescent="0.2">
      <c r="A1287">
        <v>362184</v>
      </c>
      <c r="B1287" t="s">
        <v>3</v>
      </c>
      <c r="C1287" t="s">
        <v>4</v>
      </c>
      <c r="D1287" t="s">
        <v>2</v>
      </c>
      <c r="E1287" t="str">
        <f t="shared" si="40"/>
        <v>SNP</v>
      </c>
      <c r="F1287">
        <v>3</v>
      </c>
      <c r="G1287">
        <v>1033</v>
      </c>
      <c r="H1287" s="1">
        <f t="shared" si="41"/>
        <v>2.9041626331074541E-3</v>
      </c>
      <c r="I1287" t="s">
        <v>404</v>
      </c>
      <c r="J1287" t="s">
        <v>3</v>
      </c>
    </row>
    <row r="1288" spans="1:10" x14ac:dyDescent="0.2">
      <c r="A1288">
        <v>362921</v>
      </c>
      <c r="B1288" t="s">
        <v>3</v>
      </c>
      <c r="C1288" t="s">
        <v>4</v>
      </c>
      <c r="D1288" t="s">
        <v>2</v>
      </c>
      <c r="E1288" t="str">
        <f t="shared" si="40"/>
        <v>SNP</v>
      </c>
      <c r="F1288">
        <v>3</v>
      </c>
      <c r="G1288">
        <v>1030</v>
      </c>
      <c r="H1288" s="1">
        <f t="shared" si="41"/>
        <v>2.9126213592233011E-3</v>
      </c>
      <c r="I1288" t="s">
        <v>404</v>
      </c>
      <c r="J1288" t="s">
        <v>3</v>
      </c>
    </row>
    <row r="1289" spans="1:10" x14ac:dyDescent="0.2">
      <c r="A1289">
        <v>363399</v>
      </c>
      <c r="B1289" t="s">
        <v>0</v>
      </c>
      <c r="C1289" t="s">
        <v>4</v>
      </c>
      <c r="D1289" t="s">
        <v>2</v>
      </c>
      <c r="E1289" t="str">
        <f t="shared" si="40"/>
        <v>SNP</v>
      </c>
      <c r="F1289">
        <v>3</v>
      </c>
      <c r="G1289">
        <v>993</v>
      </c>
      <c r="H1289" s="1">
        <f t="shared" si="41"/>
        <v>3.0211480362537764E-3</v>
      </c>
      <c r="I1289" t="s">
        <v>404</v>
      </c>
      <c r="J1289" t="s">
        <v>0</v>
      </c>
    </row>
    <row r="1290" spans="1:10" x14ac:dyDescent="0.2">
      <c r="A1290">
        <v>364267</v>
      </c>
      <c r="B1290" t="s">
        <v>3</v>
      </c>
      <c r="C1290" t="s">
        <v>1</v>
      </c>
      <c r="D1290" t="s">
        <v>2</v>
      </c>
      <c r="E1290" t="str">
        <f t="shared" si="40"/>
        <v>SNP</v>
      </c>
      <c r="F1290">
        <v>3</v>
      </c>
      <c r="G1290">
        <v>1032</v>
      </c>
      <c r="H1290" s="1">
        <f t="shared" si="41"/>
        <v>2.9069767441860465E-3</v>
      </c>
      <c r="I1290" t="s">
        <v>404</v>
      </c>
      <c r="J1290" t="s">
        <v>401</v>
      </c>
    </row>
    <row r="1291" spans="1:10" x14ac:dyDescent="0.2">
      <c r="A1291">
        <v>364518</v>
      </c>
      <c r="B1291" t="s">
        <v>0</v>
      </c>
      <c r="C1291" t="s">
        <v>1</v>
      </c>
      <c r="D1291" t="s">
        <v>2</v>
      </c>
      <c r="E1291" t="str">
        <f t="shared" si="40"/>
        <v>SNP</v>
      </c>
      <c r="F1291">
        <v>4</v>
      </c>
      <c r="G1291">
        <v>1034</v>
      </c>
      <c r="H1291" s="1">
        <f t="shared" si="41"/>
        <v>3.8684719535783366E-3</v>
      </c>
      <c r="I1291" t="s">
        <v>404</v>
      </c>
      <c r="J1291" t="s">
        <v>401</v>
      </c>
    </row>
    <row r="1292" spans="1:10" x14ac:dyDescent="0.2">
      <c r="A1292">
        <v>365062</v>
      </c>
      <c r="B1292" t="s">
        <v>3</v>
      </c>
      <c r="C1292" t="s">
        <v>1</v>
      </c>
      <c r="D1292" t="s">
        <v>2</v>
      </c>
      <c r="E1292" t="str">
        <f t="shared" si="40"/>
        <v>SNP</v>
      </c>
      <c r="F1292">
        <v>1</v>
      </c>
      <c r="G1292">
        <v>1033</v>
      </c>
      <c r="H1292" s="1">
        <f t="shared" si="41"/>
        <v>9.6805421103581804E-4</v>
      </c>
      <c r="I1292" t="s">
        <v>316</v>
      </c>
      <c r="J1292" t="s">
        <v>401</v>
      </c>
    </row>
    <row r="1293" spans="1:10" x14ac:dyDescent="0.2">
      <c r="A1293">
        <v>365573</v>
      </c>
      <c r="B1293" t="s">
        <v>0</v>
      </c>
      <c r="C1293" t="s">
        <v>4</v>
      </c>
      <c r="D1293" t="s">
        <v>2</v>
      </c>
      <c r="E1293" t="str">
        <f t="shared" si="40"/>
        <v>SNP</v>
      </c>
      <c r="F1293">
        <v>1</v>
      </c>
      <c r="G1293">
        <v>1027</v>
      </c>
      <c r="H1293" s="1">
        <f t="shared" si="41"/>
        <v>9.7370983446932818E-4</v>
      </c>
      <c r="I1293" t="s">
        <v>337</v>
      </c>
      <c r="J1293" t="s">
        <v>401</v>
      </c>
    </row>
    <row r="1294" spans="1:10" x14ac:dyDescent="0.2">
      <c r="A1294">
        <v>366868</v>
      </c>
      <c r="B1294" t="s">
        <v>0</v>
      </c>
      <c r="C1294" t="s">
        <v>1</v>
      </c>
      <c r="D1294" t="s">
        <v>2</v>
      </c>
      <c r="E1294" t="str">
        <f t="shared" si="40"/>
        <v>SNP</v>
      </c>
      <c r="F1294">
        <v>1</v>
      </c>
      <c r="G1294">
        <v>1032</v>
      </c>
      <c r="H1294" s="1">
        <f t="shared" si="41"/>
        <v>9.6899224806201549E-4</v>
      </c>
      <c r="I1294" t="s">
        <v>257</v>
      </c>
      <c r="J1294" t="s">
        <v>401</v>
      </c>
    </row>
    <row r="1295" spans="1:10" x14ac:dyDescent="0.2">
      <c r="A1295">
        <v>366983</v>
      </c>
      <c r="B1295" t="s">
        <v>0</v>
      </c>
      <c r="C1295" t="s">
        <v>1</v>
      </c>
      <c r="D1295" t="s">
        <v>2</v>
      </c>
      <c r="E1295" t="str">
        <f t="shared" si="40"/>
        <v>SNP</v>
      </c>
      <c r="F1295">
        <v>4</v>
      </c>
      <c r="G1295">
        <v>1032</v>
      </c>
      <c r="H1295" s="1">
        <f t="shared" si="41"/>
        <v>3.875968992248062E-3</v>
      </c>
      <c r="I1295" t="s">
        <v>404</v>
      </c>
      <c r="J1295" t="s">
        <v>401</v>
      </c>
    </row>
    <row r="1296" spans="1:10" x14ac:dyDescent="0.2">
      <c r="A1296">
        <v>367122</v>
      </c>
      <c r="B1296" t="s">
        <v>3</v>
      </c>
      <c r="C1296" t="s">
        <v>0</v>
      </c>
      <c r="D1296" t="s">
        <v>2</v>
      </c>
      <c r="E1296" t="str">
        <f t="shared" si="40"/>
        <v>SNP</v>
      </c>
      <c r="F1296">
        <v>2</v>
      </c>
      <c r="G1296">
        <v>1034</v>
      </c>
      <c r="H1296" s="1">
        <f t="shared" si="41"/>
        <v>1.9342359767891683E-3</v>
      </c>
      <c r="I1296" t="s">
        <v>404</v>
      </c>
      <c r="J1296" t="s">
        <v>401</v>
      </c>
    </row>
    <row r="1297" spans="1:10" x14ac:dyDescent="0.2">
      <c r="A1297">
        <v>367578</v>
      </c>
      <c r="B1297" t="s">
        <v>3</v>
      </c>
      <c r="C1297" t="s">
        <v>4</v>
      </c>
      <c r="D1297" t="s">
        <v>2</v>
      </c>
      <c r="E1297" t="str">
        <f t="shared" si="40"/>
        <v>SNP</v>
      </c>
      <c r="F1297">
        <v>11</v>
      </c>
      <c r="G1297">
        <v>1034</v>
      </c>
      <c r="H1297" s="1">
        <f t="shared" si="41"/>
        <v>1.0638297872340425E-2</v>
      </c>
      <c r="I1297" t="s">
        <v>404</v>
      </c>
      <c r="J1297" t="s">
        <v>401</v>
      </c>
    </row>
    <row r="1298" spans="1:10" x14ac:dyDescent="0.2">
      <c r="A1298">
        <v>367645</v>
      </c>
      <c r="B1298" t="s">
        <v>0</v>
      </c>
      <c r="C1298" t="s">
        <v>1</v>
      </c>
      <c r="D1298" t="s">
        <v>2</v>
      </c>
      <c r="E1298" t="str">
        <f t="shared" si="40"/>
        <v>SNP</v>
      </c>
      <c r="F1298">
        <v>1</v>
      </c>
      <c r="G1298">
        <v>1034</v>
      </c>
      <c r="H1298" s="1">
        <f t="shared" si="41"/>
        <v>9.6711798839458415E-4</v>
      </c>
      <c r="I1298" t="s">
        <v>276</v>
      </c>
      <c r="J1298" t="s">
        <v>401</v>
      </c>
    </row>
    <row r="1299" spans="1:10" x14ac:dyDescent="0.2">
      <c r="A1299">
        <v>367678</v>
      </c>
      <c r="B1299" t="s">
        <v>3</v>
      </c>
      <c r="C1299" t="s">
        <v>4</v>
      </c>
      <c r="D1299" t="s">
        <v>2</v>
      </c>
      <c r="E1299" t="str">
        <f t="shared" si="40"/>
        <v>SNP</v>
      </c>
      <c r="F1299">
        <v>1</v>
      </c>
      <c r="G1299">
        <v>1034</v>
      </c>
      <c r="H1299" s="1">
        <f t="shared" si="41"/>
        <v>9.6711798839458415E-4</v>
      </c>
      <c r="I1299" t="s">
        <v>321</v>
      </c>
      <c r="J1299" t="s">
        <v>401</v>
      </c>
    </row>
    <row r="1300" spans="1:10" x14ac:dyDescent="0.2">
      <c r="A1300">
        <v>367694</v>
      </c>
      <c r="B1300" t="s">
        <v>3</v>
      </c>
      <c r="C1300" t="s">
        <v>1</v>
      </c>
      <c r="D1300" t="s">
        <v>2</v>
      </c>
      <c r="E1300" t="str">
        <f t="shared" si="40"/>
        <v>SNP</v>
      </c>
      <c r="F1300">
        <v>1</v>
      </c>
      <c r="G1300">
        <v>1034</v>
      </c>
      <c r="H1300" s="1">
        <f t="shared" si="41"/>
        <v>9.6711798839458415E-4</v>
      </c>
      <c r="I1300" t="s">
        <v>183</v>
      </c>
      <c r="J1300" t="s">
        <v>401</v>
      </c>
    </row>
    <row r="1301" spans="1:10" x14ac:dyDescent="0.2">
      <c r="A1301" s="6">
        <v>367766</v>
      </c>
      <c r="B1301" s="6" t="s">
        <v>3</v>
      </c>
      <c r="C1301" s="6" t="s">
        <v>4</v>
      </c>
      <c r="D1301" s="6" t="s">
        <v>2</v>
      </c>
      <c r="E1301" s="6" t="str">
        <f t="shared" si="40"/>
        <v>SNP</v>
      </c>
      <c r="F1301" s="6">
        <v>87</v>
      </c>
      <c r="G1301" s="6">
        <v>938</v>
      </c>
      <c r="H1301" s="7">
        <f t="shared" si="41"/>
        <v>9.2750533049040518E-2</v>
      </c>
      <c r="I1301" s="6" t="s">
        <v>404</v>
      </c>
      <c r="J1301" s="6" t="s">
        <v>401</v>
      </c>
    </row>
  </sheetData>
  <sortState xmlns:xlrd2="http://schemas.microsoft.com/office/spreadsheetml/2017/richdata2" ref="A4:J1301">
    <sortCondition ref="A19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mito_variants_aggregated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Sloan,Dan</dc:creator>
  <cp:lastModifiedBy>Sloan,Dan</cp:lastModifiedBy>
  <dcterms:created xsi:type="dcterms:W3CDTF">2019-03-30T18:39:46Z</dcterms:created>
  <dcterms:modified xsi:type="dcterms:W3CDTF">2019-09-11T12:11:07Z</dcterms:modified>
</cp:coreProperties>
</file>