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showInkAnnotation="0" autoCompressPictures="0"/>
  <bookViews>
    <workbookView xWindow="4240" yWindow="0" windowWidth="25600" windowHeight="16060" tabRatio="500" activeTab="1"/>
  </bookViews>
  <sheets>
    <sheet name="Raw Data" sheetId="1" r:id="rId1"/>
    <sheet name="Efficiency Quantification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<sst xmlns="http://schemas.openxmlformats.org/spreadsheetml/2006/main" count="3105" uniqueCount="84">
  <si>
    <t>Primer Set</t>
  </si>
  <si>
    <t>Target Name</t>
  </si>
  <si>
    <t>Task</t>
  </si>
  <si>
    <t>Reporter</t>
  </si>
  <si>
    <t>Quencher</t>
  </si>
  <si>
    <t>RQ</t>
  </si>
  <si>
    <t>RQ Min</t>
  </si>
  <si>
    <t>RQ Max</t>
  </si>
  <si>
    <t>Cт</t>
  </si>
  <si>
    <t>Cт Mean</t>
  </si>
  <si>
    <t>Cт SD</t>
  </si>
  <si>
    <t>ΔCт Mean</t>
  </si>
  <si>
    <t>ΔCт SE</t>
  </si>
  <si>
    <t>HK Control ΔCт Mean</t>
  </si>
  <si>
    <t>HK Control ΔCт SE</t>
  </si>
  <si>
    <t>ΔΔCт</t>
  </si>
  <si>
    <t>Automatic Ct Threshold</t>
  </si>
  <si>
    <t>Ct Threshold</t>
  </si>
  <si>
    <t>Automatic Baseline</t>
  </si>
  <si>
    <t>Baseline Start</t>
  </si>
  <si>
    <t>Baseline End</t>
  </si>
  <si>
    <t>Efficiency</t>
  </si>
  <si>
    <t>Tm1</t>
  </si>
  <si>
    <t>Tm2</t>
  </si>
  <si>
    <t>Tm3</t>
  </si>
  <si>
    <t>Comments</t>
  </si>
  <si>
    <t>HIGHSD</t>
  </si>
  <si>
    <t>NOAMP</t>
  </si>
  <si>
    <t>EXPFAIL</t>
  </si>
  <si>
    <t>MTP</t>
  </si>
  <si>
    <t>8^-1</t>
  </si>
  <si>
    <t>UNKNOWN</t>
  </si>
  <si>
    <t>SYBR</t>
  </si>
  <si>
    <t>None</t>
  </si>
  <si>
    <t/>
  </si>
  <si>
    <t>N</t>
  </si>
  <si>
    <t>8^-2</t>
  </si>
  <si>
    <t>8^-3</t>
  </si>
  <si>
    <t>8^-4</t>
  </si>
  <si>
    <t>8^-5</t>
  </si>
  <si>
    <t>8^-6</t>
  </si>
  <si>
    <t>8^-7</t>
  </si>
  <si>
    <t>water</t>
  </si>
  <si>
    <t>Undetermined</t>
  </si>
  <si>
    <t>Y</t>
  </si>
  <si>
    <t>ADH1 DIST (4333/4449)</t>
  </si>
  <si>
    <t>CT Mean</t>
  </si>
  <si>
    <t>Dilution(-log2)</t>
  </si>
  <si>
    <r>
      <t xml:space="preserve"> </t>
    </r>
    <r>
      <rPr>
        <b/>
        <sz val="12"/>
        <color theme="1"/>
        <rFont val="Calibri"/>
        <family val="2"/>
        <scheme val="minor"/>
      </rPr>
      <t xml:space="preserve">ADHprox qPCR                                    </t>
    </r>
    <r>
      <rPr>
        <sz val="10"/>
        <color theme="1"/>
        <rFont val="Calibri (Body)"/>
      </rPr>
      <t>(ADHprox forward and ADHcommon reverse)</t>
    </r>
  </si>
  <si>
    <r>
      <rPr>
        <b/>
        <sz val="12"/>
        <color theme="1"/>
        <rFont val="Calibri"/>
        <family val="2"/>
        <scheme val="minor"/>
      </rPr>
      <t xml:space="preserve">⍺TUB84B qPCR                                          </t>
    </r>
    <r>
      <rPr>
        <sz val="10"/>
        <color theme="1"/>
        <rFont val="Calibri (Body)"/>
      </rPr>
      <t>(⍺TUB84B forward and ⍺TUB84B reverse)</t>
    </r>
  </si>
  <si>
    <r>
      <t xml:space="preserve"> </t>
    </r>
    <r>
      <rPr>
        <b/>
        <sz val="12"/>
        <color theme="1"/>
        <rFont val="Calibri"/>
        <family val="2"/>
        <scheme val="minor"/>
      </rPr>
      <t xml:space="preserve">ADHdist qPCR                                       </t>
    </r>
    <r>
      <rPr>
        <sz val="10"/>
        <color theme="1"/>
        <rFont val="Calibri (Body)"/>
      </rPr>
      <t>(ADHdist forward and ADHcommon reverse)</t>
    </r>
  </si>
  <si>
    <t>Dilution</t>
  </si>
  <si>
    <t>ChIP Primer E (3209/3210)</t>
  </si>
  <si>
    <t xml:space="preserve">⍺TUB84B (4619/4620) </t>
  </si>
  <si>
    <t>no DNA</t>
  </si>
  <si>
    <t>8-1</t>
  </si>
  <si>
    <t>8-2</t>
  </si>
  <si>
    <t>8-3</t>
  </si>
  <si>
    <t>8-4</t>
  </si>
  <si>
    <t>8-5</t>
  </si>
  <si>
    <t>8-6</t>
  </si>
  <si>
    <t>8-7</t>
  </si>
  <si>
    <t>ChIP Primer D (4520/4449)</t>
  </si>
  <si>
    <r>
      <rPr>
        <b/>
        <sz val="12"/>
        <color theme="1"/>
        <rFont val="Calibri"/>
        <family val="2"/>
        <scheme val="minor"/>
      </rPr>
      <t xml:space="preserve">ChIP Primer D                                          </t>
    </r>
    <r>
      <rPr>
        <sz val="10"/>
        <color theme="1"/>
        <rFont val="Calibri (Body)"/>
      </rPr>
      <t>(ADH D forward and ADH D reverse)</t>
    </r>
  </si>
  <si>
    <r>
      <rPr>
        <b/>
        <sz val="12"/>
        <color theme="1"/>
        <rFont val="Calibri"/>
        <family val="2"/>
        <scheme val="minor"/>
      </rPr>
      <t xml:space="preserve">ChIP Primer E                                           </t>
    </r>
    <r>
      <rPr>
        <sz val="10"/>
        <color theme="1"/>
        <rFont val="Calibri (Body)"/>
      </rPr>
      <t>(ADH E forward and ADH E reverse)</t>
    </r>
  </si>
  <si>
    <r>
      <rPr>
        <b/>
        <sz val="12"/>
        <rFont val="Calibri"/>
        <family val="2"/>
        <scheme val="minor"/>
      </rPr>
      <t>ADHdist qPCR              (</t>
    </r>
    <r>
      <rPr>
        <sz val="12"/>
        <rFont val="Calibri"/>
        <family val="2"/>
        <scheme val="minor"/>
      </rPr>
      <t>ADHdist forward and ADHcommon reverse)</t>
    </r>
  </si>
  <si>
    <r>
      <rPr>
        <b/>
        <sz val="12"/>
        <rFont val="Calibri"/>
        <family val="2"/>
        <scheme val="minor"/>
      </rPr>
      <t>ADHprox qPCR              (</t>
    </r>
    <r>
      <rPr>
        <sz val="12"/>
        <rFont val="Calibri"/>
        <family val="2"/>
        <scheme val="minor"/>
      </rPr>
      <t>ADHprox forward and ADHcommon reverse)</t>
    </r>
  </si>
  <si>
    <r>
      <rPr>
        <b/>
        <sz val="12"/>
        <rFont val="Calibri"/>
        <family val="2"/>
        <scheme val="minor"/>
      </rPr>
      <t xml:space="preserve">⍺TUB84B                     </t>
    </r>
    <r>
      <rPr>
        <sz val="12"/>
        <rFont val="Calibri"/>
        <family val="2"/>
        <scheme val="minor"/>
      </rPr>
      <t>(⍺TUB84B forward and ⍺TUB84B reverse)</t>
    </r>
  </si>
  <si>
    <r>
      <rPr>
        <b/>
        <sz val="12"/>
        <rFont val="Calibri"/>
        <family val="2"/>
        <scheme val="minor"/>
      </rPr>
      <t xml:space="preserve">ChIP Primer A </t>
    </r>
    <r>
      <rPr>
        <sz val="12"/>
        <rFont val="Calibri"/>
        <family val="2"/>
        <scheme val="minor"/>
      </rPr>
      <t xml:space="preserve">                     (Adh A forward and Adh A reverse)</t>
    </r>
  </si>
  <si>
    <r>
      <rPr>
        <b/>
        <sz val="12"/>
        <rFont val="Calibri"/>
        <family val="2"/>
        <scheme val="minor"/>
      </rPr>
      <t xml:space="preserve">ChIP Primer B </t>
    </r>
    <r>
      <rPr>
        <sz val="12"/>
        <rFont val="Calibri"/>
        <family val="2"/>
        <scheme val="minor"/>
      </rPr>
      <t xml:space="preserve">                     (Adh B forward and Adh B reverse)</t>
    </r>
  </si>
  <si>
    <r>
      <rPr>
        <b/>
        <sz val="12"/>
        <rFont val="Calibri"/>
        <family val="2"/>
        <scheme val="minor"/>
      </rPr>
      <t xml:space="preserve">ChIP Primer C </t>
    </r>
    <r>
      <rPr>
        <sz val="12"/>
        <rFont val="Calibri"/>
        <family val="2"/>
        <scheme val="minor"/>
      </rPr>
      <t xml:space="preserve">                     (Adh C forward and Adh C reverse)</t>
    </r>
  </si>
  <si>
    <r>
      <rPr>
        <b/>
        <sz val="12"/>
        <rFont val="Calibri"/>
        <family val="2"/>
        <scheme val="minor"/>
      </rPr>
      <t xml:space="preserve">ChIP Primer D </t>
    </r>
    <r>
      <rPr>
        <sz val="12"/>
        <rFont val="Calibri"/>
        <family val="2"/>
        <scheme val="minor"/>
      </rPr>
      <t xml:space="preserve">                     (Adh D forward and Adh D reverse)</t>
    </r>
  </si>
  <si>
    <r>
      <rPr>
        <b/>
        <sz val="12"/>
        <rFont val="Calibri"/>
        <family val="2"/>
        <scheme val="minor"/>
      </rPr>
      <t>ChIP Primer E                      (</t>
    </r>
    <r>
      <rPr>
        <sz val="12"/>
        <rFont val="Calibri"/>
        <family val="2"/>
        <scheme val="minor"/>
      </rPr>
      <t>ADH E forward and ADH E reverse)</t>
    </r>
  </si>
  <si>
    <t>undetermined</t>
  </si>
  <si>
    <t>ChIP Primer A (5172/4333)</t>
  </si>
  <si>
    <t>ChIP Primer B (5212/5176)</t>
  </si>
  <si>
    <r>
      <rPr>
        <b/>
        <sz val="12"/>
        <color theme="1"/>
        <rFont val="Calibri"/>
        <family val="2"/>
        <scheme val="minor"/>
      </rPr>
      <t xml:space="preserve">ChIP Primer C                                                </t>
    </r>
    <r>
      <rPr>
        <sz val="10"/>
        <color theme="1"/>
        <rFont val="Calibri (Body)"/>
      </rPr>
      <t>(ADH C forward and ADH C reverse)</t>
    </r>
  </si>
  <si>
    <r>
      <rPr>
        <b/>
        <sz val="12"/>
        <color theme="1"/>
        <rFont val="Calibri"/>
        <family val="2"/>
        <scheme val="minor"/>
      </rPr>
      <t xml:space="preserve">ChIP Primer A                                               </t>
    </r>
    <r>
      <rPr>
        <sz val="10"/>
        <color theme="1"/>
        <rFont val="Calibri (Body)"/>
      </rPr>
      <t>(ADH A forward and ADH A reverse)</t>
    </r>
  </si>
  <si>
    <r>
      <rPr>
        <b/>
        <sz val="12"/>
        <color theme="1"/>
        <rFont val="Calibri"/>
        <family val="2"/>
        <scheme val="minor"/>
      </rPr>
      <t xml:space="preserve">ChIP Primer B                                                </t>
    </r>
    <r>
      <rPr>
        <sz val="10"/>
        <color theme="1"/>
        <rFont val="Calibri (Body)"/>
      </rPr>
      <t>(ADH B forward and ADH B reverse)</t>
    </r>
  </si>
  <si>
    <t>4366/4367</t>
  </si>
  <si>
    <t>ChIP Primer C (4366/4367)</t>
  </si>
  <si>
    <t>N/A</t>
  </si>
  <si>
    <t>ChIP primers</t>
  </si>
  <si>
    <t>RT-qPCR primers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</si>
</sst>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</font>
    <font>
      <sz val="10"/>
      <color theme="1"/>
      <name val="Calibri (Body)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1" xfId="0" applyFont="1" applyBorder="1"/>
    <xf numFmtId="0" fontId="0" fillId="0" borderId="1" xfId="0" applyBorder="1"/>
    <xf numFmtId="0" fontId="0" fillId="0" borderId="1" xfId="0" applyFill="1" applyBorder="1"/>
    <xf numFmtId="0" fontId="4" fillId="0" borderId="0" xfId="0" applyFont="1"/>
    <xf numFmtId="0" fontId="5" fillId="0" borderId="0" xfId="0" applyFont="1"/>
    <xf numFmtId="0" fontId="0" fillId="0" borderId="2" xfId="0" applyFill="1" applyBorder="1"/>
    <xf numFmtId="0" fontId="5" fillId="0" borderId="1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0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4" fillId="0" borderId="8" xfId="0" applyFont="1" applyBorder="1" applyAlignment="1">
      <alignment horizontal="center" vertical="center"/>
    </xf>
    <xf numFmtId="0" fontId="4" fillId="0" borderId="9" xfId="0" applyFont="1" applyBorder="1"/>
    <xf numFmtId="0" fontId="4" fillId="0" borderId="10" xfId="0" applyFont="1" applyBorder="1"/>
    <xf numFmtId="0" fontId="0" fillId="0" borderId="14" xfId="0" applyBorder="1"/>
    <xf numFmtId="0" fontId="0" fillId="0" borderId="3" xfId="0" applyBorder="1"/>
    <xf numFmtId="0" fontId="0" fillId="0" borderId="4" xfId="0" applyBorder="1"/>
    <xf numFmtId="0" fontId="0" fillId="0" borderId="15" xfId="0" applyBorder="1"/>
    <xf numFmtId="0" fontId="0" fillId="0" borderId="0" xfId="0" applyBorder="1"/>
    <xf numFmtId="0" fontId="0" fillId="0" borderId="5" xfId="0" applyBorder="1"/>
    <xf numFmtId="0" fontId="5" fillId="0" borderId="15" xfId="0" applyFont="1" applyBorder="1"/>
    <xf numFmtId="0" fontId="0" fillId="0" borderId="16" xfId="0" applyBorder="1"/>
    <xf numFmtId="0" fontId="0" fillId="0" borderId="6" xfId="0" applyBorder="1"/>
    <xf numFmtId="0" fontId="0" fillId="0" borderId="7" xfId="0" applyBorder="1"/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1" fillId="0" borderId="0" xfId="0" applyFont="1" applyFill="1" applyBorder="1"/>
    <xf numFmtId="0" fontId="0" fillId="0" borderId="0" xfId="0" applyFill="1" applyBorder="1"/>
    <xf numFmtId="0" fontId="0" fillId="0" borderId="0" xfId="0" applyFill="1"/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" fillId="0" borderId="0" xfId="0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6.xml"/><Relationship Id="rId2" Type="http://schemas.microsoft.com/office/2011/relationships/chartColorStyle" Target="colors6.xml"/></Relationships>
</file>

<file path=xl/charts/_rels/chart7.xml.rels><?xml version="1.0" encoding="UTF-8" standalone="yes"?>
<Relationships xmlns="http://schemas.openxmlformats.org/package/2006/relationships"><Relationship Id="rId1" Type="http://schemas.microsoft.com/office/2011/relationships/chartStyle" Target="style7.xml"/><Relationship Id="rId2" Type="http://schemas.microsoft.com/office/2011/relationships/chartColorStyle" Target="colors7.xml"/></Relationships>
</file>

<file path=xl/charts/_rels/chart8.xml.rels><?xml version="1.0" encoding="UTF-8" standalone="yes"?>
<Relationships xmlns="http://schemas.openxmlformats.org/package/2006/relationships"><Relationship Id="rId1" Type="http://schemas.microsoft.com/office/2011/relationships/chartStyle" Target="style8.xml"/><Relationship Id="rId2" Type="http://schemas.microsoft.com/office/2011/relationships/chartColorStyle" Target="colors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mr-IN"/>
              <a:t> ADHdist qPCR                                      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'Efficiency Quantification'!$B$3:$B$5</c:f>
              <c:strCache>
                <c:ptCount val="1"/>
                <c:pt idx="0">
                  <c:v> ADHdist qPCR                                       (ADHdist forward and ADHcommon reverse) CT Mean</c:v>
                </c:pt>
              </c:strCache>
            </c:strRef>
          </c:tx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48478981110968"/>
                  <c:y val="0.222356687898089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'Efficiency Quantification'!$A$6:$A$12</c:f>
              <c:numCache>
                <c:formatCode>General</c:formatCode>
                <c:ptCount val="7"/>
                <c:pt idx="0">
                  <c:v>3.0</c:v>
                </c:pt>
                <c:pt idx="1">
                  <c:v>6.0</c:v>
                </c:pt>
                <c:pt idx="2">
                  <c:v>9.0</c:v>
                </c:pt>
                <c:pt idx="3">
                  <c:v>12.0</c:v>
                </c:pt>
                <c:pt idx="4">
                  <c:v>15.0</c:v>
                </c:pt>
                <c:pt idx="5">
                  <c:v>18.0</c:v>
                </c:pt>
                <c:pt idx="6">
                  <c:v>21.0</c:v>
                </c:pt>
              </c:numCache>
            </c:numRef>
          </c:xVal>
          <c:yVal>
            <c:numRef>
              <c:f>'Efficiency Quantification'!$B$6:$B$12</c:f>
              <c:numCache>
                <c:formatCode>General</c:formatCode>
                <c:ptCount val="7"/>
                <c:pt idx="0">
                  <c:v>16.02958488464355</c:v>
                </c:pt>
                <c:pt idx="1">
                  <c:v>18.86842155456543</c:v>
                </c:pt>
                <c:pt idx="2">
                  <c:v>21.90561485290527</c:v>
                </c:pt>
                <c:pt idx="3">
                  <c:v>25.33302879333496</c:v>
                </c:pt>
                <c:pt idx="4">
                  <c:v>28.7633056640625</c:v>
                </c:pt>
                <c:pt idx="5">
                  <c:v>31.78011131286621</c:v>
                </c:pt>
                <c:pt idx="6">
                  <c:v>34.24877548217773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7233144"/>
        <c:axId val="-2117225944"/>
      </c:scatterChart>
      <c:valAx>
        <c:axId val="-2117233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Dilution (-log2)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7225944"/>
        <c:crosses val="autoZero"/>
        <c:crossBetween val="midCat"/>
      </c:valAx>
      <c:valAx>
        <c:axId val="-2117225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CT Mean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72331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mr-IN"/>
              <a:t> ADH</a:t>
            </a:r>
            <a:r>
              <a:rPr lang="en-US"/>
              <a:t>prox</a:t>
            </a:r>
            <a:r>
              <a:rPr lang="mr-IN"/>
              <a:t> qPCR                                      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'Efficiency Quantification'!$B$3:$B$5</c:f>
              <c:strCache>
                <c:ptCount val="1"/>
                <c:pt idx="0">
                  <c:v> ADHdist qPCR                                       (ADHdist forward and ADHcommon reverse) CT Mean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52121968360512"/>
                  <c:y val="0.228726114649682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'Efficiency Quantification'!$A$17:$A$23</c:f>
              <c:numCache>
                <c:formatCode>General</c:formatCode>
                <c:ptCount val="7"/>
                <c:pt idx="0">
                  <c:v>3.0</c:v>
                </c:pt>
                <c:pt idx="1">
                  <c:v>6.0</c:v>
                </c:pt>
                <c:pt idx="2">
                  <c:v>9.0</c:v>
                </c:pt>
                <c:pt idx="3">
                  <c:v>12.0</c:v>
                </c:pt>
                <c:pt idx="4">
                  <c:v>15.0</c:v>
                </c:pt>
                <c:pt idx="5">
                  <c:v>18.0</c:v>
                </c:pt>
                <c:pt idx="6">
                  <c:v>21.0</c:v>
                </c:pt>
              </c:numCache>
            </c:numRef>
          </c:xVal>
          <c:yVal>
            <c:numRef>
              <c:f>'Efficiency Quantification'!$B$17:$B$23</c:f>
              <c:numCache>
                <c:formatCode>General</c:formatCode>
                <c:ptCount val="7"/>
                <c:pt idx="0">
                  <c:v>16.67497062683105</c:v>
                </c:pt>
                <c:pt idx="1">
                  <c:v>19.78341102600098</c:v>
                </c:pt>
                <c:pt idx="2">
                  <c:v>22.83635520935058</c:v>
                </c:pt>
                <c:pt idx="3">
                  <c:v>26.85913848876953</c:v>
                </c:pt>
                <c:pt idx="4">
                  <c:v>28.60686302185058</c:v>
                </c:pt>
                <c:pt idx="5">
                  <c:v>30.78745460510254</c:v>
                </c:pt>
                <c:pt idx="6">
                  <c:v>35.90177536010742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7148056"/>
        <c:axId val="-2117141160"/>
      </c:scatterChart>
      <c:valAx>
        <c:axId val="-2117148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Dilution (-log2)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7141160"/>
        <c:crosses val="autoZero"/>
        <c:crossBetween val="midCat"/>
      </c:valAx>
      <c:valAx>
        <c:axId val="-2117141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CT Mean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71480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⍺TUB84B </a:t>
            </a:r>
            <a:r>
              <a:rPr lang="mr-IN"/>
              <a:t>qPCR                                      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'Efficiency Quantification'!$B$3:$B$5</c:f>
              <c:strCache>
                <c:ptCount val="1"/>
                <c:pt idx="0">
                  <c:v> ADHdist qPCR                                       (ADHdist forward and ADHcommon reverse) CT Mean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13447786239835"/>
                  <c:y val="0.228726114649682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'Efficiency Quantification'!$A$28:$A$32</c:f>
              <c:numCache>
                <c:formatCode>General</c:formatCode>
                <c:ptCount val="5"/>
                <c:pt idx="0">
                  <c:v>3.0</c:v>
                </c:pt>
                <c:pt idx="1">
                  <c:v>6.0</c:v>
                </c:pt>
                <c:pt idx="2">
                  <c:v>9.0</c:v>
                </c:pt>
                <c:pt idx="3">
                  <c:v>12.0</c:v>
                </c:pt>
                <c:pt idx="4">
                  <c:v>15.0</c:v>
                </c:pt>
              </c:numCache>
            </c:numRef>
          </c:xVal>
          <c:yVal>
            <c:numRef>
              <c:f>'Efficiency Quantification'!$B$28:$B$32</c:f>
              <c:numCache>
                <c:formatCode>General</c:formatCode>
                <c:ptCount val="5"/>
                <c:pt idx="0">
                  <c:v>15.47679615020752</c:v>
                </c:pt>
                <c:pt idx="1">
                  <c:v>18.61856079101562</c:v>
                </c:pt>
                <c:pt idx="2">
                  <c:v>22.36842346191406</c:v>
                </c:pt>
                <c:pt idx="3">
                  <c:v>25.490644454956</c:v>
                </c:pt>
                <c:pt idx="4">
                  <c:v>27.8905992889404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7099000"/>
        <c:axId val="-2117092104"/>
      </c:scatterChart>
      <c:valAx>
        <c:axId val="-2117099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Dilution (-log2)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7092104"/>
        <c:crosses val="autoZero"/>
        <c:crossBetween val="midCat"/>
      </c:valAx>
      <c:valAx>
        <c:axId val="-2117092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CT Mean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70990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ChIP Primer A</a:t>
            </a:r>
            <a:endParaRPr lang="mr-IN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'Efficiency Quantification'!$B$3:$B$5</c:f>
              <c:strCache>
                <c:ptCount val="1"/>
                <c:pt idx="0">
                  <c:v> ADHdist qPCR                                       (ADHdist forward and ADHcommon reverse) CT Mean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00697904565208"/>
                  <c:y val="0.222356687898089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'Efficiency Quantification'!$J$6:$J$11</c:f>
              <c:numCache>
                <c:formatCode>General</c:formatCode>
                <c:ptCount val="6"/>
                <c:pt idx="0">
                  <c:v>3.0</c:v>
                </c:pt>
                <c:pt idx="1">
                  <c:v>6.0</c:v>
                </c:pt>
                <c:pt idx="2">
                  <c:v>9.0</c:v>
                </c:pt>
                <c:pt idx="3">
                  <c:v>12.0</c:v>
                </c:pt>
                <c:pt idx="4">
                  <c:v>15.0</c:v>
                </c:pt>
                <c:pt idx="5">
                  <c:v>18.0</c:v>
                </c:pt>
              </c:numCache>
            </c:numRef>
          </c:xVal>
          <c:yVal>
            <c:numRef>
              <c:f>'Efficiency Quantification'!$K$6:$K$11</c:f>
              <c:numCache>
                <c:formatCode>General</c:formatCode>
                <c:ptCount val="6"/>
                <c:pt idx="0">
                  <c:v>13.64792346954346</c:v>
                </c:pt>
                <c:pt idx="1">
                  <c:v>15.51253032684326</c:v>
                </c:pt>
                <c:pt idx="2">
                  <c:v>18.48735618591309</c:v>
                </c:pt>
                <c:pt idx="3">
                  <c:v>22.08811378479004</c:v>
                </c:pt>
                <c:pt idx="4">
                  <c:v>26.13544654846191</c:v>
                </c:pt>
                <c:pt idx="5">
                  <c:v>29.0665279388427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7881400"/>
        <c:axId val="-2117888184"/>
      </c:scatterChart>
      <c:valAx>
        <c:axId val="-2117881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Dilution (-log2)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7888184"/>
        <c:crosses val="autoZero"/>
        <c:crossBetween val="midCat"/>
      </c:valAx>
      <c:valAx>
        <c:axId val="-2117888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CT Mean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78814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ChIP Primer B</a:t>
            </a:r>
            <a:endParaRPr lang="mr-IN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'Efficiency Quantification'!$B$3:$B$5</c:f>
              <c:strCache>
                <c:ptCount val="1"/>
                <c:pt idx="0">
                  <c:v> ADHdist qPCR                                       (ADHdist forward and ADHcommon reverse) CT Mean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00697904565208"/>
                  <c:y val="0.222356687898089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'Efficiency Quantification'!$J$17:$J$22</c:f>
              <c:numCache>
                <c:formatCode>General</c:formatCode>
                <c:ptCount val="6"/>
                <c:pt idx="0">
                  <c:v>3.0</c:v>
                </c:pt>
                <c:pt idx="1">
                  <c:v>6.0</c:v>
                </c:pt>
                <c:pt idx="2">
                  <c:v>9.0</c:v>
                </c:pt>
                <c:pt idx="3">
                  <c:v>12.0</c:v>
                </c:pt>
                <c:pt idx="4">
                  <c:v>15.0</c:v>
                </c:pt>
                <c:pt idx="5">
                  <c:v>18.0</c:v>
                </c:pt>
              </c:numCache>
            </c:numRef>
          </c:xVal>
          <c:yVal>
            <c:numRef>
              <c:f>'Efficiency Quantification'!$K$17:$K$22</c:f>
              <c:numCache>
                <c:formatCode>General</c:formatCode>
                <c:ptCount val="6"/>
                <c:pt idx="0">
                  <c:v>13.37539672851562</c:v>
                </c:pt>
                <c:pt idx="1">
                  <c:v>15.12163162231445</c:v>
                </c:pt>
                <c:pt idx="2">
                  <c:v>18.12809753417969</c:v>
                </c:pt>
                <c:pt idx="3">
                  <c:v>21.36380577087402</c:v>
                </c:pt>
                <c:pt idx="4">
                  <c:v>25.19425201416016</c:v>
                </c:pt>
                <c:pt idx="5">
                  <c:v>28.9318675994873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7930376"/>
        <c:axId val="-2117937096"/>
      </c:scatterChart>
      <c:valAx>
        <c:axId val="-2117930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Dilution (-log2)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7937096"/>
        <c:crosses val="autoZero"/>
        <c:crossBetween val="midCat"/>
      </c:valAx>
      <c:valAx>
        <c:axId val="-2117937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CT Mean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79303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ChIP Primer C</a:t>
            </a:r>
            <a:endParaRPr lang="mr-IN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'Efficiency Quantification'!$B$3:$B$5</c:f>
              <c:strCache>
                <c:ptCount val="1"/>
                <c:pt idx="0">
                  <c:v> ADHdist qPCR                                       (ADHdist forward and ADHcommon reverse) CT Mean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0980479899029"/>
                  <c:y val="0.215987261146497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'Efficiency Quantification'!$J$28:$J$32</c:f>
              <c:numCache>
                <c:formatCode>General</c:formatCode>
                <c:ptCount val="5"/>
                <c:pt idx="0">
                  <c:v>3.0</c:v>
                </c:pt>
                <c:pt idx="1">
                  <c:v>6.0</c:v>
                </c:pt>
                <c:pt idx="2">
                  <c:v>9.0</c:v>
                </c:pt>
                <c:pt idx="3">
                  <c:v>12.0</c:v>
                </c:pt>
                <c:pt idx="4">
                  <c:v>15.0</c:v>
                </c:pt>
              </c:numCache>
            </c:numRef>
          </c:xVal>
          <c:yVal>
            <c:numRef>
              <c:f>'Efficiency Quantification'!$K$28:$K$32</c:f>
              <c:numCache>
                <c:formatCode>General</c:formatCode>
                <c:ptCount val="5"/>
                <c:pt idx="0">
                  <c:v>19.8266887664795</c:v>
                </c:pt>
                <c:pt idx="1">
                  <c:v>22.34515190124512</c:v>
                </c:pt>
                <c:pt idx="2">
                  <c:v>25.6334171295166</c:v>
                </c:pt>
                <c:pt idx="3">
                  <c:v>28.94492149353027</c:v>
                </c:pt>
                <c:pt idx="4">
                  <c:v>32.15571212768554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7978872"/>
        <c:axId val="-2117985592"/>
      </c:scatterChart>
      <c:valAx>
        <c:axId val="-2117978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Dilution (-log2)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7985592"/>
        <c:crosses val="autoZero"/>
        <c:crossBetween val="midCat"/>
      </c:valAx>
      <c:valAx>
        <c:axId val="-2117985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CT Mean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79788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ChIP Primer D</a:t>
            </a:r>
            <a:endParaRPr lang="mr-IN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'Efficiency Quantification'!$B$3:$B$5</c:f>
              <c:strCache>
                <c:ptCount val="1"/>
                <c:pt idx="0">
                  <c:v> ADHdist qPCR                                       (ADHdist forward and ADHcommon reverse) CT Mean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41193006611878"/>
                  <c:y val="0.222356687898089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'Efficiency Quantification'!$J$39:$J$45</c:f>
              <c:numCache>
                <c:formatCode>General</c:formatCode>
                <c:ptCount val="7"/>
                <c:pt idx="0">
                  <c:v>3.0</c:v>
                </c:pt>
                <c:pt idx="1">
                  <c:v>6.0</c:v>
                </c:pt>
                <c:pt idx="2">
                  <c:v>9.0</c:v>
                </c:pt>
                <c:pt idx="3">
                  <c:v>12.0</c:v>
                </c:pt>
                <c:pt idx="4">
                  <c:v>15.0</c:v>
                </c:pt>
                <c:pt idx="5">
                  <c:v>18.0</c:v>
                </c:pt>
                <c:pt idx="6">
                  <c:v>21.0</c:v>
                </c:pt>
              </c:numCache>
            </c:numRef>
          </c:xVal>
          <c:yVal>
            <c:numRef>
              <c:f>'Efficiency Quantification'!$K$39:$K$45</c:f>
              <c:numCache>
                <c:formatCode>General</c:formatCode>
                <c:ptCount val="7"/>
                <c:pt idx="0">
                  <c:v>16.67497062683105</c:v>
                </c:pt>
                <c:pt idx="1">
                  <c:v>19.78341102600098</c:v>
                </c:pt>
                <c:pt idx="2">
                  <c:v>22.83635520935058</c:v>
                </c:pt>
                <c:pt idx="3">
                  <c:v>26.85913848876953</c:v>
                </c:pt>
                <c:pt idx="4">
                  <c:v>28.60686302185058</c:v>
                </c:pt>
                <c:pt idx="5">
                  <c:v>30.78745460510254</c:v>
                </c:pt>
                <c:pt idx="6">
                  <c:v>35.90177536010742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8027240"/>
        <c:axId val="-2118033960"/>
      </c:scatterChart>
      <c:valAx>
        <c:axId val="-2118027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Dilution (-log2)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8033960"/>
        <c:crosses val="autoZero"/>
        <c:crossBetween val="midCat"/>
      </c:valAx>
      <c:valAx>
        <c:axId val="-2118033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CT Mean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8027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ChIP Primer E</a:t>
            </a:r>
            <a:endParaRPr lang="mr-IN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'Efficiency Quantification'!$B$3:$B$5</c:f>
              <c:strCache>
                <c:ptCount val="1"/>
                <c:pt idx="0">
                  <c:v> ADHdist qPCR                                       (ADHdist forward and ADHcommon reverse) CT Mean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50081895500767"/>
                  <c:y val="0.215987261146497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'Efficiency Quantification'!$J$50:$J$56</c:f>
              <c:numCache>
                <c:formatCode>General</c:formatCode>
                <c:ptCount val="7"/>
                <c:pt idx="0">
                  <c:v>3.0</c:v>
                </c:pt>
                <c:pt idx="1">
                  <c:v>6.0</c:v>
                </c:pt>
                <c:pt idx="2">
                  <c:v>9.0</c:v>
                </c:pt>
                <c:pt idx="3">
                  <c:v>12.0</c:v>
                </c:pt>
                <c:pt idx="4">
                  <c:v>15.0</c:v>
                </c:pt>
                <c:pt idx="5">
                  <c:v>18.0</c:v>
                </c:pt>
                <c:pt idx="6">
                  <c:v>21.0</c:v>
                </c:pt>
              </c:numCache>
            </c:numRef>
          </c:xVal>
          <c:yVal>
            <c:numRef>
              <c:f>'Efficiency Quantification'!$K$50:$K$56</c:f>
              <c:numCache>
                <c:formatCode>General</c:formatCode>
                <c:ptCount val="7"/>
                <c:pt idx="0">
                  <c:v>15.33929347991943</c:v>
                </c:pt>
                <c:pt idx="1">
                  <c:v>18.02530097961426</c:v>
                </c:pt>
                <c:pt idx="2">
                  <c:v>20.99278831481934</c:v>
                </c:pt>
                <c:pt idx="3">
                  <c:v>24.11041450500488</c:v>
                </c:pt>
                <c:pt idx="4">
                  <c:v>27.78352165222168</c:v>
                </c:pt>
                <c:pt idx="5">
                  <c:v>30.3297023773193</c:v>
                </c:pt>
                <c:pt idx="6">
                  <c:v>33.9835891723632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8075672"/>
        <c:axId val="-2118082392"/>
      </c:scatterChart>
      <c:valAx>
        <c:axId val="-2118075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Dilution (-log2)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8082392"/>
        <c:crosses val="autoZero"/>
        <c:crossBetween val="midCat"/>
      </c:valAx>
      <c:valAx>
        <c:axId val="-2118082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CT Mean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80756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2</xdr:row>
      <xdr:rowOff>0</xdr:rowOff>
    </xdr:from>
    <xdr:to>
      <xdr:col>7</xdr:col>
      <xdr:colOff>431800</xdr:colOff>
      <xdr:row>11</xdr:row>
      <xdr:rowOff>165100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241300</xdr:colOff>
      <xdr:row>13</xdr:row>
      <xdr:rowOff>25400</xdr:rowOff>
    </xdr:from>
    <xdr:to>
      <xdr:col>7</xdr:col>
      <xdr:colOff>425450</xdr:colOff>
      <xdr:row>22</xdr:row>
      <xdr:rowOff>190500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254000</xdr:colOff>
      <xdr:row>24</xdr:row>
      <xdr:rowOff>25400</xdr:rowOff>
    </xdr:from>
    <xdr:to>
      <xdr:col>7</xdr:col>
      <xdr:colOff>438150</xdr:colOff>
      <xdr:row>33</xdr:row>
      <xdr:rowOff>190500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355600</xdr:colOff>
      <xdr:row>2</xdr:row>
      <xdr:rowOff>12700</xdr:rowOff>
    </xdr:from>
    <xdr:to>
      <xdr:col>16</xdr:col>
      <xdr:colOff>539750</xdr:colOff>
      <xdr:row>11</xdr:row>
      <xdr:rowOff>177800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368300</xdr:colOff>
      <xdr:row>13</xdr:row>
      <xdr:rowOff>50800</xdr:rowOff>
    </xdr:from>
    <xdr:to>
      <xdr:col>16</xdr:col>
      <xdr:colOff>552450</xdr:colOff>
      <xdr:row>23</xdr:row>
      <xdr:rowOff>12700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406400</xdr:colOff>
      <xdr:row>24</xdr:row>
      <xdr:rowOff>25400</xdr:rowOff>
    </xdr:from>
    <xdr:to>
      <xdr:col>16</xdr:col>
      <xdr:colOff>590550</xdr:colOff>
      <xdr:row>33</xdr:row>
      <xdr:rowOff>190500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419100</xdr:colOff>
      <xdr:row>35</xdr:row>
      <xdr:rowOff>25400</xdr:rowOff>
    </xdr:from>
    <xdr:to>
      <xdr:col>16</xdr:col>
      <xdr:colOff>603250</xdr:colOff>
      <xdr:row>45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444500</xdr:colOff>
      <xdr:row>46</xdr:row>
      <xdr:rowOff>12700</xdr:rowOff>
    </xdr:from>
    <xdr:to>
      <xdr:col>16</xdr:col>
      <xdr:colOff>628650</xdr:colOff>
      <xdr:row>56</xdr:row>
      <xdr:rowOff>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93"/>
  <sheetViews>
    <sheetView workbookViewId="0">
      <selection activeCell="AH31" sqref="AH31"/>
    </sheetView>
  </sheetViews>
  <sheetFormatPr baseColWidth="10" defaultRowHeight="15" x14ac:dyDescent="0"/>
  <cols>
    <col min="1" max="1" width="22.83203125" style="5" customWidth="1"/>
    <col min="2" max="2" width="10.83203125" style="5"/>
    <col min="3" max="3" width="22.83203125" style="5" bestFit="1" customWidth="1"/>
    <col min="4" max="4" width="10.33203125" style="5" bestFit="1" customWidth="1"/>
    <col min="5" max="5" width="8.5" style="5" bestFit="1" customWidth="1"/>
    <col min="6" max="6" width="9.1640625" style="5" bestFit="1" customWidth="1"/>
    <col min="7" max="9" width="12.1640625" style="5" bestFit="1" customWidth="1"/>
    <col min="10" max="11" width="13" style="5" bestFit="1" customWidth="1"/>
    <col min="12" max="12" width="12.1640625" style="5" bestFit="1" customWidth="1"/>
    <col min="13" max="13" width="12.6640625" style="5" bestFit="1" customWidth="1"/>
    <col min="14" max="14" width="12.1640625" style="5" bestFit="1" customWidth="1"/>
    <col min="15" max="15" width="18.83203125" style="5" bestFit="1" customWidth="1"/>
    <col min="16" max="16" width="10.83203125" style="5"/>
    <col min="17" max="17" width="12.6640625" style="5" bestFit="1" customWidth="1"/>
    <col min="18" max="18" width="20.6640625" style="5" bestFit="1" customWidth="1"/>
    <col min="19" max="19" width="12.1640625" style="5" bestFit="1" customWidth="1"/>
    <col min="20" max="20" width="17.1640625" style="5" bestFit="1" customWidth="1"/>
    <col min="21" max="21" width="12.5" style="5" bestFit="1" customWidth="1"/>
    <col min="22" max="22" width="11.6640625" style="5" bestFit="1" customWidth="1"/>
    <col min="23" max="23" width="9" style="5" bestFit="1" customWidth="1"/>
    <col min="24" max="26" width="12.1640625" style="5" bestFit="1" customWidth="1"/>
    <col min="27" max="27" width="10" style="5" bestFit="1" customWidth="1"/>
    <col min="28" max="28" width="7.6640625" style="5" bestFit="1" customWidth="1"/>
    <col min="29" max="29" width="7.83203125" style="5" bestFit="1" customWidth="1"/>
    <col min="30" max="30" width="7.6640625" style="5" bestFit="1" customWidth="1"/>
    <col min="31" max="31" width="4.83203125" style="5" bestFit="1" customWidth="1"/>
    <col min="32" max="32" width="11.1640625" style="5" customWidth="1"/>
    <col min="33" max="16384" width="10.83203125" style="5"/>
  </cols>
  <sheetData>
    <row r="1" spans="1:31" s="4" customFormat="1" ht="17" thickBot="1">
      <c r="A1" s="14" t="s">
        <v>0</v>
      </c>
      <c r="B1" s="15" t="s">
        <v>51</v>
      </c>
      <c r="C1" s="15" t="s">
        <v>1</v>
      </c>
      <c r="D1" s="15" t="s">
        <v>2</v>
      </c>
      <c r="E1" s="15" t="s">
        <v>3</v>
      </c>
      <c r="F1" s="15" t="s">
        <v>4</v>
      </c>
      <c r="G1" s="15" t="s">
        <v>5</v>
      </c>
      <c r="H1" s="15" t="s">
        <v>6</v>
      </c>
      <c r="I1" s="15" t="s">
        <v>7</v>
      </c>
      <c r="J1" s="15" t="s">
        <v>8</v>
      </c>
      <c r="K1" s="15" t="s">
        <v>9</v>
      </c>
      <c r="L1" s="15" t="s">
        <v>10</v>
      </c>
      <c r="M1" s="15" t="s">
        <v>11</v>
      </c>
      <c r="N1" s="15" t="s">
        <v>12</v>
      </c>
      <c r="O1" s="15" t="s">
        <v>13</v>
      </c>
      <c r="P1" s="15" t="s">
        <v>14</v>
      </c>
      <c r="Q1" s="15" t="s">
        <v>15</v>
      </c>
      <c r="R1" s="15" t="s">
        <v>16</v>
      </c>
      <c r="S1" s="15" t="s">
        <v>17</v>
      </c>
      <c r="T1" s="15" t="s">
        <v>18</v>
      </c>
      <c r="U1" s="15" t="s">
        <v>19</v>
      </c>
      <c r="V1" s="15" t="s">
        <v>20</v>
      </c>
      <c r="W1" s="15" t="s">
        <v>21</v>
      </c>
      <c r="X1" s="15" t="s">
        <v>22</v>
      </c>
      <c r="Y1" s="15" t="s">
        <v>23</v>
      </c>
      <c r="Z1" s="15" t="s">
        <v>24</v>
      </c>
      <c r="AA1" s="15" t="s">
        <v>25</v>
      </c>
      <c r="AB1" s="15" t="s">
        <v>26</v>
      </c>
      <c r="AC1" s="15" t="s">
        <v>27</v>
      </c>
      <c r="AD1" s="15" t="s">
        <v>28</v>
      </c>
      <c r="AE1" s="16" t="s">
        <v>29</v>
      </c>
    </row>
    <row r="2" spans="1:31" ht="16" customHeight="1">
      <c r="A2" s="27" t="s">
        <v>65</v>
      </c>
      <c r="B2" s="8" t="s">
        <v>30</v>
      </c>
      <c r="C2" s="8" t="s">
        <v>45</v>
      </c>
      <c r="D2" s="8" t="s">
        <v>31</v>
      </c>
      <c r="E2" s="8" t="s">
        <v>32</v>
      </c>
      <c r="F2" s="8" t="s">
        <v>33</v>
      </c>
      <c r="G2" s="8">
        <v>1</v>
      </c>
      <c r="H2" s="8">
        <v>0.77405416965484619</v>
      </c>
      <c r="I2" s="8">
        <v>1.2918993234634399</v>
      </c>
      <c r="J2" s="8">
        <v>15.97797679901123</v>
      </c>
      <c r="K2" s="8">
        <v>16.029584884643555</v>
      </c>
      <c r="L2" s="8">
        <v>0.18804968893527985</v>
      </c>
      <c r="M2" s="8">
        <v>0.69029110670089722</v>
      </c>
      <c r="N2" s="8">
        <v>0.13308155536651611</v>
      </c>
      <c r="O2" s="8" t="s">
        <v>34</v>
      </c>
      <c r="P2" s="8" t="s">
        <v>34</v>
      </c>
      <c r="Q2" s="8">
        <v>0</v>
      </c>
      <c r="R2" s="8" t="b">
        <v>1</v>
      </c>
      <c r="S2" s="8">
        <v>2.1459348068476789</v>
      </c>
      <c r="T2" s="8" t="b">
        <v>1</v>
      </c>
      <c r="U2" s="8">
        <v>1</v>
      </c>
      <c r="V2" s="8">
        <v>2</v>
      </c>
      <c r="W2" s="8">
        <v>1</v>
      </c>
      <c r="X2" s="8">
        <v>80.650314331054688</v>
      </c>
      <c r="Y2" s="8" t="s">
        <v>34</v>
      </c>
      <c r="Z2" s="8" t="s">
        <v>34</v>
      </c>
      <c r="AA2" s="8" t="s">
        <v>34</v>
      </c>
      <c r="AB2" s="8" t="s">
        <v>35</v>
      </c>
      <c r="AC2" s="8" t="s">
        <v>35</v>
      </c>
      <c r="AD2" s="8" t="s">
        <v>35</v>
      </c>
      <c r="AE2" s="9" t="s">
        <v>35</v>
      </c>
    </row>
    <row r="3" spans="1:31">
      <c r="A3" s="28"/>
      <c r="B3" s="10" t="s">
        <v>30</v>
      </c>
      <c r="C3" s="10" t="s">
        <v>45</v>
      </c>
      <c r="D3" s="10" t="s">
        <v>31</v>
      </c>
      <c r="E3" s="10" t="s">
        <v>32</v>
      </c>
      <c r="F3" s="10" t="s">
        <v>33</v>
      </c>
      <c r="G3" s="10">
        <v>1</v>
      </c>
      <c r="H3" s="10">
        <v>0.77405416965484619</v>
      </c>
      <c r="I3" s="10">
        <v>1.2918993234634399</v>
      </c>
      <c r="J3" s="10">
        <v>16.238048553466797</v>
      </c>
      <c r="K3" s="10">
        <v>16.029584884643555</v>
      </c>
      <c r="L3" s="10">
        <v>0.18804968893527985</v>
      </c>
      <c r="M3" s="10">
        <v>0.69029110670089722</v>
      </c>
      <c r="N3" s="10">
        <v>0.13308155536651611</v>
      </c>
      <c r="O3" s="10" t="s">
        <v>34</v>
      </c>
      <c r="P3" s="10" t="s">
        <v>34</v>
      </c>
      <c r="Q3" s="10">
        <v>0</v>
      </c>
      <c r="R3" s="10" t="b">
        <v>1</v>
      </c>
      <c r="S3" s="10">
        <v>2.1459348068476789</v>
      </c>
      <c r="T3" s="10" t="b">
        <v>1</v>
      </c>
      <c r="U3" s="10">
        <v>1</v>
      </c>
      <c r="V3" s="10">
        <v>2</v>
      </c>
      <c r="W3" s="10">
        <v>1</v>
      </c>
      <c r="X3" s="10">
        <v>80.501144409179688</v>
      </c>
      <c r="Y3" s="10" t="s">
        <v>34</v>
      </c>
      <c r="Z3" s="10" t="s">
        <v>34</v>
      </c>
      <c r="AA3" s="10" t="s">
        <v>34</v>
      </c>
      <c r="AB3" s="10" t="s">
        <v>35</v>
      </c>
      <c r="AC3" s="10" t="s">
        <v>35</v>
      </c>
      <c r="AD3" s="10" t="s">
        <v>35</v>
      </c>
      <c r="AE3" s="11" t="s">
        <v>35</v>
      </c>
    </row>
    <row r="4" spans="1:31">
      <c r="A4" s="28"/>
      <c r="B4" s="10" t="s">
        <v>30</v>
      </c>
      <c r="C4" s="10" t="s">
        <v>45</v>
      </c>
      <c r="D4" s="10" t="s">
        <v>31</v>
      </c>
      <c r="E4" s="10" t="s">
        <v>32</v>
      </c>
      <c r="F4" s="10" t="s">
        <v>33</v>
      </c>
      <c r="G4" s="10">
        <v>1</v>
      </c>
      <c r="H4" s="10">
        <v>0.77405416965484619</v>
      </c>
      <c r="I4" s="10">
        <v>1.2918993234634399</v>
      </c>
      <c r="J4" s="10">
        <v>15.872725486755371</v>
      </c>
      <c r="K4" s="10">
        <v>16.029584884643555</v>
      </c>
      <c r="L4" s="10">
        <v>0.18804968893527985</v>
      </c>
      <c r="M4" s="10">
        <v>0.69029110670089722</v>
      </c>
      <c r="N4" s="10">
        <v>0.13308155536651611</v>
      </c>
      <c r="O4" s="10" t="s">
        <v>34</v>
      </c>
      <c r="P4" s="10" t="s">
        <v>34</v>
      </c>
      <c r="Q4" s="10">
        <v>0</v>
      </c>
      <c r="R4" s="10" t="b">
        <v>1</v>
      </c>
      <c r="S4" s="10">
        <v>2.1459348068476789</v>
      </c>
      <c r="T4" s="10" t="b">
        <v>1</v>
      </c>
      <c r="U4" s="10">
        <v>1</v>
      </c>
      <c r="V4" s="10">
        <v>2</v>
      </c>
      <c r="W4" s="10">
        <v>1</v>
      </c>
      <c r="X4" s="10">
        <v>80.651527404785156</v>
      </c>
      <c r="Y4" s="10" t="s">
        <v>34</v>
      </c>
      <c r="Z4" s="10" t="s">
        <v>34</v>
      </c>
      <c r="AA4" s="10" t="s">
        <v>34</v>
      </c>
      <c r="AB4" s="10" t="s">
        <v>35</v>
      </c>
      <c r="AC4" s="10" t="s">
        <v>35</v>
      </c>
      <c r="AD4" s="10" t="s">
        <v>35</v>
      </c>
      <c r="AE4" s="11" t="s">
        <v>35</v>
      </c>
    </row>
    <row r="5" spans="1:31">
      <c r="A5" s="28"/>
      <c r="B5" s="10" t="s">
        <v>36</v>
      </c>
      <c r="C5" s="10" t="s">
        <v>45</v>
      </c>
      <c r="D5" s="10" t="s">
        <v>31</v>
      </c>
      <c r="E5" s="10" t="s">
        <v>32</v>
      </c>
      <c r="F5" s="10" t="s">
        <v>33</v>
      </c>
      <c r="G5" s="10">
        <v>0.89948582649230957</v>
      </c>
      <c r="H5" s="10">
        <v>0.65876609086990356</v>
      </c>
      <c r="I5" s="10">
        <v>1.228166937828064</v>
      </c>
      <c r="J5" s="10">
        <v>19.070070266723633</v>
      </c>
      <c r="K5" s="10">
        <v>18.86842155456543</v>
      </c>
      <c r="L5" s="10">
        <v>0.18216507136821747</v>
      </c>
      <c r="M5" s="10">
        <v>0.84311866760253906</v>
      </c>
      <c r="N5" s="10">
        <v>0.16183798015117645</v>
      </c>
      <c r="O5" s="10" t="s">
        <v>34</v>
      </c>
      <c r="P5" s="10" t="s">
        <v>34</v>
      </c>
      <c r="Q5" s="10">
        <v>0.15282757580280304</v>
      </c>
      <c r="R5" s="10" t="b">
        <v>1</v>
      </c>
      <c r="S5" s="10">
        <v>2.1459348068476789</v>
      </c>
      <c r="T5" s="10" t="b">
        <v>1</v>
      </c>
      <c r="U5" s="10">
        <v>3</v>
      </c>
      <c r="V5" s="10">
        <v>10</v>
      </c>
      <c r="W5" s="10">
        <v>1</v>
      </c>
      <c r="X5" s="10">
        <v>80.502357482910156</v>
      </c>
      <c r="Y5" s="10" t="s">
        <v>34</v>
      </c>
      <c r="Z5" s="10" t="s">
        <v>34</v>
      </c>
      <c r="AA5" s="10" t="s">
        <v>34</v>
      </c>
      <c r="AB5" s="10" t="s">
        <v>35</v>
      </c>
      <c r="AC5" s="10" t="s">
        <v>35</v>
      </c>
      <c r="AD5" s="10" t="s">
        <v>35</v>
      </c>
      <c r="AE5" s="11" t="s">
        <v>35</v>
      </c>
    </row>
    <row r="6" spans="1:31">
      <c r="A6" s="28"/>
      <c r="B6" s="10" t="s">
        <v>36</v>
      </c>
      <c r="C6" s="10" t="s">
        <v>45</v>
      </c>
      <c r="D6" s="10" t="s">
        <v>31</v>
      </c>
      <c r="E6" s="10" t="s">
        <v>32</v>
      </c>
      <c r="F6" s="10" t="s">
        <v>33</v>
      </c>
      <c r="G6" s="10">
        <v>0.89948582649230957</v>
      </c>
      <c r="H6" s="10">
        <v>0.65876609086990356</v>
      </c>
      <c r="I6" s="10">
        <v>1.228166937828064</v>
      </c>
      <c r="J6" s="10">
        <v>18.819435119628906</v>
      </c>
      <c r="K6" s="10">
        <v>18.86842155456543</v>
      </c>
      <c r="L6" s="10">
        <v>0.18216507136821747</v>
      </c>
      <c r="M6" s="10">
        <v>0.84311866760253906</v>
      </c>
      <c r="N6" s="10">
        <v>0.16183798015117645</v>
      </c>
      <c r="O6" s="10" t="s">
        <v>34</v>
      </c>
      <c r="P6" s="10" t="s">
        <v>34</v>
      </c>
      <c r="Q6" s="10">
        <v>0.15282757580280304</v>
      </c>
      <c r="R6" s="10" t="b">
        <v>1</v>
      </c>
      <c r="S6" s="10">
        <v>2.1459348068476789</v>
      </c>
      <c r="T6" s="10" t="b">
        <v>1</v>
      </c>
      <c r="U6" s="10">
        <v>3</v>
      </c>
      <c r="V6" s="10">
        <v>10</v>
      </c>
      <c r="W6" s="10">
        <v>1</v>
      </c>
      <c r="X6" s="10">
        <v>80.651641845703125</v>
      </c>
      <c r="Y6" s="10" t="s">
        <v>34</v>
      </c>
      <c r="Z6" s="10" t="s">
        <v>34</v>
      </c>
      <c r="AA6" s="10" t="s">
        <v>34</v>
      </c>
      <c r="AB6" s="10" t="s">
        <v>35</v>
      </c>
      <c r="AC6" s="10" t="s">
        <v>35</v>
      </c>
      <c r="AD6" s="10" t="s">
        <v>35</v>
      </c>
      <c r="AE6" s="11" t="s">
        <v>35</v>
      </c>
    </row>
    <row r="7" spans="1:31">
      <c r="A7" s="28"/>
      <c r="B7" s="10" t="s">
        <v>36</v>
      </c>
      <c r="C7" s="10" t="s">
        <v>45</v>
      </c>
      <c r="D7" s="10" t="s">
        <v>31</v>
      </c>
      <c r="E7" s="10" t="s">
        <v>32</v>
      </c>
      <c r="F7" s="10" t="s">
        <v>33</v>
      </c>
      <c r="G7" s="10">
        <v>0.89948582649230957</v>
      </c>
      <c r="H7" s="10">
        <v>0.65876609086990356</v>
      </c>
      <c r="I7" s="10">
        <v>1.228166937828064</v>
      </c>
      <c r="J7" s="10">
        <v>18.715757369995117</v>
      </c>
      <c r="K7" s="10">
        <v>18.86842155456543</v>
      </c>
      <c r="L7" s="10">
        <v>0.18216507136821747</v>
      </c>
      <c r="M7" s="10">
        <v>0.84311866760253906</v>
      </c>
      <c r="N7" s="10">
        <v>0.16183798015117645</v>
      </c>
      <c r="O7" s="10" t="s">
        <v>34</v>
      </c>
      <c r="P7" s="10" t="s">
        <v>34</v>
      </c>
      <c r="Q7" s="10">
        <v>0.15282757580280304</v>
      </c>
      <c r="R7" s="10" t="b">
        <v>1</v>
      </c>
      <c r="S7" s="10">
        <v>2.1459348068476789</v>
      </c>
      <c r="T7" s="10" t="b">
        <v>1</v>
      </c>
      <c r="U7" s="10">
        <v>3</v>
      </c>
      <c r="V7" s="10">
        <v>10</v>
      </c>
      <c r="W7" s="10">
        <v>1</v>
      </c>
      <c r="X7" s="10">
        <v>80.800811767578125</v>
      </c>
      <c r="Y7" s="10" t="s">
        <v>34</v>
      </c>
      <c r="Z7" s="10" t="s">
        <v>34</v>
      </c>
      <c r="AA7" s="10" t="s">
        <v>34</v>
      </c>
      <c r="AB7" s="10" t="s">
        <v>35</v>
      </c>
      <c r="AC7" s="10" t="s">
        <v>35</v>
      </c>
      <c r="AD7" s="10" t="s">
        <v>35</v>
      </c>
      <c r="AE7" s="11" t="s">
        <v>35</v>
      </c>
    </row>
    <row r="8" spans="1:31">
      <c r="A8" s="28"/>
      <c r="B8" s="10" t="s">
        <v>37</v>
      </c>
      <c r="C8" s="10" t="s">
        <v>45</v>
      </c>
      <c r="D8" s="10" t="s">
        <v>31</v>
      </c>
      <c r="E8" s="10" t="s">
        <v>32</v>
      </c>
      <c r="F8" s="10" t="s">
        <v>33</v>
      </c>
      <c r="G8" s="10">
        <v>0.85705900192260742</v>
      </c>
      <c r="H8" s="10">
        <v>0.52940535545349121</v>
      </c>
      <c r="I8" s="10">
        <v>1.387500524520874</v>
      </c>
      <c r="J8" s="10">
        <v>22.074550628662109</v>
      </c>
      <c r="K8" s="10">
        <v>21.905614852905273</v>
      </c>
      <c r="L8" s="10">
        <v>0.2117760181427002</v>
      </c>
      <c r="M8" s="10">
        <v>0.91282463073730469</v>
      </c>
      <c r="N8" s="10">
        <v>0.25032797455787659</v>
      </c>
      <c r="O8" s="10" t="s">
        <v>34</v>
      </c>
      <c r="P8" s="10" t="s">
        <v>34</v>
      </c>
      <c r="Q8" s="10">
        <v>0.22253353893756866</v>
      </c>
      <c r="R8" s="10" t="b">
        <v>1</v>
      </c>
      <c r="S8" s="10">
        <v>2.1459348068476789</v>
      </c>
      <c r="T8" s="10" t="b">
        <v>1</v>
      </c>
      <c r="U8" s="10">
        <v>3</v>
      </c>
      <c r="V8" s="10">
        <v>14</v>
      </c>
      <c r="W8" s="10">
        <v>1</v>
      </c>
      <c r="X8" s="10">
        <v>80.498611450195312</v>
      </c>
      <c r="Y8" s="10" t="s">
        <v>34</v>
      </c>
      <c r="Z8" s="10" t="s">
        <v>34</v>
      </c>
      <c r="AA8" s="10" t="s">
        <v>34</v>
      </c>
      <c r="AB8" s="10" t="s">
        <v>35</v>
      </c>
      <c r="AC8" s="10" t="s">
        <v>35</v>
      </c>
      <c r="AD8" s="10" t="s">
        <v>35</v>
      </c>
      <c r="AE8" s="11" t="s">
        <v>35</v>
      </c>
    </row>
    <row r="9" spans="1:31">
      <c r="A9" s="28"/>
      <c r="B9" s="10" t="s">
        <v>37</v>
      </c>
      <c r="C9" s="10" t="s">
        <v>45</v>
      </c>
      <c r="D9" s="10" t="s">
        <v>31</v>
      </c>
      <c r="E9" s="10" t="s">
        <v>32</v>
      </c>
      <c r="F9" s="10" t="s">
        <v>33</v>
      </c>
      <c r="G9" s="10">
        <v>0.85705900192260742</v>
      </c>
      <c r="H9" s="10">
        <v>0.52940535545349121</v>
      </c>
      <c r="I9" s="10">
        <v>1.387500524520874</v>
      </c>
      <c r="J9" s="10">
        <v>21.974260330200195</v>
      </c>
      <c r="K9" s="10">
        <v>21.905614852905273</v>
      </c>
      <c r="L9" s="10">
        <v>0.2117760181427002</v>
      </c>
      <c r="M9" s="10">
        <v>0.91282463073730469</v>
      </c>
      <c r="N9" s="10">
        <v>0.25032797455787659</v>
      </c>
      <c r="O9" s="10" t="s">
        <v>34</v>
      </c>
      <c r="P9" s="10" t="s">
        <v>34</v>
      </c>
      <c r="Q9" s="10">
        <v>0.22253353893756866</v>
      </c>
      <c r="R9" s="10" t="b">
        <v>1</v>
      </c>
      <c r="S9" s="10">
        <v>2.1459348068476789</v>
      </c>
      <c r="T9" s="10" t="b">
        <v>1</v>
      </c>
      <c r="U9" s="10">
        <v>3</v>
      </c>
      <c r="V9" s="10">
        <v>13</v>
      </c>
      <c r="W9" s="10">
        <v>1</v>
      </c>
      <c r="X9" s="10">
        <v>80.647750854492188</v>
      </c>
      <c r="Y9" s="10" t="s">
        <v>34</v>
      </c>
      <c r="Z9" s="10" t="s">
        <v>34</v>
      </c>
      <c r="AA9" s="10" t="s">
        <v>34</v>
      </c>
      <c r="AB9" s="10" t="s">
        <v>35</v>
      </c>
      <c r="AC9" s="10" t="s">
        <v>35</v>
      </c>
      <c r="AD9" s="10" t="s">
        <v>35</v>
      </c>
      <c r="AE9" s="11" t="s">
        <v>35</v>
      </c>
    </row>
    <row r="10" spans="1:31">
      <c r="A10" s="28"/>
      <c r="B10" s="10" t="s">
        <v>37</v>
      </c>
      <c r="C10" s="10" t="s">
        <v>45</v>
      </c>
      <c r="D10" s="10" t="s">
        <v>31</v>
      </c>
      <c r="E10" s="10" t="s">
        <v>32</v>
      </c>
      <c r="F10" s="10" t="s">
        <v>33</v>
      </c>
      <c r="G10" s="10">
        <v>0.85705900192260742</v>
      </c>
      <c r="H10" s="10">
        <v>0.52940535545349121</v>
      </c>
      <c r="I10" s="10">
        <v>1.387500524520874</v>
      </c>
      <c r="J10" s="10">
        <v>21.66802978515625</v>
      </c>
      <c r="K10" s="10">
        <v>21.905614852905273</v>
      </c>
      <c r="L10" s="10">
        <v>0.2117760181427002</v>
      </c>
      <c r="M10" s="10">
        <v>0.91282463073730469</v>
      </c>
      <c r="N10" s="10">
        <v>0.25032797455787659</v>
      </c>
      <c r="O10" s="10" t="s">
        <v>34</v>
      </c>
      <c r="P10" s="10" t="s">
        <v>34</v>
      </c>
      <c r="Q10" s="10">
        <v>0.22253353893756866</v>
      </c>
      <c r="R10" s="10" t="b">
        <v>1</v>
      </c>
      <c r="S10" s="10">
        <v>2.1459348068476789</v>
      </c>
      <c r="T10" s="10" t="b">
        <v>1</v>
      </c>
      <c r="U10" s="10">
        <v>3</v>
      </c>
      <c r="V10" s="10">
        <v>13</v>
      </c>
      <c r="W10" s="10">
        <v>1</v>
      </c>
      <c r="X10" s="10">
        <v>80.801788330078125</v>
      </c>
      <c r="Y10" s="10" t="s">
        <v>34</v>
      </c>
      <c r="Z10" s="10" t="s">
        <v>34</v>
      </c>
      <c r="AA10" s="10" t="s">
        <v>34</v>
      </c>
      <c r="AB10" s="10" t="s">
        <v>35</v>
      </c>
      <c r="AC10" s="10" t="s">
        <v>35</v>
      </c>
      <c r="AD10" s="10" t="s">
        <v>35</v>
      </c>
      <c r="AE10" s="11" t="s">
        <v>35</v>
      </c>
    </row>
    <row r="11" spans="1:31">
      <c r="A11" s="28"/>
      <c r="B11" s="10" t="s">
        <v>38</v>
      </c>
      <c r="C11" s="10" t="s">
        <v>45</v>
      </c>
      <c r="D11" s="10" t="s">
        <v>31</v>
      </c>
      <c r="E11" s="10" t="s">
        <v>32</v>
      </c>
      <c r="F11" s="10" t="s">
        <v>33</v>
      </c>
      <c r="G11" s="10">
        <v>0.69144070148468018</v>
      </c>
      <c r="H11" s="10">
        <v>0.54652905464172363</v>
      </c>
      <c r="I11" s="10">
        <v>0.87477552890777588</v>
      </c>
      <c r="J11" s="10">
        <v>25.351829528808594</v>
      </c>
      <c r="K11" s="10">
        <v>25.333028793334961</v>
      </c>
      <c r="L11" s="10">
        <v>2.6383308693766594E-2</v>
      </c>
      <c r="M11" s="10">
        <v>1.2226136922836304</v>
      </c>
      <c r="N11" s="10">
        <v>0.12220928072929382</v>
      </c>
      <c r="O11" s="10" t="s">
        <v>34</v>
      </c>
      <c r="P11" s="10" t="s">
        <v>34</v>
      </c>
      <c r="Q11" s="10">
        <v>0.53232258558273315</v>
      </c>
      <c r="R11" s="10" t="b">
        <v>1</v>
      </c>
      <c r="S11" s="10">
        <v>2.1459348068476789</v>
      </c>
      <c r="T11" s="10" t="b">
        <v>1</v>
      </c>
      <c r="U11" s="10">
        <v>3</v>
      </c>
      <c r="V11" s="10">
        <v>17</v>
      </c>
      <c r="W11" s="10">
        <v>1</v>
      </c>
      <c r="X11" s="10">
        <v>80.50347900390625</v>
      </c>
      <c r="Y11" s="10" t="s">
        <v>34</v>
      </c>
      <c r="Z11" s="10" t="s">
        <v>34</v>
      </c>
      <c r="AA11" s="10" t="s">
        <v>34</v>
      </c>
      <c r="AB11" s="10" t="s">
        <v>35</v>
      </c>
      <c r="AC11" s="10" t="s">
        <v>35</v>
      </c>
      <c r="AD11" s="10" t="s">
        <v>35</v>
      </c>
      <c r="AE11" s="11" t="s">
        <v>35</v>
      </c>
    </row>
    <row r="12" spans="1:31">
      <c r="A12" s="28"/>
      <c r="B12" s="10" t="s">
        <v>38</v>
      </c>
      <c r="C12" s="10" t="s">
        <v>45</v>
      </c>
      <c r="D12" s="10" t="s">
        <v>31</v>
      </c>
      <c r="E12" s="10" t="s">
        <v>32</v>
      </c>
      <c r="F12" s="10" t="s">
        <v>33</v>
      </c>
      <c r="G12" s="10">
        <v>0.69144070148468018</v>
      </c>
      <c r="H12" s="10">
        <v>0.54652905464172363</v>
      </c>
      <c r="I12" s="10">
        <v>0.87477552890777588</v>
      </c>
      <c r="J12" s="10">
        <v>25.344387054443359</v>
      </c>
      <c r="K12" s="10">
        <v>25.333028793334961</v>
      </c>
      <c r="L12" s="10">
        <v>2.6383308693766594E-2</v>
      </c>
      <c r="M12" s="10">
        <v>1.2226136922836304</v>
      </c>
      <c r="N12" s="10">
        <v>0.12220928072929382</v>
      </c>
      <c r="O12" s="10" t="s">
        <v>34</v>
      </c>
      <c r="P12" s="10" t="s">
        <v>34</v>
      </c>
      <c r="Q12" s="10">
        <v>0.53232258558273315</v>
      </c>
      <c r="R12" s="10" t="b">
        <v>1</v>
      </c>
      <c r="S12" s="10">
        <v>2.1459348068476789</v>
      </c>
      <c r="T12" s="10" t="b">
        <v>1</v>
      </c>
      <c r="U12" s="10">
        <v>3</v>
      </c>
      <c r="V12" s="10">
        <v>17</v>
      </c>
      <c r="W12" s="10">
        <v>1</v>
      </c>
      <c r="X12" s="10">
        <v>80.354057312011719</v>
      </c>
      <c r="Y12" s="10" t="s">
        <v>34</v>
      </c>
      <c r="Z12" s="10" t="s">
        <v>34</v>
      </c>
      <c r="AA12" s="10" t="s">
        <v>34</v>
      </c>
      <c r="AB12" s="10" t="s">
        <v>35</v>
      </c>
      <c r="AC12" s="10" t="s">
        <v>35</v>
      </c>
      <c r="AD12" s="10" t="s">
        <v>35</v>
      </c>
      <c r="AE12" s="11" t="s">
        <v>35</v>
      </c>
    </row>
    <row r="13" spans="1:31">
      <c r="A13" s="28"/>
      <c r="B13" s="10" t="s">
        <v>38</v>
      </c>
      <c r="C13" s="10" t="s">
        <v>45</v>
      </c>
      <c r="D13" s="10" t="s">
        <v>31</v>
      </c>
      <c r="E13" s="10" t="s">
        <v>32</v>
      </c>
      <c r="F13" s="10" t="s">
        <v>33</v>
      </c>
      <c r="G13" s="10">
        <v>0.69144070148468018</v>
      </c>
      <c r="H13" s="10">
        <v>0.54652905464172363</v>
      </c>
      <c r="I13" s="10">
        <v>0.87477552890777588</v>
      </c>
      <c r="J13" s="10">
        <v>25.302867889404297</v>
      </c>
      <c r="K13" s="10">
        <v>25.333028793334961</v>
      </c>
      <c r="L13" s="10">
        <v>2.6383308693766594E-2</v>
      </c>
      <c r="M13" s="10">
        <v>1.2226136922836304</v>
      </c>
      <c r="N13" s="10">
        <v>0.12220928072929382</v>
      </c>
      <c r="O13" s="10" t="s">
        <v>34</v>
      </c>
      <c r="P13" s="10" t="s">
        <v>34</v>
      </c>
      <c r="Q13" s="10">
        <v>0.53232258558273315</v>
      </c>
      <c r="R13" s="10" t="b">
        <v>1</v>
      </c>
      <c r="S13" s="10">
        <v>2.1459348068476789</v>
      </c>
      <c r="T13" s="10" t="b">
        <v>1</v>
      </c>
      <c r="U13" s="10">
        <v>3</v>
      </c>
      <c r="V13" s="10">
        <v>16</v>
      </c>
      <c r="W13" s="10">
        <v>1</v>
      </c>
      <c r="X13" s="10">
        <v>80.354057312011719</v>
      </c>
      <c r="Y13" s="10" t="s">
        <v>34</v>
      </c>
      <c r="Z13" s="10" t="s">
        <v>34</v>
      </c>
      <c r="AA13" s="10" t="s">
        <v>34</v>
      </c>
      <c r="AB13" s="10" t="s">
        <v>35</v>
      </c>
      <c r="AC13" s="10" t="s">
        <v>35</v>
      </c>
      <c r="AD13" s="10" t="s">
        <v>35</v>
      </c>
      <c r="AE13" s="11" t="s">
        <v>35</v>
      </c>
    </row>
    <row r="14" spans="1:31">
      <c r="A14" s="28"/>
      <c r="B14" s="10" t="s">
        <v>39</v>
      </c>
      <c r="C14" s="10" t="s">
        <v>45</v>
      </c>
      <c r="D14" s="10" t="s">
        <v>31</v>
      </c>
      <c r="E14" s="10" t="s">
        <v>32</v>
      </c>
      <c r="F14" s="10" t="s">
        <v>33</v>
      </c>
      <c r="G14" s="10">
        <v>0.81818956136703491</v>
      </c>
      <c r="H14" s="10">
        <v>0.68962305784225464</v>
      </c>
      <c r="I14" s="10">
        <v>0.97072476148605347</v>
      </c>
      <c r="J14" s="10">
        <v>28.656089782714844</v>
      </c>
      <c r="K14" s="10">
        <v>28.7633056640625</v>
      </c>
      <c r="L14" s="10">
        <v>0.13102298974990845</v>
      </c>
      <c r="M14" s="10">
        <v>0.97978401184082031</v>
      </c>
      <c r="N14" s="10">
        <v>8.8828384876251221E-2</v>
      </c>
      <c r="O14" s="10" t="s">
        <v>34</v>
      </c>
      <c r="P14" s="10" t="s">
        <v>34</v>
      </c>
      <c r="Q14" s="10">
        <v>0.28949293494224548</v>
      </c>
      <c r="R14" s="10" t="b">
        <v>1</v>
      </c>
      <c r="S14" s="10">
        <v>2.1459348068476789</v>
      </c>
      <c r="T14" s="10" t="b">
        <v>1</v>
      </c>
      <c r="U14" s="10">
        <v>3</v>
      </c>
      <c r="V14" s="10">
        <v>20</v>
      </c>
      <c r="W14" s="10">
        <v>1</v>
      </c>
      <c r="X14" s="10">
        <v>80.650314331054688</v>
      </c>
      <c r="Y14" s="10" t="s">
        <v>34</v>
      </c>
      <c r="Z14" s="10" t="s">
        <v>34</v>
      </c>
      <c r="AA14" s="10" t="s">
        <v>34</v>
      </c>
      <c r="AB14" s="10" t="s">
        <v>35</v>
      </c>
      <c r="AC14" s="10" t="s">
        <v>35</v>
      </c>
      <c r="AD14" s="10" t="s">
        <v>35</v>
      </c>
      <c r="AE14" s="11" t="s">
        <v>35</v>
      </c>
    </row>
    <row r="15" spans="1:31">
      <c r="A15" s="28"/>
      <c r="B15" s="10" t="s">
        <v>39</v>
      </c>
      <c r="C15" s="10" t="s">
        <v>45</v>
      </c>
      <c r="D15" s="10" t="s">
        <v>31</v>
      </c>
      <c r="E15" s="10" t="s">
        <v>32</v>
      </c>
      <c r="F15" s="10" t="s">
        <v>33</v>
      </c>
      <c r="G15" s="10">
        <v>0.81818956136703491</v>
      </c>
      <c r="H15" s="10">
        <v>0.68962305784225464</v>
      </c>
      <c r="I15" s="10">
        <v>0.97072476148605347</v>
      </c>
      <c r="J15" s="10">
        <v>28.724468231201172</v>
      </c>
      <c r="K15" s="10">
        <v>28.7633056640625</v>
      </c>
      <c r="L15" s="10">
        <v>0.13102298974990845</v>
      </c>
      <c r="M15" s="10">
        <v>0.97978401184082031</v>
      </c>
      <c r="N15" s="10">
        <v>8.8828384876251221E-2</v>
      </c>
      <c r="O15" s="10" t="s">
        <v>34</v>
      </c>
      <c r="P15" s="10" t="s">
        <v>34</v>
      </c>
      <c r="Q15" s="10">
        <v>0.28949293494224548</v>
      </c>
      <c r="R15" s="10" t="b">
        <v>1</v>
      </c>
      <c r="S15" s="10">
        <v>2.1459348068476789</v>
      </c>
      <c r="T15" s="10" t="b">
        <v>1</v>
      </c>
      <c r="U15" s="10">
        <v>3</v>
      </c>
      <c r="V15" s="10">
        <v>20</v>
      </c>
      <c r="W15" s="10">
        <v>1</v>
      </c>
      <c r="X15" s="10">
        <v>80.650314331054688</v>
      </c>
      <c r="Y15" s="10" t="s">
        <v>34</v>
      </c>
      <c r="Z15" s="10" t="s">
        <v>34</v>
      </c>
      <c r="AA15" s="10" t="s">
        <v>34</v>
      </c>
      <c r="AB15" s="10" t="s">
        <v>35</v>
      </c>
      <c r="AC15" s="10" t="s">
        <v>35</v>
      </c>
      <c r="AD15" s="10" t="s">
        <v>35</v>
      </c>
      <c r="AE15" s="11" t="s">
        <v>35</v>
      </c>
    </row>
    <row r="16" spans="1:31">
      <c r="A16" s="28"/>
      <c r="B16" s="10" t="s">
        <v>39</v>
      </c>
      <c r="C16" s="10" t="s">
        <v>45</v>
      </c>
      <c r="D16" s="10" t="s">
        <v>31</v>
      </c>
      <c r="E16" s="10" t="s">
        <v>32</v>
      </c>
      <c r="F16" s="10" t="s">
        <v>33</v>
      </c>
      <c r="G16" s="10">
        <v>0.81818956136703491</v>
      </c>
      <c r="H16" s="10">
        <v>0.68962305784225464</v>
      </c>
      <c r="I16" s="10">
        <v>0.97072476148605347</v>
      </c>
      <c r="J16" s="10">
        <v>28.909355163574219</v>
      </c>
      <c r="K16" s="10">
        <v>28.7633056640625</v>
      </c>
      <c r="L16" s="10">
        <v>0.13102298974990845</v>
      </c>
      <c r="M16" s="10">
        <v>0.97978401184082031</v>
      </c>
      <c r="N16" s="10">
        <v>8.8828384876251221E-2</v>
      </c>
      <c r="O16" s="10" t="s">
        <v>34</v>
      </c>
      <c r="P16" s="10" t="s">
        <v>34</v>
      </c>
      <c r="Q16" s="10">
        <v>0.28949293494224548</v>
      </c>
      <c r="R16" s="10" t="b">
        <v>1</v>
      </c>
      <c r="S16" s="10">
        <v>2.1459348068476789</v>
      </c>
      <c r="T16" s="10" t="b">
        <v>1</v>
      </c>
      <c r="U16" s="10">
        <v>3</v>
      </c>
      <c r="V16" s="10">
        <v>20</v>
      </c>
      <c r="W16" s="10">
        <v>1</v>
      </c>
      <c r="X16" s="10">
        <v>80.651527404785156</v>
      </c>
      <c r="Y16" s="10" t="s">
        <v>34</v>
      </c>
      <c r="Z16" s="10" t="s">
        <v>34</v>
      </c>
      <c r="AA16" s="10" t="s">
        <v>34</v>
      </c>
      <c r="AB16" s="10" t="s">
        <v>35</v>
      </c>
      <c r="AC16" s="10" t="s">
        <v>35</v>
      </c>
      <c r="AD16" s="10" t="s">
        <v>35</v>
      </c>
      <c r="AE16" s="11" t="s">
        <v>35</v>
      </c>
    </row>
    <row r="17" spans="1:31">
      <c r="A17" s="28"/>
      <c r="B17" s="10" t="s">
        <v>40</v>
      </c>
      <c r="C17" s="10" t="s">
        <v>45</v>
      </c>
      <c r="D17" s="10" t="s">
        <v>31</v>
      </c>
      <c r="E17" s="10" t="s">
        <v>32</v>
      </c>
      <c r="F17" s="10" t="s">
        <v>33</v>
      </c>
      <c r="G17" s="10">
        <v>1.1808972358703613</v>
      </c>
      <c r="H17" s="10">
        <v>0.63060426712036133</v>
      </c>
      <c r="I17" s="10">
        <v>2.211400032043457</v>
      </c>
      <c r="J17" s="10">
        <v>32.092079162597656</v>
      </c>
      <c r="K17" s="10">
        <v>31.780111312866211</v>
      </c>
      <c r="L17" s="10">
        <v>0.43918561935424805</v>
      </c>
      <c r="M17" s="10">
        <v>0.45040765404701233</v>
      </c>
      <c r="N17" s="10">
        <v>0.32598397135734558</v>
      </c>
      <c r="O17" s="10" t="s">
        <v>34</v>
      </c>
      <c r="P17" s="10" t="s">
        <v>34</v>
      </c>
      <c r="Q17" s="10">
        <v>-0.2398834228515625</v>
      </c>
      <c r="R17" s="10" t="b">
        <v>1</v>
      </c>
      <c r="S17" s="10">
        <v>2.1459348068476789</v>
      </c>
      <c r="T17" s="10" t="b">
        <v>1</v>
      </c>
      <c r="U17" s="10">
        <v>3</v>
      </c>
      <c r="V17" s="10">
        <v>24</v>
      </c>
      <c r="W17" s="10">
        <v>1</v>
      </c>
      <c r="X17" s="10">
        <v>80.353187561035156</v>
      </c>
      <c r="Y17" s="10" t="s">
        <v>34</v>
      </c>
      <c r="Z17" s="10" t="s">
        <v>34</v>
      </c>
      <c r="AA17" s="10" t="s">
        <v>34</v>
      </c>
      <c r="AB17" s="10" t="s">
        <v>35</v>
      </c>
      <c r="AC17" s="10" t="s">
        <v>35</v>
      </c>
      <c r="AD17" s="10" t="s">
        <v>35</v>
      </c>
      <c r="AE17" s="11" t="s">
        <v>35</v>
      </c>
    </row>
    <row r="18" spans="1:31">
      <c r="A18" s="28"/>
      <c r="B18" s="10" t="s">
        <v>40</v>
      </c>
      <c r="C18" s="10" t="s">
        <v>45</v>
      </c>
      <c r="D18" s="10" t="s">
        <v>31</v>
      </c>
      <c r="E18" s="10" t="s">
        <v>32</v>
      </c>
      <c r="F18" s="10" t="s">
        <v>33</v>
      </c>
      <c r="G18" s="10">
        <v>1.1808972358703613</v>
      </c>
      <c r="H18" s="10">
        <v>0.63060426712036133</v>
      </c>
      <c r="I18" s="10">
        <v>2.211400032043457</v>
      </c>
      <c r="J18" s="10">
        <v>31.970378875732422</v>
      </c>
      <c r="K18" s="10">
        <v>31.780111312866211</v>
      </c>
      <c r="L18" s="10">
        <v>0.43918561935424805</v>
      </c>
      <c r="M18" s="10">
        <v>0.45040765404701233</v>
      </c>
      <c r="N18" s="10">
        <v>0.32598397135734558</v>
      </c>
      <c r="O18" s="10" t="s">
        <v>34</v>
      </c>
      <c r="P18" s="10" t="s">
        <v>34</v>
      </c>
      <c r="Q18" s="10">
        <v>-0.2398834228515625</v>
      </c>
      <c r="R18" s="10" t="b">
        <v>1</v>
      </c>
      <c r="S18" s="10">
        <v>2.1459348068476789</v>
      </c>
      <c r="T18" s="10" t="b">
        <v>1</v>
      </c>
      <c r="U18" s="10">
        <v>3</v>
      </c>
      <c r="V18" s="10">
        <v>23</v>
      </c>
      <c r="W18" s="10">
        <v>1</v>
      </c>
      <c r="X18" s="10">
        <v>80.651641845703125</v>
      </c>
      <c r="Y18" s="10" t="s">
        <v>34</v>
      </c>
      <c r="Z18" s="10" t="s">
        <v>34</v>
      </c>
      <c r="AA18" s="10" t="s">
        <v>34</v>
      </c>
      <c r="AB18" s="10" t="s">
        <v>35</v>
      </c>
      <c r="AC18" s="10" t="s">
        <v>35</v>
      </c>
      <c r="AD18" s="10" t="s">
        <v>35</v>
      </c>
      <c r="AE18" s="11" t="s">
        <v>35</v>
      </c>
    </row>
    <row r="19" spans="1:31">
      <c r="A19" s="28"/>
      <c r="B19" s="10" t="s">
        <v>40</v>
      </c>
      <c r="C19" s="10" t="s">
        <v>45</v>
      </c>
      <c r="D19" s="10" t="s">
        <v>31</v>
      </c>
      <c r="E19" s="10" t="s">
        <v>32</v>
      </c>
      <c r="F19" s="10" t="s">
        <v>33</v>
      </c>
      <c r="G19" s="10">
        <v>1.1808972358703613</v>
      </c>
      <c r="H19" s="10">
        <v>0.63060426712036133</v>
      </c>
      <c r="I19" s="10">
        <v>2.211400032043457</v>
      </c>
      <c r="J19" s="10">
        <v>31.277873992919922</v>
      </c>
      <c r="K19" s="10">
        <v>31.780111312866211</v>
      </c>
      <c r="L19" s="10">
        <v>0.43918561935424805</v>
      </c>
      <c r="M19" s="10">
        <v>0.45040765404701233</v>
      </c>
      <c r="N19" s="10">
        <v>0.32598397135734558</v>
      </c>
      <c r="O19" s="10" t="s">
        <v>34</v>
      </c>
      <c r="P19" s="10" t="s">
        <v>34</v>
      </c>
      <c r="Q19" s="10">
        <v>-0.2398834228515625</v>
      </c>
      <c r="R19" s="10" t="b">
        <v>1</v>
      </c>
      <c r="S19" s="10">
        <v>2.1459348068476789</v>
      </c>
      <c r="T19" s="10" t="b">
        <v>1</v>
      </c>
      <c r="U19" s="10">
        <v>3</v>
      </c>
      <c r="V19" s="10">
        <v>23</v>
      </c>
      <c r="W19" s="10">
        <v>1</v>
      </c>
      <c r="X19" s="10">
        <v>80.651641845703125</v>
      </c>
      <c r="Y19" s="10" t="s">
        <v>34</v>
      </c>
      <c r="Z19" s="10" t="s">
        <v>34</v>
      </c>
      <c r="AA19" s="10" t="s">
        <v>34</v>
      </c>
      <c r="AB19" s="10" t="s">
        <v>35</v>
      </c>
      <c r="AC19" s="10" t="s">
        <v>35</v>
      </c>
      <c r="AD19" s="10" t="s">
        <v>35</v>
      </c>
      <c r="AE19" s="11" t="s">
        <v>35</v>
      </c>
    </row>
    <row r="20" spans="1:31">
      <c r="A20" s="28"/>
      <c r="B20" s="10" t="s">
        <v>41</v>
      </c>
      <c r="C20" s="10" t="s">
        <v>45</v>
      </c>
      <c r="D20" s="10" t="s">
        <v>31</v>
      </c>
      <c r="E20" s="10" t="s">
        <v>32</v>
      </c>
      <c r="F20" s="10" t="s">
        <v>33</v>
      </c>
      <c r="G20" s="10">
        <v>2.6853375434875488</v>
      </c>
      <c r="H20" s="10">
        <v>0.3277566134929657</v>
      </c>
      <c r="I20" s="10">
        <v>22.001197814941406</v>
      </c>
      <c r="J20" s="10">
        <v>33.786266326904297</v>
      </c>
      <c r="K20" s="10">
        <v>34.248775482177734</v>
      </c>
      <c r="L20" s="10">
        <v>0.41273349523544312</v>
      </c>
      <c r="M20" s="10">
        <v>-0.73481243848800659</v>
      </c>
      <c r="N20" s="10">
        <v>1.0929107666015625</v>
      </c>
      <c r="O20" s="10" t="s">
        <v>34</v>
      </c>
      <c r="P20" s="10" t="s">
        <v>34</v>
      </c>
      <c r="Q20" s="10">
        <v>-1.4251035451889038</v>
      </c>
      <c r="R20" s="10" t="b">
        <v>1</v>
      </c>
      <c r="S20" s="10">
        <v>2.1459348068476789</v>
      </c>
      <c r="T20" s="10" t="b">
        <v>1</v>
      </c>
      <c r="U20" s="10">
        <v>3</v>
      </c>
      <c r="V20" s="10">
        <v>25</v>
      </c>
      <c r="W20" s="10">
        <v>1</v>
      </c>
      <c r="X20" s="10">
        <v>80.349464416503906</v>
      </c>
      <c r="Y20" s="10" t="s">
        <v>34</v>
      </c>
      <c r="Z20" s="10" t="s">
        <v>34</v>
      </c>
      <c r="AA20" s="10" t="s">
        <v>34</v>
      </c>
      <c r="AB20" s="10" t="s">
        <v>35</v>
      </c>
      <c r="AC20" s="10" t="s">
        <v>35</v>
      </c>
      <c r="AD20" s="10" t="s">
        <v>35</v>
      </c>
      <c r="AE20" s="11" t="s">
        <v>35</v>
      </c>
    </row>
    <row r="21" spans="1:31">
      <c r="A21" s="28"/>
      <c r="B21" s="10" t="s">
        <v>41</v>
      </c>
      <c r="C21" s="10" t="s">
        <v>45</v>
      </c>
      <c r="D21" s="10" t="s">
        <v>31</v>
      </c>
      <c r="E21" s="10" t="s">
        <v>32</v>
      </c>
      <c r="F21" s="10" t="s">
        <v>33</v>
      </c>
      <c r="G21" s="10">
        <v>2.6853375434875488</v>
      </c>
      <c r="H21" s="10">
        <v>0.3277566134929657</v>
      </c>
      <c r="I21" s="10">
        <v>22.001197814941406</v>
      </c>
      <c r="J21" s="10">
        <v>34.380466461181641</v>
      </c>
      <c r="K21" s="10">
        <v>34.248775482177734</v>
      </c>
      <c r="L21" s="10">
        <v>0.41273349523544312</v>
      </c>
      <c r="M21" s="10">
        <v>-0.73481243848800659</v>
      </c>
      <c r="N21" s="10">
        <v>1.0929107666015625</v>
      </c>
      <c r="O21" s="10" t="s">
        <v>34</v>
      </c>
      <c r="P21" s="10" t="s">
        <v>34</v>
      </c>
      <c r="Q21" s="10">
        <v>-1.4251035451889038</v>
      </c>
      <c r="R21" s="10" t="b">
        <v>1</v>
      </c>
      <c r="S21" s="10">
        <v>2.1459348068476789</v>
      </c>
      <c r="T21" s="10" t="b">
        <v>1</v>
      </c>
      <c r="U21" s="10">
        <v>3</v>
      </c>
      <c r="V21" s="10">
        <v>26</v>
      </c>
      <c r="W21" s="10">
        <v>1</v>
      </c>
      <c r="X21" s="10">
        <v>80.498611450195312</v>
      </c>
      <c r="Y21" s="10" t="s">
        <v>34</v>
      </c>
      <c r="Z21" s="10" t="s">
        <v>34</v>
      </c>
      <c r="AA21" s="10" t="s">
        <v>34</v>
      </c>
      <c r="AB21" s="10" t="s">
        <v>35</v>
      </c>
      <c r="AC21" s="10" t="s">
        <v>35</v>
      </c>
      <c r="AD21" s="10" t="s">
        <v>35</v>
      </c>
      <c r="AE21" s="11" t="s">
        <v>35</v>
      </c>
    </row>
    <row r="22" spans="1:31">
      <c r="A22" s="28"/>
      <c r="B22" s="10" t="s">
        <v>41</v>
      </c>
      <c r="C22" s="10" t="s">
        <v>45</v>
      </c>
      <c r="D22" s="10" t="s">
        <v>31</v>
      </c>
      <c r="E22" s="10" t="s">
        <v>32</v>
      </c>
      <c r="F22" s="10" t="s">
        <v>33</v>
      </c>
      <c r="G22" s="10">
        <v>2.6853375434875488</v>
      </c>
      <c r="H22" s="10">
        <v>0.3277566134929657</v>
      </c>
      <c r="I22" s="10">
        <v>22.001197814941406</v>
      </c>
      <c r="J22" s="10">
        <v>34.579593658447266</v>
      </c>
      <c r="K22" s="10">
        <v>34.248775482177734</v>
      </c>
      <c r="L22" s="10">
        <v>0.41273349523544312</v>
      </c>
      <c r="M22" s="10">
        <v>-0.73481243848800659</v>
      </c>
      <c r="N22" s="10">
        <v>1.0929107666015625</v>
      </c>
      <c r="O22" s="10" t="s">
        <v>34</v>
      </c>
      <c r="P22" s="10" t="s">
        <v>34</v>
      </c>
      <c r="Q22" s="10">
        <v>-1.4251035451889038</v>
      </c>
      <c r="R22" s="10" t="b">
        <v>1</v>
      </c>
      <c r="S22" s="10">
        <v>2.1459348068476789</v>
      </c>
      <c r="T22" s="10" t="b">
        <v>1</v>
      </c>
      <c r="U22" s="10">
        <v>3</v>
      </c>
      <c r="V22" s="10">
        <v>26</v>
      </c>
      <c r="W22" s="10">
        <v>1</v>
      </c>
      <c r="X22" s="10">
        <v>80.50347900390625</v>
      </c>
      <c r="Y22" s="10" t="s">
        <v>34</v>
      </c>
      <c r="Z22" s="10" t="s">
        <v>34</v>
      </c>
      <c r="AA22" s="10" t="s">
        <v>34</v>
      </c>
      <c r="AB22" s="10" t="s">
        <v>35</v>
      </c>
      <c r="AC22" s="10" t="s">
        <v>35</v>
      </c>
      <c r="AD22" s="10" t="s">
        <v>35</v>
      </c>
      <c r="AE22" s="11" t="s">
        <v>35</v>
      </c>
    </row>
    <row r="23" spans="1:31">
      <c r="A23" s="28"/>
      <c r="B23" s="10" t="s">
        <v>42</v>
      </c>
      <c r="C23" s="10" t="s">
        <v>45</v>
      </c>
      <c r="D23" s="10" t="s">
        <v>31</v>
      </c>
      <c r="E23" s="10" t="s">
        <v>32</v>
      </c>
      <c r="F23" s="10" t="s">
        <v>33</v>
      </c>
      <c r="G23" s="10" t="s">
        <v>34</v>
      </c>
      <c r="H23" s="10" t="s">
        <v>34</v>
      </c>
      <c r="I23" s="10" t="s">
        <v>34</v>
      </c>
      <c r="J23" s="10" t="s">
        <v>43</v>
      </c>
      <c r="K23" s="10" t="s">
        <v>34</v>
      </c>
      <c r="L23" s="10" t="s">
        <v>34</v>
      </c>
      <c r="M23" s="10" t="s">
        <v>34</v>
      </c>
      <c r="N23" s="10" t="s">
        <v>34</v>
      </c>
      <c r="O23" s="10" t="s">
        <v>34</v>
      </c>
      <c r="P23" s="10" t="s">
        <v>34</v>
      </c>
      <c r="Q23" s="10" t="s">
        <v>34</v>
      </c>
      <c r="R23" s="10" t="b">
        <v>1</v>
      </c>
      <c r="S23" s="10">
        <v>2.1459348068476789</v>
      </c>
      <c r="T23" s="10" t="b">
        <v>1</v>
      </c>
      <c r="U23" s="10">
        <v>3</v>
      </c>
      <c r="V23" s="10">
        <v>39</v>
      </c>
      <c r="W23" s="10">
        <v>1</v>
      </c>
      <c r="X23" s="10">
        <v>61.561077117919922</v>
      </c>
      <c r="Y23" s="10">
        <v>70.95770263671875</v>
      </c>
      <c r="Z23" s="10">
        <v>80.205177307128906</v>
      </c>
      <c r="AA23" s="10" t="s">
        <v>34</v>
      </c>
      <c r="AB23" s="10" t="s">
        <v>35</v>
      </c>
      <c r="AC23" s="10" t="s">
        <v>44</v>
      </c>
      <c r="AD23" s="10" t="s">
        <v>44</v>
      </c>
      <c r="AE23" s="11" t="s">
        <v>44</v>
      </c>
    </row>
    <row r="24" spans="1:31">
      <c r="A24" s="28"/>
      <c r="B24" s="10" t="s">
        <v>42</v>
      </c>
      <c r="C24" s="10" t="s">
        <v>45</v>
      </c>
      <c r="D24" s="10" t="s">
        <v>31</v>
      </c>
      <c r="E24" s="10" t="s">
        <v>32</v>
      </c>
      <c r="F24" s="10" t="s">
        <v>33</v>
      </c>
      <c r="G24" s="10" t="s">
        <v>34</v>
      </c>
      <c r="H24" s="10" t="s">
        <v>34</v>
      </c>
      <c r="I24" s="10" t="s">
        <v>34</v>
      </c>
      <c r="J24" s="10" t="s">
        <v>43</v>
      </c>
      <c r="K24" s="10" t="s">
        <v>34</v>
      </c>
      <c r="L24" s="10" t="s">
        <v>34</v>
      </c>
      <c r="M24" s="10" t="s">
        <v>34</v>
      </c>
      <c r="N24" s="10" t="s">
        <v>34</v>
      </c>
      <c r="O24" s="10" t="s">
        <v>34</v>
      </c>
      <c r="P24" s="10" t="s">
        <v>34</v>
      </c>
      <c r="Q24" s="10" t="s">
        <v>34</v>
      </c>
      <c r="R24" s="10" t="b">
        <v>1</v>
      </c>
      <c r="S24" s="10">
        <v>2.1459348068476789</v>
      </c>
      <c r="T24" s="10" t="b">
        <v>1</v>
      </c>
      <c r="U24" s="10">
        <v>3</v>
      </c>
      <c r="V24" s="10">
        <v>39</v>
      </c>
      <c r="W24" s="10">
        <v>1</v>
      </c>
      <c r="X24" s="10">
        <v>83.337478637695312</v>
      </c>
      <c r="Y24" s="10" t="s">
        <v>34</v>
      </c>
      <c r="Z24" s="10" t="s">
        <v>34</v>
      </c>
      <c r="AA24" s="10" t="s">
        <v>34</v>
      </c>
      <c r="AB24" s="10" t="s">
        <v>35</v>
      </c>
      <c r="AC24" s="10" t="s">
        <v>44</v>
      </c>
      <c r="AD24" s="10" t="s">
        <v>44</v>
      </c>
      <c r="AE24" s="11" t="s">
        <v>35</v>
      </c>
    </row>
    <row r="25" spans="1:31" ht="17" thickBot="1">
      <c r="A25" s="29"/>
      <c r="B25" s="12" t="s">
        <v>42</v>
      </c>
      <c r="C25" s="12" t="s">
        <v>45</v>
      </c>
      <c r="D25" s="12" t="s">
        <v>31</v>
      </c>
      <c r="E25" s="12" t="s">
        <v>32</v>
      </c>
      <c r="F25" s="12" t="s">
        <v>33</v>
      </c>
      <c r="G25" s="12" t="s">
        <v>34</v>
      </c>
      <c r="H25" s="12" t="s">
        <v>34</v>
      </c>
      <c r="I25" s="12" t="s">
        <v>34</v>
      </c>
      <c r="J25" s="12" t="s">
        <v>43</v>
      </c>
      <c r="K25" s="12" t="s">
        <v>34</v>
      </c>
      <c r="L25" s="12" t="s">
        <v>34</v>
      </c>
      <c r="M25" s="12" t="s">
        <v>34</v>
      </c>
      <c r="N25" s="12" t="s">
        <v>34</v>
      </c>
      <c r="O25" s="12" t="s">
        <v>34</v>
      </c>
      <c r="P25" s="12" t="s">
        <v>34</v>
      </c>
      <c r="Q25" s="12" t="s">
        <v>34</v>
      </c>
      <c r="R25" s="12" t="b">
        <v>1</v>
      </c>
      <c r="S25" s="12">
        <v>2.1459348068476789</v>
      </c>
      <c r="T25" s="12" t="b">
        <v>1</v>
      </c>
      <c r="U25" s="12">
        <v>3</v>
      </c>
      <c r="V25" s="12">
        <v>39</v>
      </c>
      <c r="W25" s="12">
        <v>1</v>
      </c>
      <c r="X25" s="12">
        <v>61.558536529541016</v>
      </c>
      <c r="Y25" s="12">
        <v>89.751815795898438</v>
      </c>
      <c r="Z25" s="12">
        <v>68.867904663085938</v>
      </c>
      <c r="AA25" s="12" t="s">
        <v>34</v>
      </c>
      <c r="AB25" s="12" t="s">
        <v>35</v>
      </c>
      <c r="AC25" s="12" t="s">
        <v>35</v>
      </c>
      <c r="AD25" s="12" t="s">
        <v>44</v>
      </c>
      <c r="AE25" s="13" t="s">
        <v>44</v>
      </c>
    </row>
    <row r="26" spans="1:31" ht="16" customHeight="1">
      <c r="A26" s="27" t="s">
        <v>66</v>
      </c>
      <c r="B26" s="8" t="s">
        <v>55</v>
      </c>
      <c r="C26" s="8" t="s">
        <v>62</v>
      </c>
      <c r="D26" s="8" t="s">
        <v>31</v>
      </c>
      <c r="E26" s="8" t="s">
        <v>32</v>
      </c>
      <c r="F26" s="8" t="s">
        <v>33</v>
      </c>
      <c r="G26" s="8">
        <v>1</v>
      </c>
      <c r="H26" s="8">
        <v>0.72061014175415039</v>
      </c>
      <c r="I26" s="8">
        <v>1.387712836265564</v>
      </c>
      <c r="J26" s="8">
        <v>16.579107284545898</v>
      </c>
      <c r="K26" s="8">
        <v>16.674970626831055</v>
      </c>
      <c r="L26" s="8">
        <v>0.21469239890575409</v>
      </c>
      <c r="M26" s="8">
        <v>-12.156269073486328</v>
      </c>
      <c r="N26" s="8">
        <v>0.17025695741176605</v>
      </c>
      <c r="O26" s="8" t="s">
        <v>34</v>
      </c>
      <c r="P26" s="8" t="s">
        <v>34</v>
      </c>
      <c r="Q26" s="8">
        <v>0</v>
      </c>
      <c r="R26" s="8" t="b">
        <v>1</v>
      </c>
      <c r="S26" s="8">
        <v>3.074302577972412</v>
      </c>
      <c r="T26" s="8" t="b">
        <v>1</v>
      </c>
      <c r="U26" s="8">
        <v>1</v>
      </c>
      <c r="V26" s="8">
        <v>2</v>
      </c>
      <c r="W26" s="8">
        <v>1</v>
      </c>
      <c r="X26" s="8" t="s">
        <v>34</v>
      </c>
      <c r="Y26" s="8" t="s">
        <v>35</v>
      </c>
      <c r="Z26" s="8" t="s">
        <v>35</v>
      </c>
      <c r="AA26" s="8" t="s">
        <v>35</v>
      </c>
      <c r="AB26" s="8" t="s">
        <v>35</v>
      </c>
      <c r="AC26" s="8"/>
      <c r="AD26" s="8"/>
      <c r="AE26" s="9"/>
    </row>
    <row r="27" spans="1:31">
      <c r="A27" s="28"/>
      <c r="B27" s="10" t="s">
        <v>55</v>
      </c>
      <c r="C27" s="10" t="s">
        <v>62</v>
      </c>
      <c r="D27" s="10" t="s">
        <v>31</v>
      </c>
      <c r="E27" s="10" t="s">
        <v>32</v>
      </c>
      <c r="F27" s="10" t="s">
        <v>33</v>
      </c>
      <c r="G27" s="10">
        <v>1</v>
      </c>
      <c r="H27" s="10">
        <v>0.72061014175415039</v>
      </c>
      <c r="I27" s="10">
        <v>1.387712836265564</v>
      </c>
      <c r="J27" s="10">
        <v>16.920892715454102</v>
      </c>
      <c r="K27" s="10">
        <v>16.674970626831055</v>
      </c>
      <c r="L27" s="10">
        <v>0.21469239890575409</v>
      </c>
      <c r="M27" s="10">
        <v>-12.156269073486328</v>
      </c>
      <c r="N27" s="10">
        <v>0.17025695741176605</v>
      </c>
      <c r="O27" s="10" t="s">
        <v>34</v>
      </c>
      <c r="P27" s="10" t="s">
        <v>34</v>
      </c>
      <c r="Q27" s="10">
        <v>0</v>
      </c>
      <c r="R27" s="10" t="b">
        <v>1</v>
      </c>
      <c r="S27" s="10">
        <v>3.074302577972412</v>
      </c>
      <c r="T27" s="10" t="b">
        <v>1</v>
      </c>
      <c r="U27" s="10">
        <v>3</v>
      </c>
      <c r="V27" s="10">
        <v>7</v>
      </c>
      <c r="W27" s="10">
        <v>1</v>
      </c>
      <c r="X27" s="10" t="s">
        <v>34</v>
      </c>
      <c r="Y27" s="10" t="s">
        <v>35</v>
      </c>
      <c r="Z27" s="10" t="s">
        <v>35</v>
      </c>
      <c r="AA27" s="10" t="s">
        <v>35</v>
      </c>
      <c r="AB27" s="10" t="s">
        <v>35</v>
      </c>
      <c r="AC27" s="10"/>
      <c r="AD27" s="10"/>
      <c r="AE27" s="11"/>
    </row>
    <row r="28" spans="1:31">
      <c r="A28" s="28"/>
      <c r="B28" s="10" t="s">
        <v>55</v>
      </c>
      <c r="C28" s="10" t="s">
        <v>62</v>
      </c>
      <c r="D28" s="10" t="s">
        <v>31</v>
      </c>
      <c r="E28" s="10" t="s">
        <v>32</v>
      </c>
      <c r="F28" s="10" t="s">
        <v>33</v>
      </c>
      <c r="G28" s="10">
        <v>1</v>
      </c>
      <c r="H28" s="10">
        <v>0.72061014175415039</v>
      </c>
      <c r="I28" s="10">
        <v>1.387712836265564</v>
      </c>
      <c r="J28" s="10">
        <v>16.524909973144531</v>
      </c>
      <c r="K28" s="10">
        <v>16.674970626831055</v>
      </c>
      <c r="L28" s="10">
        <v>0.21469239890575409</v>
      </c>
      <c r="M28" s="10">
        <v>-12.156269073486328</v>
      </c>
      <c r="N28" s="10">
        <v>0.17025695741176605</v>
      </c>
      <c r="O28" s="10" t="s">
        <v>34</v>
      </c>
      <c r="P28" s="10" t="s">
        <v>34</v>
      </c>
      <c r="Q28" s="10">
        <v>0</v>
      </c>
      <c r="R28" s="10" t="b">
        <v>1</v>
      </c>
      <c r="S28" s="10">
        <v>3.074302577972412</v>
      </c>
      <c r="T28" s="10" t="b">
        <v>1</v>
      </c>
      <c r="U28" s="10">
        <v>1</v>
      </c>
      <c r="V28" s="10">
        <v>2</v>
      </c>
      <c r="W28" s="10">
        <v>1</v>
      </c>
      <c r="X28" s="10" t="s">
        <v>34</v>
      </c>
      <c r="Y28" s="10" t="s">
        <v>35</v>
      </c>
      <c r="Z28" s="10" t="s">
        <v>35</v>
      </c>
      <c r="AA28" s="10" t="s">
        <v>35</v>
      </c>
      <c r="AB28" s="10" t="s">
        <v>35</v>
      </c>
      <c r="AC28" s="10"/>
      <c r="AD28" s="10"/>
      <c r="AE28" s="11"/>
    </row>
    <row r="29" spans="1:31">
      <c r="A29" s="28"/>
      <c r="B29" s="10" t="s">
        <v>56</v>
      </c>
      <c r="C29" s="10" t="s">
        <v>62</v>
      </c>
      <c r="D29" s="10" t="s">
        <v>31</v>
      </c>
      <c r="E29" s="10" t="s">
        <v>32</v>
      </c>
      <c r="F29" s="10" t="s">
        <v>33</v>
      </c>
      <c r="G29" s="10">
        <v>0.88324910402297974</v>
      </c>
      <c r="H29" s="10">
        <v>0.64316517114639282</v>
      </c>
      <c r="I29" s="10">
        <v>1.2129528522491455</v>
      </c>
      <c r="J29" s="10">
        <v>19.969747543334961</v>
      </c>
      <c r="K29" s="10">
        <v>19.783411026000977</v>
      </c>
      <c r="L29" s="10">
        <v>0.16183085739612579</v>
      </c>
      <c r="M29" s="10">
        <v>-11.977161407470703</v>
      </c>
      <c r="N29" s="10">
        <v>0.16482628881931305</v>
      </c>
      <c r="O29" s="10" t="s">
        <v>34</v>
      </c>
      <c r="P29" s="10" t="s">
        <v>34</v>
      </c>
      <c r="Q29" s="10">
        <v>0.179107666015625</v>
      </c>
      <c r="R29" s="10" t="b">
        <v>1</v>
      </c>
      <c r="S29" s="10">
        <v>3.074302577972412</v>
      </c>
      <c r="T29" s="10" t="b">
        <v>1</v>
      </c>
      <c r="U29" s="10">
        <v>3</v>
      </c>
      <c r="V29" s="10">
        <v>11</v>
      </c>
      <c r="W29" s="10">
        <v>1</v>
      </c>
      <c r="X29" s="10" t="s">
        <v>34</v>
      </c>
      <c r="Y29" s="10" t="s">
        <v>35</v>
      </c>
      <c r="Z29" s="10" t="s">
        <v>35</v>
      </c>
      <c r="AA29" s="10" t="s">
        <v>35</v>
      </c>
      <c r="AB29" s="10" t="s">
        <v>35</v>
      </c>
      <c r="AC29" s="10"/>
      <c r="AD29" s="10"/>
      <c r="AE29" s="11"/>
    </row>
    <row r="30" spans="1:31">
      <c r="A30" s="28"/>
      <c r="B30" s="10" t="s">
        <v>56</v>
      </c>
      <c r="C30" s="10" t="s">
        <v>62</v>
      </c>
      <c r="D30" s="10" t="s">
        <v>31</v>
      </c>
      <c r="E30" s="10" t="s">
        <v>32</v>
      </c>
      <c r="F30" s="10" t="s">
        <v>33</v>
      </c>
      <c r="G30" s="10">
        <v>0.88324910402297974</v>
      </c>
      <c r="H30" s="10">
        <v>0.64316517114639282</v>
      </c>
      <c r="I30" s="10">
        <v>1.2129528522491455</v>
      </c>
      <c r="J30" s="10">
        <v>19.678060531616211</v>
      </c>
      <c r="K30" s="10">
        <v>19.783411026000977</v>
      </c>
      <c r="L30" s="10">
        <v>0.16183085739612579</v>
      </c>
      <c r="M30" s="10">
        <v>-11.977161407470703</v>
      </c>
      <c r="N30" s="10">
        <v>0.16482628881931305</v>
      </c>
      <c r="O30" s="10" t="s">
        <v>34</v>
      </c>
      <c r="P30" s="10" t="s">
        <v>34</v>
      </c>
      <c r="Q30" s="10">
        <v>0.179107666015625</v>
      </c>
      <c r="R30" s="10" t="b">
        <v>1</v>
      </c>
      <c r="S30" s="10">
        <v>3.074302577972412</v>
      </c>
      <c r="T30" s="10" t="b">
        <v>1</v>
      </c>
      <c r="U30" s="10">
        <v>3</v>
      </c>
      <c r="V30" s="10">
        <v>10</v>
      </c>
      <c r="W30" s="10">
        <v>1</v>
      </c>
      <c r="X30" s="10" t="s">
        <v>34</v>
      </c>
      <c r="Y30" s="10" t="s">
        <v>35</v>
      </c>
      <c r="Z30" s="10" t="s">
        <v>35</v>
      </c>
      <c r="AA30" s="10" t="s">
        <v>35</v>
      </c>
      <c r="AB30" s="10" t="s">
        <v>35</v>
      </c>
      <c r="AC30" s="10"/>
      <c r="AD30" s="10"/>
      <c r="AE30" s="11"/>
    </row>
    <row r="31" spans="1:31">
      <c r="A31" s="28"/>
      <c r="B31" s="10" t="s">
        <v>56</v>
      </c>
      <c r="C31" s="10" t="s">
        <v>62</v>
      </c>
      <c r="D31" s="10" t="s">
        <v>31</v>
      </c>
      <c r="E31" s="10" t="s">
        <v>32</v>
      </c>
      <c r="F31" s="10" t="s">
        <v>33</v>
      </c>
      <c r="G31" s="10">
        <v>0.88324910402297974</v>
      </c>
      <c r="H31" s="10">
        <v>0.64316517114639282</v>
      </c>
      <c r="I31" s="10">
        <v>1.2129528522491455</v>
      </c>
      <c r="J31" s="10">
        <v>19.702426910400391</v>
      </c>
      <c r="K31" s="10">
        <v>19.783411026000977</v>
      </c>
      <c r="L31" s="10">
        <v>0.16183085739612579</v>
      </c>
      <c r="M31" s="10">
        <v>-11.977161407470703</v>
      </c>
      <c r="N31" s="10">
        <v>0.16482628881931305</v>
      </c>
      <c r="O31" s="10" t="s">
        <v>34</v>
      </c>
      <c r="P31" s="10" t="s">
        <v>34</v>
      </c>
      <c r="Q31" s="10">
        <v>0.179107666015625</v>
      </c>
      <c r="R31" s="10" t="b">
        <v>1</v>
      </c>
      <c r="S31" s="10">
        <v>3.074302577972412</v>
      </c>
      <c r="T31" s="10" t="b">
        <v>1</v>
      </c>
      <c r="U31" s="10">
        <v>3</v>
      </c>
      <c r="V31" s="10">
        <v>11</v>
      </c>
      <c r="W31" s="10">
        <v>1</v>
      </c>
      <c r="X31" s="10" t="s">
        <v>34</v>
      </c>
      <c r="Y31" s="10" t="s">
        <v>35</v>
      </c>
      <c r="Z31" s="10" t="s">
        <v>35</v>
      </c>
      <c r="AA31" s="10" t="s">
        <v>35</v>
      </c>
      <c r="AB31" s="10" t="s">
        <v>35</v>
      </c>
      <c r="AC31" s="10"/>
      <c r="AD31" s="10"/>
      <c r="AE31" s="11"/>
    </row>
    <row r="32" spans="1:31">
      <c r="A32" s="28"/>
      <c r="B32" s="10" t="s">
        <v>57</v>
      </c>
      <c r="C32" s="10" t="s">
        <v>62</v>
      </c>
      <c r="D32" s="10" t="s">
        <v>31</v>
      </c>
      <c r="E32" s="10" t="s">
        <v>32</v>
      </c>
      <c r="F32" s="10" t="s">
        <v>33</v>
      </c>
      <c r="G32" s="10">
        <v>0.97860658168792725</v>
      </c>
      <c r="H32" s="10">
        <v>0.77216285467147827</v>
      </c>
      <c r="I32" s="10">
        <v>1.2402445077896118</v>
      </c>
      <c r="J32" s="10">
        <v>22.965932846069336</v>
      </c>
      <c r="K32" s="10">
        <v>22.836355209350586</v>
      </c>
      <c r="L32" s="10">
        <v>0.1150328665971756</v>
      </c>
      <c r="M32" s="10">
        <v>-12.125069618225098</v>
      </c>
      <c r="N32" s="10">
        <v>0.12311562150716782</v>
      </c>
      <c r="O32" s="10" t="s">
        <v>34</v>
      </c>
      <c r="P32" s="10" t="s">
        <v>34</v>
      </c>
      <c r="Q32" s="10">
        <v>3.119913674890995E-2</v>
      </c>
      <c r="R32" s="10" t="b">
        <v>1</v>
      </c>
      <c r="S32" s="10">
        <v>3.074302577972412</v>
      </c>
      <c r="T32" s="10" t="b">
        <v>1</v>
      </c>
      <c r="U32" s="10">
        <v>3</v>
      </c>
      <c r="V32" s="10">
        <v>14</v>
      </c>
      <c r="W32" s="10">
        <v>1</v>
      </c>
      <c r="X32" s="10" t="s">
        <v>34</v>
      </c>
      <c r="Y32" s="10" t="s">
        <v>35</v>
      </c>
      <c r="Z32" s="10" t="s">
        <v>35</v>
      </c>
      <c r="AA32" s="10" t="s">
        <v>35</v>
      </c>
      <c r="AB32" s="10" t="s">
        <v>35</v>
      </c>
      <c r="AC32" s="10"/>
      <c r="AD32" s="10"/>
      <c r="AE32" s="11"/>
    </row>
    <row r="33" spans="1:31">
      <c r="A33" s="28"/>
      <c r="B33" s="10" t="s">
        <v>57</v>
      </c>
      <c r="C33" s="10" t="s">
        <v>62</v>
      </c>
      <c r="D33" s="10" t="s">
        <v>31</v>
      </c>
      <c r="E33" s="10" t="s">
        <v>32</v>
      </c>
      <c r="F33" s="10" t="s">
        <v>33</v>
      </c>
      <c r="G33" s="10">
        <v>0.97860658168792725</v>
      </c>
      <c r="H33" s="10">
        <v>0.77216285467147827</v>
      </c>
      <c r="I33" s="10">
        <v>1.2402445077896118</v>
      </c>
      <c r="J33" s="10">
        <v>22.796850204467773</v>
      </c>
      <c r="K33" s="10">
        <v>22.836355209350586</v>
      </c>
      <c r="L33" s="10">
        <v>0.1150328665971756</v>
      </c>
      <c r="M33" s="10">
        <v>-12.125069618225098</v>
      </c>
      <c r="N33" s="10">
        <v>0.12311562150716782</v>
      </c>
      <c r="O33" s="10" t="s">
        <v>34</v>
      </c>
      <c r="P33" s="10" t="s">
        <v>34</v>
      </c>
      <c r="Q33" s="10">
        <v>3.119913674890995E-2</v>
      </c>
      <c r="R33" s="10" t="b">
        <v>1</v>
      </c>
      <c r="S33" s="10">
        <v>3.074302577972412</v>
      </c>
      <c r="T33" s="10" t="b">
        <v>1</v>
      </c>
      <c r="U33" s="10">
        <v>3</v>
      </c>
      <c r="V33" s="10">
        <v>14</v>
      </c>
      <c r="W33" s="10">
        <v>1</v>
      </c>
      <c r="X33" s="10" t="s">
        <v>34</v>
      </c>
      <c r="Y33" s="10" t="s">
        <v>35</v>
      </c>
      <c r="Z33" s="10" t="s">
        <v>35</v>
      </c>
      <c r="AA33" s="10" t="s">
        <v>35</v>
      </c>
      <c r="AB33" s="10" t="s">
        <v>35</v>
      </c>
      <c r="AC33" s="10"/>
      <c r="AD33" s="10"/>
      <c r="AE33" s="11"/>
    </row>
    <row r="34" spans="1:31">
      <c r="A34" s="28"/>
      <c r="B34" s="10" t="s">
        <v>57</v>
      </c>
      <c r="C34" s="10" t="s">
        <v>62</v>
      </c>
      <c r="D34" s="10" t="s">
        <v>31</v>
      </c>
      <c r="E34" s="10" t="s">
        <v>32</v>
      </c>
      <c r="F34" s="10" t="s">
        <v>33</v>
      </c>
      <c r="G34" s="10">
        <v>0.97860658168792725</v>
      </c>
      <c r="H34" s="10">
        <v>0.77216285467147827</v>
      </c>
      <c r="I34" s="10">
        <v>1.2402445077896118</v>
      </c>
      <c r="J34" s="10">
        <v>22.74627685546875</v>
      </c>
      <c r="K34" s="10">
        <v>22.836355209350586</v>
      </c>
      <c r="L34" s="10">
        <v>0.1150328665971756</v>
      </c>
      <c r="M34" s="10">
        <v>-12.125069618225098</v>
      </c>
      <c r="N34" s="10">
        <v>0.12311562150716782</v>
      </c>
      <c r="O34" s="10" t="s">
        <v>34</v>
      </c>
      <c r="P34" s="10" t="s">
        <v>34</v>
      </c>
      <c r="Q34" s="10">
        <v>3.119913674890995E-2</v>
      </c>
      <c r="R34" s="10" t="b">
        <v>1</v>
      </c>
      <c r="S34" s="10">
        <v>3.074302577972412</v>
      </c>
      <c r="T34" s="10" t="b">
        <v>1</v>
      </c>
      <c r="U34" s="10">
        <v>3</v>
      </c>
      <c r="V34" s="10">
        <v>14</v>
      </c>
      <c r="W34" s="10">
        <v>1</v>
      </c>
      <c r="X34" s="10" t="s">
        <v>34</v>
      </c>
      <c r="Y34" s="10" t="s">
        <v>35</v>
      </c>
      <c r="Z34" s="10" t="s">
        <v>35</v>
      </c>
      <c r="AA34" s="10" t="s">
        <v>35</v>
      </c>
      <c r="AB34" s="10" t="s">
        <v>35</v>
      </c>
      <c r="AC34" s="10"/>
      <c r="AD34" s="10"/>
      <c r="AE34" s="11"/>
    </row>
    <row r="35" spans="1:31">
      <c r="A35" s="28"/>
      <c r="B35" s="10" t="s">
        <v>58</v>
      </c>
      <c r="C35" s="10" t="s">
        <v>62</v>
      </c>
      <c r="D35" s="10" t="s">
        <v>31</v>
      </c>
      <c r="E35" s="10" t="s">
        <v>32</v>
      </c>
      <c r="F35" s="10" t="s">
        <v>33</v>
      </c>
      <c r="G35" s="10" t="s">
        <v>34</v>
      </c>
      <c r="H35" s="10" t="s">
        <v>34</v>
      </c>
      <c r="I35" s="10" t="s">
        <v>34</v>
      </c>
      <c r="J35" s="10">
        <v>26.969701766967773</v>
      </c>
      <c r="K35" s="10">
        <v>26.859138488769531</v>
      </c>
      <c r="L35" s="10">
        <v>0.11499767750501633</v>
      </c>
      <c r="M35" s="10" t="s">
        <v>34</v>
      </c>
      <c r="N35" s="10" t="s">
        <v>34</v>
      </c>
      <c r="O35" s="10" t="s">
        <v>34</v>
      </c>
      <c r="P35" s="10" t="s">
        <v>34</v>
      </c>
      <c r="Q35" s="10" t="s">
        <v>34</v>
      </c>
      <c r="R35" s="10" t="b">
        <v>1</v>
      </c>
      <c r="S35" s="10">
        <v>3.074302577972412</v>
      </c>
      <c r="T35" s="10" t="b">
        <v>1</v>
      </c>
      <c r="U35" s="10">
        <v>3</v>
      </c>
      <c r="V35" s="10">
        <v>18</v>
      </c>
      <c r="W35" s="10">
        <v>1</v>
      </c>
      <c r="X35" s="10" t="s">
        <v>34</v>
      </c>
      <c r="Y35" s="10" t="s">
        <v>35</v>
      </c>
      <c r="Z35" s="10" t="s">
        <v>35</v>
      </c>
      <c r="AA35" s="10" t="s">
        <v>35</v>
      </c>
      <c r="AB35" s="10" t="s">
        <v>35</v>
      </c>
      <c r="AC35" s="10"/>
      <c r="AD35" s="10"/>
      <c r="AE35" s="11"/>
    </row>
    <row r="36" spans="1:31">
      <c r="A36" s="28"/>
      <c r="B36" s="10" t="s">
        <v>58</v>
      </c>
      <c r="C36" s="10" t="s">
        <v>62</v>
      </c>
      <c r="D36" s="10" t="s">
        <v>31</v>
      </c>
      <c r="E36" s="10" t="s">
        <v>32</v>
      </c>
      <c r="F36" s="10" t="s">
        <v>33</v>
      </c>
      <c r="G36" s="10" t="s">
        <v>34</v>
      </c>
      <c r="H36" s="10" t="s">
        <v>34</v>
      </c>
      <c r="I36" s="10" t="s">
        <v>34</v>
      </c>
      <c r="J36" s="10">
        <v>26.740167617797852</v>
      </c>
      <c r="K36" s="10">
        <v>26.859138488769531</v>
      </c>
      <c r="L36" s="10">
        <v>0.11499767750501633</v>
      </c>
      <c r="M36" s="10" t="s">
        <v>34</v>
      </c>
      <c r="N36" s="10" t="s">
        <v>34</v>
      </c>
      <c r="O36" s="10" t="s">
        <v>34</v>
      </c>
      <c r="P36" s="10" t="s">
        <v>34</v>
      </c>
      <c r="Q36" s="10" t="s">
        <v>34</v>
      </c>
      <c r="R36" s="10" t="b">
        <v>1</v>
      </c>
      <c r="S36" s="10">
        <v>3.074302577972412</v>
      </c>
      <c r="T36" s="10" t="b">
        <v>1</v>
      </c>
      <c r="U36" s="10">
        <v>3</v>
      </c>
      <c r="V36" s="10">
        <v>18</v>
      </c>
      <c r="W36" s="10">
        <v>1</v>
      </c>
      <c r="X36" s="10" t="s">
        <v>34</v>
      </c>
      <c r="Y36" s="10" t="s">
        <v>35</v>
      </c>
      <c r="Z36" s="10" t="s">
        <v>35</v>
      </c>
      <c r="AA36" s="10" t="s">
        <v>35</v>
      </c>
      <c r="AB36" s="10" t="s">
        <v>35</v>
      </c>
      <c r="AC36" s="10"/>
      <c r="AD36" s="10"/>
      <c r="AE36" s="11"/>
    </row>
    <row r="37" spans="1:31">
      <c r="A37" s="28"/>
      <c r="B37" s="10" t="s">
        <v>58</v>
      </c>
      <c r="C37" s="10" t="s">
        <v>62</v>
      </c>
      <c r="D37" s="10" t="s">
        <v>31</v>
      </c>
      <c r="E37" s="10" t="s">
        <v>32</v>
      </c>
      <c r="F37" s="10" t="s">
        <v>33</v>
      </c>
      <c r="G37" s="10" t="s">
        <v>34</v>
      </c>
      <c r="H37" s="10" t="s">
        <v>34</v>
      </c>
      <c r="I37" s="10" t="s">
        <v>34</v>
      </c>
      <c r="J37" s="10">
        <v>26.867542266845703</v>
      </c>
      <c r="K37" s="10">
        <v>26.859138488769531</v>
      </c>
      <c r="L37" s="10">
        <v>0.11499767750501633</v>
      </c>
      <c r="M37" s="10" t="s">
        <v>34</v>
      </c>
      <c r="N37" s="10" t="s">
        <v>34</v>
      </c>
      <c r="O37" s="10" t="s">
        <v>34</v>
      </c>
      <c r="P37" s="10" t="s">
        <v>34</v>
      </c>
      <c r="Q37" s="10" t="s">
        <v>34</v>
      </c>
      <c r="R37" s="10" t="b">
        <v>1</v>
      </c>
      <c r="S37" s="10">
        <v>3.074302577972412</v>
      </c>
      <c r="T37" s="10" t="b">
        <v>1</v>
      </c>
      <c r="U37" s="10">
        <v>3</v>
      </c>
      <c r="V37" s="10">
        <v>18</v>
      </c>
      <c r="W37" s="10">
        <v>1</v>
      </c>
      <c r="X37" s="10" t="s">
        <v>34</v>
      </c>
      <c r="Y37" s="10" t="s">
        <v>35</v>
      </c>
      <c r="Z37" s="10" t="s">
        <v>35</v>
      </c>
      <c r="AA37" s="10" t="s">
        <v>35</v>
      </c>
      <c r="AB37" s="10" t="s">
        <v>35</v>
      </c>
      <c r="AC37" s="10"/>
      <c r="AD37" s="10"/>
      <c r="AE37" s="11"/>
    </row>
    <row r="38" spans="1:31">
      <c r="A38" s="28"/>
      <c r="B38" s="10" t="s">
        <v>59</v>
      </c>
      <c r="C38" s="10" t="s">
        <v>62</v>
      </c>
      <c r="D38" s="10" t="s">
        <v>31</v>
      </c>
      <c r="E38" s="10" t="s">
        <v>32</v>
      </c>
      <c r="F38" s="10" t="s">
        <v>33</v>
      </c>
      <c r="G38" s="10">
        <v>7.8324985224753618E-5</v>
      </c>
      <c r="H38" s="10">
        <v>5.8846882893703878E-5</v>
      </c>
      <c r="I38" s="10">
        <v>1.0425026994198561E-4</v>
      </c>
      <c r="J38" s="10">
        <v>28.87934684753418</v>
      </c>
      <c r="K38" s="10">
        <v>28.606863021850586</v>
      </c>
      <c r="L38" s="10">
        <v>0.23836955428123474</v>
      </c>
      <c r="M38" s="10">
        <v>1.4838987588882446</v>
      </c>
      <c r="N38" s="10">
        <v>0.14857366681098938</v>
      </c>
      <c r="O38" s="10" t="s">
        <v>34</v>
      </c>
      <c r="P38" s="10" t="s">
        <v>34</v>
      </c>
      <c r="Q38" s="10">
        <v>13.640168190002441</v>
      </c>
      <c r="R38" s="10" t="b">
        <v>1</v>
      </c>
      <c r="S38" s="10">
        <v>3.074302577972412</v>
      </c>
      <c r="T38" s="10" t="b">
        <v>1</v>
      </c>
      <c r="U38" s="10">
        <v>3</v>
      </c>
      <c r="V38" s="10">
        <v>19</v>
      </c>
      <c r="W38" s="10">
        <v>1</v>
      </c>
      <c r="X38" s="10" t="s">
        <v>34</v>
      </c>
      <c r="Y38" s="10" t="s">
        <v>35</v>
      </c>
      <c r="Z38" s="10" t="s">
        <v>35</v>
      </c>
      <c r="AA38" s="10" t="s">
        <v>35</v>
      </c>
      <c r="AB38" s="10" t="s">
        <v>35</v>
      </c>
      <c r="AC38" s="10"/>
      <c r="AD38" s="10"/>
      <c r="AE38" s="11"/>
    </row>
    <row r="39" spans="1:31">
      <c r="A39" s="28"/>
      <c r="B39" s="10" t="s">
        <v>59</v>
      </c>
      <c r="C39" s="10" t="s">
        <v>62</v>
      </c>
      <c r="D39" s="10" t="s">
        <v>31</v>
      </c>
      <c r="E39" s="10" t="s">
        <v>32</v>
      </c>
      <c r="F39" s="10" t="s">
        <v>33</v>
      </c>
      <c r="G39" s="10">
        <v>7.8324985224753618E-5</v>
      </c>
      <c r="H39" s="10">
        <v>5.8846882893703878E-5</v>
      </c>
      <c r="I39" s="10">
        <v>1.0425026994198561E-4</v>
      </c>
      <c r="J39" s="10">
        <v>28.504302978515625</v>
      </c>
      <c r="K39" s="10">
        <v>28.606863021850586</v>
      </c>
      <c r="L39" s="10">
        <v>0.23836955428123474</v>
      </c>
      <c r="M39" s="10">
        <v>1.4838987588882446</v>
      </c>
      <c r="N39" s="10">
        <v>0.14857366681098938</v>
      </c>
      <c r="O39" s="10" t="s">
        <v>34</v>
      </c>
      <c r="P39" s="10" t="s">
        <v>34</v>
      </c>
      <c r="Q39" s="10">
        <v>13.640168190002441</v>
      </c>
      <c r="R39" s="10" t="b">
        <v>1</v>
      </c>
      <c r="S39" s="10">
        <v>3.074302577972412</v>
      </c>
      <c r="T39" s="10" t="b">
        <v>1</v>
      </c>
      <c r="U39" s="10">
        <v>3</v>
      </c>
      <c r="V39" s="10">
        <v>19</v>
      </c>
      <c r="W39" s="10">
        <v>1</v>
      </c>
      <c r="X39" s="10" t="s">
        <v>34</v>
      </c>
      <c r="Y39" s="10" t="s">
        <v>35</v>
      </c>
      <c r="Z39" s="10" t="s">
        <v>35</v>
      </c>
      <c r="AA39" s="10" t="s">
        <v>35</v>
      </c>
      <c r="AB39" s="10" t="s">
        <v>35</v>
      </c>
      <c r="AC39" s="10"/>
      <c r="AD39" s="10"/>
      <c r="AE39" s="11"/>
    </row>
    <row r="40" spans="1:31">
      <c r="A40" s="28"/>
      <c r="B40" s="10" t="s">
        <v>59</v>
      </c>
      <c r="C40" s="10" t="s">
        <v>62</v>
      </c>
      <c r="D40" s="10" t="s">
        <v>31</v>
      </c>
      <c r="E40" s="10" t="s">
        <v>32</v>
      </c>
      <c r="F40" s="10" t="s">
        <v>33</v>
      </c>
      <c r="G40" s="10">
        <v>7.8324985224753618E-5</v>
      </c>
      <c r="H40" s="10">
        <v>5.8846882893703878E-5</v>
      </c>
      <c r="I40" s="10">
        <v>1.0425026994198561E-4</v>
      </c>
      <c r="J40" s="10">
        <v>28.436939239501953</v>
      </c>
      <c r="K40" s="10">
        <v>28.606863021850586</v>
      </c>
      <c r="L40" s="10">
        <v>0.23836955428123474</v>
      </c>
      <c r="M40" s="10">
        <v>1.4838987588882446</v>
      </c>
      <c r="N40" s="10">
        <v>0.14857366681098938</v>
      </c>
      <c r="O40" s="10" t="s">
        <v>34</v>
      </c>
      <c r="P40" s="10" t="s">
        <v>34</v>
      </c>
      <c r="Q40" s="10">
        <v>13.640168190002441</v>
      </c>
      <c r="R40" s="10" t="b">
        <v>1</v>
      </c>
      <c r="S40" s="10">
        <v>3.074302577972412</v>
      </c>
      <c r="T40" s="10" t="b">
        <v>1</v>
      </c>
      <c r="U40" s="10">
        <v>3</v>
      </c>
      <c r="V40" s="10">
        <v>19</v>
      </c>
      <c r="W40" s="10">
        <v>1</v>
      </c>
      <c r="X40" s="10" t="s">
        <v>34</v>
      </c>
      <c r="Y40" s="10" t="s">
        <v>35</v>
      </c>
      <c r="Z40" s="10" t="s">
        <v>35</v>
      </c>
      <c r="AA40" s="10" t="s">
        <v>35</v>
      </c>
      <c r="AB40" s="10" t="s">
        <v>35</v>
      </c>
      <c r="AC40" s="10"/>
      <c r="AD40" s="10"/>
      <c r="AE40" s="11"/>
    </row>
    <row r="41" spans="1:31">
      <c r="A41" s="28"/>
      <c r="B41" s="10" t="s">
        <v>60</v>
      </c>
      <c r="C41" s="10" t="s">
        <v>62</v>
      </c>
      <c r="D41" s="10" t="s">
        <v>31</v>
      </c>
      <c r="E41" s="10" t="s">
        <v>32</v>
      </c>
      <c r="F41" s="10" t="s">
        <v>33</v>
      </c>
      <c r="G41" s="10">
        <v>1.7836975166574121E-4</v>
      </c>
      <c r="H41" s="10">
        <v>1.4741175982635468E-4</v>
      </c>
      <c r="I41" s="10">
        <v>2.1582921908702701E-4</v>
      </c>
      <c r="J41" s="10">
        <v>30.698997497558594</v>
      </c>
      <c r="K41" s="10">
        <v>30.787454605102539</v>
      </c>
      <c r="L41" s="10">
        <v>0.15180759131908417</v>
      </c>
      <c r="M41" s="10">
        <v>0.29657235741615295</v>
      </c>
      <c r="N41" s="10">
        <v>9.905446320772171E-2</v>
      </c>
      <c r="O41" s="10" t="s">
        <v>34</v>
      </c>
      <c r="P41" s="10" t="s">
        <v>34</v>
      </c>
      <c r="Q41" s="10">
        <v>12.452841758728027</v>
      </c>
      <c r="R41" s="10" t="b">
        <v>1</v>
      </c>
      <c r="S41" s="10">
        <v>3.074302577972412</v>
      </c>
      <c r="T41" s="10" t="b">
        <v>1</v>
      </c>
      <c r="U41" s="10">
        <v>3</v>
      </c>
      <c r="V41" s="10">
        <v>22</v>
      </c>
      <c r="W41" s="10">
        <v>1</v>
      </c>
      <c r="X41" s="10" t="s">
        <v>34</v>
      </c>
      <c r="Y41" s="10" t="s">
        <v>35</v>
      </c>
      <c r="Z41" s="10" t="s">
        <v>35</v>
      </c>
      <c r="AA41" s="10" t="s">
        <v>35</v>
      </c>
      <c r="AB41" s="10" t="s">
        <v>35</v>
      </c>
      <c r="AC41" s="10"/>
      <c r="AD41" s="10"/>
      <c r="AE41" s="11"/>
    </row>
    <row r="42" spans="1:31">
      <c r="A42" s="28"/>
      <c r="B42" s="10" t="s">
        <v>60</v>
      </c>
      <c r="C42" s="10" t="s">
        <v>62</v>
      </c>
      <c r="D42" s="10" t="s">
        <v>31</v>
      </c>
      <c r="E42" s="10" t="s">
        <v>32</v>
      </c>
      <c r="F42" s="10" t="s">
        <v>33</v>
      </c>
      <c r="G42" s="10">
        <v>1.7836975166574121E-4</v>
      </c>
      <c r="H42" s="10">
        <v>1.4741175982635468E-4</v>
      </c>
      <c r="I42" s="10">
        <v>2.1582921908702701E-4</v>
      </c>
      <c r="J42" s="10">
        <v>30.962745666503906</v>
      </c>
      <c r="K42" s="10">
        <v>30.787454605102539</v>
      </c>
      <c r="L42" s="10">
        <v>0.15180759131908417</v>
      </c>
      <c r="M42" s="10">
        <v>0.29657235741615295</v>
      </c>
      <c r="N42" s="10">
        <v>9.905446320772171E-2</v>
      </c>
      <c r="O42" s="10" t="s">
        <v>34</v>
      </c>
      <c r="P42" s="10" t="s">
        <v>34</v>
      </c>
      <c r="Q42" s="10">
        <v>12.452841758728027</v>
      </c>
      <c r="R42" s="10" t="b">
        <v>1</v>
      </c>
      <c r="S42" s="10">
        <v>3.074302577972412</v>
      </c>
      <c r="T42" s="10" t="b">
        <v>1</v>
      </c>
      <c r="U42" s="10">
        <v>3</v>
      </c>
      <c r="V42" s="10">
        <v>22</v>
      </c>
      <c r="W42" s="10">
        <v>1</v>
      </c>
      <c r="X42" s="10" t="s">
        <v>34</v>
      </c>
      <c r="Y42" s="10" t="s">
        <v>35</v>
      </c>
      <c r="Z42" s="10" t="s">
        <v>35</v>
      </c>
      <c r="AA42" s="10" t="s">
        <v>35</v>
      </c>
      <c r="AB42" s="10" t="s">
        <v>35</v>
      </c>
      <c r="AC42" s="10"/>
      <c r="AD42" s="10"/>
      <c r="AE42" s="11"/>
    </row>
    <row r="43" spans="1:31">
      <c r="A43" s="28"/>
      <c r="B43" s="10" t="s">
        <v>60</v>
      </c>
      <c r="C43" s="10" t="s">
        <v>62</v>
      </c>
      <c r="D43" s="10" t="s">
        <v>31</v>
      </c>
      <c r="E43" s="10" t="s">
        <v>32</v>
      </c>
      <c r="F43" s="10" t="s">
        <v>33</v>
      </c>
      <c r="G43" s="10">
        <v>1.7836975166574121E-4</v>
      </c>
      <c r="H43" s="10">
        <v>1.4741175982635468E-4</v>
      </c>
      <c r="I43" s="10">
        <v>2.1582921908702701E-4</v>
      </c>
      <c r="J43" s="10">
        <v>30.700624465942383</v>
      </c>
      <c r="K43" s="10">
        <v>30.787454605102539</v>
      </c>
      <c r="L43" s="10">
        <v>0.15180759131908417</v>
      </c>
      <c r="M43" s="10">
        <v>0.29657235741615295</v>
      </c>
      <c r="N43" s="10">
        <v>9.905446320772171E-2</v>
      </c>
      <c r="O43" s="10" t="s">
        <v>34</v>
      </c>
      <c r="P43" s="10" t="s">
        <v>34</v>
      </c>
      <c r="Q43" s="10">
        <v>12.452841758728027</v>
      </c>
      <c r="R43" s="10" t="b">
        <v>1</v>
      </c>
      <c r="S43" s="10">
        <v>3.074302577972412</v>
      </c>
      <c r="T43" s="10" t="b">
        <v>1</v>
      </c>
      <c r="U43" s="10">
        <v>3</v>
      </c>
      <c r="V43" s="10">
        <v>22</v>
      </c>
      <c r="W43" s="10">
        <v>1</v>
      </c>
      <c r="X43" s="10" t="s">
        <v>34</v>
      </c>
      <c r="Y43" s="10" t="s">
        <v>35</v>
      </c>
      <c r="Z43" s="10" t="s">
        <v>35</v>
      </c>
      <c r="AA43" s="10" t="s">
        <v>35</v>
      </c>
      <c r="AB43" s="10" t="s">
        <v>35</v>
      </c>
      <c r="AC43" s="10"/>
      <c r="AD43" s="10"/>
      <c r="AE43" s="11"/>
    </row>
    <row r="44" spans="1:31">
      <c r="A44" s="28"/>
      <c r="B44" s="10" t="s">
        <v>61</v>
      </c>
      <c r="C44" s="10" t="s">
        <v>62</v>
      </c>
      <c r="D44" s="10" t="s">
        <v>31</v>
      </c>
      <c r="E44" s="10" t="s">
        <v>32</v>
      </c>
      <c r="F44" s="10" t="s">
        <v>33</v>
      </c>
      <c r="G44" s="10">
        <v>1.8926536722574383E-4</v>
      </c>
      <c r="H44" s="10">
        <v>4.9581180064706132E-5</v>
      </c>
      <c r="I44" s="10">
        <v>7.2247936623170972E-4</v>
      </c>
      <c r="J44" s="10">
        <v>35.631076812744141</v>
      </c>
      <c r="K44" s="10">
        <v>35.901775360107422</v>
      </c>
      <c r="L44" s="10">
        <v>0.72042346000671387</v>
      </c>
      <c r="M44" s="10">
        <v>0.21103286743164062</v>
      </c>
      <c r="N44" s="10">
        <v>0.69605052471160889</v>
      </c>
      <c r="O44" s="10" t="s">
        <v>34</v>
      </c>
      <c r="P44" s="10" t="s">
        <v>34</v>
      </c>
      <c r="Q44" s="10">
        <v>12.367301940917969</v>
      </c>
      <c r="R44" s="10" t="b">
        <v>1</v>
      </c>
      <c r="S44" s="10">
        <v>3.074302577972412</v>
      </c>
      <c r="T44" s="10" t="b">
        <v>1</v>
      </c>
      <c r="U44" s="10">
        <v>3</v>
      </c>
      <c r="V44" s="10">
        <v>27</v>
      </c>
      <c r="W44" s="10">
        <v>1</v>
      </c>
      <c r="X44" s="10" t="s">
        <v>34</v>
      </c>
      <c r="Y44" s="10" t="s">
        <v>44</v>
      </c>
      <c r="Z44" s="10" t="s">
        <v>35</v>
      </c>
      <c r="AA44" s="10" t="s">
        <v>35</v>
      </c>
      <c r="AB44" s="10" t="s">
        <v>35</v>
      </c>
      <c r="AC44" s="10"/>
      <c r="AD44" s="10"/>
      <c r="AE44" s="11"/>
    </row>
    <row r="45" spans="1:31">
      <c r="A45" s="28"/>
      <c r="B45" s="10" t="s">
        <v>61</v>
      </c>
      <c r="C45" s="10" t="s">
        <v>62</v>
      </c>
      <c r="D45" s="10" t="s">
        <v>31</v>
      </c>
      <c r="E45" s="10" t="s">
        <v>32</v>
      </c>
      <c r="F45" s="10" t="s">
        <v>33</v>
      </c>
      <c r="G45" s="10">
        <v>1.8926536722574383E-4</v>
      </c>
      <c r="H45" s="10">
        <v>4.9581180064706132E-5</v>
      </c>
      <c r="I45" s="10">
        <v>7.2247936623170972E-4</v>
      </c>
      <c r="J45" s="10">
        <v>36.718338012695312</v>
      </c>
      <c r="K45" s="10">
        <v>35.901775360107422</v>
      </c>
      <c r="L45" s="10">
        <v>0.72042346000671387</v>
      </c>
      <c r="M45" s="10">
        <v>0.21103286743164062</v>
      </c>
      <c r="N45" s="10">
        <v>0.69605052471160889</v>
      </c>
      <c r="O45" s="10" t="s">
        <v>34</v>
      </c>
      <c r="P45" s="10" t="s">
        <v>34</v>
      </c>
      <c r="Q45" s="10">
        <v>12.367301940917969</v>
      </c>
      <c r="R45" s="10" t="b">
        <v>1</v>
      </c>
      <c r="S45" s="10">
        <v>3.074302577972412</v>
      </c>
      <c r="T45" s="10" t="b">
        <v>1</v>
      </c>
      <c r="U45" s="10">
        <v>3</v>
      </c>
      <c r="V45" s="10">
        <v>28</v>
      </c>
      <c r="W45" s="10">
        <v>1</v>
      </c>
      <c r="X45" s="10" t="s">
        <v>34</v>
      </c>
      <c r="Y45" s="10" t="s">
        <v>44</v>
      </c>
      <c r="Z45" s="10" t="s">
        <v>35</v>
      </c>
      <c r="AA45" s="10" t="s">
        <v>35</v>
      </c>
      <c r="AB45" s="10" t="s">
        <v>35</v>
      </c>
      <c r="AC45" s="10"/>
      <c r="AD45" s="10"/>
      <c r="AE45" s="11"/>
    </row>
    <row r="46" spans="1:31">
      <c r="A46" s="28"/>
      <c r="B46" s="10" t="s">
        <v>61</v>
      </c>
      <c r="C46" s="10" t="s">
        <v>62</v>
      </c>
      <c r="D46" s="10" t="s">
        <v>31</v>
      </c>
      <c r="E46" s="10" t="s">
        <v>32</v>
      </c>
      <c r="F46" s="10" t="s">
        <v>33</v>
      </c>
      <c r="G46" s="10">
        <v>1.8926536722574383E-4</v>
      </c>
      <c r="H46" s="10">
        <v>4.9581180064706132E-5</v>
      </c>
      <c r="I46" s="10">
        <v>7.2247936623170972E-4</v>
      </c>
      <c r="J46" s="10">
        <v>35.355911254882812</v>
      </c>
      <c r="K46" s="10">
        <v>35.901775360107422</v>
      </c>
      <c r="L46" s="10">
        <v>0.72042346000671387</v>
      </c>
      <c r="M46" s="10">
        <v>0.21103286743164062</v>
      </c>
      <c r="N46" s="10">
        <v>0.69605052471160889</v>
      </c>
      <c r="O46" s="10" t="s">
        <v>34</v>
      </c>
      <c r="P46" s="10" t="s">
        <v>34</v>
      </c>
      <c r="Q46" s="10">
        <v>12.367301940917969</v>
      </c>
      <c r="R46" s="10" t="b">
        <v>1</v>
      </c>
      <c r="S46" s="10">
        <v>3.074302577972412</v>
      </c>
      <c r="T46" s="10" t="b">
        <v>1</v>
      </c>
      <c r="U46" s="10">
        <v>3</v>
      </c>
      <c r="V46" s="10">
        <v>26</v>
      </c>
      <c r="W46" s="10">
        <v>1</v>
      </c>
      <c r="X46" s="10" t="s">
        <v>34</v>
      </c>
      <c r="Y46" s="10" t="s">
        <v>44</v>
      </c>
      <c r="Z46" s="10" t="s">
        <v>35</v>
      </c>
      <c r="AA46" s="10" t="s">
        <v>35</v>
      </c>
      <c r="AB46" s="10" t="s">
        <v>35</v>
      </c>
      <c r="AC46" s="10"/>
      <c r="AD46" s="10"/>
      <c r="AE46" s="11"/>
    </row>
    <row r="47" spans="1:31">
      <c r="A47" s="28"/>
      <c r="B47" s="10" t="s">
        <v>42</v>
      </c>
      <c r="C47" s="10" t="s">
        <v>62</v>
      </c>
      <c r="D47" s="10" t="s">
        <v>31</v>
      </c>
      <c r="E47" s="10" t="s">
        <v>32</v>
      </c>
      <c r="F47" s="10" t="s">
        <v>33</v>
      </c>
      <c r="G47" s="10" t="s">
        <v>34</v>
      </c>
      <c r="H47" s="10" t="s">
        <v>34</v>
      </c>
      <c r="I47" s="10" t="s">
        <v>34</v>
      </c>
      <c r="J47" s="10" t="s">
        <v>43</v>
      </c>
      <c r="K47" s="10" t="s">
        <v>34</v>
      </c>
      <c r="L47" s="10" t="s">
        <v>34</v>
      </c>
      <c r="M47" s="10" t="s">
        <v>34</v>
      </c>
      <c r="N47" s="10" t="s">
        <v>34</v>
      </c>
      <c r="O47" s="10" t="s">
        <v>34</v>
      </c>
      <c r="P47" s="10" t="s">
        <v>34</v>
      </c>
      <c r="Q47" s="10" t="s">
        <v>34</v>
      </c>
      <c r="R47" s="10" t="b">
        <v>1</v>
      </c>
      <c r="S47" s="10">
        <v>3.074302577972412</v>
      </c>
      <c r="T47" s="10" t="b">
        <v>1</v>
      </c>
      <c r="U47" s="10">
        <v>3</v>
      </c>
      <c r="V47" s="10">
        <v>39</v>
      </c>
      <c r="W47" s="10">
        <v>1</v>
      </c>
      <c r="X47" s="10" t="s">
        <v>34</v>
      </c>
      <c r="Y47" s="10" t="s">
        <v>35</v>
      </c>
      <c r="Z47" s="10" t="s">
        <v>44</v>
      </c>
      <c r="AA47" s="10" t="s">
        <v>35</v>
      </c>
      <c r="AB47" s="10" t="s">
        <v>44</v>
      </c>
      <c r="AC47" s="10"/>
      <c r="AD47" s="10"/>
      <c r="AE47" s="11"/>
    </row>
    <row r="48" spans="1:31">
      <c r="A48" s="28"/>
      <c r="B48" s="10" t="s">
        <v>42</v>
      </c>
      <c r="C48" s="10" t="s">
        <v>62</v>
      </c>
      <c r="D48" s="10" t="s">
        <v>31</v>
      </c>
      <c r="E48" s="10" t="s">
        <v>32</v>
      </c>
      <c r="F48" s="10" t="s">
        <v>33</v>
      </c>
      <c r="G48" s="10" t="s">
        <v>34</v>
      </c>
      <c r="H48" s="10" t="s">
        <v>34</v>
      </c>
      <c r="I48" s="10" t="s">
        <v>34</v>
      </c>
      <c r="J48" s="10" t="s">
        <v>43</v>
      </c>
      <c r="K48" s="10" t="s">
        <v>34</v>
      </c>
      <c r="L48" s="10" t="s">
        <v>34</v>
      </c>
      <c r="M48" s="10" t="s">
        <v>34</v>
      </c>
      <c r="N48" s="10" t="s">
        <v>34</v>
      </c>
      <c r="O48" s="10" t="s">
        <v>34</v>
      </c>
      <c r="P48" s="10" t="s">
        <v>34</v>
      </c>
      <c r="Q48" s="10" t="s">
        <v>34</v>
      </c>
      <c r="R48" s="10" t="b">
        <v>1</v>
      </c>
      <c r="S48" s="10">
        <v>3.074302577972412</v>
      </c>
      <c r="T48" s="10" t="b">
        <v>1</v>
      </c>
      <c r="U48" s="10">
        <v>3</v>
      </c>
      <c r="V48" s="10">
        <v>39</v>
      </c>
      <c r="W48" s="10">
        <v>1</v>
      </c>
      <c r="X48" s="10" t="s">
        <v>34</v>
      </c>
      <c r="Y48" s="10" t="s">
        <v>35</v>
      </c>
      <c r="Z48" s="10" t="s">
        <v>44</v>
      </c>
      <c r="AA48" s="10" t="s">
        <v>35</v>
      </c>
      <c r="AB48" s="10" t="s">
        <v>44</v>
      </c>
      <c r="AC48" s="10"/>
      <c r="AD48" s="10"/>
      <c r="AE48" s="11"/>
    </row>
    <row r="49" spans="1:31" ht="17" thickBot="1">
      <c r="A49" s="29"/>
      <c r="B49" s="12" t="s">
        <v>42</v>
      </c>
      <c r="C49" s="12" t="s">
        <v>62</v>
      </c>
      <c r="D49" s="12" t="s">
        <v>31</v>
      </c>
      <c r="E49" s="12" t="s">
        <v>32</v>
      </c>
      <c r="F49" s="12" t="s">
        <v>33</v>
      </c>
      <c r="G49" s="12" t="s">
        <v>34</v>
      </c>
      <c r="H49" s="12" t="s">
        <v>34</v>
      </c>
      <c r="I49" s="12" t="s">
        <v>34</v>
      </c>
      <c r="J49" s="12" t="s">
        <v>43</v>
      </c>
      <c r="K49" s="12" t="s">
        <v>34</v>
      </c>
      <c r="L49" s="12" t="s">
        <v>34</v>
      </c>
      <c r="M49" s="12" t="s">
        <v>34</v>
      </c>
      <c r="N49" s="12" t="s">
        <v>34</v>
      </c>
      <c r="O49" s="12" t="s">
        <v>34</v>
      </c>
      <c r="P49" s="12" t="s">
        <v>34</v>
      </c>
      <c r="Q49" s="12" t="s">
        <v>34</v>
      </c>
      <c r="R49" s="12" t="b">
        <v>1</v>
      </c>
      <c r="S49" s="12">
        <v>3.074302577972412</v>
      </c>
      <c r="T49" s="12" t="b">
        <v>1</v>
      </c>
      <c r="U49" s="12">
        <v>3</v>
      </c>
      <c r="V49" s="12">
        <v>39</v>
      </c>
      <c r="W49" s="12">
        <v>1</v>
      </c>
      <c r="X49" s="12" t="s">
        <v>34</v>
      </c>
      <c r="Y49" s="12" t="s">
        <v>35</v>
      </c>
      <c r="Z49" s="12" t="s">
        <v>44</v>
      </c>
      <c r="AA49" s="12" t="s">
        <v>35</v>
      </c>
      <c r="AB49" s="12" t="s">
        <v>44</v>
      </c>
      <c r="AC49" s="12"/>
      <c r="AD49" s="12"/>
      <c r="AE49" s="13"/>
    </row>
    <row r="50" spans="1:31" ht="16" customHeight="1">
      <c r="A50" s="27" t="s">
        <v>67</v>
      </c>
      <c r="B50" s="8" t="s">
        <v>30</v>
      </c>
      <c r="C50" s="8" t="s">
        <v>53</v>
      </c>
      <c r="D50" s="8" t="s">
        <v>31</v>
      </c>
      <c r="E50" s="8" t="s">
        <v>32</v>
      </c>
      <c r="F50" s="8" t="s">
        <v>33</v>
      </c>
      <c r="G50" s="8">
        <v>1</v>
      </c>
      <c r="H50" s="8">
        <v>0.70424294471740723</v>
      </c>
      <c r="I50" s="8">
        <v>1.4199644327163696</v>
      </c>
      <c r="J50" s="8">
        <v>15.460328102111816</v>
      </c>
      <c r="K50" s="8">
        <v>15.47679615020752</v>
      </c>
      <c r="L50" s="8">
        <v>7.1508489549160004E-2</v>
      </c>
      <c r="M50" s="8">
        <v>-3.4764754772186279</v>
      </c>
      <c r="N50" s="8">
        <v>0.18219515681266785</v>
      </c>
      <c r="O50" s="8" t="s">
        <v>34</v>
      </c>
      <c r="P50" s="8" t="s">
        <v>34</v>
      </c>
      <c r="Q50" s="8">
        <v>0</v>
      </c>
      <c r="R50" s="8" t="b">
        <v>1</v>
      </c>
      <c r="S50" s="8">
        <v>5.4650147034717683E-2</v>
      </c>
      <c r="T50" s="8" t="b">
        <v>1</v>
      </c>
      <c r="U50" s="8">
        <v>3</v>
      </c>
      <c r="V50" s="8">
        <v>12</v>
      </c>
      <c r="W50" s="8">
        <v>1</v>
      </c>
      <c r="X50" s="8">
        <v>83.043777465820312</v>
      </c>
      <c r="Y50" s="8" t="s">
        <v>34</v>
      </c>
      <c r="Z50" s="8" t="s">
        <v>34</v>
      </c>
      <c r="AA50" s="8" t="s">
        <v>34</v>
      </c>
      <c r="AB50" s="8" t="s">
        <v>35</v>
      </c>
      <c r="AC50" s="8" t="s">
        <v>35</v>
      </c>
      <c r="AD50" s="8" t="s">
        <v>35</v>
      </c>
      <c r="AE50" s="9" t="s">
        <v>35</v>
      </c>
    </row>
    <row r="51" spans="1:31">
      <c r="A51" s="28"/>
      <c r="B51" s="10" t="s">
        <v>30</v>
      </c>
      <c r="C51" s="10" t="s">
        <v>53</v>
      </c>
      <c r="D51" s="10" t="s">
        <v>31</v>
      </c>
      <c r="E51" s="10" t="s">
        <v>32</v>
      </c>
      <c r="F51" s="10" t="s">
        <v>33</v>
      </c>
      <c r="G51" s="10">
        <v>1</v>
      </c>
      <c r="H51" s="10">
        <v>0.70424294471740723</v>
      </c>
      <c r="I51" s="10">
        <v>1.4199644327163696</v>
      </c>
      <c r="J51" s="10">
        <v>15.555103302001953</v>
      </c>
      <c r="K51" s="10">
        <v>15.47679615020752</v>
      </c>
      <c r="L51" s="10">
        <v>7.1508489549160004E-2</v>
      </c>
      <c r="M51" s="10">
        <v>-3.4764754772186279</v>
      </c>
      <c r="N51" s="10">
        <v>0.18219515681266785</v>
      </c>
      <c r="O51" s="10" t="s">
        <v>34</v>
      </c>
      <c r="P51" s="10" t="s">
        <v>34</v>
      </c>
      <c r="Q51" s="10">
        <v>0</v>
      </c>
      <c r="R51" s="10" t="b">
        <v>1</v>
      </c>
      <c r="S51" s="10">
        <v>5.4650147034717683E-2</v>
      </c>
      <c r="T51" s="10" t="b">
        <v>1</v>
      </c>
      <c r="U51" s="10">
        <v>3</v>
      </c>
      <c r="V51" s="10">
        <v>12</v>
      </c>
      <c r="W51" s="10">
        <v>1</v>
      </c>
      <c r="X51" s="10">
        <v>82.596664428710938</v>
      </c>
      <c r="Y51" s="10" t="s">
        <v>34</v>
      </c>
      <c r="Z51" s="10" t="s">
        <v>34</v>
      </c>
      <c r="AA51" s="10" t="s">
        <v>34</v>
      </c>
      <c r="AB51" s="10" t="s">
        <v>35</v>
      </c>
      <c r="AC51" s="10" t="s">
        <v>35</v>
      </c>
      <c r="AD51" s="10" t="s">
        <v>35</v>
      </c>
      <c r="AE51" s="11" t="s">
        <v>35</v>
      </c>
    </row>
    <row r="52" spans="1:31">
      <c r="A52" s="28"/>
      <c r="B52" s="10" t="s">
        <v>30</v>
      </c>
      <c r="C52" s="10" t="s">
        <v>53</v>
      </c>
      <c r="D52" s="10" t="s">
        <v>31</v>
      </c>
      <c r="E52" s="10" t="s">
        <v>32</v>
      </c>
      <c r="F52" s="10" t="s">
        <v>33</v>
      </c>
      <c r="G52" s="10">
        <v>1</v>
      </c>
      <c r="H52" s="10">
        <v>0.70424294471740723</v>
      </c>
      <c r="I52" s="10">
        <v>1.4199644327163696</v>
      </c>
      <c r="J52" s="10">
        <v>15.414959907531738</v>
      </c>
      <c r="K52" s="10">
        <v>15.47679615020752</v>
      </c>
      <c r="L52" s="10">
        <v>7.1508489549160004E-2</v>
      </c>
      <c r="M52" s="10">
        <v>-3.4764754772186279</v>
      </c>
      <c r="N52" s="10">
        <v>0.18219515681266785</v>
      </c>
      <c r="O52" s="10" t="s">
        <v>34</v>
      </c>
      <c r="P52" s="10" t="s">
        <v>34</v>
      </c>
      <c r="Q52" s="10">
        <v>0</v>
      </c>
      <c r="R52" s="10" t="b">
        <v>1</v>
      </c>
      <c r="S52" s="10">
        <v>5.4650147034717683E-2</v>
      </c>
      <c r="T52" s="10" t="b">
        <v>1</v>
      </c>
      <c r="U52" s="10">
        <v>3</v>
      </c>
      <c r="V52" s="10">
        <v>12</v>
      </c>
      <c r="W52" s="10">
        <v>1</v>
      </c>
      <c r="X52" s="10">
        <v>83.043991088867188</v>
      </c>
      <c r="Y52" s="10" t="s">
        <v>34</v>
      </c>
      <c r="Z52" s="10" t="s">
        <v>34</v>
      </c>
      <c r="AA52" s="10" t="s">
        <v>34</v>
      </c>
      <c r="AB52" s="10" t="s">
        <v>35</v>
      </c>
      <c r="AC52" s="10" t="s">
        <v>35</v>
      </c>
      <c r="AD52" s="10" t="s">
        <v>35</v>
      </c>
      <c r="AE52" s="11" t="s">
        <v>35</v>
      </c>
    </row>
    <row r="53" spans="1:31">
      <c r="A53" s="28"/>
      <c r="B53" s="10" t="s">
        <v>36</v>
      </c>
      <c r="C53" s="10" t="s">
        <v>53</v>
      </c>
      <c r="D53" s="10" t="s">
        <v>31</v>
      </c>
      <c r="E53" s="10" t="s">
        <v>32</v>
      </c>
      <c r="F53" s="10" t="s">
        <v>33</v>
      </c>
      <c r="G53" s="10">
        <v>1.2335447072982788</v>
      </c>
      <c r="H53" s="10">
        <v>0.94809055328369141</v>
      </c>
      <c r="I53" s="10">
        <v>1.6049443483352661</v>
      </c>
      <c r="J53" s="10">
        <v>18.547887802124023</v>
      </c>
      <c r="K53" s="10">
        <v>18.618560791015625</v>
      </c>
      <c r="L53" s="10">
        <v>0.19750690460205078</v>
      </c>
      <c r="M53" s="10">
        <v>-3.7792854309082031</v>
      </c>
      <c r="N53" s="10">
        <v>0.13676238059997559</v>
      </c>
      <c r="O53" s="10" t="s">
        <v>34</v>
      </c>
      <c r="P53" s="10" t="s">
        <v>34</v>
      </c>
      <c r="Q53" s="10">
        <v>-0.30281004309654236</v>
      </c>
      <c r="R53" s="10" t="b">
        <v>1</v>
      </c>
      <c r="S53" s="10">
        <v>5.4650147034717683E-2</v>
      </c>
      <c r="T53" s="10" t="b">
        <v>1</v>
      </c>
      <c r="U53" s="10">
        <v>3</v>
      </c>
      <c r="V53" s="10">
        <v>15</v>
      </c>
      <c r="W53" s="10">
        <v>1</v>
      </c>
      <c r="X53" s="10">
        <v>82.745925903320312</v>
      </c>
      <c r="Y53" s="10" t="s">
        <v>34</v>
      </c>
      <c r="Z53" s="10" t="s">
        <v>34</v>
      </c>
      <c r="AA53" s="10" t="s">
        <v>34</v>
      </c>
      <c r="AB53" s="10" t="s">
        <v>35</v>
      </c>
      <c r="AC53" s="10" t="s">
        <v>35</v>
      </c>
      <c r="AD53" s="10" t="s">
        <v>35</v>
      </c>
      <c r="AE53" s="11" t="s">
        <v>35</v>
      </c>
    </row>
    <row r="54" spans="1:31">
      <c r="A54" s="28"/>
      <c r="B54" s="10" t="s">
        <v>36</v>
      </c>
      <c r="C54" s="10" t="s">
        <v>53</v>
      </c>
      <c r="D54" s="10" t="s">
        <v>31</v>
      </c>
      <c r="E54" s="10" t="s">
        <v>32</v>
      </c>
      <c r="F54" s="10" t="s">
        <v>33</v>
      </c>
      <c r="G54" s="10">
        <v>1.2335447072982788</v>
      </c>
      <c r="H54" s="10">
        <v>0.94809055328369141</v>
      </c>
      <c r="I54" s="10">
        <v>1.6049443483352661</v>
      </c>
      <c r="J54" s="10">
        <v>18.841682434082031</v>
      </c>
      <c r="K54" s="10">
        <v>18.618560791015625</v>
      </c>
      <c r="L54" s="10">
        <v>0.19750690460205078</v>
      </c>
      <c r="M54" s="10">
        <v>-3.7792854309082031</v>
      </c>
      <c r="N54" s="10">
        <v>0.13676238059997559</v>
      </c>
      <c r="O54" s="10" t="s">
        <v>34</v>
      </c>
      <c r="P54" s="10" t="s">
        <v>34</v>
      </c>
      <c r="Q54" s="10">
        <v>-0.30281004309654236</v>
      </c>
      <c r="R54" s="10" t="b">
        <v>1</v>
      </c>
      <c r="S54" s="10">
        <v>5.4650147034717683E-2</v>
      </c>
      <c r="T54" s="10" t="b">
        <v>1</v>
      </c>
      <c r="U54" s="10">
        <v>3</v>
      </c>
      <c r="V54" s="10">
        <v>15</v>
      </c>
      <c r="W54" s="10">
        <v>1</v>
      </c>
      <c r="X54" s="10">
        <v>82.595878601074219</v>
      </c>
      <c r="Y54" s="10" t="s">
        <v>34</v>
      </c>
      <c r="Z54" s="10" t="s">
        <v>34</v>
      </c>
      <c r="AA54" s="10" t="s">
        <v>34</v>
      </c>
      <c r="AB54" s="10" t="s">
        <v>35</v>
      </c>
      <c r="AC54" s="10" t="s">
        <v>35</v>
      </c>
      <c r="AD54" s="10" t="s">
        <v>35</v>
      </c>
      <c r="AE54" s="11" t="s">
        <v>35</v>
      </c>
    </row>
    <row r="55" spans="1:31">
      <c r="A55" s="28"/>
      <c r="B55" s="10" t="s">
        <v>36</v>
      </c>
      <c r="C55" s="10" t="s">
        <v>53</v>
      </c>
      <c r="D55" s="10" t="s">
        <v>31</v>
      </c>
      <c r="E55" s="10" t="s">
        <v>32</v>
      </c>
      <c r="F55" s="10" t="s">
        <v>33</v>
      </c>
      <c r="G55" s="10">
        <v>1.2335447072982788</v>
      </c>
      <c r="H55" s="10">
        <v>0.94809055328369141</v>
      </c>
      <c r="I55" s="10">
        <v>1.6049443483352661</v>
      </c>
      <c r="J55" s="10">
        <v>18.466114044189453</v>
      </c>
      <c r="K55" s="10">
        <v>18.618560791015625</v>
      </c>
      <c r="L55" s="10">
        <v>0.19750690460205078</v>
      </c>
      <c r="M55" s="10">
        <v>-3.7792854309082031</v>
      </c>
      <c r="N55" s="10">
        <v>0.13676238059997559</v>
      </c>
      <c r="O55" s="10" t="s">
        <v>34</v>
      </c>
      <c r="P55" s="10" t="s">
        <v>34</v>
      </c>
      <c r="Q55" s="10">
        <v>-0.30281004309654236</v>
      </c>
      <c r="R55" s="10" t="b">
        <v>1</v>
      </c>
      <c r="S55" s="10">
        <v>5.4650147034717683E-2</v>
      </c>
      <c r="T55" s="10" t="b">
        <v>1</v>
      </c>
      <c r="U55" s="10">
        <v>3</v>
      </c>
      <c r="V55" s="10">
        <v>15</v>
      </c>
      <c r="W55" s="10">
        <v>1</v>
      </c>
      <c r="X55" s="10">
        <v>82.893966674804688</v>
      </c>
      <c r="Y55" s="10" t="s">
        <v>34</v>
      </c>
      <c r="Z55" s="10" t="s">
        <v>34</v>
      </c>
      <c r="AA55" s="10" t="s">
        <v>34</v>
      </c>
      <c r="AB55" s="10" t="s">
        <v>35</v>
      </c>
      <c r="AC55" s="10" t="s">
        <v>35</v>
      </c>
      <c r="AD55" s="10" t="s">
        <v>35</v>
      </c>
      <c r="AE55" s="11" t="s">
        <v>35</v>
      </c>
    </row>
    <row r="56" spans="1:31">
      <c r="A56" s="28"/>
      <c r="B56" s="10" t="s">
        <v>37</v>
      </c>
      <c r="C56" s="10" t="s">
        <v>53</v>
      </c>
      <c r="D56" s="10" t="s">
        <v>31</v>
      </c>
      <c r="E56" s="10" t="s">
        <v>32</v>
      </c>
      <c r="F56" s="10" t="s">
        <v>33</v>
      </c>
      <c r="G56" s="10">
        <v>1.0913794040679932</v>
      </c>
      <c r="H56" s="10">
        <v>1.0245271921157837</v>
      </c>
      <c r="I56" s="10">
        <v>1.1625938415527344</v>
      </c>
      <c r="J56" s="10">
        <v>22.338720321655273</v>
      </c>
      <c r="K56" s="10">
        <v>22.368423461914062</v>
      </c>
      <c r="L56" s="10">
        <v>4.3739579617977142E-2</v>
      </c>
      <c r="M56" s="10">
        <v>-3.6026279926300049</v>
      </c>
      <c r="N56" s="10">
        <v>3.2845769077539444E-2</v>
      </c>
      <c r="O56" s="10" t="s">
        <v>34</v>
      </c>
      <c r="P56" s="10" t="s">
        <v>34</v>
      </c>
      <c r="Q56" s="10">
        <v>-0.12615267932415009</v>
      </c>
      <c r="R56" s="10" t="b">
        <v>1</v>
      </c>
      <c r="S56" s="10">
        <v>5.4650147034717683E-2</v>
      </c>
      <c r="T56" s="10" t="b">
        <v>1</v>
      </c>
      <c r="U56" s="10">
        <v>3</v>
      </c>
      <c r="V56" s="10">
        <v>19</v>
      </c>
      <c r="W56" s="10">
        <v>1</v>
      </c>
      <c r="X56" s="10">
        <v>82.599105834960938</v>
      </c>
      <c r="Y56" s="10" t="s">
        <v>34</v>
      </c>
      <c r="Z56" s="10" t="s">
        <v>34</v>
      </c>
      <c r="AA56" s="10" t="s">
        <v>34</v>
      </c>
      <c r="AB56" s="10" t="s">
        <v>35</v>
      </c>
      <c r="AC56" s="10" t="s">
        <v>35</v>
      </c>
      <c r="AD56" s="10" t="s">
        <v>35</v>
      </c>
      <c r="AE56" s="11" t="s">
        <v>35</v>
      </c>
    </row>
    <row r="57" spans="1:31">
      <c r="A57" s="28"/>
      <c r="B57" s="10" t="s">
        <v>37</v>
      </c>
      <c r="C57" s="10" t="s">
        <v>53</v>
      </c>
      <c r="D57" s="10" t="s">
        <v>31</v>
      </c>
      <c r="E57" s="10" t="s">
        <v>32</v>
      </c>
      <c r="F57" s="10" t="s">
        <v>33</v>
      </c>
      <c r="G57" s="10">
        <v>1.0913794040679932</v>
      </c>
      <c r="H57" s="10">
        <v>1.0245271921157837</v>
      </c>
      <c r="I57" s="10">
        <v>1.1625938415527344</v>
      </c>
      <c r="J57" s="10">
        <v>22.418649673461914</v>
      </c>
      <c r="K57" s="10">
        <v>22.368423461914062</v>
      </c>
      <c r="L57" s="10">
        <v>4.3739579617977142E-2</v>
      </c>
      <c r="M57" s="10">
        <v>-3.6026279926300049</v>
      </c>
      <c r="N57" s="10">
        <v>3.2845769077539444E-2</v>
      </c>
      <c r="O57" s="10" t="s">
        <v>34</v>
      </c>
      <c r="P57" s="10" t="s">
        <v>34</v>
      </c>
      <c r="Q57" s="10">
        <v>-0.12615267932415009</v>
      </c>
      <c r="R57" s="10" t="b">
        <v>1</v>
      </c>
      <c r="S57" s="10">
        <v>5.4650147034717683E-2</v>
      </c>
      <c r="T57" s="10" t="b">
        <v>1</v>
      </c>
      <c r="U57" s="10">
        <v>3</v>
      </c>
      <c r="V57" s="10">
        <v>19</v>
      </c>
      <c r="W57" s="10">
        <v>1</v>
      </c>
      <c r="X57" s="10">
        <v>82.599105834960938</v>
      </c>
      <c r="Y57" s="10" t="s">
        <v>34</v>
      </c>
      <c r="Z57" s="10" t="s">
        <v>34</v>
      </c>
      <c r="AA57" s="10" t="s">
        <v>34</v>
      </c>
      <c r="AB57" s="10" t="s">
        <v>35</v>
      </c>
      <c r="AC57" s="10" t="s">
        <v>35</v>
      </c>
      <c r="AD57" s="10" t="s">
        <v>35</v>
      </c>
      <c r="AE57" s="11" t="s">
        <v>35</v>
      </c>
    </row>
    <row r="58" spans="1:31">
      <c r="A58" s="28"/>
      <c r="B58" s="10" t="s">
        <v>37</v>
      </c>
      <c r="C58" s="10" t="s">
        <v>53</v>
      </c>
      <c r="D58" s="10" t="s">
        <v>31</v>
      </c>
      <c r="E58" s="10" t="s">
        <v>32</v>
      </c>
      <c r="F58" s="10" t="s">
        <v>33</v>
      </c>
      <c r="G58" s="10">
        <v>1.0913794040679932</v>
      </c>
      <c r="H58" s="10">
        <v>1.0245271921157837</v>
      </c>
      <c r="I58" s="10">
        <v>1.1625938415527344</v>
      </c>
      <c r="J58" s="10">
        <v>22.347896575927734</v>
      </c>
      <c r="K58" s="10">
        <v>22.368423461914062</v>
      </c>
      <c r="L58" s="10">
        <v>4.3739579617977142E-2</v>
      </c>
      <c r="M58" s="10">
        <v>-3.6026279926300049</v>
      </c>
      <c r="N58" s="10">
        <v>3.2845769077539444E-2</v>
      </c>
      <c r="O58" s="10" t="s">
        <v>34</v>
      </c>
      <c r="P58" s="10" t="s">
        <v>34</v>
      </c>
      <c r="Q58" s="10">
        <v>-0.12615267932415009</v>
      </c>
      <c r="R58" s="10" t="b">
        <v>1</v>
      </c>
      <c r="S58" s="10">
        <v>5.4650147034717683E-2</v>
      </c>
      <c r="T58" s="10" t="b">
        <v>1</v>
      </c>
      <c r="U58" s="10">
        <v>3</v>
      </c>
      <c r="V58" s="10">
        <v>19</v>
      </c>
      <c r="W58" s="10">
        <v>1</v>
      </c>
      <c r="X58" s="10">
        <v>82.747039794921875</v>
      </c>
      <c r="Y58" s="10" t="s">
        <v>34</v>
      </c>
      <c r="Z58" s="10" t="s">
        <v>34</v>
      </c>
      <c r="AA58" s="10" t="s">
        <v>34</v>
      </c>
      <c r="AB58" s="10" t="s">
        <v>35</v>
      </c>
      <c r="AC58" s="10" t="s">
        <v>35</v>
      </c>
      <c r="AD58" s="10" t="s">
        <v>35</v>
      </c>
      <c r="AE58" s="11" t="s">
        <v>35</v>
      </c>
    </row>
    <row r="59" spans="1:31">
      <c r="A59" s="28"/>
      <c r="B59" s="10" t="s">
        <v>38</v>
      </c>
      <c r="C59" s="10" t="s">
        <v>53</v>
      </c>
      <c r="D59" s="10" t="s">
        <v>31</v>
      </c>
      <c r="E59" s="10" t="s">
        <v>32</v>
      </c>
      <c r="F59" s="10" t="s">
        <v>33</v>
      </c>
      <c r="G59" s="10">
        <v>0.3724750280380249</v>
      </c>
      <c r="H59" s="10">
        <v>0.23315179347991943</v>
      </c>
      <c r="I59" s="10">
        <v>0.59505289793014526</v>
      </c>
      <c r="J59" s="10">
        <v>25.404401779174801</v>
      </c>
      <c r="K59" s="10">
        <v>25.490644454956001</v>
      </c>
      <c r="L59" s="10">
        <v>0.30103212594985962</v>
      </c>
      <c r="M59" s="10">
        <v>-2.0516910552978516</v>
      </c>
      <c r="N59" s="10">
        <v>0.24343150854110718</v>
      </c>
      <c r="O59" s="10" t="s">
        <v>34</v>
      </c>
      <c r="P59" s="10" t="s">
        <v>34</v>
      </c>
      <c r="Q59" s="10">
        <v>1.4247843027114868</v>
      </c>
      <c r="R59" s="10" t="b">
        <v>1</v>
      </c>
      <c r="S59" s="10">
        <v>5.4650147034717683E-2</v>
      </c>
      <c r="T59" s="10" t="b">
        <v>1</v>
      </c>
      <c r="U59" s="10">
        <v>3</v>
      </c>
      <c r="V59" s="10">
        <v>23</v>
      </c>
      <c r="W59" s="10">
        <v>1</v>
      </c>
      <c r="X59" s="10">
        <v>82.597991943359375</v>
      </c>
      <c r="Y59" s="10" t="s">
        <v>34</v>
      </c>
      <c r="Z59" s="10" t="s">
        <v>34</v>
      </c>
      <c r="AA59" s="10" t="s">
        <v>34</v>
      </c>
      <c r="AB59" s="10" t="s">
        <v>35</v>
      </c>
      <c r="AC59" s="10" t="s">
        <v>35</v>
      </c>
      <c r="AD59" s="10" t="s">
        <v>35</v>
      </c>
      <c r="AE59" s="11" t="s">
        <v>35</v>
      </c>
    </row>
    <row r="60" spans="1:31">
      <c r="A60" s="28"/>
      <c r="B60" s="10" t="s">
        <v>38</v>
      </c>
      <c r="C60" s="10" t="s">
        <v>53</v>
      </c>
      <c r="D60" s="10" t="s">
        <v>31</v>
      </c>
      <c r="E60" s="10" t="s">
        <v>32</v>
      </c>
      <c r="F60" s="10" t="s">
        <v>33</v>
      </c>
      <c r="G60" s="10">
        <v>0.3724750280380249</v>
      </c>
      <c r="H60" s="10">
        <v>0.23315179347991943</v>
      </c>
      <c r="I60" s="10">
        <v>0.59505289793014526</v>
      </c>
      <c r="J60" s="10">
        <v>25.245496749877901</v>
      </c>
      <c r="K60" s="10">
        <v>25.490644454956001</v>
      </c>
      <c r="L60" s="10">
        <v>0.30103212594985962</v>
      </c>
      <c r="M60" s="10">
        <v>-2.0516910552978516</v>
      </c>
      <c r="N60" s="10">
        <v>0.24343150854110718</v>
      </c>
      <c r="O60" s="10" t="s">
        <v>34</v>
      </c>
      <c r="P60" s="10" t="s">
        <v>34</v>
      </c>
      <c r="Q60" s="10">
        <v>1.4247843027114868</v>
      </c>
      <c r="R60" s="10" t="b">
        <v>1</v>
      </c>
      <c r="S60" s="10">
        <v>5.4650147034717683E-2</v>
      </c>
      <c r="T60" s="10" t="b">
        <v>1</v>
      </c>
      <c r="U60" s="10">
        <v>3</v>
      </c>
      <c r="V60" s="10">
        <v>23</v>
      </c>
      <c r="W60" s="10">
        <v>1</v>
      </c>
      <c r="X60" s="10">
        <v>82.4332275390625</v>
      </c>
      <c r="Y60" s="10" t="s">
        <v>34</v>
      </c>
      <c r="Z60" s="10" t="s">
        <v>34</v>
      </c>
      <c r="AA60" s="10" t="s">
        <v>34</v>
      </c>
      <c r="AB60" s="10" t="s">
        <v>35</v>
      </c>
      <c r="AC60" s="10" t="s">
        <v>35</v>
      </c>
      <c r="AD60" s="10" t="s">
        <v>35</v>
      </c>
      <c r="AE60" s="11" t="s">
        <v>35</v>
      </c>
    </row>
    <row r="61" spans="1:31">
      <c r="A61" s="28"/>
      <c r="B61" s="10" t="s">
        <v>38</v>
      </c>
      <c r="C61" s="10" t="s">
        <v>53</v>
      </c>
      <c r="D61" s="10" t="s">
        <v>31</v>
      </c>
      <c r="E61" s="10" t="s">
        <v>32</v>
      </c>
      <c r="F61" s="10" t="s">
        <v>33</v>
      </c>
      <c r="G61" s="10">
        <v>0.3724750280380249</v>
      </c>
      <c r="H61" s="10">
        <v>0.23315179347991943</v>
      </c>
      <c r="I61" s="10">
        <v>0.59505289793014526</v>
      </c>
      <c r="J61" s="10">
        <v>25.82203483581543</v>
      </c>
      <c r="K61" s="10">
        <v>25.490644454956001</v>
      </c>
      <c r="L61" s="10">
        <v>0.30103212594985962</v>
      </c>
      <c r="M61" s="10">
        <v>-2.0516910552978516</v>
      </c>
      <c r="N61" s="10">
        <v>0.24343150854110718</v>
      </c>
      <c r="O61" s="10" t="s">
        <v>34</v>
      </c>
      <c r="P61" s="10" t="s">
        <v>34</v>
      </c>
      <c r="Q61" s="10">
        <v>1.4247843027114868</v>
      </c>
      <c r="R61" s="10" t="b">
        <v>1</v>
      </c>
      <c r="S61" s="10">
        <v>5.4650147034717683E-2</v>
      </c>
      <c r="T61" s="10" t="b">
        <v>1</v>
      </c>
      <c r="U61" s="10">
        <v>3</v>
      </c>
      <c r="V61" s="10">
        <v>23</v>
      </c>
      <c r="W61" s="10">
        <v>1</v>
      </c>
      <c r="X61" s="10">
        <v>82.731681823730469</v>
      </c>
      <c r="Y61" s="10" t="s">
        <v>34</v>
      </c>
      <c r="Z61" s="10" t="s">
        <v>34</v>
      </c>
      <c r="AA61" s="10" t="s">
        <v>34</v>
      </c>
      <c r="AB61" s="10" t="s">
        <v>35</v>
      </c>
      <c r="AC61" s="10" t="s">
        <v>35</v>
      </c>
      <c r="AD61" s="10" t="s">
        <v>35</v>
      </c>
      <c r="AE61" s="11" t="s">
        <v>35</v>
      </c>
    </row>
    <row r="62" spans="1:31">
      <c r="A62" s="28"/>
      <c r="B62" s="10" t="s">
        <v>39</v>
      </c>
      <c r="C62" s="10" t="s">
        <v>53</v>
      </c>
      <c r="D62" s="10" t="s">
        <v>31</v>
      </c>
      <c r="E62" s="10" t="s">
        <v>32</v>
      </c>
      <c r="F62" s="10" t="s">
        <v>33</v>
      </c>
      <c r="G62" s="10">
        <v>6.1785023659467697E-2</v>
      </c>
      <c r="H62" s="10">
        <v>2.9981121420860291E-2</v>
      </c>
      <c r="I62" s="10">
        <v>0.12732642889022827</v>
      </c>
      <c r="J62" s="10">
        <v>27.9118942260742</v>
      </c>
      <c r="K62" s="10">
        <v>27.8905992889404</v>
      </c>
      <c r="L62" s="10">
        <v>0.43844157457351685</v>
      </c>
      <c r="M62" s="10">
        <v>0.54012364149093628</v>
      </c>
      <c r="N62" s="10">
        <v>0.37573331594467163</v>
      </c>
      <c r="O62" s="10" t="s">
        <v>34</v>
      </c>
      <c r="P62" s="10" t="s">
        <v>34</v>
      </c>
      <c r="Q62" s="10">
        <v>4.016599178314209</v>
      </c>
      <c r="R62" s="10" t="b">
        <v>1</v>
      </c>
      <c r="S62" s="10">
        <v>5.4650147034717683E-2</v>
      </c>
      <c r="T62" s="10" t="b">
        <v>1</v>
      </c>
      <c r="U62" s="10">
        <v>3</v>
      </c>
      <c r="V62" s="10">
        <v>27</v>
      </c>
      <c r="W62" s="10">
        <v>1</v>
      </c>
      <c r="X62" s="10">
        <v>82.894744873046875</v>
      </c>
      <c r="Y62" s="10" t="s">
        <v>34</v>
      </c>
      <c r="Z62" s="10" t="s">
        <v>34</v>
      </c>
      <c r="AA62" s="10" t="s">
        <v>34</v>
      </c>
      <c r="AB62" s="10" t="s">
        <v>35</v>
      </c>
      <c r="AC62" s="10" t="s">
        <v>35</v>
      </c>
      <c r="AD62" s="10" t="s">
        <v>35</v>
      </c>
      <c r="AE62" s="11" t="s">
        <v>35</v>
      </c>
    </row>
    <row r="63" spans="1:31">
      <c r="A63" s="28"/>
      <c r="B63" s="10" t="s">
        <v>39</v>
      </c>
      <c r="C63" s="10" t="s">
        <v>53</v>
      </c>
      <c r="D63" s="10" t="s">
        <v>31</v>
      </c>
      <c r="E63" s="10" t="s">
        <v>32</v>
      </c>
      <c r="F63" s="10" t="s">
        <v>33</v>
      </c>
      <c r="G63" s="10">
        <v>6.1785023659467697E-2</v>
      </c>
      <c r="H63" s="10">
        <v>2.9981121420860291E-2</v>
      </c>
      <c r="I63" s="10">
        <v>0.12732642889022827</v>
      </c>
      <c r="J63" s="10">
        <v>27.853430023193301</v>
      </c>
      <c r="K63" s="10">
        <v>27.8905992889404</v>
      </c>
      <c r="L63" s="10">
        <v>0.43844157457351685</v>
      </c>
      <c r="M63" s="10">
        <v>0.54012364149093628</v>
      </c>
      <c r="N63" s="10">
        <v>0.37573331594467163</v>
      </c>
      <c r="O63" s="10" t="s">
        <v>34</v>
      </c>
      <c r="P63" s="10" t="s">
        <v>34</v>
      </c>
      <c r="Q63" s="10">
        <v>4.016599178314209</v>
      </c>
      <c r="R63" s="10" t="b">
        <v>1</v>
      </c>
      <c r="S63" s="10">
        <v>5.4650147034717683E-2</v>
      </c>
      <c r="T63" s="10" t="b">
        <v>1</v>
      </c>
      <c r="U63" s="10">
        <v>3</v>
      </c>
      <c r="V63" s="10">
        <v>27</v>
      </c>
      <c r="W63" s="10">
        <v>1</v>
      </c>
      <c r="X63" s="10">
        <v>82.596664428710938</v>
      </c>
      <c r="Y63" s="10" t="s">
        <v>34</v>
      </c>
      <c r="Z63" s="10" t="s">
        <v>34</v>
      </c>
      <c r="AA63" s="10" t="s">
        <v>34</v>
      </c>
      <c r="AB63" s="10" t="s">
        <v>35</v>
      </c>
      <c r="AC63" s="10" t="s">
        <v>35</v>
      </c>
      <c r="AD63" s="10" t="s">
        <v>35</v>
      </c>
      <c r="AE63" s="11" t="s">
        <v>35</v>
      </c>
    </row>
    <row r="64" spans="1:31">
      <c r="A64" s="28"/>
      <c r="B64" s="10" t="s">
        <v>39</v>
      </c>
      <c r="C64" s="10" t="s">
        <v>53</v>
      </c>
      <c r="D64" s="10" t="s">
        <v>31</v>
      </c>
      <c r="E64" s="10" t="s">
        <v>32</v>
      </c>
      <c r="F64" s="10" t="s">
        <v>33</v>
      </c>
      <c r="G64" s="10">
        <v>6.1785023659467697E-2</v>
      </c>
      <c r="H64" s="10">
        <v>2.9981121420860291E-2</v>
      </c>
      <c r="I64" s="10">
        <v>0.12732642889022827</v>
      </c>
      <c r="J64" s="10">
        <v>27.906473617553701</v>
      </c>
      <c r="K64" s="10">
        <v>27.8905992889404</v>
      </c>
      <c r="L64" s="10">
        <v>0.43844157457351685</v>
      </c>
      <c r="M64" s="10">
        <v>0.54012364149093628</v>
      </c>
      <c r="N64" s="10">
        <v>0.37573331594467163</v>
      </c>
      <c r="O64" s="10" t="s">
        <v>34</v>
      </c>
      <c r="P64" s="10" t="s">
        <v>34</v>
      </c>
      <c r="Q64" s="10">
        <v>4.016599178314209</v>
      </c>
      <c r="R64" s="10" t="b">
        <v>1</v>
      </c>
      <c r="S64" s="10">
        <v>5.4650147034717683E-2</v>
      </c>
      <c r="T64" s="10" t="b">
        <v>1</v>
      </c>
      <c r="U64" s="10">
        <v>3</v>
      </c>
      <c r="V64" s="10">
        <v>27</v>
      </c>
      <c r="W64" s="10">
        <v>1</v>
      </c>
      <c r="X64" s="10">
        <v>82.745925903320312</v>
      </c>
      <c r="Y64" s="10" t="s">
        <v>34</v>
      </c>
      <c r="Z64" s="10" t="s">
        <v>34</v>
      </c>
      <c r="AA64" s="10" t="s">
        <v>34</v>
      </c>
      <c r="AB64" s="10" t="s">
        <v>35</v>
      </c>
      <c r="AC64" s="10" t="s">
        <v>35</v>
      </c>
      <c r="AD64" s="10" t="s">
        <v>35</v>
      </c>
      <c r="AE64" s="11" t="s">
        <v>35</v>
      </c>
    </row>
    <row r="65" spans="1:39">
      <c r="A65" s="28"/>
      <c r="B65" s="10" t="s">
        <v>40</v>
      </c>
      <c r="C65" s="10" t="s">
        <v>53</v>
      </c>
      <c r="D65" s="10" t="s">
        <v>31</v>
      </c>
      <c r="E65" s="10" t="s">
        <v>32</v>
      </c>
      <c r="F65" s="10" t="s">
        <v>33</v>
      </c>
      <c r="G65" s="10">
        <v>2.8512759599834681E-3</v>
      </c>
      <c r="H65" s="10">
        <v>2.1393247152445838E-5</v>
      </c>
      <c r="I65" s="10">
        <v>0.38001593947410583</v>
      </c>
      <c r="J65" s="10">
        <v>37.129596710205078</v>
      </c>
      <c r="K65" s="10" t="s">
        <v>43</v>
      </c>
      <c r="L65" s="10">
        <v>3.1363568305969238</v>
      </c>
      <c r="M65" s="10">
        <v>4.9777011871337891</v>
      </c>
      <c r="N65" s="10">
        <v>2.2178878784179688</v>
      </c>
      <c r="O65" s="10" t="s">
        <v>34</v>
      </c>
      <c r="P65" s="10" t="s">
        <v>34</v>
      </c>
      <c r="Q65" s="10">
        <v>8.4541769027709961</v>
      </c>
      <c r="R65" s="10" t="b">
        <v>1</v>
      </c>
      <c r="S65" s="10">
        <v>5.4650147034717683E-2</v>
      </c>
      <c r="T65" s="10" t="b">
        <v>1</v>
      </c>
      <c r="U65" s="10">
        <v>3</v>
      </c>
      <c r="V65" s="10">
        <v>34</v>
      </c>
      <c r="W65" s="10">
        <v>1</v>
      </c>
      <c r="X65" s="10">
        <v>82.745925903320312</v>
      </c>
      <c r="Y65" s="10">
        <v>70.525253295898438</v>
      </c>
      <c r="Z65" s="10" t="s">
        <v>34</v>
      </c>
      <c r="AA65" s="10" t="s">
        <v>34</v>
      </c>
      <c r="AB65" s="10" t="s">
        <v>44</v>
      </c>
      <c r="AC65" s="10" t="s">
        <v>35</v>
      </c>
      <c r="AD65" s="10" t="s">
        <v>35</v>
      </c>
      <c r="AE65" s="11" t="s">
        <v>35</v>
      </c>
    </row>
    <row r="66" spans="1:39">
      <c r="A66" s="28"/>
      <c r="B66" s="10" t="s">
        <v>40</v>
      </c>
      <c r="C66" s="10" t="s">
        <v>53</v>
      </c>
      <c r="D66" s="10" t="s">
        <v>31</v>
      </c>
      <c r="E66" s="10" t="s">
        <v>32</v>
      </c>
      <c r="F66" s="10" t="s">
        <v>33</v>
      </c>
      <c r="G66" s="10" t="s">
        <v>34</v>
      </c>
      <c r="H66" s="10" t="s">
        <v>34</v>
      </c>
      <c r="I66" s="10" t="s">
        <v>34</v>
      </c>
      <c r="J66" s="10" t="s">
        <v>43</v>
      </c>
      <c r="K66" s="10" t="s">
        <v>43</v>
      </c>
      <c r="L66" s="10">
        <v>3.1363568305969238</v>
      </c>
      <c r="M66" s="10" t="s">
        <v>34</v>
      </c>
      <c r="N66" s="10" t="s">
        <v>34</v>
      </c>
      <c r="O66" s="10" t="s">
        <v>34</v>
      </c>
      <c r="P66" s="10" t="s">
        <v>34</v>
      </c>
      <c r="Q66" s="10" t="s">
        <v>34</v>
      </c>
      <c r="R66" s="10" t="b">
        <v>1</v>
      </c>
      <c r="S66" s="10">
        <v>5.4650147034717683E-2</v>
      </c>
      <c r="T66" s="10" t="b">
        <v>1</v>
      </c>
      <c r="U66" s="10">
        <v>3</v>
      </c>
      <c r="V66" s="10">
        <v>39</v>
      </c>
      <c r="W66" s="10">
        <v>1</v>
      </c>
      <c r="X66" s="10">
        <v>61.581069946289062</v>
      </c>
      <c r="Y66" s="10">
        <v>69.182174682617188</v>
      </c>
      <c r="Z66" s="10">
        <v>91.538352966308594</v>
      </c>
      <c r="AA66" s="10" t="s">
        <v>34</v>
      </c>
      <c r="AB66" s="10" t="s">
        <v>35</v>
      </c>
      <c r="AC66" s="10" t="s">
        <v>44</v>
      </c>
      <c r="AD66" s="10" t="s">
        <v>35</v>
      </c>
      <c r="AE66" s="11" t="s">
        <v>44</v>
      </c>
    </row>
    <row r="67" spans="1:39">
      <c r="A67" s="28"/>
      <c r="B67" s="10" t="s">
        <v>40</v>
      </c>
      <c r="C67" s="10" t="s">
        <v>53</v>
      </c>
      <c r="D67" s="10" t="s">
        <v>31</v>
      </c>
      <c r="E67" s="10" t="s">
        <v>32</v>
      </c>
      <c r="F67" s="10" t="s">
        <v>33</v>
      </c>
      <c r="G67" s="10">
        <v>2.8512759599834681E-3</v>
      </c>
      <c r="H67" s="10">
        <v>2.1393247152445838E-5</v>
      </c>
      <c r="I67" s="10">
        <v>0.38001593947410583</v>
      </c>
      <c r="J67" s="10">
        <v>32.694118499755859</v>
      </c>
      <c r="K67" s="10" t="s">
        <v>43</v>
      </c>
      <c r="L67" s="10">
        <v>3.1363568305969238</v>
      </c>
      <c r="M67" s="10">
        <v>4.9777011871337891</v>
      </c>
      <c r="N67" s="10">
        <v>2.2178878784179688</v>
      </c>
      <c r="O67" s="10" t="s">
        <v>34</v>
      </c>
      <c r="P67" s="10" t="s">
        <v>34</v>
      </c>
      <c r="Q67" s="10">
        <v>8.4541769027709961</v>
      </c>
      <c r="R67" s="10" t="b">
        <v>1</v>
      </c>
      <c r="S67" s="10">
        <v>5.4650147034717683E-2</v>
      </c>
      <c r="T67" s="10" t="b">
        <v>1</v>
      </c>
      <c r="U67" s="10">
        <v>3</v>
      </c>
      <c r="V67" s="10">
        <v>29</v>
      </c>
      <c r="W67" s="10">
        <v>1</v>
      </c>
      <c r="X67" s="10">
        <v>82.893966674804688</v>
      </c>
      <c r="Y67" s="10" t="s">
        <v>34</v>
      </c>
      <c r="Z67" s="10" t="s">
        <v>34</v>
      </c>
      <c r="AA67" s="10" t="s">
        <v>34</v>
      </c>
      <c r="AB67" s="10" t="s">
        <v>44</v>
      </c>
      <c r="AC67" s="10" t="s">
        <v>35</v>
      </c>
      <c r="AD67" s="10" t="s">
        <v>35</v>
      </c>
      <c r="AE67" s="11" t="s">
        <v>35</v>
      </c>
    </row>
    <row r="68" spans="1:39">
      <c r="A68" s="28"/>
      <c r="B68" s="10" t="s">
        <v>41</v>
      </c>
      <c r="C68" s="10" t="s">
        <v>53</v>
      </c>
      <c r="D68" s="10" t="s">
        <v>31</v>
      </c>
      <c r="E68" s="10" t="s">
        <v>32</v>
      </c>
      <c r="F68" s="10" t="s">
        <v>33</v>
      </c>
      <c r="G68" s="10" t="s">
        <v>34</v>
      </c>
      <c r="H68" s="10" t="s">
        <v>34</v>
      </c>
      <c r="I68" s="10" t="s">
        <v>34</v>
      </c>
      <c r="J68" s="10" t="s">
        <v>43</v>
      </c>
      <c r="K68" s="10" t="s">
        <v>34</v>
      </c>
      <c r="L68" s="10" t="s">
        <v>34</v>
      </c>
      <c r="M68" s="10" t="s">
        <v>34</v>
      </c>
      <c r="N68" s="10" t="s">
        <v>34</v>
      </c>
      <c r="O68" s="10" t="s">
        <v>34</v>
      </c>
      <c r="P68" s="10" t="s">
        <v>34</v>
      </c>
      <c r="Q68" s="10" t="s">
        <v>34</v>
      </c>
      <c r="R68" s="10" t="b">
        <v>1</v>
      </c>
      <c r="S68" s="10">
        <v>5.4650147034717683E-2</v>
      </c>
      <c r="T68" s="10" t="b">
        <v>1</v>
      </c>
      <c r="U68" s="10">
        <v>3</v>
      </c>
      <c r="V68" s="10">
        <v>39</v>
      </c>
      <c r="W68" s="10">
        <v>1</v>
      </c>
      <c r="X68" s="10">
        <v>61.58502197265625</v>
      </c>
      <c r="Y68" s="10">
        <v>70.080078125</v>
      </c>
      <c r="Z68" s="10">
        <v>87.517303466796875</v>
      </c>
      <c r="AA68" s="10" t="s">
        <v>34</v>
      </c>
      <c r="AB68" s="10" t="s">
        <v>35</v>
      </c>
      <c r="AC68" s="10" t="s">
        <v>44</v>
      </c>
      <c r="AD68" s="10" t="s">
        <v>35</v>
      </c>
      <c r="AE68" s="11" t="s">
        <v>44</v>
      </c>
    </row>
    <row r="69" spans="1:39">
      <c r="A69" s="28"/>
      <c r="B69" s="10" t="s">
        <v>41</v>
      </c>
      <c r="C69" s="10" t="s">
        <v>53</v>
      </c>
      <c r="D69" s="10" t="s">
        <v>31</v>
      </c>
      <c r="E69" s="10" t="s">
        <v>32</v>
      </c>
      <c r="F69" s="10" t="s">
        <v>33</v>
      </c>
      <c r="G69" s="10" t="s">
        <v>34</v>
      </c>
      <c r="H69" s="10" t="s">
        <v>34</v>
      </c>
      <c r="I69" s="10" t="s">
        <v>34</v>
      </c>
      <c r="J69" s="10" t="s">
        <v>43</v>
      </c>
      <c r="K69" s="10" t="s">
        <v>34</v>
      </c>
      <c r="L69" s="10" t="s">
        <v>34</v>
      </c>
      <c r="M69" s="10" t="s">
        <v>34</v>
      </c>
      <c r="N69" s="10" t="s">
        <v>34</v>
      </c>
      <c r="O69" s="10" t="s">
        <v>34</v>
      </c>
      <c r="P69" s="10" t="s">
        <v>34</v>
      </c>
      <c r="Q69" s="10" t="s">
        <v>34</v>
      </c>
      <c r="R69" s="10" t="b">
        <v>1</v>
      </c>
      <c r="S69" s="10">
        <v>5.4650147034717683E-2</v>
      </c>
      <c r="T69" s="10" t="b">
        <v>1</v>
      </c>
      <c r="U69" s="10">
        <v>3</v>
      </c>
      <c r="V69" s="10">
        <v>39</v>
      </c>
      <c r="W69" s="10">
        <v>1</v>
      </c>
      <c r="X69" s="10">
        <v>61.435989379882812</v>
      </c>
      <c r="Y69" s="10">
        <v>87.368263244628906</v>
      </c>
      <c r="Z69" s="10">
        <v>82.002960205078125</v>
      </c>
      <c r="AA69" s="10" t="s">
        <v>34</v>
      </c>
      <c r="AB69" s="10" t="s">
        <v>35</v>
      </c>
      <c r="AC69" s="10" t="s">
        <v>44</v>
      </c>
      <c r="AD69" s="10" t="s">
        <v>35</v>
      </c>
      <c r="AE69" s="11" t="s">
        <v>44</v>
      </c>
    </row>
    <row r="70" spans="1:39">
      <c r="A70" s="28"/>
      <c r="B70" s="10" t="s">
        <v>41</v>
      </c>
      <c r="C70" s="10" t="s">
        <v>53</v>
      </c>
      <c r="D70" s="10" t="s">
        <v>31</v>
      </c>
      <c r="E70" s="10" t="s">
        <v>32</v>
      </c>
      <c r="F70" s="10" t="s">
        <v>33</v>
      </c>
      <c r="G70" s="10" t="s">
        <v>34</v>
      </c>
      <c r="H70" s="10" t="s">
        <v>34</v>
      </c>
      <c r="I70" s="10" t="s">
        <v>34</v>
      </c>
      <c r="J70" s="10" t="s">
        <v>43</v>
      </c>
      <c r="K70" s="10" t="s">
        <v>34</v>
      </c>
      <c r="L70" s="10" t="s">
        <v>34</v>
      </c>
      <c r="M70" s="10" t="s">
        <v>34</v>
      </c>
      <c r="N70" s="10" t="s">
        <v>34</v>
      </c>
      <c r="O70" s="10" t="s">
        <v>34</v>
      </c>
      <c r="P70" s="10" t="s">
        <v>34</v>
      </c>
      <c r="Q70" s="10" t="s">
        <v>34</v>
      </c>
      <c r="R70" s="10" t="b">
        <v>1</v>
      </c>
      <c r="S70" s="10">
        <v>5.4650147034717683E-2</v>
      </c>
      <c r="T70" s="10" t="b">
        <v>1</v>
      </c>
      <c r="U70" s="10">
        <v>3</v>
      </c>
      <c r="V70" s="10">
        <v>39</v>
      </c>
      <c r="W70" s="10">
        <v>1</v>
      </c>
      <c r="X70" s="10">
        <v>61.582511901855469</v>
      </c>
      <c r="Y70" s="10">
        <v>89.6031494140625</v>
      </c>
      <c r="Z70" s="10">
        <v>93.329299926757812</v>
      </c>
      <c r="AA70" s="10" t="s">
        <v>34</v>
      </c>
      <c r="AB70" s="10" t="s">
        <v>35</v>
      </c>
      <c r="AC70" s="10" t="s">
        <v>44</v>
      </c>
      <c r="AD70" s="10" t="s">
        <v>35</v>
      </c>
      <c r="AE70" s="11" t="s">
        <v>44</v>
      </c>
    </row>
    <row r="71" spans="1:39">
      <c r="A71" s="28"/>
      <c r="B71" s="10" t="s">
        <v>42</v>
      </c>
      <c r="C71" s="10" t="s">
        <v>53</v>
      </c>
      <c r="D71" s="10" t="s">
        <v>31</v>
      </c>
      <c r="E71" s="10" t="s">
        <v>32</v>
      </c>
      <c r="F71" s="10" t="s">
        <v>33</v>
      </c>
      <c r="G71" s="10" t="s">
        <v>34</v>
      </c>
      <c r="H71" s="10" t="s">
        <v>34</v>
      </c>
      <c r="I71" s="10" t="s">
        <v>34</v>
      </c>
      <c r="J71" s="10" t="s">
        <v>43</v>
      </c>
      <c r="K71" s="10">
        <v>39.980583190917969</v>
      </c>
      <c r="L71" s="10" t="s">
        <v>34</v>
      </c>
      <c r="M71" s="10" t="s">
        <v>34</v>
      </c>
      <c r="N71" s="10" t="s">
        <v>34</v>
      </c>
      <c r="O71" s="10" t="s">
        <v>34</v>
      </c>
      <c r="P71" s="10" t="s">
        <v>34</v>
      </c>
      <c r="Q71" s="10" t="s">
        <v>34</v>
      </c>
      <c r="R71" s="10" t="b">
        <v>1</v>
      </c>
      <c r="S71" s="10">
        <v>5.4650147034717683E-2</v>
      </c>
      <c r="T71" s="10" t="b">
        <v>1</v>
      </c>
      <c r="U71" s="10">
        <v>3</v>
      </c>
      <c r="V71" s="10">
        <v>39</v>
      </c>
      <c r="W71" s="10">
        <v>1</v>
      </c>
      <c r="X71" s="10">
        <v>61.582511901855469</v>
      </c>
      <c r="Y71" s="10">
        <v>83.641311645507812</v>
      </c>
      <c r="Z71" s="10">
        <v>68.438629150390625</v>
      </c>
      <c r="AA71" s="10" t="s">
        <v>34</v>
      </c>
      <c r="AB71" s="10" t="s">
        <v>35</v>
      </c>
      <c r="AC71" s="10" t="s">
        <v>44</v>
      </c>
      <c r="AD71" s="10" t="s">
        <v>35</v>
      </c>
      <c r="AE71" s="11" t="s">
        <v>44</v>
      </c>
    </row>
    <row r="72" spans="1:39">
      <c r="A72" s="28"/>
      <c r="B72" s="10" t="s">
        <v>42</v>
      </c>
      <c r="C72" s="10" t="s">
        <v>53</v>
      </c>
      <c r="D72" s="10" t="s">
        <v>31</v>
      </c>
      <c r="E72" s="10" t="s">
        <v>32</v>
      </c>
      <c r="F72" s="10" t="s">
        <v>33</v>
      </c>
      <c r="G72" s="10" t="s">
        <v>34</v>
      </c>
      <c r="H72" s="10" t="s">
        <v>34</v>
      </c>
      <c r="I72" s="10" t="s">
        <v>34</v>
      </c>
      <c r="J72" s="10" t="s">
        <v>43</v>
      </c>
      <c r="K72" s="10">
        <v>39.980583190917969</v>
      </c>
      <c r="L72" s="10" t="s">
        <v>34</v>
      </c>
      <c r="M72" s="10" t="s">
        <v>34</v>
      </c>
      <c r="N72" s="10" t="s">
        <v>34</v>
      </c>
      <c r="O72" s="10" t="s">
        <v>34</v>
      </c>
      <c r="P72" s="10" t="s">
        <v>34</v>
      </c>
      <c r="Q72" s="10" t="s">
        <v>34</v>
      </c>
      <c r="R72" s="10" t="b">
        <v>1</v>
      </c>
      <c r="S72" s="10">
        <v>5.4650147034717683E-2</v>
      </c>
      <c r="T72" s="10" t="b">
        <v>1</v>
      </c>
      <c r="U72" s="10">
        <v>3</v>
      </c>
      <c r="V72" s="10">
        <v>39</v>
      </c>
      <c r="W72" s="10">
        <v>1</v>
      </c>
      <c r="X72" s="10">
        <v>72.136566162109375</v>
      </c>
      <c r="Y72" s="10">
        <v>62.735260009765625</v>
      </c>
      <c r="Z72" s="10">
        <v>83.627044677734375</v>
      </c>
      <c r="AA72" s="10" t="s">
        <v>34</v>
      </c>
      <c r="AB72" s="10" t="s">
        <v>35</v>
      </c>
      <c r="AC72" s="10" t="s">
        <v>44</v>
      </c>
      <c r="AD72" s="10" t="s">
        <v>35</v>
      </c>
      <c r="AE72" s="11" t="s">
        <v>44</v>
      </c>
    </row>
    <row r="73" spans="1:39" ht="17" thickBot="1">
      <c r="A73" s="29"/>
      <c r="B73" s="12" t="s">
        <v>42</v>
      </c>
      <c r="C73" s="12" t="s">
        <v>53</v>
      </c>
      <c r="D73" s="12" t="s">
        <v>31</v>
      </c>
      <c r="E73" s="12" t="s">
        <v>32</v>
      </c>
      <c r="F73" s="12" t="s">
        <v>33</v>
      </c>
      <c r="G73" s="12">
        <v>6.7857130488846451E-5</v>
      </c>
      <c r="H73" s="12" t="s">
        <v>34</v>
      </c>
      <c r="I73" s="12" t="s">
        <v>34</v>
      </c>
      <c r="J73" s="12">
        <v>39.980583190917969</v>
      </c>
      <c r="K73" s="12">
        <v>39.980583190917969</v>
      </c>
      <c r="L73" s="12" t="s">
        <v>34</v>
      </c>
      <c r="M73" s="12">
        <v>10.370664596557617</v>
      </c>
      <c r="N73" s="12" t="s">
        <v>34</v>
      </c>
      <c r="O73" s="12" t="s">
        <v>34</v>
      </c>
      <c r="P73" s="12" t="s">
        <v>34</v>
      </c>
      <c r="Q73" s="12">
        <v>13.847140312194824</v>
      </c>
      <c r="R73" s="12" t="b">
        <v>1</v>
      </c>
      <c r="S73" s="12">
        <v>5.4650147034717683E-2</v>
      </c>
      <c r="T73" s="12" t="b">
        <v>1</v>
      </c>
      <c r="U73" s="12">
        <v>3</v>
      </c>
      <c r="V73" s="12">
        <v>35</v>
      </c>
      <c r="W73" s="12">
        <v>1</v>
      </c>
      <c r="X73" s="12">
        <v>75.121101379394531</v>
      </c>
      <c r="Y73" s="12">
        <v>64.525985717773438</v>
      </c>
      <c r="Z73" s="12" t="s">
        <v>34</v>
      </c>
      <c r="AA73" s="12" t="s">
        <v>34</v>
      </c>
      <c r="AB73" s="12" t="s">
        <v>35</v>
      </c>
      <c r="AC73" s="12" t="s">
        <v>35</v>
      </c>
      <c r="AD73" s="12" t="s">
        <v>35</v>
      </c>
      <c r="AE73" s="13" t="s">
        <v>35</v>
      </c>
    </row>
    <row r="74" spans="1:39" ht="16" customHeight="1">
      <c r="A74" s="27" t="s">
        <v>68</v>
      </c>
      <c r="B74" t="s">
        <v>30</v>
      </c>
      <c r="C74" t="s">
        <v>74</v>
      </c>
      <c r="D74" t="s">
        <v>31</v>
      </c>
      <c r="E74" t="s">
        <v>32</v>
      </c>
      <c r="F74" t="s">
        <v>33</v>
      </c>
      <c r="G74" t="s">
        <v>34</v>
      </c>
      <c r="H74" t="s">
        <v>34</v>
      </c>
      <c r="I74" t="s">
        <v>34</v>
      </c>
      <c r="J74">
        <v>14.402560234069824</v>
      </c>
      <c r="K74">
        <v>13.647923469543457</v>
      </c>
      <c r="L74">
        <v>0.6605566143989563</v>
      </c>
      <c r="M74" t="s">
        <v>34</v>
      </c>
      <c r="N74" t="s">
        <v>34</v>
      </c>
      <c r="O74" t="s">
        <v>34</v>
      </c>
      <c r="P74" t="s">
        <v>34</v>
      </c>
      <c r="Q74" t="s">
        <v>34</v>
      </c>
      <c r="R74" t="b">
        <v>1</v>
      </c>
      <c r="S74">
        <v>4.1116117333168493E-2</v>
      </c>
      <c r="T74" t="b">
        <v>1</v>
      </c>
      <c r="U74">
        <v>3</v>
      </c>
      <c r="V74">
        <v>10</v>
      </c>
      <c r="W74">
        <v>1</v>
      </c>
      <c r="X74">
        <v>77.177642822265625</v>
      </c>
      <c r="Y74" t="s">
        <v>34</v>
      </c>
      <c r="Z74" t="s">
        <v>34</v>
      </c>
      <c r="AA74" t="s">
        <v>34</v>
      </c>
      <c r="AB74" t="s">
        <v>44</v>
      </c>
      <c r="AC74" t="s">
        <v>35</v>
      </c>
      <c r="AD74" t="s">
        <v>35</v>
      </c>
      <c r="AE74" t="s">
        <v>35</v>
      </c>
      <c r="AF74"/>
      <c r="AG74"/>
      <c r="AH74"/>
      <c r="AI74"/>
      <c r="AJ74"/>
      <c r="AK74"/>
      <c r="AL74"/>
      <c r="AM74"/>
    </row>
    <row r="75" spans="1:39">
      <c r="A75" s="28"/>
      <c r="B75" t="s">
        <v>30</v>
      </c>
      <c r="C75" t="s">
        <v>74</v>
      </c>
      <c r="D75" t="s">
        <v>31</v>
      </c>
      <c r="E75" t="s">
        <v>32</v>
      </c>
      <c r="F75" t="s">
        <v>33</v>
      </c>
      <c r="G75" t="s">
        <v>34</v>
      </c>
      <c r="H75" t="s">
        <v>34</v>
      </c>
      <c r="I75" t="s">
        <v>34</v>
      </c>
      <c r="J75">
        <v>13.174543380737305</v>
      </c>
      <c r="K75">
        <v>13.647923469543457</v>
      </c>
      <c r="L75">
        <v>0.6605566143989563</v>
      </c>
      <c r="M75" t="s">
        <v>34</v>
      </c>
      <c r="N75" t="s">
        <v>34</v>
      </c>
      <c r="O75" t="s">
        <v>34</v>
      </c>
      <c r="P75" t="s">
        <v>34</v>
      </c>
      <c r="Q75" t="s">
        <v>34</v>
      </c>
      <c r="R75" t="b">
        <v>1</v>
      </c>
      <c r="S75">
        <v>4.1116117333168493E-2</v>
      </c>
      <c r="T75" t="b">
        <v>1</v>
      </c>
      <c r="U75">
        <v>3</v>
      </c>
      <c r="V75">
        <v>10</v>
      </c>
      <c r="W75">
        <v>1</v>
      </c>
      <c r="X75">
        <v>77.326980590820312</v>
      </c>
      <c r="Y75" t="s">
        <v>34</v>
      </c>
      <c r="Z75" t="s">
        <v>34</v>
      </c>
      <c r="AA75" t="s">
        <v>34</v>
      </c>
      <c r="AB75" t="s">
        <v>44</v>
      </c>
      <c r="AC75" t="s">
        <v>35</v>
      </c>
      <c r="AD75" t="s">
        <v>35</v>
      </c>
      <c r="AE75" t="s">
        <v>35</v>
      </c>
      <c r="AF75"/>
      <c r="AG75"/>
      <c r="AH75"/>
      <c r="AI75"/>
      <c r="AJ75"/>
      <c r="AK75"/>
      <c r="AL75"/>
      <c r="AM75"/>
    </row>
    <row r="76" spans="1:39">
      <c r="A76" s="28"/>
      <c r="B76" t="s">
        <v>30</v>
      </c>
      <c r="C76" t="s">
        <v>74</v>
      </c>
      <c r="D76" t="s">
        <v>31</v>
      </c>
      <c r="E76" t="s">
        <v>32</v>
      </c>
      <c r="F76" t="s">
        <v>33</v>
      </c>
      <c r="G76" t="s">
        <v>34</v>
      </c>
      <c r="H76" t="s">
        <v>34</v>
      </c>
      <c r="I76" t="s">
        <v>34</v>
      </c>
      <c r="J76">
        <v>13.366667747497559</v>
      </c>
      <c r="K76">
        <v>13.647923469543457</v>
      </c>
      <c r="L76">
        <v>0.6605566143989563</v>
      </c>
      <c r="M76" t="s">
        <v>34</v>
      </c>
      <c r="N76" t="s">
        <v>34</v>
      </c>
      <c r="O76" t="s">
        <v>34</v>
      </c>
      <c r="P76" t="s">
        <v>34</v>
      </c>
      <c r="Q76" t="s">
        <v>34</v>
      </c>
      <c r="R76" t="b">
        <v>1</v>
      </c>
      <c r="S76">
        <v>4.1116117333168493E-2</v>
      </c>
      <c r="T76" t="b">
        <v>1</v>
      </c>
      <c r="U76">
        <v>3</v>
      </c>
      <c r="V76">
        <v>10</v>
      </c>
      <c r="W76">
        <v>1</v>
      </c>
      <c r="X76">
        <v>77.326339721679688</v>
      </c>
      <c r="Y76" t="s">
        <v>34</v>
      </c>
      <c r="Z76" t="s">
        <v>34</v>
      </c>
      <c r="AA76" t="s">
        <v>34</v>
      </c>
      <c r="AB76" t="s">
        <v>44</v>
      </c>
      <c r="AC76" t="s">
        <v>35</v>
      </c>
      <c r="AD76" t="s">
        <v>35</v>
      </c>
      <c r="AE76" t="s">
        <v>35</v>
      </c>
      <c r="AF76"/>
      <c r="AG76"/>
      <c r="AH76"/>
      <c r="AI76"/>
      <c r="AJ76"/>
      <c r="AK76"/>
      <c r="AL76"/>
      <c r="AM76"/>
    </row>
    <row r="77" spans="1:39">
      <c r="A77" s="28"/>
      <c r="B77" t="s">
        <v>36</v>
      </c>
      <c r="C77" t="s">
        <v>74</v>
      </c>
      <c r="D77" t="s">
        <v>31</v>
      </c>
      <c r="E77" t="s">
        <v>32</v>
      </c>
      <c r="F77" t="s">
        <v>33</v>
      </c>
      <c r="G77" t="s">
        <v>34</v>
      </c>
      <c r="H77" t="s">
        <v>34</v>
      </c>
      <c r="I77" t="s">
        <v>34</v>
      </c>
      <c r="J77">
        <v>15.596072196960449</v>
      </c>
      <c r="K77">
        <v>15.512530326843262</v>
      </c>
      <c r="L77">
        <v>0.19842398166656494</v>
      </c>
      <c r="M77" t="s">
        <v>34</v>
      </c>
      <c r="N77" t="s">
        <v>34</v>
      </c>
      <c r="O77" t="s">
        <v>34</v>
      </c>
      <c r="P77" t="s">
        <v>34</v>
      </c>
      <c r="Q77" t="s">
        <v>34</v>
      </c>
      <c r="R77" t="b">
        <v>1</v>
      </c>
      <c r="S77">
        <v>4.1116117333168493E-2</v>
      </c>
      <c r="T77" t="b">
        <v>1</v>
      </c>
      <c r="U77">
        <v>3</v>
      </c>
      <c r="V77">
        <v>13</v>
      </c>
      <c r="W77">
        <v>1</v>
      </c>
      <c r="X77">
        <v>77.326339721679688</v>
      </c>
      <c r="Y77" t="s">
        <v>34</v>
      </c>
      <c r="Z77" t="s">
        <v>34</v>
      </c>
      <c r="AA77" t="s">
        <v>34</v>
      </c>
      <c r="AB77" t="s">
        <v>35</v>
      </c>
      <c r="AC77" t="s">
        <v>35</v>
      </c>
      <c r="AD77" t="s">
        <v>35</v>
      </c>
      <c r="AE77" t="s">
        <v>35</v>
      </c>
      <c r="AF77"/>
      <c r="AG77"/>
      <c r="AH77"/>
      <c r="AI77"/>
      <c r="AJ77"/>
      <c r="AK77"/>
      <c r="AL77"/>
      <c r="AM77"/>
    </row>
    <row r="78" spans="1:39">
      <c r="A78" s="28"/>
      <c r="B78" t="s">
        <v>36</v>
      </c>
      <c r="C78" t="s">
        <v>74</v>
      </c>
      <c r="D78" t="s">
        <v>31</v>
      </c>
      <c r="E78" t="s">
        <v>32</v>
      </c>
      <c r="F78" t="s">
        <v>33</v>
      </c>
      <c r="G78" t="s">
        <v>34</v>
      </c>
      <c r="H78" t="s">
        <v>34</v>
      </c>
      <c r="I78" t="s">
        <v>34</v>
      </c>
      <c r="J78">
        <v>15.285994529724121</v>
      </c>
      <c r="K78">
        <v>15.512530326843262</v>
      </c>
      <c r="L78">
        <v>0.19842398166656494</v>
      </c>
      <c r="M78" t="s">
        <v>34</v>
      </c>
      <c r="N78" t="s">
        <v>34</v>
      </c>
      <c r="O78" t="s">
        <v>34</v>
      </c>
      <c r="P78" t="s">
        <v>34</v>
      </c>
      <c r="Q78" t="s">
        <v>34</v>
      </c>
      <c r="R78" t="b">
        <v>1</v>
      </c>
      <c r="S78">
        <v>4.1116117333168493E-2</v>
      </c>
      <c r="T78" t="b">
        <v>1</v>
      </c>
      <c r="U78">
        <v>3</v>
      </c>
      <c r="V78">
        <v>12</v>
      </c>
      <c r="W78">
        <v>1</v>
      </c>
      <c r="X78">
        <v>77.476364135742188</v>
      </c>
      <c r="Y78" t="s">
        <v>34</v>
      </c>
      <c r="Z78" t="s">
        <v>34</v>
      </c>
      <c r="AA78" t="s">
        <v>34</v>
      </c>
      <c r="AB78" t="s">
        <v>35</v>
      </c>
      <c r="AC78" t="s">
        <v>35</v>
      </c>
      <c r="AD78" t="s">
        <v>35</v>
      </c>
      <c r="AE78" t="s">
        <v>35</v>
      </c>
      <c r="AF78"/>
      <c r="AG78"/>
      <c r="AH78"/>
      <c r="AI78"/>
      <c r="AJ78"/>
      <c r="AK78"/>
      <c r="AL78"/>
      <c r="AM78"/>
    </row>
    <row r="79" spans="1:39">
      <c r="A79" s="28"/>
      <c r="B79" t="s">
        <v>36</v>
      </c>
      <c r="C79" t="s">
        <v>74</v>
      </c>
      <c r="D79" t="s">
        <v>31</v>
      </c>
      <c r="E79" t="s">
        <v>32</v>
      </c>
      <c r="F79" t="s">
        <v>33</v>
      </c>
      <c r="G79" t="s">
        <v>34</v>
      </c>
      <c r="H79" t="s">
        <v>34</v>
      </c>
      <c r="I79" t="s">
        <v>34</v>
      </c>
      <c r="J79">
        <v>15.655521392822266</v>
      </c>
      <c r="K79">
        <v>15.512530326843262</v>
      </c>
      <c r="L79">
        <v>0.19842398166656494</v>
      </c>
      <c r="M79" t="s">
        <v>34</v>
      </c>
      <c r="N79" t="s">
        <v>34</v>
      </c>
      <c r="O79" t="s">
        <v>34</v>
      </c>
      <c r="P79" t="s">
        <v>34</v>
      </c>
      <c r="Q79" t="s">
        <v>34</v>
      </c>
      <c r="R79" t="b">
        <v>1</v>
      </c>
      <c r="S79">
        <v>4.1116117333168493E-2</v>
      </c>
      <c r="T79" t="b">
        <v>1</v>
      </c>
      <c r="U79">
        <v>3</v>
      </c>
      <c r="V79">
        <v>13</v>
      </c>
      <c r="W79">
        <v>1</v>
      </c>
      <c r="X79">
        <v>77.327033996582031</v>
      </c>
      <c r="Y79" t="s">
        <v>34</v>
      </c>
      <c r="Z79" t="s">
        <v>34</v>
      </c>
      <c r="AA79" t="s">
        <v>34</v>
      </c>
      <c r="AB79" t="s">
        <v>35</v>
      </c>
      <c r="AC79" t="s">
        <v>35</v>
      </c>
      <c r="AD79" t="s">
        <v>35</v>
      </c>
      <c r="AE79" t="s">
        <v>35</v>
      </c>
      <c r="AF79"/>
      <c r="AG79"/>
      <c r="AH79"/>
      <c r="AI79"/>
      <c r="AJ79"/>
      <c r="AK79"/>
      <c r="AL79"/>
      <c r="AM79"/>
    </row>
    <row r="80" spans="1:39">
      <c r="A80" s="28"/>
      <c r="B80" t="s">
        <v>37</v>
      </c>
      <c r="C80" t="s">
        <v>74</v>
      </c>
      <c r="D80" t="s">
        <v>31</v>
      </c>
      <c r="E80" t="s">
        <v>32</v>
      </c>
      <c r="F80" t="s">
        <v>33</v>
      </c>
      <c r="G80" t="s">
        <v>34</v>
      </c>
      <c r="H80" t="s">
        <v>34</v>
      </c>
      <c r="I80" t="s">
        <v>34</v>
      </c>
      <c r="J80">
        <v>18.446840286254883</v>
      </c>
      <c r="K80">
        <v>18.487356185913086</v>
      </c>
      <c r="L80">
        <v>0.12588243186473846</v>
      </c>
      <c r="M80" t="s">
        <v>34</v>
      </c>
      <c r="N80" t="s">
        <v>34</v>
      </c>
      <c r="O80" t="s">
        <v>34</v>
      </c>
      <c r="P80" t="s">
        <v>34</v>
      </c>
      <c r="Q80" t="s">
        <v>34</v>
      </c>
      <c r="R80" t="b">
        <v>1</v>
      </c>
      <c r="S80">
        <v>4.1116117333168493E-2</v>
      </c>
      <c r="T80" t="b">
        <v>1</v>
      </c>
      <c r="U80">
        <v>3</v>
      </c>
      <c r="V80">
        <v>16</v>
      </c>
      <c r="W80">
        <v>1</v>
      </c>
      <c r="X80">
        <v>77.474563598632812</v>
      </c>
      <c r="Y80" t="s">
        <v>34</v>
      </c>
      <c r="Z80" t="s">
        <v>34</v>
      </c>
      <c r="AA80" t="s">
        <v>34</v>
      </c>
      <c r="AB80" t="s">
        <v>35</v>
      </c>
      <c r="AC80" t="s">
        <v>35</v>
      </c>
      <c r="AD80" t="s">
        <v>35</v>
      </c>
      <c r="AE80" t="s">
        <v>35</v>
      </c>
      <c r="AF80"/>
      <c r="AG80"/>
      <c r="AH80"/>
      <c r="AI80"/>
      <c r="AJ80"/>
      <c r="AK80"/>
      <c r="AL80"/>
      <c r="AM80"/>
    </row>
    <row r="81" spans="1:39">
      <c r="A81" s="28"/>
      <c r="B81" t="s">
        <v>37</v>
      </c>
      <c r="C81" t="s">
        <v>74</v>
      </c>
      <c r="D81" t="s">
        <v>31</v>
      </c>
      <c r="E81" t="s">
        <v>32</v>
      </c>
      <c r="F81" t="s">
        <v>33</v>
      </c>
      <c r="G81" t="s">
        <v>34</v>
      </c>
      <c r="H81" t="s">
        <v>34</v>
      </c>
      <c r="I81" t="s">
        <v>34</v>
      </c>
      <c r="J81">
        <v>18.628507614135742</v>
      </c>
      <c r="K81">
        <v>18.487356185913086</v>
      </c>
      <c r="L81">
        <v>0.12588243186473846</v>
      </c>
      <c r="M81" t="s">
        <v>34</v>
      </c>
      <c r="N81" t="s">
        <v>34</v>
      </c>
      <c r="O81" t="s">
        <v>34</v>
      </c>
      <c r="P81" t="s">
        <v>34</v>
      </c>
      <c r="Q81" t="s">
        <v>34</v>
      </c>
      <c r="R81" t="b">
        <v>1</v>
      </c>
      <c r="S81">
        <v>4.1116117333168493E-2</v>
      </c>
      <c r="T81" t="b">
        <v>1</v>
      </c>
      <c r="U81">
        <v>3</v>
      </c>
      <c r="V81">
        <v>16</v>
      </c>
      <c r="W81">
        <v>1</v>
      </c>
      <c r="X81">
        <v>77.325241088867188</v>
      </c>
      <c r="Y81" t="s">
        <v>34</v>
      </c>
      <c r="Z81" t="s">
        <v>34</v>
      </c>
      <c r="AA81" t="s">
        <v>34</v>
      </c>
      <c r="AB81" t="s">
        <v>35</v>
      </c>
      <c r="AC81" t="s">
        <v>35</v>
      </c>
      <c r="AD81" t="s">
        <v>35</v>
      </c>
      <c r="AE81" t="s">
        <v>35</v>
      </c>
      <c r="AF81"/>
      <c r="AG81"/>
      <c r="AH81"/>
      <c r="AI81"/>
      <c r="AJ81"/>
      <c r="AK81"/>
      <c r="AL81"/>
      <c r="AM81"/>
    </row>
    <row r="82" spans="1:39">
      <c r="A82" s="28"/>
      <c r="B82" t="s">
        <v>37</v>
      </c>
      <c r="C82" t="s">
        <v>74</v>
      </c>
      <c r="D82" t="s">
        <v>31</v>
      </c>
      <c r="E82" t="s">
        <v>32</v>
      </c>
      <c r="F82" t="s">
        <v>33</v>
      </c>
      <c r="G82" t="s">
        <v>34</v>
      </c>
      <c r="H82" t="s">
        <v>34</v>
      </c>
      <c r="I82" t="s">
        <v>34</v>
      </c>
      <c r="J82">
        <v>18.386720657348633</v>
      </c>
      <c r="K82">
        <v>18.487356185913086</v>
      </c>
      <c r="L82">
        <v>0.12588243186473846</v>
      </c>
      <c r="M82" t="s">
        <v>34</v>
      </c>
      <c r="N82" t="s">
        <v>34</v>
      </c>
      <c r="O82" t="s">
        <v>34</v>
      </c>
      <c r="P82" t="s">
        <v>34</v>
      </c>
      <c r="Q82" t="s">
        <v>34</v>
      </c>
      <c r="R82" t="b">
        <v>1</v>
      </c>
      <c r="S82">
        <v>4.1116117333168493E-2</v>
      </c>
      <c r="T82" t="b">
        <v>1</v>
      </c>
      <c r="U82">
        <v>3</v>
      </c>
      <c r="V82">
        <v>15</v>
      </c>
      <c r="W82">
        <v>1</v>
      </c>
      <c r="X82">
        <v>77.475959777832031</v>
      </c>
      <c r="Y82" t="s">
        <v>34</v>
      </c>
      <c r="Z82" t="s">
        <v>34</v>
      </c>
      <c r="AA82" t="s">
        <v>34</v>
      </c>
      <c r="AB82" t="s">
        <v>35</v>
      </c>
      <c r="AC82" t="s">
        <v>35</v>
      </c>
      <c r="AD82" t="s">
        <v>35</v>
      </c>
      <c r="AE82" t="s">
        <v>35</v>
      </c>
      <c r="AF82"/>
      <c r="AG82"/>
      <c r="AH82"/>
      <c r="AI82"/>
      <c r="AJ82"/>
      <c r="AK82"/>
      <c r="AL82"/>
      <c r="AM82"/>
    </row>
    <row r="83" spans="1:39">
      <c r="A83" s="28"/>
      <c r="B83" t="s">
        <v>38</v>
      </c>
      <c r="C83" t="s">
        <v>74</v>
      </c>
      <c r="D83" t="s">
        <v>31</v>
      </c>
      <c r="E83" t="s">
        <v>32</v>
      </c>
      <c r="F83" t="s">
        <v>33</v>
      </c>
      <c r="G83" t="s">
        <v>34</v>
      </c>
      <c r="H83" t="s">
        <v>34</v>
      </c>
      <c r="I83" t="s">
        <v>34</v>
      </c>
      <c r="J83">
        <v>21.883708953857422</v>
      </c>
      <c r="K83">
        <v>22.088113784790039</v>
      </c>
      <c r="L83">
        <v>0.28896635770797729</v>
      </c>
      <c r="M83" t="s">
        <v>34</v>
      </c>
      <c r="N83" t="s">
        <v>34</v>
      </c>
      <c r="O83" t="s">
        <v>34</v>
      </c>
      <c r="P83" t="s">
        <v>34</v>
      </c>
      <c r="Q83" t="s">
        <v>34</v>
      </c>
      <c r="R83" t="b">
        <v>1</v>
      </c>
      <c r="S83">
        <v>4.1116117333168493E-2</v>
      </c>
      <c r="T83" t="b">
        <v>1</v>
      </c>
      <c r="U83">
        <v>3</v>
      </c>
      <c r="V83">
        <v>19</v>
      </c>
      <c r="W83">
        <v>1</v>
      </c>
      <c r="X83">
        <v>77.326637268066406</v>
      </c>
      <c r="Y83" t="s">
        <v>34</v>
      </c>
      <c r="Z83" t="s">
        <v>34</v>
      </c>
      <c r="AA83" t="s">
        <v>34</v>
      </c>
      <c r="AB83" t="s">
        <v>35</v>
      </c>
      <c r="AC83" t="s">
        <v>35</v>
      </c>
      <c r="AD83" t="s">
        <v>35</v>
      </c>
      <c r="AE83" t="s">
        <v>35</v>
      </c>
      <c r="AF83"/>
      <c r="AG83"/>
      <c r="AH83"/>
      <c r="AI83"/>
      <c r="AJ83"/>
      <c r="AK83"/>
      <c r="AL83"/>
      <c r="AM83"/>
    </row>
    <row r="84" spans="1:39">
      <c r="A84" s="28"/>
      <c r="B84" t="s">
        <v>38</v>
      </c>
      <c r="C84" t="s">
        <v>74</v>
      </c>
      <c r="D84" t="s">
        <v>31</v>
      </c>
      <c r="E84" t="s">
        <v>32</v>
      </c>
      <c r="F84" t="s">
        <v>33</v>
      </c>
      <c r="G84" t="s">
        <v>34</v>
      </c>
      <c r="H84" t="s">
        <v>34</v>
      </c>
      <c r="I84" t="s">
        <v>34</v>
      </c>
      <c r="J84">
        <v>21.961919784545898</v>
      </c>
      <c r="K84">
        <v>22.088113784790039</v>
      </c>
      <c r="L84">
        <v>0.28896635770797729</v>
      </c>
      <c r="M84" t="s">
        <v>34</v>
      </c>
      <c r="N84" t="s">
        <v>34</v>
      </c>
      <c r="O84" t="s">
        <v>34</v>
      </c>
      <c r="P84" t="s">
        <v>34</v>
      </c>
      <c r="Q84" t="s">
        <v>34</v>
      </c>
      <c r="R84" t="b">
        <v>1</v>
      </c>
      <c r="S84">
        <v>4.1116117333168493E-2</v>
      </c>
      <c r="T84" t="b">
        <v>1</v>
      </c>
      <c r="U84">
        <v>3</v>
      </c>
      <c r="V84">
        <v>20</v>
      </c>
      <c r="W84">
        <v>1</v>
      </c>
      <c r="X84">
        <v>77.326919555664062</v>
      </c>
      <c r="Y84" t="s">
        <v>34</v>
      </c>
      <c r="Z84" t="s">
        <v>34</v>
      </c>
      <c r="AA84" t="s">
        <v>34</v>
      </c>
      <c r="AB84" t="s">
        <v>35</v>
      </c>
      <c r="AC84" t="s">
        <v>35</v>
      </c>
      <c r="AD84" t="s">
        <v>35</v>
      </c>
      <c r="AE84" t="s">
        <v>35</v>
      </c>
      <c r="AF84"/>
      <c r="AG84"/>
      <c r="AH84"/>
      <c r="AI84"/>
      <c r="AJ84"/>
      <c r="AK84"/>
      <c r="AL84"/>
      <c r="AM84"/>
    </row>
    <row r="85" spans="1:39">
      <c r="A85" s="28"/>
      <c r="B85" t="s">
        <v>38</v>
      </c>
      <c r="C85" t="s">
        <v>74</v>
      </c>
      <c r="D85" t="s">
        <v>31</v>
      </c>
      <c r="E85" t="s">
        <v>32</v>
      </c>
      <c r="F85" t="s">
        <v>33</v>
      </c>
      <c r="G85" t="s">
        <v>34</v>
      </c>
      <c r="H85" t="s">
        <v>34</v>
      </c>
      <c r="I85" t="s">
        <v>34</v>
      </c>
      <c r="J85">
        <v>22.41871452331543</v>
      </c>
      <c r="K85">
        <v>22.088113784790039</v>
      </c>
      <c r="L85">
        <v>0.28896635770797729</v>
      </c>
      <c r="M85" t="s">
        <v>34</v>
      </c>
      <c r="N85" t="s">
        <v>34</v>
      </c>
      <c r="O85" t="s">
        <v>34</v>
      </c>
      <c r="P85" t="s">
        <v>34</v>
      </c>
      <c r="Q85" t="s">
        <v>34</v>
      </c>
      <c r="R85" t="b">
        <v>1</v>
      </c>
      <c r="S85">
        <v>4.1116117333168493E-2</v>
      </c>
      <c r="T85" t="b">
        <v>1</v>
      </c>
      <c r="U85">
        <v>3</v>
      </c>
      <c r="V85">
        <v>19</v>
      </c>
      <c r="W85">
        <v>1</v>
      </c>
      <c r="X85">
        <v>77.17755126953125</v>
      </c>
      <c r="Y85" t="s">
        <v>34</v>
      </c>
      <c r="Z85" t="s">
        <v>34</v>
      </c>
      <c r="AA85" t="s">
        <v>34</v>
      </c>
      <c r="AB85" t="s">
        <v>35</v>
      </c>
      <c r="AC85" t="s">
        <v>35</v>
      </c>
      <c r="AD85" t="s">
        <v>35</v>
      </c>
      <c r="AE85" t="s">
        <v>35</v>
      </c>
      <c r="AF85"/>
      <c r="AG85"/>
      <c r="AH85"/>
      <c r="AI85"/>
      <c r="AJ85"/>
      <c r="AK85"/>
      <c r="AL85"/>
      <c r="AM85"/>
    </row>
    <row r="86" spans="1:39">
      <c r="A86" s="28"/>
      <c r="B86" t="s">
        <v>39</v>
      </c>
      <c r="C86" t="s">
        <v>74</v>
      </c>
      <c r="D86" t="s">
        <v>31</v>
      </c>
      <c r="E86" t="s">
        <v>32</v>
      </c>
      <c r="F86" t="s">
        <v>33</v>
      </c>
      <c r="G86" t="s">
        <v>34</v>
      </c>
      <c r="H86" t="s">
        <v>34</v>
      </c>
      <c r="I86" t="s">
        <v>34</v>
      </c>
      <c r="J86">
        <v>26.486215591430664</v>
      </c>
      <c r="K86">
        <v>26.135446548461914</v>
      </c>
      <c r="L86">
        <v>0.33332780003547668</v>
      </c>
      <c r="M86" t="s">
        <v>34</v>
      </c>
      <c r="N86" t="s">
        <v>34</v>
      </c>
      <c r="O86" t="s">
        <v>34</v>
      </c>
      <c r="P86" t="s">
        <v>34</v>
      </c>
      <c r="Q86" t="s">
        <v>34</v>
      </c>
      <c r="R86" t="b">
        <v>1</v>
      </c>
      <c r="S86">
        <v>4.1116117333168493E-2</v>
      </c>
      <c r="T86" t="b">
        <v>1</v>
      </c>
      <c r="U86">
        <v>3</v>
      </c>
      <c r="V86">
        <v>24</v>
      </c>
      <c r="W86">
        <v>1</v>
      </c>
      <c r="X86">
        <v>75.385574340820312</v>
      </c>
      <c r="Y86" t="s">
        <v>34</v>
      </c>
      <c r="Z86" t="s">
        <v>34</v>
      </c>
      <c r="AA86" t="s">
        <v>34</v>
      </c>
      <c r="AB86" t="s">
        <v>35</v>
      </c>
      <c r="AC86" t="s">
        <v>35</v>
      </c>
      <c r="AD86" t="s">
        <v>35</v>
      </c>
      <c r="AE86" t="s">
        <v>35</v>
      </c>
      <c r="AF86"/>
      <c r="AG86"/>
      <c r="AH86"/>
      <c r="AI86"/>
      <c r="AJ86"/>
      <c r="AK86"/>
      <c r="AL86"/>
      <c r="AM86"/>
    </row>
    <row r="87" spans="1:39">
      <c r="A87" s="28"/>
      <c r="B87" t="s">
        <v>39</v>
      </c>
      <c r="C87" t="s">
        <v>74</v>
      </c>
      <c r="D87" t="s">
        <v>31</v>
      </c>
      <c r="E87" t="s">
        <v>32</v>
      </c>
      <c r="F87" t="s">
        <v>33</v>
      </c>
      <c r="G87" t="s">
        <v>34</v>
      </c>
      <c r="H87" t="s">
        <v>34</v>
      </c>
      <c r="I87" t="s">
        <v>34</v>
      </c>
      <c r="J87">
        <v>25.822845458984375</v>
      </c>
      <c r="K87">
        <v>26.135446548461914</v>
      </c>
      <c r="L87">
        <v>0.33332780003547668</v>
      </c>
      <c r="M87" t="s">
        <v>34</v>
      </c>
      <c r="N87" t="s">
        <v>34</v>
      </c>
      <c r="O87" t="s">
        <v>34</v>
      </c>
      <c r="P87" t="s">
        <v>34</v>
      </c>
      <c r="Q87" t="s">
        <v>34</v>
      </c>
      <c r="R87" t="b">
        <v>1</v>
      </c>
      <c r="S87">
        <v>4.1116117333168493E-2</v>
      </c>
      <c r="T87" t="b">
        <v>1</v>
      </c>
      <c r="U87">
        <v>3</v>
      </c>
      <c r="V87">
        <v>23</v>
      </c>
      <c r="W87">
        <v>1</v>
      </c>
      <c r="X87">
        <v>77.326980590820312</v>
      </c>
      <c r="Y87" t="s">
        <v>34</v>
      </c>
      <c r="Z87" t="s">
        <v>34</v>
      </c>
      <c r="AA87" t="s">
        <v>34</v>
      </c>
      <c r="AB87" t="s">
        <v>35</v>
      </c>
      <c r="AC87" t="s">
        <v>35</v>
      </c>
      <c r="AD87" t="s">
        <v>35</v>
      </c>
      <c r="AE87" t="s">
        <v>35</v>
      </c>
      <c r="AF87"/>
      <c r="AG87"/>
      <c r="AH87"/>
      <c r="AI87"/>
      <c r="AJ87"/>
      <c r="AK87"/>
      <c r="AL87"/>
      <c r="AM87"/>
    </row>
    <row r="88" spans="1:39">
      <c r="A88" s="28"/>
      <c r="B88" t="s">
        <v>39</v>
      </c>
      <c r="C88" t="s">
        <v>74</v>
      </c>
      <c r="D88" t="s">
        <v>31</v>
      </c>
      <c r="E88" t="s">
        <v>32</v>
      </c>
      <c r="F88" t="s">
        <v>33</v>
      </c>
      <c r="G88" t="s">
        <v>34</v>
      </c>
      <c r="H88" t="s">
        <v>34</v>
      </c>
      <c r="I88" t="s">
        <v>34</v>
      </c>
      <c r="J88">
        <v>26.097282409667969</v>
      </c>
      <c r="K88">
        <v>26.135446548461914</v>
      </c>
      <c r="L88">
        <v>0.33332780003547668</v>
      </c>
      <c r="M88" t="s">
        <v>34</v>
      </c>
      <c r="N88" t="s">
        <v>34</v>
      </c>
      <c r="O88" t="s">
        <v>34</v>
      </c>
      <c r="P88" t="s">
        <v>34</v>
      </c>
      <c r="Q88" t="s">
        <v>34</v>
      </c>
      <c r="R88" t="b">
        <v>1</v>
      </c>
      <c r="S88">
        <v>4.1116117333168493E-2</v>
      </c>
      <c r="T88" t="b">
        <v>1</v>
      </c>
      <c r="U88">
        <v>3</v>
      </c>
      <c r="V88">
        <v>23</v>
      </c>
      <c r="W88">
        <v>1</v>
      </c>
      <c r="X88">
        <v>77.326339721679688</v>
      </c>
      <c r="Y88" t="s">
        <v>34</v>
      </c>
      <c r="Z88" t="s">
        <v>34</v>
      </c>
      <c r="AA88" t="s">
        <v>34</v>
      </c>
      <c r="AB88" t="s">
        <v>35</v>
      </c>
      <c r="AC88" t="s">
        <v>35</v>
      </c>
      <c r="AD88" t="s">
        <v>35</v>
      </c>
      <c r="AE88" t="s">
        <v>35</v>
      </c>
      <c r="AF88"/>
      <c r="AG88"/>
      <c r="AH88"/>
      <c r="AI88"/>
      <c r="AJ88"/>
      <c r="AK88"/>
      <c r="AL88"/>
      <c r="AM88"/>
    </row>
    <row r="89" spans="1:39">
      <c r="A89" s="28"/>
      <c r="B89" t="s">
        <v>40</v>
      </c>
      <c r="C89" t="s">
        <v>74</v>
      </c>
      <c r="D89" t="s">
        <v>31</v>
      </c>
      <c r="E89" t="s">
        <v>32</v>
      </c>
      <c r="F89" t="s">
        <v>33</v>
      </c>
      <c r="G89" t="s">
        <v>34</v>
      </c>
      <c r="H89" t="s">
        <v>34</v>
      </c>
      <c r="I89" t="s">
        <v>34</v>
      </c>
      <c r="J89">
        <v>28.966499328613281</v>
      </c>
      <c r="K89">
        <v>29.0665279388427</v>
      </c>
      <c r="L89">
        <v>0.86211472749710083</v>
      </c>
      <c r="M89" t="s">
        <v>34</v>
      </c>
      <c r="N89" t="s">
        <v>34</v>
      </c>
      <c r="O89" t="s">
        <v>34</v>
      </c>
      <c r="P89" t="s">
        <v>34</v>
      </c>
      <c r="Q89" t="s">
        <v>34</v>
      </c>
      <c r="R89" t="b">
        <v>1</v>
      </c>
      <c r="S89">
        <v>4.1116117333168493E-2</v>
      </c>
      <c r="T89" t="b">
        <v>1</v>
      </c>
      <c r="U89">
        <v>3</v>
      </c>
      <c r="V89">
        <v>26</v>
      </c>
      <c r="W89">
        <v>1</v>
      </c>
      <c r="X89">
        <v>77.326339721679688</v>
      </c>
      <c r="Y89" t="s">
        <v>34</v>
      </c>
      <c r="Z89" t="s">
        <v>34</v>
      </c>
      <c r="AA89" t="s">
        <v>34</v>
      </c>
      <c r="AB89" t="s">
        <v>44</v>
      </c>
      <c r="AC89" t="s">
        <v>35</v>
      </c>
      <c r="AD89" t="s">
        <v>35</v>
      </c>
      <c r="AE89" t="s">
        <v>35</v>
      </c>
      <c r="AF89"/>
      <c r="AG89"/>
      <c r="AH89"/>
      <c r="AI89"/>
      <c r="AJ89"/>
      <c r="AK89"/>
      <c r="AL89"/>
      <c r="AM89"/>
    </row>
    <row r="90" spans="1:39">
      <c r="A90" s="28"/>
      <c r="B90" t="s">
        <v>40</v>
      </c>
      <c r="C90" t="s">
        <v>74</v>
      </c>
      <c r="D90" t="s">
        <v>31</v>
      </c>
      <c r="E90" t="s">
        <v>32</v>
      </c>
      <c r="F90" t="s">
        <v>33</v>
      </c>
      <c r="G90" t="s">
        <v>34</v>
      </c>
      <c r="H90" t="s">
        <v>34</v>
      </c>
      <c r="I90" t="s">
        <v>34</v>
      </c>
      <c r="J90">
        <v>30.462009429931641</v>
      </c>
      <c r="K90">
        <v>29.0665279388427</v>
      </c>
      <c r="L90">
        <v>0.86211472749710083</v>
      </c>
      <c r="M90" t="s">
        <v>34</v>
      </c>
      <c r="N90" t="s">
        <v>34</v>
      </c>
      <c r="O90" t="s">
        <v>34</v>
      </c>
      <c r="P90" t="s">
        <v>34</v>
      </c>
      <c r="Q90" t="s">
        <v>34</v>
      </c>
      <c r="R90" t="b">
        <v>1</v>
      </c>
      <c r="S90">
        <v>4.1116117333168493E-2</v>
      </c>
      <c r="T90" t="b">
        <v>1</v>
      </c>
      <c r="U90">
        <v>3</v>
      </c>
      <c r="V90">
        <v>28</v>
      </c>
      <c r="W90">
        <v>1</v>
      </c>
      <c r="X90">
        <v>77.177703857421875</v>
      </c>
      <c r="Y90" t="s">
        <v>34</v>
      </c>
      <c r="Z90" t="s">
        <v>34</v>
      </c>
      <c r="AA90" t="s">
        <v>34</v>
      </c>
      <c r="AB90" t="s">
        <v>44</v>
      </c>
      <c r="AC90" t="s">
        <v>35</v>
      </c>
      <c r="AD90" t="s">
        <v>44</v>
      </c>
      <c r="AE90" t="s">
        <v>35</v>
      </c>
      <c r="AF90"/>
      <c r="AG90"/>
      <c r="AH90"/>
      <c r="AI90"/>
      <c r="AJ90"/>
      <c r="AK90"/>
      <c r="AL90"/>
      <c r="AM90"/>
    </row>
    <row r="91" spans="1:39">
      <c r="A91" s="28"/>
      <c r="B91" t="s">
        <v>40</v>
      </c>
      <c r="C91" t="s">
        <v>74</v>
      </c>
      <c r="D91" t="s">
        <v>31</v>
      </c>
      <c r="E91" t="s">
        <v>32</v>
      </c>
      <c r="F91" t="s">
        <v>33</v>
      </c>
      <c r="G91" t="s">
        <v>34</v>
      </c>
      <c r="H91" t="s">
        <v>34</v>
      </c>
      <c r="I91" t="s">
        <v>34</v>
      </c>
      <c r="J91">
        <v>28.971076965332031</v>
      </c>
      <c r="K91">
        <v>29.0665279388427</v>
      </c>
      <c r="L91">
        <v>0.86211472749710083</v>
      </c>
      <c r="M91" t="s">
        <v>34</v>
      </c>
      <c r="N91" t="s">
        <v>34</v>
      </c>
      <c r="O91" t="s">
        <v>34</v>
      </c>
      <c r="P91" t="s">
        <v>34</v>
      </c>
      <c r="Q91" t="s">
        <v>34</v>
      </c>
      <c r="R91" t="b">
        <v>1</v>
      </c>
      <c r="S91">
        <v>4.1116117333168493E-2</v>
      </c>
      <c r="T91" t="b">
        <v>1</v>
      </c>
      <c r="U91">
        <v>3</v>
      </c>
      <c r="V91">
        <v>26</v>
      </c>
      <c r="W91">
        <v>1</v>
      </c>
      <c r="X91">
        <v>77.177703857421875</v>
      </c>
      <c r="Y91" t="s">
        <v>34</v>
      </c>
      <c r="Z91" t="s">
        <v>34</v>
      </c>
      <c r="AA91" t="s">
        <v>34</v>
      </c>
      <c r="AB91" t="s">
        <v>44</v>
      </c>
      <c r="AC91" t="s">
        <v>35</v>
      </c>
      <c r="AD91" t="s">
        <v>35</v>
      </c>
      <c r="AE91" t="s">
        <v>35</v>
      </c>
      <c r="AF91"/>
      <c r="AG91"/>
      <c r="AH91"/>
      <c r="AI91"/>
      <c r="AJ91"/>
      <c r="AK91"/>
      <c r="AL91"/>
      <c r="AM91"/>
    </row>
    <row r="92" spans="1:39">
      <c r="A92" s="28"/>
      <c r="B92" t="s">
        <v>41</v>
      </c>
      <c r="C92" t="s">
        <v>74</v>
      </c>
      <c r="D92" t="s">
        <v>31</v>
      </c>
      <c r="E92" t="s">
        <v>32</v>
      </c>
      <c r="F92" t="s">
        <v>33</v>
      </c>
      <c r="G92" t="s">
        <v>34</v>
      </c>
      <c r="H92" t="s">
        <v>34</v>
      </c>
      <c r="I92" t="s">
        <v>34</v>
      </c>
      <c r="J92" t="s">
        <v>43</v>
      </c>
      <c r="K92">
        <v>34.390960693359375</v>
      </c>
      <c r="L92">
        <v>3.907095193862915</v>
      </c>
      <c r="M92" t="s">
        <v>34</v>
      </c>
      <c r="N92" t="s">
        <v>34</v>
      </c>
      <c r="O92" t="s">
        <v>34</v>
      </c>
      <c r="P92" t="s">
        <v>34</v>
      </c>
      <c r="Q92" t="s">
        <v>34</v>
      </c>
      <c r="R92" t="b">
        <v>1</v>
      </c>
      <c r="S92">
        <v>4.1116117333168493E-2</v>
      </c>
      <c r="T92" t="b">
        <v>1</v>
      </c>
      <c r="U92">
        <v>3</v>
      </c>
      <c r="V92">
        <v>39</v>
      </c>
      <c r="W92">
        <v>1</v>
      </c>
      <c r="X92">
        <v>61.347431182861328</v>
      </c>
      <c r="Y92" t="s">
        <v>34</v>
      </c>
      <c r="Z92" t="s">
        <v>34</v>
      </c>
      <c r="AA92" t="s">
        <v>34</v>
      </c>
      <c r="AB92" t="s">
        <v>35</v>
      </c>
      <c r="AC92" t="s">
        <v>44</v>
      </c>
      <c r="AD92" t="s">
        <v>35</v>
      </c>
      <c r="AE92" t="s">
        <v>44</v>
      </c>
      <c r="AF92"/>
      <c r="AG92"/>
      <c r="AH92"/>
      <c r="AI92"/>
      <c r="AJ92"/>
      <c r="AK92"/>
      <c r="AL92"/>
      <c r="AM92"/>
    </row>
    <row r="93" spans="1:39">
      <c r="A93" s="28"/>
      <c r="B93" t="s">
        <v>41</v>
      </c>
      <c r="C93" t="s">
        <v>74</v>
      </c>
      <c r="D93" t="s">
        <v>31</v>
      </c>
      <c r="E93" t="s">
        <v>32</v>
      </c>
      <c r="F93" t="s">
        <v>33</v>
      </c>
      <c r="G93" t="s">
        <v>34</v>
      </c>
      <c r="H93" t="s">
        <v>34</v>
      </c>
      <c r="I93" t="s">
        <v>34</v>
      </c>
      <c r="J93">
        <v>37.153694152832031</v>
      </c>
      <c r="K93">
        <v>34.390960693359375</v>
      </c>
      <c r="L93">
        <v>3.907095193862915</v>
      </c>
      <c r="M93" t="s">
        <v>34</v>
      </c>
      <c r="N93" t="s">
        <v>34</v>
      </c>
      <c r="O93" t="s">
        <v>34</v>
      </c>
      <c r="P93" t="s">
        <v>34</v>
      </c>
      <c r="Q93" t="s">
        <v>34</v>
      </c>
      <c r="R93" t="b">
        <v>1</v>
      </c>
      <c r="S93">
        <v>4.1116117333168493E-2</v>
      </c>
      <c r="T93" t="b">
        <v>1</v>
      </c>
      <c r="U93">
        <v>3</v>
      </c>
      <c r="V93">
        <v>34</v>
      </c>
      <c r="W93">
        <v>1</v>
      </c>
      <c r="X93">
        <v>79.117141723632812</v>
      </c>
      <c r="Y93">
        <v>61.496757507324219</v>
      </c>
      <c r="Z93" t="s">
        <v>34</v>
      </c>
      <c r="AA93" t="s">
        <v>34</v>
      </c>
      <c r="AB93" t="s">
        <v>44</v>
      </c>
      <c r="AC93" t="s">
        <v>35</v>
      </c>
      <c r="AD93" t="s">
        <v>35</v>
      </c>
      <c r="AE93" t="s">
        <v>35</v>
      </c>
      <c r="AF93"/>
      <c r="AG93"/>
      <c r="AH93"/>
      <c r="AI93"/>
      <c r="AJ93"/>
      <c r="AK93"/>
      <c r="AL93"/>
      <c r="AM93"/>
    </row>
    <row r="94" spans="1:39">
      <c r="A94" s="28"/>
      <c r="B94" t="s">
        <v>41</v>
      </c>
      <c r="C94" t="s">
        <v>74</v>
      </c>
      <c r="D94" t="s">
        <v>31</v>
      </c>
      <c r="E94" t="s">
        <v>32</v>
      </c>
      <c r="F94" t="s">
        <v>33</v>
      </c>
      <c r="G94" t="s">
        <v>34</v>
      </c>
      <c r="H94" t="s">
        <v>34</v>
      </c>
      <c r="I94" t="s">
        <v>34</v>
      </c>
      <c r="J94">
        <v>31.628227233886719</v>
      </c>
      <c r="K94">
        <v>34.390960693359375</v>
      </c>
      <c r="L94">
        <v>3.907095193862915</v>
      </c>
      <c r="M94" t="s">
        <v>34</v>
      </c>
      <c r="N94" t="s">
        <v>34</v>
      </c>
      <c r="O94" t="s">
        <v>34</v>
      </c>
      <c r="P94" t="s">
        <v>34</v>
      </c>
      <c r="Q94" t="s">
        <v>34</v>
      </c>
      <c r="R94" t="b">
        <v>1</v>
      </c>
      <c r="S94">
        <v>4.1116117333168493E-2</v>
      </c>
      <c r="T94" t="b">
        <v>1</v>
      </c>
      <c r="U94">
        <v>3</v>
      </c>
      <c r="V94">
        <v>29</v>
      </c>
      <c r="W94">
        <v>1</v>
      </c>
      <c r="X94">
        <v>77.177314758300781</v>
      </c>
      <c r="Y94" t="s">
        <v>34</v>
      </c>
      <c r="Z94" t="s">
        <v>34</v>
      </c>
      <c r="AA94" t="s">
        <v>34</v>
      </c>
      <c r="AB94" t="s">
        <v>44</v>
      </c>
      <c r="AC94" t="s">
        <v>35</v>
      </c>
      <c r="AD94" t="s">
        <v>35</v>
      </c>
      <c r="AE94" t="s">
        <v>35</v>
      </c>
      <c r="AF94"/>
      <c r="AG94"/>
      <c r="AH94"/>
      <c r="AI94"/>
      <c r="AJ94"/>
      <c r="AK94"/>
      <c r="AL94"/>
      <c r="AM94"/>
    </row>
    <row r="95" spans="1:39">
      <c r="A95" s="28"/>
      <c r="B95" t="s">
        <v>42</v>
      </c>
      <c r="C95" t="s">
        <v>74</v>
      </c>
      <c r="D95" t="s">
        <v>31</v>
      </c>
      <c r="E95" t="s">
        <v>32</v>
      </c>
      <c r="F95" t="s">
        <v>33</v>
      </c>
      <c r="G95" t="s">
        <v>34</v>
      </c>
      <c r="H95" t="s">
        <v>34</v>
      </c>
      <c r="I95" t="s">
        <v>34</v>
      </c>
      <c r="J95" t="s">
        <v>43</v>
      </c>
      <c r="K95" t="s">
        <v>34</v>
      </c>
      <c r="L95" t="s">
        <v>34</v>
      </c>
      <c r="M95" t="s">
        <v>34</v>
      </c>
      <c r="N95" t="s">
        <v>34</v>
      </c>
      <c r="O95" t="s">
        <v>34</v>
      </c>
      <c r="P95" t="s">
        <v>34</v>
      </c>
      <c r="Q95" t="s">
        <v>34</v>
      </c>
      <c r="R95" t="b">
        <v>1</v>
      </c>
      <c r="S95">
        <v>4.1116117333168493E-2</v>
      </c>
      <c r="T95" t="b">
        <v>1</v>
      </c>
      <c r="U95">
        <v>3</v>
      </c>
      <c r="V95">
        <v>39</v>
      </c>
      <c r="W95">
        <v>1</v>
      </c>
      <c r="X95">
        <v>61.349380493164062</v>
      </c>
      <c r="Y95">
        <v>78.670516967773438</v>
      </c>
      <c r="Z95" t="s">
        <v>34</v>
      </c>
      <c r="AA95" t="s">
        <v>34</v>
      </c>
      <c r="AB95" t="s">
        <v>35</v>
      </c>
      <c r="AC95" t="s">
        <v>44</v>
      </c>
      <c r="AD95" t="s">
        <v>35</v>
      </c>
      <c r="AE95" t="s">
        <v>44</v>
      </c>
      <c r="AF95"/>
      <c r="AG95"/>
      <c r="AH95"/>
      <c r="AI95"/>
      <c r="AJ95"/>
    </row>
    <row r="96" spans="1:39">
      <c r="A96" s="28"/>
      <c r="B96" t="s">
        <v>42</v>
      </c>
      <c r="C96" t="s">
        <v>74</v>
      </c>
      <c r="D96" t="s">
        <v>31</v>
      </c>
      <c r="E96" t="s">
        <v>32</v>
      </c>
      <c r="F96" t="s">
        <v>33</v>
      </c>
      <c r="G96" t="s">
        <v>34</v>
      </c>
      <c r="H96" t="s">
        <v>34</v>
      </c>
      <c r="I96" t="s">
        <v>34</v>
      </c>
      <c r="J96" t="s">
        <v>43</v>
      </c>
      <c r="K96" t="s">
        <v>34</v>
      </c>
      <c r="L96" t="s">
        <v>34</v>
      </c>
      <c r="M96" t="s">
        <v>34</v>
      </c>
      <c r="N96" t="s">
        <v>34</v>
      </c>
      <c r="O96" t="s">
        <v>34</v>
      </c>
      <c r="P96" t="s">
        <v>34</v>
      </c>
      <c r="Q96" t="s">
        <v>34</v>
      </c>
      <c r="R96" t="b">
        <v>1</v>
      </c>
      <c r="S96">
        <v>4.1116117333168493E-2</v>
      </c>
      <c r="T96" t="b">
        <v>1</v>
      </c>
      <c r="U96">
        <v>3</v>
      </c>
      <c r="V96">
        <v>39</v>
      </c>
      <c r="W96">
        <v>1</v>
      </c>
      <c r="X96">
        <v>61.345249176025391</v>
      </c>
      <c r="Y96">
        <v>70.306930541992188</v>
      </c>
      <c r="Z96">
        <v>78.372444152832031</v>
      </c>
      <c r="AA96" t="s">
        <v>34</v>
      </c>
      <c r="AB96" t="s">
        <v>35</v>
      </c>
      <c r="AC96" t="s">
        <v>44</v>
      </c>
      <c r="AD96" t="s">
        <v>35</v>
      </c>
      <c r="AE96" t="s">
        <v>44</v>
      </c>
      <c r="AF96"/>
      <c r="AG96"/>
      <c r="AH96"/>
      <c r="AI96"/>
      <c r="AJ96"/>
    </row>
    <row r="97" spans="1:36" ht="17" thickBot="1">
      <c r="A97" s="29"/>
      <c r="B97" t="s">
        <v>42</v>
      </c>
      <c r="C97" t="s">
        <v>74</v>
      </c>
      <c r="D97" t="s">
        <v>31</v>
      </c>
      <c r="E97" t="s">
        <v>32</v>
      </c>
      <c r="F97" t="s">
        <v>33</v>
      </c>
      <c r="G97" t="s">
        <v>34</v>
      </c>
      <c r="H97" t="s">
        <v>34</v>
      </c>
      <c r="I97" t="s">
        <v>34</v>
      </c>
      <c r="J97" t="s">
        <v>43</v>
      </c>
      <c r="K97" t="s">
        <v>34</v>
      </c>
      <c r="L97" t="s">
        <v>34</v>
      </c>
      <c r="M97" t="s">
        <v>34</v>
      </c>
      <c r="N97" t="s">
        <v>34</v>
      </c>
      <c r="O97" t="s">
        <v>34</v>
      </c>
      <c r="P97" t="s">
        <v>34</v>
      </c>
      <c r="Q97" t="s">
        <v>34</v>
      </c>
      <c r="R97" t="b">
        <v>1</v>
      </c>
      <c r="S97">
        <v>4.1116117333168493E-2</v>
      </c>
      <c r="T97" t="b">
        <v>1</v>
      </c>
      <c r="U97">
        <v>3</v>
      </c>
      <c r="V97">
        <v>39</v>
      </c>
      <c r="W97">
        <v>1</v>
      </c>
      <c r="X97">
        <v>61.345249176025391</v>
      </c>
      <c r="Y97" t="s">
        <v>34</v>
      </c>
      <c r="Z97" t="s">
        <v>34</v>
      </c>
      <c r="AA97" t="s">
        <v>34</v>
      </c>
      <c r="AB97" t="s">
        <v>35</v>
      </c>
      <c r="AC97" t="s">
        <v>35</v>
      </c>
      <c r="AD97" t="s">
        <v>35</v>
      </c>
      <c r="AE97" t="s">
        <v>44</v>
      </c>
      <c r="AF97"/>
      <c r="AG97"/>
      <c r="AH97"/>
      <c r="AI97"/>
      <c r="AJ97"/>
    </row>
    <row r="98" spans="1:36" ht="16" customHeight="1">
      <c r="A98" s="27" t="s">
        <v>69</v>
      </c>
      <c r="B98" s="8" t="s">
        <v>30</v>
      </c>
      <c r="C98" s="8" t="s">
        <v>75</v>
      </c>
      <c r="D98" s="8" t="s">
        <v>31</v>
      </c>
      <c r="E98" s="8" t="s">
        <v>32</v>
      </c>
      <c r="F98" s="8" t="s">
        <v>33</v>
      </c>
      <c r="G98" s="8">
        <v>1</v>
      </c>
      <c r="H98" s="8">
        <v>0.36652299761772156</v>
      </c>
      <c r="I98" s="8">
        <v>2.7283415794372559</v>
      </c>
      <c r="J98" s="8">
        <v>14.043709754943848</v>
      </c>
      <c r="K98" s="8">
        <v>13.375396728515625</v>
      </c>
      <c r="L98" s="8">
        <v>0.61617666482925415</v>
      </c>
      <c r="M98" s="8">
        <v>-0.27252641320228577</v>
      </c>
      <c r="N98" s="8">
        <v>0.52153897285461426</v>
      </c>
      <c r="O98" s="8" t="s">
        <v>34</v>
      </c>
      <c r="P98" s="8" t="s">
        <v>34</v>
      </c>
      <c r="Q98" s="8">
        <v>0</v>
      </c>
      <c r="R98" s="8" t="b">
        <v>1</v>
      </c>
      <c r="S98" s="8">
        <v>3.1349190409542628E-2</v>
      </c>
      <c r="T98" s="8" t="b">
        <v>1</v>
      </c>
      <c r="U98" s="8">
        <v>3</v>
      </c>
      <c r="V98" s="8">
        <v>9</v>
      </c>
      <c r="W98" s="8">
        <v>1</v>
      </c>
      <c r="X98" s="8">
        <v>79.268379211425781</v>
      </c>
      <c r="Y98" s="8" t="s">
        <v>34</v>
      </c>
      <c r="Z98" s="8" t="s">
        <v>34</v>
      </c>
      <c r="AA98" s="8" t="s">
        <v>34</v>
      </c>
      <c r="AB98" s="8" t="s">
        <v>44</v>
      </c>
      <c r="AC98" s="8" t="s">
        <v>35</v>
      </c>
      <c r="AD98" s="8" t="s">
        <v>35</v>
      </c>
      <c r="AE98" s="9" t="s">
        <v>35</v>
      </c>
    </row>
    <row r="99" spans="1:36">
      <c r="A99" s="28"/>
      <c r="B99" s="10" t="s">
        <v>30</v>
      </c>
      <c r="C99" s="10" t="s">
        <v>75</v>
      </c>
      <c r="D99" s="10" t="s">
        <v>31</v>
      </c>
      <c r="E99" s="10" t="s">
        <v>32</v>
      </c>
      <c r="F99" s="10" t="s">
        <v>33</v>
      </c>
      <c r="G99" s="10">
        <v>1</v>
      </c>
      <c r="H99" s="10">
        <v>0.36652299761772156</v>
      </c>
      <c r="I99" s="10">
        <v>2.7283415794372559</v>
      </c>
      <c r="J99" s="10">
        <v>13.252647399902344</v>
      </c>
      <c r="K99" s="10">
        <v>13.375396728515625</v>
      </c>
      <c r="L99" s="10">
        <v>0.61617666482925415</v>
      </c>
      <c r="M99" s="10">
        <v>-0.27252641320228577</v>
      </c>
      <c r="N99" s="10">
        <v>0.52153897285461426</v>
      </c>
      <c r="O99" s="10" t="s">
        <v>34</v>
      </c>
      <c r="P99" s="10" t="s">
        <v>34</v>
      </c>
      <c r="Q99" s="10">
        <v>0</v>
      </c>
      <c r="R99" s="10" t="b">
        <v>1</v>
      </c>
      <c r="S99" s="10">
        <v>3.1349190409542628E-2</v>
      </c>
      <c r="T99" s="10" t="b">
        <v>1</v>
      </c>
      <c r="U99" s="10">
        <v>3</v>
      </c>
      <c r="V99" s="10">
        <v>10</v>
      </c>
      <c r="W99" s="10">
        <v>1</v>
      </c>
      <c r="X99" s="10">
        <v>79.119041442871094</v>
      </c>
      <c r="Y99" s="10" t="s">
        <v>34</v>
      </c>
      <c r="Z99" s="10" t="s">
        <v>34</v>
      </c>
      <c r="AA99" s="10" t="s">
        <v>34</v>
      </c>
      <c r="AB99" s="10" t="s">
        <v>44</v>
      </c>
      <c r="AC99" s="10" t="s">
        <v>35</v>
      </c>
      <c r="AD99" s="10" t="s">
        <v>35</v>
      </c>
      <c r="AE99" s="11" t="s">
        <v>35</v>
      </c>
    </row>
    <row r="100" spans="1:36">
      <c r="A100" s="28"/>
      <c r="B100" s="10" t="s">
        <v>30</v>
      </c>
      <c r="C100" s="10" t="s">
        <v>75</v>
      </c>
      <c r="D100" s="10" t="s">
        <v>31</v>
      </c>
      <c r="E100" s="10" t="s">
        <v>32</v>
      </c>
      <c r="F100" s="10" t="s">
        <v>33</v>
      </c>
      <c r="G100" s="10">
        <v>1</v>
      </c>
      <c r="H100" s="10">
        <v>0.36652299761772156</v>
      </c>
      <c r="I100" s="10">
        <v>2.7283415794372559</v>
      </c>
      <c r="J100" s="10">
        <v>12.829834938049316</v>
      </c>
      <c r="K100" s="10">
        <v>13.375396728515625</v>
      </c>
      <c r="L100" s="10">
        <v>0.61617666482925415</v>
      </c>
      <c r="M100" s="10">
        <v>-0.27252641320228577</v>
      </c>
      <c r="N100" s="10">
        <v>0.52153897285461426</v>
      </c>
      <c r="O100" s="10" t="s">
        <v>34</v>
      </c>
      <c r="P100" s="10" t="s">
        <v>34</v>
      </c>
      <c r="Q100" s="10">
        <v>0</v>
      </c>
      <c r="R100" s="10" t="b">
        <v>1</v>
      </c>
      <c r="S100" s="10">
        <v>3.1349190409542628E-2</v>
      </c>
      <c r="T100" s="10" t="b">
        <v>1</v>
      </c>
      <c r="U100" s="10">
        <v>3</v>
      </c>
      <c r="V100" s="10">
        <v>10</v>
      </c>
      <c r="W100" s="10">
        <v>1</v>
      </c>
      <c r="X100" s="10">
        <v>79.416824340820312</v>
      </c>
      <c r="Y100" s="10" t="s">
        <v>34</v>
      </c>
      <c r="Z100" s="10" t="s">
        <v>34</v>
      </c>
      <c r="AA100" s="10" t="s">
        <v>34</v>
      </c>
      <c r="AB100" s="10" t="s">
        <v>44</v>
      </c>
      <c r="AC100" s="10" t="s">
        <v>35</v>
      </c>
      <c r="AD100" s="10" t="s">
        <v>35</v>
      </c>
      <c r="AE100" s="11" t="s">
        <v>35</v>
      </c>
    </row>
    <row r="101" spans="1:36">
      <c r="A101" s="28"/>
      <c r="B101" s="10" t="s">
        <v>36</v>
      </c>
      <c r="C101" s="10" t="s">
        <v>75</v>
      </c>
      <c r="D101" s="10" t="s">
        <v>31</v>
      </c>
      <c r="E101" s="10" t="s">
        <v>32</v>
      </c>
      <c r="F101" s="10" t="s">
        <v>33</v>
      </c>
      <c r="G101" s="10">
        <v>1.0855087041854858</v>
      </c>
      <c r="H101" s="10">
        <v>0.7499387264251709</v>
      </c>
      <c r="I101" s="10">
        <v>1.5712339878082275</v>
      </c>
      <c r="J101" s="10">
        <v>15.296169281005859</v>
      </c>
      <c r="K101" s="10">
        <v>15.121631622314453</v>
      </c>
      <c r="L101" s="10">
        <v>0.26721978187561035</v>
      </c>
      <c r="M101" s="10">
        <v>-0.39089775085449219</v>
      </c>
      <c r="N101" s="10">
        <v>0.19216181337833405</v>
      </c>
      <c r="O101" s="10" t="s">
        <v>34</v>
      </c>
      <c r="P101" s="10" t="s">
        <v>34</v>
      </c>
      <c r="Q101" s="10">
        <v>-0.11837133020162582</v>
      </c>
      <c r="R101" s="10" t="b">
        <v>1</v>
      </c>
      <c r="S101" s="10">
        <v>3.1349190409542628E-2</v>
      </c>
      <c r="T101" s="10" t="b">
        <v>1</v>
      </c>
      <c r="U101" s="10">
        <v>3</v>
      </c>
      <c r="V101" s="10">
        <v>13</v>
      </c>
      <c r="W101" s="10">
        <v>1</v>
      </c>
      <c r="X101" s="10">
        <v>79.416824340820312</v>
      </c>
      <c r="Y101" s="10" t="s">
        <v>34</v>
      </c>
      <c r="Z101" s="10" t="s">
        <v>34</v>
      </c>
      <c r="AA101" s="10" t="s">
        <v>34</v>
      </c>
      <c r="AB101" s="10" t="s">
        <v>35</v>
      </c>
      <c r="AC101" s="10" t="s">
        <v>35</v>
      </c>
      <c r="AD101" s="10" t="s">
        <v>35</v>
      </c>
      <c r="AE101" s="11" t="s">
        <v>35</v>
      </c>
    </row>
    <row r="102" spans="1:36">
      <c r="A102" s="28"/>
      <c r="B102" s="10" t="s">
        <v>36</v>
      </c>
      <c r="C102" s="10" t="s">
        <v>75</v>
      </c>
      <c r="D102" s="10" t="s">
        <v>31</v>
      </c>
      <c r="E102" s="10" t="s">
        <v>32</v>
      </c>
      <c r="F102" s="10" t="s">
        <v>33</v>
      </c>
      <c r="G102" s="10">
        <v>1.0855087041854858</v>
      </c>
      <c r="H102" s="10">
        <v>0.7499387264251709</v>
      </c>
      <c r="I102" s="10">
        <v>1.5712339878082275</v>
      </c>
      <c r="J102" s="10">
        <v>15.25472354888916</v>
      </c>
      <c r="K102" s="10">
        <v>15.121631622314453</v>
      </c>
      <c r="L102" s="10">
        <v>0.26721978187561035</v>
      </c>
      <c r="M102" s="10">
        <v>-0.39089775085449219</v>
      </c>
      <c r="N102" s="10">
        <v>0.19216181337833405</v>
      </c>
      <c r="O102" s="10" t="s">
        <v>34</v>
      </c>
      <c r="P102" s="10" t="s">
        <v>34</v>
      </c>
      <c r="Q102" s="10">
        <v>-0.11837133020162582</v>
      </c>
      <c r="R102" s="10" t="b">
        <v>1</v>
      </c>
      <c r="S102" s="10">
        <v>3.1349190409542628E-2</v>
      </c>
      <c r="T102" s="10" t="b">
        <v>1</v>
      </c>
      <c r="U102" s="10">
        <v>3</v>
      </c>
      <c r="V102" s="10">
        <v>12</v>
      </c>
      <c r="W102" s="10">
        <v>1</v>
      </c>
      <c r="X102" s="10">
        <v>79.417694091796875</v>
      </c>
      <c r="Y102" s="10" t="s">
        <v>34</v>
      </c>
      <c r="Z102" s="10" t="s">
        <v>34</v>
      </c>
      <c r="AA102" s="10" t="s">
        <v>34</v>
      </c>
      <c r="AB102" s="10" t="s">
        <v>35</v>
      </c>
      <c r="AC102" s="10" t="s">
        <v>35</v>
      </c>
      <c r="AD102" s="10" t="s">
        <v>35</v>
      </c>
      <c r="AE102" s="11" t="s">
        <v>35</v>
      </c>
    </row>
    <row r="103" spans="1:36">
      <c r="A103" s="28"/>
      <c r="B103" s="10" t="s">
        <v>36</v>
      </c>
      <c r="C103" s="10" t="s">
        <v>75</v>
      </c>
      <c r="D103" s="10" t="s">
        <v>31</v>
      </c>
      <c r="E103" s="10" t="s">
        <v>32</v>
      </c>
      <c r="F103" s="10" t="s">
        <v>33</v>
      </c>
      <c r="G103" s="10">
        <v>1.0855087041854858</v>
      </c>
      <c r="H103" s="10">
        <v>0.7499387264251709</v>
      </c>
      <c r="I103" s="10">
        <v>1.5712339878082275</v>
      </c>
      <c r="J103" s="10">
        <v>14.81400203704834</v>
      </c>
      <c r="K103" s="10">
        <v>15.121631622314453</v>
      </c>
      <c r="L103" s="10">
        <v>0.26721978187561035</v>
      </c>
      <c r="M103" s="10">
        <v>-0.39089775085449219</v>
      </c>
      <c r="N103" s="10">
        <v>0.19216181337833405</v>
      </c>
      <c r="O103" s="10" t="s">
        <v>34</v>
      </c>
      <c r="P103" s="10" t="s">
        <v>34</v>
      </c>
      <c r="Q103" s="10">
        <v>-0.11837133020162582</v>
      </c>
      <c r="R103" s="10" t="b">
        <v>1</v>
      </c>
      <c r="S103" s="10">
        <v>3.1349190409542628E-2</v>
      </c>
      <c r="T103" s="10" t="b">
        <v>1</v>
      </c>
      <c r="U103" s="10">
        <v>3</v>
      </c>
      <c r="V103" s="10">
        <v>12</v>
      </c>
      <c r="W103" s="10">
        <v>1</v>
      </c>
      <c r="X103" s="10">
        <v>79.567031860351562</v>
      </c>
      <c r="Y103" s="10" t="s">
        <v>34</v>
      </c>
      <c r="Z103" s="10" t="s">
        <v>34</v>
      </c>
      <c r="AA103" s="10" t="s">
        <v>34</v>
      </c>
      <c r="AB103" s="10" t="s">
        <v>35</v>
      </c>
      <c r="AC103" s="10" t="s">
        <v>35</v>
      </c>
      <c r="AD103" s="10" t="s">
        <v>35</v>
      </c>
      <c r="AE103" s="11" t="s">
        <v>35</v>
      </c>
    </row>
    <row r="104" spans="1:36">
      <c r="A104" s="28"/>
      <c r="B104" s="10" t="s">
        <v>37</v>
      </c>
      <c r="C104" s="10" t="s">
        <v>75</v>
      </c>
      <c r="D104" s="10" t="s">
        <v>31</v>
      </c>
      <c r="E104" s="10" t="s">
        <v>32</v>
      </c>
      <c r="F104" s="10" t="s">
        <v>33</v>
      </c>
      <c r="G104" s="10">
        <v>1.0619620084762573</v>
      </c>
      <c r="H104" s="10">
        <v>0.72074145078659058</v>
      </c>
      <c r="I104" s="10">
        <v>1.564726710319519</v>
      </c>
      <c r="J104" s="10">
        <v>18.405399322509766</v>
      </c>
      <c r="K104" s="10">
        <v>18.128097534179688</v>
      </c>
      <c r="L104" s="10">
        <v>0.32533144950866699</v>
      </c>
      <c r="M104" s="10">
        <v>-0.35925865173339844</v>
      </c>
      <c r="N104" s="10">
        <v>0.20140087604522705</v>
      </c>
      <c r="O104" s="10" t="s">
        <v>34</v>
      </c>
      <c r="P104" s="10" t="s">
        <v>34</v>
      </c>
      <c r="Q104" s="10">
        <v>-8.6732231080532074E-2</v>
      </c>
      <c r="R104" s="10" t="b">
        <v>1</v>
      </c>
      <c r="S104" s="10">
        <v>3.1349190409542628E-2</v>
      </c>
      <c r="T104" s="10" t="b">
        <v>1</v>
      </c>
      <c r="U104" s="10">
        <v>3</v>
      </c>
      <c r="V104" s="10">
        <v>16</v>
      </c>
      <c r="W104" s="10">
        <v>1</v>
      </c>
      <c r="X104" s="10">
        <v>79.266471862792969</v>
      </c>
      <c r="Y104" s="10" t="s">
        <v>34</v>
      </c>
      <c r="Z104" s="10" t="s">
        <v>34</v>
      </c>
      <c r="AA104" s="10" t="s">
        <v>34</v>
      </c>
      <c r="AB104" s="10" t="s">
        <v>35</v>
      </c>
      <c r="AC104" s="10" t="s">
        <v>35</v>
      </c>
      <c r="AD104" s="10" t="s">
        <v>35</v>
      </c>
      <c r="AE104" s="11" t="s">
        <v>35</v>
      </c>
    </row>
    <row r="105" spans="1:36">
      <c r="A105" s="28"/>
      <c r="B105" s="10" t="s">
        <v>37</v>
      </c>
      <c r="C105" s="10" t="s">
        <v>75</v>
      </c>
      <c r="D105" s="10" t="s">
        <v>31</v>
      </c>
      <c r="E105" s="10" t="s">
        <v>32</v>
      </c>
      <c r="F105" s="10" t="s">
        <v>33</v>
      </c>
      <c r="G105" s="10">
        <v>1.0619620084762573</v>
      </c>
      <c r="H105" s="10">
        <v>0.72074145078659058</v>
      </c>
      <c r="I105" s="10">
        <v>1.564726710319519</v>
      </c>
      <c r="J105" s="10">
        <v>17.769973754882812</v>
      </c>
      <c r="K105" s="10">
        <v>18.128097534179688</v>
      </c>
      <c r="L105" s="10">
        <v>0.32533144950866699</v>
      </c>
      <c r="M105" s="10">
        <v>-0.35925865173339844</v>
      </c>
      <c r="N105" s="10">
        <v>0.20140087604522705</v>
      </c>
      <c r="O105" s="10" t="s">
        <v>34</v>
      </c>
      <c r="P105" s="10" t="s">
        <v>34</v>
      </c>
      <c r="Q105" s="10">
        <v>-8.6732231080532074E-2</v>
      </c>
      <c r="R105" s="10" t="b">
        <v>1</v>
      </c>
      <c r="S105" s="10">
        <v>3.1349190409542628E-2</v>
      </c>
      <c r="T105" s="10" t="b">
        <v>1</v>
      </c>
      <c r="U105" s="10">
        <v>3</v>
      </c>
      <c r="V105" s="10">
        <v>16</v>
      </c>
      <c r="W105" s="10">
        <v>1</v>
      </c>
      <c r="X105" s="10">
        <v>79.56512451171875</v>
      </c>
      <c r="Y105" s="10" t="s">
        <v>34</v>
      </c>
      <c r="Z105" s="10" t="s">
        <v>34</v>
      </c>
      <c r="AA105" s="10" t="s">
        <v>34</v>
      </c>
      <c r="AB105" s="10" t="s">
        <v>35</v>
      </c>
      <c r="AC105" s="10" t="s">
        <v>35</v>
      </c>
      <c r="AD105" s="10" t="s">
        <v>35</v>
      </c>
      <c r="AE105" s="11" t="s">
        <v>35</v>
      </c>
    </row>
    <row r="106" spans="1:36">
      <c r="A106" s="28"/>
      <c r="B106" s="10" t="s">
        <v>37</v>
      </c>
      <c r="C106" s="10" t="s">
        <v>75</v>
      </c>
      <c r="D106" s="10" t="s">
        <v>31</v>
      </c>
      <c r="E106" s="10" t="s">
        <v>32</v>
      </c>
      <c r="F106" s="10" t="s">
        <v>33</v>
      </c>
      <c r="G106" s="10">
        <v>1.0619620084762573</v>
      </c>
      <c r="H106" s="10">
        <v>0.72074145078659058</v>
      </c>
      <c r="I106" s="10">
        <v>1.564726710319519</v>
      </c>
      <c r="J106" s="10">
        <v>18.208919525146484</v>
      </c>
      <c r="K106" s="10">
        <v>18.128097534179688</v>
      </c>
      <c r="L106" s="10">
        <v>0.32533144950866699</v>
      </c>
      <c r="M106" s="10">
        <v>-0.35925865173339844</v>
      </c>
      <c r="N106" s="10">
        <v>0.20140087604522705</v>
      </c>
      <c r="O106" s="10" t="s">
        <v>34</v>
      </c>
      <c r="P106" s="10" t="s">
        <v>34</v>
      </c>
      <c r="Q106" s="10">
        <v>-8.6732231080532074E-2</v>
      </c>
      <c r="R106" s="10" t="b">
        <v>1</v>
      </c>
      <c r="S106" s="10">
        <v>3.1349190409542628E-2</v>
      </c>
      <c r="T106" s="10" t="b">
        <v>1</v>
      </c>
      <c r="U106" s="10">
        <v>3</v>
      </c>
      <c r="V106" s="10">
        <v>16</v>
      </c>
      <c r="W106" s="10">
        <v>1</v>
      </c>
      <c r="X106" s="10">
        <v>79.267799377441406</v>
      </c>
      <c r="Y106" s="10" t="s">
        <v>34</v>
      </c>
      <c r="Z106" s="10" t="s">
        <v>34</v>
      </c>
      <c r="AA106" s="10" t="s">
        <v>34</v>
      </c>
      <c r="AB106" s="10" t="s">
        <v>35</v>
      </c>
      <c r="AC106" s="10" t="s">
        <v>35</v>
      </c>
      <c r="AD106" s="10" t="s">
        <v>35</v>
      </c>
      <c r="AE106" s="11" t="s">
        <v>35</v>
      </c>
    </row>
    <row r="107" spans="1:36">
      <c r="A107" s="28"/>
      <c r="B107" s="10" t="s">
        <v>38</v>
      </c>
      <c r="C107" s="10" t="s">
        <v>75</v>
      </c>
      <c r="D107" s="10" t="s">
        <v>31</v>
      </c>
      <c r="E107" s="10" t="s">
        <v>32</v>
      </c>
      <c r="F107" s="10" t="s">
        <v>33</v>
      </c>
      <c r="G107" s="10">
        <v>1.3677276372909546</v>
      </c>
      <c r="H107" s="10">
        <v>0.92463564872741699</v>
      </c>
      <c r="I107" s="10">
        <v>2.0231523513793945</v>
      </c>
      <c r="J107" s="10">
        <v>21.279972076416016</v>
      </c>
      <c r="K107" s="10">
        <v>21.363805770874023</v>
      </c>
      <c r="L107" s="10">
        <v>0.20163069665431976</v>
      </c>
      <c r="M107" s="10">
        <v>-0.7243073582649231</v>
      </c>
      <c r="N107" s="10">
        <v>0.20343425869941711</v>
      </c>
      <c r="O107" s="10" t="s">
        <v>34</v>
      </c>
      <c r="P107" s="10" t="s">
        <v>34</v>
      </c>
      <c r="Q107" s="10">
        <v>-0.45178094506263733</v>
      </c>
      <c r="R107" s="10" t="b">
        <v>1</v>
      </c>
      <c r="S107" s="10">
        <v>3.1349190409542628E-2</v>
      </c>
      <c r="T107" s="10" t="b">
        <v>1</v>
      </c>
      <c r="U107" s="10">
        <v>3</v>
      </c>
      <c r="V107" s="10">
        <v>19</v>
      </c>
      <c r="W107" s="10">
        <v>1</v>
      </c>
      <c r="X107" s="10">
        <v>79.4171142578125</v>
      </c>
      <c r="Y107" s="10" t="s">
        <v>34</v>
      </c>
      <c r="Z107" s="10" t="s">
        <v>34</v>
      </c>
      <c r="AA107" s="10" t="s">
        <v>34</v>
      </c>
      <c r="AB107" s="10" t="s">
        <v>35</v>
      </c>
      <c r="AC107" s="10" t="s">
        <v>35</v>
      </c>
      <c r="AD107" s="10" t="s">
        <v>35</v>
      </c>
      <c r="AE107" s="11" t="s">
        <v>35</v>
      </c>
    </row>
    <row r="108" spans="1:36">
      <c r="A108" s="28"/>
      <c r="B108" s="10" t="s">
        <v>38</v>
      </c>
      <c r="C108" s="10" t="s">
        <v>75</v>
      </c>
      <c r="D108" s="10" t="s">
        <v>31</v>
      </c>
      <c r="E108" s="10" t="s">
        <v>32</v>
      </c>
      <c r="F108" s="10" t="s">
        <v>33</v>
      </c>
      <c r="G108" s="10">
        <v>1.3677276372909546</v>
      </c>
      <c r="H108" s="10">
        <v>0.92463564872741699</v>
      </c>
      <c r="I108" s="10">
        <v>2.0231523513793945</v>
      </c>
      <c r="J108" s="10">
        <v>21.217618942260742</v>
      </c>
      <c r="K108" s="10">
        <v>21.363805770874023</v>
      </c>
      <c r="L108" s="10">
        <v>0.20163069665431976</v>
      </c>
      <c r="M108" s="10">
        <v>-0.7243073582649231</v>
      </c>
      <c r="N108" s="10">
        <v>0.20343425869941711</v>
      </c>
      <c r="O108" s="10" t="s">
        <v>34</v>
      </c>
      <c r="P108" s="10" t="s">
        <v>34</v>
      </c>
      <c r="Q108" s="10">
        <v>-0.45178094506263733</v>
      </c>
      <c r="R108" s="10" t="b">
        <v>1</v>
      </c>
      <c r="S108" s="10">
        <v>3.1349190409542628E-2</v>
      </c>
      <c r="T108" s="10" t="b">
        <v>1</v>
      </c>
      <c r="U108" s="10">
        <v>3</v>
      </c>
      <c r="V108" s="10">
        <v>19</v>
      </c>
      <c r="W108" s="10">
        <v>1</v>
      </c>
      <c r="X108" s="10">
        <v>79.417976379394531</v>
      </c>
      <c r="Y108" s="10" t="s">
        <v>34</v>
      </c>
      <c r="Z108" s="10" t="s">
        <v>34</v>
      </c>
      <c r="AA108" s="10" t="s">
        <v>34</v>
      </c>
      <c r="AB108" s="10" t="s">
        <v>35</v>
      </c>
      <c r="AC108" s="10" t="s">
        <v>35</v>
      </c>
      <c r="AD108" s="10" t="s">
        <v>35</v>
      </c>
      <c r="AE108" s="11" t="s">
        <v>35</v>
      </c>
    </row>
    <row r="109" spans="1:36">
      <c r="A109" s="28"/>
      <c r="B109" s="10" t="s">
        <v>38</v>
      </c>
      <c r="C109" s="10" t="s">
        <v>75</v>
      </c>
      <c r="D109" s="10" t="s">
        <v>31</v>
      </c>
      <c r="E109" s="10" t="s">
        <v>32</v>
      </c>
      <c r="F109" s="10" t="s">
        <v>33</v>
      </c>
      <c r="G109" s="10">
        <v>1.3677276372909546</v>
      </c>
      <c r="H109" s="10">
        <v>0.92463564872741699</v>
      </c>
      <c r="I109" s="10">
        <v>2.0231523513793945</v>
      </c>
      <c r="J109" s="10">
        <v>21.593830108642578</v>
      </c>
      <c r="K109" s="10">
        <v>21.363805770874023</v>
      </c>
      <c r="L109" s="10">
        <v>0.20163069665431976</v>
      </c>
      <c r="M109" s="10">
        <v>-0.7243073582649231</v>
      </c>
      <c r="N109" s="10">
        <v>0.20343425869941711</v>
      </c>
      <c r="O109" s="10" t="s">
        <v>34</v>
      </c>
      <c r="P109" s="10" t="s">
        <v>34</v>
      </c>
      <c r="Q109" s="10">
        <v>-0.45178094506263733</v>
      </c>
      <c r="R109" s="10" t="b">
        <v>1</v>
      </c>
      <c r="S109" s="10">
        <v>3.1349190409542628E-2</v>
      </c>
      <c r="T109" s="10" t="b">
        <v>1</v>
      </c>
      <c r="U109" s="10">
        <v>3</v>
      </c>
      <c r="V109" s="10">
        <v>19</v>
      </c>
      <c r="W109" s="10">
        <v>1</v>
      </c>
      <c r="X109" s="10">
        <v>79.26861572265625</v>
      </c>
      <c r="Y109" s="10" t="s">
        <v>34</v>
      </c>
      <c r="Z109" s="10" t="s">
        <v>34</v>
      </c>
      <c r="AA109" s="10" t="s">
        <v>34</v>
      </c>
      <c r="AB109" s="10" t="s">
        <v>35</v>
      </c>
      <c r="AC109" s="10" t="s">
        <v>35</v>
      </c>
      <c r="AD109" s="10" t="s">
        <v>35</v>
      </c>
      <c r="AE109" s="11" t="s">
        <v>35</v>
      </c>
    </row>
    <row r="110" spans="1:36">
      <c r="A110" s="28"/>
      <c r="B110" s="10" t="s">
        <v>39</v>
      </c>
      <c r="C110" s="10" t="s">
        <v>75</v>
      </c>
      <c r="D110" s="10" t="s">
        <v>31</v>
      </c>
      <c r="E110" s="10" t="s">
        <v>32</v>
      </c>
      <c r="F110" s="10" t="s">
        <v>33</v>
      </c>
      <c r="G110" s="10">
        <v>1.5896061658859253</v>
      </c>
      <c r="H110" s="10">
        <v>1.0157269239425659</v>
      </c>
      <c r="I110" s="10">
        <v>2.4877235889434814</v>
      </c>
      <c r="J110" s="10">
        <v>25.199604034423828</v>
      </c>
      <c r="K110" s="10">
        <v>25.194252014160156</v>
      </c>
      <c r="L110" s="10">
        <v>0.22667093575000763</v>
      </c>
      <c r="M110" s="10">
        <v>-0.9411957859992981</v>
      </c>
      <c r="N110" s="10">
        <v>0.23272812366485596</v>
      </c>
      <c r="O110" s="10" t="s">
        <v>34</v>
      </c>
      <c r="P110" s="10" t="s">
        <v>34</v>
      </c>
      <c r="Q110" s="10">
        <v>-0.66866940259933472</v>
      </c>
      <c r="R110" s="10" t="b">
        <v>1</v>
      </c>
      <c r="S110" s="10">
        <v>3.1349190409542628E-2</v>
      </c>
      <c r="T110" s="10" t="b">
        <v>1</v>
      </c>
      <c r="U110" s="10">
        <v>3</v>
      </c>
      <c r="V110" s="10">
        <v>23</v>
      </c>
      <c r="W110" s="10">
        <v>1</v>
      </c>
      <c r="X110" s="10">
        <v>79.567062377929688</v>
      </c>
      <c r="Y110" s="10" t="s">
        <v>34</v>
      </c>
      <c r="Z110" s="10" t="s">
        <v>34</v>
      </c>
      <c r="AA110" s="10" t="s">
        <v>34</v>
      </c>
      <c r="AB110" s="10" t="s">
        <v>35</v>
      </c>
      <c r="AC110" s="10" t="s">
        <v>35</v>
      </c>
      <c r="AD110" s="10" t="s">
        <v>35</v>
      </c>
      <c r="AE110" s="11" t="s">
        <v>35</v>
      </c>
    </row>
    <row r="111" spans="1:36">
      <c r="A111" s="28"/>
      <c r="B111" s="10" t="s">
        <v>39</v>
      </c>
      <c r="C111" s="10" t="s">
        <v>75</v>
      </c>
      <c r="D111" s="10" t="s">
        <v>31</v>
      </c>
      <c r="E111" s="10" t="s">
        <v>32</v>
      </c>
      <c r="F111" s="10" t="s">
        <v>33</v>
      </c>
      <c r="G111" s="10">
        <v>1.5896061658859253</v>
      </c>
      <c r="H111" s="10">
        <v>1.0157269239425659</v>
      </c>
      <c r="I111" s="10">
        <v>2.4877235889434814</v>
      </c>
      <c r="J111" s="10">
        <v>24.96495246887207</v>
      </c>
      <c r="K111" s="10">
        <v>25.194252014160156</v>
      </c>
      <c r="L111" s="10">
        <v>0.22667093575000763</v>
      </c>
      <c r="M111" s="10">
        <v>-0.9411957859992981</v>
      </c>
      <c r="N111" s="10">
        <v>0.23272812366485596</v>
      </c>
      <c r="O111" s="10" t="s">
        <v>34</v>
      </c>
      <c r="P111" s="10" t="s">
        <v>34</v>
      </c>
      <c r="Q111" s="10">
        <v>-0.66866940259933472</v>
      </c>
      <c r="R111" s="10" t="b">
        <v>1</v>
      </c>
      <c r="S111" s="10">
        <v>3.1349190409542628E-2</v>
      </c>
      <c r="T111" s="10" t="b">
        <v>1</v>
      </c>
      <c r="U111" s="10">
        <v>3</v>
      </c>
      <c r="V111" s="10">
        <v>23</v>
      </c>
      <c r="W111" s="10">
        <v>1</v>
      </c>
      <c r="X111" s="10">
        <v>79.268379211425781</v>
      </c>
      <c r="Y111" s="10" t="s">
        <v>34</v>
      </c>
      <c r="Z111" s="10" t="s">
        <v>34</v>
      </c>
      <c r="AA111" s="10" t="s">
        <v>34</v>
      </c>
      <c r="AB111" s="10" t="s">
        <v>35</v>
      </c>
      <c r="AC111" s="10" t="s">
        <v>35</v>
      </c>
      <c r="AD111" s="10" t="s">
        <v>35</v>
      </c>
      <c r="AE111" s="11" t="s">
        <v>35</v>
      </c>
    </row>
    <row r="112" spans="1:36">
      <c r="A112" s="28"/>
      <c r="B112" s="10" t="s">
        <v>39</v>
      </c>
      <c r="C112" s="10" t="s">
        <v>75</v>
      </c>
      <c r="D112" s="10" t="s">
        <v>31</v>
      </c>
      <c r="E112" s="10" t="s">
        <v>32</v>
      </c>
      <c r="F112" s="10" t="s">
        <v>33</v>
      </c>
      <c r="G112" s="10">
        <v>1.5896061658859253</v>
      </c>
      <c r="H112" s="10">
        <v>1.0157269239425659</v>
      </c>
      <c r="I112" s="10">
        <v>2.4877235889434814</v>
      </c>
      <c r="J112" s="10">
        <v>25.41819953918457</v>
      </c>
      <c r="K112" s="10">
        <v>25.194252014160156</v>
      </c>
      <c r="L112" s="10">
        <v>0.22667093575000763</v>
      </c>
      <c r="M112" s="10">
        <v>-0.9411957859992981</v>
      </c>
      <c r="N112" s="10">
        <v>0.23272812366485596</v>
      </c>
      <c r="O112" s="10" t="s">
        <v>34</v>
      </c>
      <c r="P112" s="10" t="s">
        <v>34</v>
      </c>
      <c r="Q112" s="10">
        <v>-0.66866940259933472</v>
      </c>
      <c r="R112" s="10" t="b">
        <v>1</v>
      </c>
      <c r="S112" s="10">
        <v>3.1349190409542628E-2</v>
      </c>
      <c r="T112" s="10" t="b">
        <v>1</v>
      </c>
      <c r="U112" s="10">
        <v>3</v>
      </c>
      <c r="V112" s="10">
        <v>23</v>
      </c>
      <c r="W112" s="10">
        <v>1</v>
      </c>
      <c r="X112" s="10">
        <v>79.416824340820312</v>
      </c>
      <c r="Y112" s="10" t="s">
        <v>34</v>
      </c>
      <c r="Z112" s="10" t="s">
        <v>34</v>
      </c>
      <c r="AA112" s="10" t="s">
        <v>34</v>
      </c>
      <c r="AB112" s="10" t="s">
        <v>35</v>
      </c>
      <c r="AC112" s="10" t="s">
        <v>35</v>
      </c>
      <c r="AD112" s="10" t="s">
        <v>35</v>
      </c>
      <c r="AE112" s="11" t="s">
        <v>35</v>
      </c>
    </row>
    <row r="113" spans="1:67">
      <c r="A113" s="28"/>
      <c r="B113" s="10" t="s">
        <v>40</v>
      </c>
      <c r="C113" s="10" t="s">
        <v>75</v>
      </c>
      <c r="D113" s="10" t="s">
        <v>31</v>
      </c>
      <c r="E113" s="10" t="s">
        <v>32</v>
      </c>
      <c r="F113" s="10" t="s">
        <v>33</v>
      </c>
      <c r="G113" s="10">
        <v>1.1992522478103638</v>
      </c>
      <c r="H113" s="10">
        <v>0.39563086628913879</v>
      </c>
      <c r="I113" s="10">
        <v>3.6352219581604004</v>
      </c>
      <c r="J113" s="10">
        <v>29.4173583984375</v>
      </c>
      <c r="K113" s="10">
        <v>28.931867599487305</v>
      </c>
      <c r="L113" s="10">
        <v>0.50291919708251953</v>
      </c>
      <c r="M113" s="10">
        <v>-0.53466159105300903</v>
      </c>
      <c r="N113" s="10">
        <v>0.57624346017837524</v>
      </c>
      <c r="O113" s="10" t="s">
        <v>34</v>
      </c>
      <c r="P113" s="10" t="s">
        <v>34</v>
      </c>
      <c r="Q113" s="10">
        <v>-0.26213517785072327</v>
      </c>
      <c r="R113" s="10" t="b">
        <v>1</v>
      </c>
      <c r="S113" s="10">
        <v>3.1349190409542628E-2</v>
      </c>
      <c r="T113" s="10" t="b">
        <v>1</v>
      </c>
      <c r="U113" s="10">
        <v>3</v>
      </c>
      <c r="V113" s="10">
        <v>27</v>
      </c>
      <c r="W113" s="10">
        <v>1</v>
      </c>
      <c r="X113" s="10">
        <v>79.267501831054688</v>
      </c>
      <c r="Y113" s="10" t="s">
        <v>34</v>
      </c>
      <c r="Z113" s="10" t="s">
        <v>34</v>
      </c>
      <c r="AA113" s="10" t="s">
        <v>34</v>
      </c>
      <c r="AB113" s="10" t="s">
        <v>44</v>
      </c>
      <c r="AC113" s="10" t="s">
        <v>35</v>
      </c>
      <c r="AD113" s="10" t="s">
        <v>35</v>
      </c>
      <c r="AE113" s="11" t="s">
        <v>35</v>
      </c>
    </row>
    <row r="114" spans="1:67">
      <c r="A114" s="28"/>
      <c r="B114" s="10" t="s">
        <v>40</v>
      </c>
      <c r="C114" s="10" t="s">
        <v>75</v>
      </c>
      <c r="D114" s="10" t="s">
        <v>31</v>
      </c>
      <c r="E114" s="10" t="s">
        <v>32</v>
      </c>
      <c r="F114" s="10" t="s">
        <v>33</v>
      </c>
      <c r="G114" s="10">
        <v>1.1992522478103638</v>
      </c>
      <c r="H114" s="10">
        <v>0.39563086628913879</v>
      </c>
      <c r="I114" s="10">
        <v>3.6352219581604004</v>
      </c>
      <c r="J114" s="10">
        <v>28.965076446533203</v>
      </c>
      <c r="K114" s="10">
        <v>28.931867599487305</v>
      </c>
      <c r="L114" s="10">
        <v>0.50291919708251953</v>
      </c>
      <c r="M114" s="10">
        <v>-0.53466159105300903</v>
      </c>
      <c r="N114" s="10">
        <v>0.57624346017837524</v>
      </c>
      <c r="O114" s="10" t="s">
        <v>34</v>
      </c>
      <c r="P114" s="10" t="s">
        <v>34</v>
      </c>
      <c r="Q114" s="10">
        <v>-0.26213517785072327</v>
      </c>
      <c r="R114" s="10" t="b">
        <v>1</v>
      </c>
      <c r="S114" s="10">
        <v>3.1349190409542628E-2</v>
      </c>
      <c r="T114" s="10" t="b">
        <v>1</v>
      </c>
      <c r="U114" s="10">
        <v>3</v>
      </c>
      <c r="V114" s="10">
        <v>26</v>
      </c>
      <c r="W114" s="10">
        <v>1</v>
      </c>
      <c r="X114" s="10">
        <v>79.417694091796875</v>
      </c>
      <c r="Y114" s="10" t="s">
        <v>34</v>
      </c>
      <c r="Z114" s="10" t="s">
        <v>34</v>
      </c>
      <c r="AA114" s="10" t="s">
        <v>34</v>
      </c>
      <c r="AB114" s="10" t="s">
        <v>44</v>
      </c>
      <c r="AC114" s="10" t="s">
        <v>35</v>
      </c>
      <c r="AD114" s="10" t="s">
        <v>35</v>
      </c>
      <c r="AE114" s="11" t="s">
        <v>35</v>
      </c>
    </row>
    <row r="115" spans="1:67">
      <c r="A115" s="28"/>
      <c r="B115" s="10" t="s">
        <v>40</v>
      </c>
      <c r="C115" s="10" t="s">
        <v>75</v>
      </c>
      <c r="D115" s="10" t="s">
        <v>31</v>
      </c>
      <c r="E115" s="10" t="s">
        <v>32</v>
      </c>
      <c r="F115" s="10" t="s">
        <v>33</v>
      </c>
      <c r="G115" s="10">
        <v>1.1992522478103638</v>
      </c>
      <c r="H115" s="10">
        <v>0.39563086628913879</v>
      </c>
      <c r="I115" s="10">
        <v>3.6352219581604004</v>
      </c>
      <c r="J115" s="10">
        <v>28.413166046142578</v>
      </c>
      <c r="K115" s="10">
        <v>28.931867599487305</v>
      </c>
      <c r="L115" s="10">
        <v>0.50291919708251953</v>
      </c>
      <c r="M115" s="10">
        <v>-0.53466159105300903</v>
      </c>
      <c r="N115" s="10">
        <v>0.57624346017837524</v>
      </c>
      <c r="O115" s="10" t="s">
        <v>34</v>
      </c>
      <c r="P115" s="10" t="s">
        <v>34</v>
      </c>
      <c r="Q115" s="10">
        <v>-0.26213517785072327</v>
      </c>
      <c r="R115" s="10" t="b">
        <v>1</v>
      </c>
      <c r="S115" s="10">
        <v>3.1349190409542628E-2</v>
      </c>
      <c r="T115" s="10" t="b">
        <v>1</v>
      </c>
      <c r="U115" s="10">
        <v>3</v>
      </c>
      <c r="V115" s="10">
        <v>26</v>
      </c>
      <c r="W115" s="10">
        <v>1</v>
      </c>
      <c r="X115" s="10">
        <v>79.417694091796875</v>
      </c>
      <c r="Y115" s="10" t="s">
        <v>34</v>
      </c>
      <c r="Z115" s="10" t="s">
        <v>34</v>
      </c>
      <c r="AA115" s="10" t="s">
        <v>34</v>
      </c>
      <c r="AB115" s="10" t="s">
        <v>44</v>
      </c>
      <c r="AC115" s="10" t="s">
        <v>35</v>
      </c>
      <c r="AD115" s="10" t="s">
        <v>35</v>
      </c>
      <c r="AE115" s="11" t="s">
        <v>35</v>
      </c>
    </row>
    <row r="116" spans="1:67">
      <c r="A116" s="28"/>
      <c r="B116" s="10" t="s">
        <v>41</v>
      </c>
      <c r="C116" s="10" t="s">
        <v>75</v>
      </c>
      <c r="D116" s="10" t="s">
        <v>31</v>
      </c>
      <c r="E116" s="10" t="s">
        <v>32</v>
      </c>
      <c r="F116" s="10" t="s">
        <v>33</v>
      </c>
      <c r="G116" s="10">
        <v>1.5593417882919312</v>
      </c>
      <c r="H116" s="10">
        <v>1.617737211745407E-6</v>
      </c>
      <c r="I116" s="10">
        <v>1503054.25</v>
      </c>
      <c r="J116" s="10">
        <v>29.774486541748047</v>
      </c>
      <c r="K116" s="10">
        <v>33.477497100830078</v>
      </c>
      <c r="L116" s="10">
        <v>5.2368478775024414</v>
      </c>
      <c r="M116" s="10">
        <v>-0.91346359252929688</v>
      </c>
      <c r="N116" s="10">
        <v>4.620063304901123</v>
      </c>
      <c r="O116" s="10" t="s">
        <v>34</v>
      </c>
      <c r="P116" s="10" t="s">
        <v>34</v>
      </c>
      <c r="Q116" s="10">
        <v>-0.64093714952468872</v>
      </c>
      <c r="R116" s="10" t="b">
        <v>1</v>
      </c>
      <c r="S116" s="10">
        <v>3.1349190409542628E-2</v>
      </c>
      <c r="T116" s="10" t="b">
        <v>1</v>
      </c>
      <c r="U116" s="10">
        <v>3</v>
      </c>
      <c r="V116" s="10">
        <v>28</v>
      </c>
      <c r="W116" s="10">
        <v>1</v>
      </c>
      <c r="X116" s="10">
        <v>79.415794372558594</v>
      </c>
      <c r="Y116" s="10" t="s">
        <v>34</v>
      </c>
      <c r="Z116" s="10" t="s">
        <v>34</v>
      </c>
      <c r="AA116" s="10" t="s">
        <v>34</v>
      </c>
      <c r="AB116" s="10" t="s">
        <v>44</v>
      </c>
      <c r="AC116" s="10" t="s">
        <v>35</v>
      </c>
      <c r="AD116" s="10" t="s">
        <v>35</v>
      </c>
      <c r="AE116" s="11" t="s">
        <v>35</v>
      </c>
    </row>
    <row r="117" spans="1:67">
      <c r="A117" s="28"/>
      <c r="B117" s="10" t="s">
        <v>41</v>
      </c>
      <c r="C117" s="10" t="s">
        <v>75</v>
      </c>
      <c r="D117" s="10" t="s">
        <v>31</v>
      </c>
      <c r="E117" s="10" t="s">
        <v>32</v>
      </c>
      <c r="F117" s="10" t="s">
        <v>33</v>
      </c>
      <c r="G117" s="10" t="s">
        <v>34</v>
      </c>
      <c r="H117" s="10" t="s">
        <v>34</v>
      </c>
      <c r="I117" s="10" t="s">
        <v>34</v>
      </c>
      <c r="J117" s="10" t="s">
        <v>43</v>
      </c>
      <c r="K117" s="10">
        <v>33.477497100830078</v>
      </c>
      <c r="L117" s="10">
        <v>5.2368478775024414</v>
      </c>
      <c r="M117" s="10" t="s">
        <v>34</v>
      </c>
      <c r="N117" s="10" t="s">
        <v>34</v>
      </c>
      <c r="O117" s="10" t="s">
        <v>34</v>
      </c>
      <c r="P117" s="10" t="s">
        <v>34</v>
      </c>
      <c r="Q117" s="10" t="s">
        <v>34</v>
      </c>
      <c r="R117" s="10" t="b">
        <v>1</v>
      </c>
      <c r="S117" s="10">
        <v>3.1349190409542628E-2</v>
      </c>
      <c r="T117" s="10" t="b">
        <v>1</v>
      </c>
      <c r="U117" s="10">
        <v>3</v>
      </c>
      <c r="V117" s="10">
        <v>39</v>
      </c>
      <c r="W117" s="10">
        <v>1</v>
      </c>
      <c r="X117" s="10">
        <v>70.00830078125</v>
      </c>
      <c r="Y117" s="10">
        <v>61.646080017089844</v>
      </c>
      <c r="Z117" s="10">
        <v>89.868568420410156</v>
      </c>
      <c r="AA117" s="10" t="s">
        <v>34</v>
      </c>
      <c r="AB117" s="10" t="s">
        <v>35</v>
      </c>
      <c r="AC117" s="10" t="s">
        <v>44</v>
      </c>
      <c r="AD117" s="10" t="s">
        <v>35</v>
      </c>
      <c r="AE117" s="11" t="s">
        <v>44</v>
      </c>
    </row>
    <row r="118" spans="1:67">
      <c r="A118" s="28"/>
      <c r="B118" s="10" t="s">
        <v>41</v>
      </c>
      <c r="C118" s="10" t="s">
        <v>75</v>
      </c>
      <c r="D118" s="10" t="s">
        <v>31</v>
      </c>
      <c r="E118" s="10" t="s">
        <v>32</v>
      </c>
      <c r="F118" s="10" t="s">
        <v>33</v>
      </c>
      <c r="G118" s="10">
        <v>1.5593417882919312</v>
      </c>
      <c r="H118" s="10">
        <v>1.617737211745407E-6</v>
      </c>
      <c r="I118" s="10">
        <v>1503054.25</v>
      </c>
      <c r="J118" s="10">
        <v>37.180507659912109</v>
      </c>
      <c r="K118" s="10">
        <v>33.477497100830078</v>
      </c>
      <c r="L118" s="10">
        <v>5.2368478775024414</v>
      </c>
      <c r="M118" s="10">
        <v>-0.91346359252929688</v>
      </c>
      <c r="N118" s="10">
        <v>4.620063304901123</v>
      </c>
      <c r="O118" s="10" t="s">
        <v>34</v>
      </c>
      <c r="P118" s="10" t="s">
        <v>34</v>
      </c>
      <c r="Q118" s="10">
        <v>-0.64093714952468872</v>
      </c>
      <c r="R118" s="10" t="b">
        <v>1</v>
      </c>
      <c r="S118" s="10">
        <v>3.1349190409542628E-2</v>
      </c>
      <c r="T118" s="10" t="b">
        <v>1</v>
      </c>
      <c r="U118" s="10">
        <v>3</v>
      </c>
      <c r="V118" s="10">
        <v>35</v>
      </c>
      <c r="W118" s="10">
        <v>1</v>
      </c>
      <c r="X118" s="10">
        <v>77.625274658203125</v>
      </c>
      <c r="Y118" s="10" t="s">
        <v>34</v>
      </c>
      <c r="Z118" s="10" t="s">
        <v>34</v>
      </c>
      <c r="AA118" s="10" t="s">
        <v>34</v>
      </c>
      <c r="AB118" s="10" t="s">
        <v>44</v>
      </c>
      <c r="AC118" s="10" t="s">
        <v>35</v>
      </c>
      <c r="AD118" s="10" t="s">
        <v>35</v>
      </c>
      <c r="AE118" s="11" t="s">
        <v>35</v>
      </c>
    </row>
    <row r="119" spans="1:67">
      <c r="A119" s="28"/>
      <c r="B119" s="10" t="s">
        <v>54</v>
      </c>
      <c r="C119" s="10" t="s">
        <v>75</v>
      </c>
      <c r="D119" s="10" t="s">
        <v>31</v>
      </c>
      <c r="E119" s="10" t="s">
        <v>32</v>
      </c>
      <c r="F119" s="10" t="s">
        <v>33</v>
      </c>
      <c r="G119" s="10" t="s">
        <v>34</v>
      </c>
      <c r="H119" s="10" t="s">
        <v>34</v>
      </c>
      <c r="I119" s="10" t="s">
        <v>34</v>
      </c>
      <c r="J119" s="10">
        <v>39.043087005615234</v>
      </c>
      <c r="K119" s="10">
        <v>39.043087005615234</v>
      </c>
      <c r="L119" s="10" t="s">
        <v>34</v>
      </c>
      <c r="M119" s="10" t="s">
        <v>34</v>
      </c>
      <c r="N119" s="10" t="s">
        <v>34</v>
      </c>
      <c r="O119" s="10" t="s">
        <v>34</v>
      </c>
      <c r="P119" s="10" t="s">
        <v>34</v>
      </c>
      <c r="Q119" s="10" t="s">
        <v>34</v>
      </c>
      <c r="R119" s="10" t="b">
        <v>1</v>
      </c>
      <c r="S119" s="10">
        <v>3.1349190409542628E-2</v>
      </c>
      <c r="T119" s="10" t="b">
        <v>1</v>
      </c>
      <c r="U119" s="10">
        <v>3</v>
      </c>
      <c r="V119" s="10">
        <v>35</v>
      </c>
      <c r="W119" s="10">
        <v>1</v>
      </c>
      <c r="X119" s="10">
        <v>70.607231140136719</v>
      </c>
      <c r="Y119" s="10">
        <v>61.498699188232422</v>
      </c>
      <c r="Z119" s="10">
        <v>90.018844604492188</v>
      </c>
      <c r="AA119" s="10" t="s">
        <v>34</v>
      </c>
      <c r="AB119" s="10" t="s">
        <v>35</v>
      </c>
      <c r="AC119" s="10" t="s">
        <v>35</v>
      </c>
      <c r="AD119" s="10" t="s">
        <v>35</v>
      </c>
      <c r="AE119" s="11" t="s">
        <v>35</v>
      </c>
    </row>
    <row r="120" spans="1:67">
      <c r="A120" s="28"/>
      <c r="B120" s="10" t="s">
        <v>54</v>
      </c>
      <c r="C120" s="10" t="s">
        <v>75</v>
      </c>
      <c r="D120" s="10" t="s">
        <v>31</v>
      </c>
      <c r="E120" s="10" t="s">
        <v>32</v>
      </c>
      <c r="F120" s="10" t="s">
        <v>33</v>
      </c>
      <c r="G120" s="10" t="s">
        <v>34</v>
      </c>
      <c r="H120" s="10" t="s">
        <v>34</v>
      </c>
      <c r="I120" s="10" t="s">
        <v>34</v>
      </c>
      <c r="J120" s="10" t="s">
        <v>43</v>
      </c>
      <c r="K120" s="10">
        <v>39.043087005615234</v>
      </c>
      <c r="L120" s="10" t="s">
        <v>34</v>
      </c>
      <c r="M120" s="10" t="s">
        <v>34</v>
      </c>
      <c r="N120" s="10" t="s">
        <v>34</v>
      </c>
      <c r="O120" s="10" t="s">
        <v>34</v>
      </c>
      <c r="P120" s="10" t="s">
        <v>34</v>
      </c>
      <c r="Q120" s="10" t="s">
        <v>34</v>
      </c>
      <c r="R120" s="10" t="b">
        <v>1</v>
      </c>
      <c r="S120" s="10">
        <v>3.1349190409542628E-2</v>
      </c>
      <c r="T120" s="10" t="b">
        <v>1</v>
      </c>
      <c r="U120" s="10">
        <v>3</v>
      </c>
      <c r="V120" s="10">
        <v>39</v>
      </c>
      <c r="W120" s="10">
        <v>1</v>
      </c>
      <c r="X120" s="10">
        <v>71.501823425292969</v>
      </c>
      <c r="Y120" s="10">
        <v>61.7933349609375</v>
      </c>
      <c r="Z120" s="10">
        <v>74.638412475585938</v>
      </c>
      <c r="AA120" s="10" t="s">
        <v>34</v>
      </c>
      <c r="AB120" s="10" t="s">
        <v>35</v>
      </c>
      <c r="AC120" s="10" t="s">
        <v>44</v>
      </c>
      <c r="AD120" s="10" t="s">
        <v>35</v>
      </c>
      <c r="AE120" s="11" t="s">
        <v>44</v>
      </c>
    </row>
    <row r="121" spans="1:67" ht="17" thickBot="1">
      <c r="A121" s="29"/>
      <c r="B121" s="12" t="s">
        <v>54</v>
      </c>
      <c r="C121" s="12" t="s">
        <v>75</v>
      </c>
      <c r="D121" s="12" t="s">
        <v>31</v>
      </c>
      <c r="E121" s="12" t="s">
        <v>32</v>
      </c>
      <c r="F121" s="12" t="s">
        <v>33</v>
      </c>
      <c r="G121" s="12" t="s">
        <v>34</v>
      </c>
      <c r="H121" s="12" t="s">
        <v>34</v>
      </c>
      <c r="I121" s="12" t="s">
        <v>34</v>
      </c>
      <c r="J121" s="12" t="s">
        <v>43</v>
      </c>
      <c r="K121" s="12">
        <v>39.043087005615234</v>
      </c>
      <c r="L121" s="12" t="s">
        <v>34</v>
      </c>
      <c r="M121" s="12" t="s">
        <v>34</v>
      </c>
      <c r="N121" s="12" t="s">
        <v>34</v>
      </c>
      <c r="O121" s="12" t="s">
        <v>34</v>
      </c>
      <c r="P121" s="12" t="s">
        <v>34</v>
      </c>
      <c r="Q121" s="12" t="s">
        <v>34</v>
      </c>
      <c r="R121" s="12" t="b">
        <v>1</v>
      </c>
      <c r="S121" s="12">
        <v>3.1349190409542628E-2</v>
      </c>
      <c r="T121" s="12" t="b">
        <v>1</v>
      </c>
      <c r="U121" s="12">
        <v>3</v>
      </c>
      <c r="V121" s="12">
        <v>39</v>
      </c>
      <c r="W121" s="12">
        <v>1</v>
      </c>
      <c r="X121" s="12">
        <v>61.195888519287109</v>
      </c>
      <c r="Y121" s="12">
        <v>88.0809326171875</v>
      </c>
      <c r="Z121" s="12">
        <v>69.4107666015625</v>
      </c>
      <c r="AA121" s="12" t="s">
        <v>34</v>
      </c>
      <c r="AB121" s="12" t="s">
        <v>35</v>
      </c>
      <c r="AC121" s="12" t="s">
        <v>35</v>
      </c>
      <c r="AD121" s="12" t="s">
        <v>35</v>
      </c>
      <c r="AE121" s="13" t="s">
        <v>44</v>
      </c>
    </row>
    <row r="122" spans="1:67" ht="16" customHeight="1">
      <c r="A122" s="27" t="s">
        <v>70</v>
      </c>
      <c r="B122" s="17" t="s">
        <v>30</v>
      </c>
      <c r="C122" s="18" t="s">
        <v>80</v>
      </c>
      <c r="D122" s="18" t="s">
        <v>31</v>
      </c>
      <c r="E122" s="18" t="s">
        <v>32</v>
      </c>
      <c r="F122" s="18" t="s">
        <v>33</v>
      </c>
      <c r="G122" s="18">
        <v>1</v>
      </c>
      <c r="H122" s="18">
        <v>0.77825134992599487</v>
      </c>
      <c r="I122" s="18">
        <v>1.2849318981170654</v>
      </c>
      <c r="J122" s="18">
        <v>19.847663879394531</v>
      </c>
      <c r="K122" s="18">
        <v>19.826688766479492</v>
      </c>
      <c r="L122" s="18">
        <v>0.1101432666182518</v>
      </c>
      <c r="M122" s="18" t="s">
        <v>34</v>
      </c>
      <c r="N122" s="18">
        <v>5.6026349067687988</v>
      </c>
      <c r="O122" s="18">
        <v>0.13027159869670868</v>
      </c>
      <c r="P122" s="18" t="s">
        <v>34</v>
      </c>
      <c r="Q122" s="18" t="s">
        <v>34</v>
      </c>
      <c r="R122" s="18">
        <v>0</v>
      </c>
      <c r="S122" s="18" t="b">
        <v>1</v>
      </c>
      <c r="T122" s="18">
        <v>1.485692106593739</v>
      </c>
      <c r="U122" s="18" t="b">
        <v>1</v>
      </c>
      <c r="V122" s="18">
        <v>3</v>
      </c>
      <c r="W122" s="18">
        <v>12</v>
      </c>
      <c r="X122" s="18">
        <v>1</v>
      </c>
      <c r="Y122" s="18">
        <v>81.537460327148438</v>
      </c>
      <c r="Z122" s="18" t="s">
        <v>34</v>
      </c>
      <c r="AA122" s="18" t="s">
        <v>34</v>
      </c>
      <c r="AB122" s="18" t="s">
        <v>34</v>
      </c>
      <c r="AC122" s="18" t="s">
        <v>35</v>
      </c>
      <c r="AD122" s="18" t="s">
        <v>35</v>
      </c>
      <c r="AE122" s="19" t="s">
        <v>35</v>
      </c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</row>
    <row r="123" spans="1:67">
      <c r="A123" s="28"/>
      <c r="B123" s="20" t="s">
        <v>30</v>
      </c>
      <c r="C123" s="21" t="s">
        <v>80</v>
      </c>
      <c r="D123" s="21" t="s">
        <v>31</v>
      </c>
      <c r="E123" s="21" t="s">
        <v>32</v>
      </c>
      <c r="F123" s="21" t="s">
        <v>33</v>
      </c>
      <c r="G123" s="21">
        <v>1</v>
      </c>
      <c r="H123" s="21">
        <v>0.77825134992599487</v>
      </c>
      <c r="I123" s="21">
        <v>1.2849318981170654</v>
      </c>
      <c r="J123" s="21">
        <v>19.924835205078125</v>
      </c>
      <c r="K123" s="21">
        <v>19.826688766479492</v>
      </c>
      <c r="L123" s="21">
        <v>0.1101432666182518</v>
      </c>
      <c r="M123" s="21" t="s">
        <v>34</v>
      </c>
      <c r="N123" s="21">
        <v>5.6026349067687988</v>
      </c>
      <c r="O123" s="21">
        <v>0.13027159869670868</v>
      </c>
      <c r="P123" s="21" t="s">
        <v>34</v>
      </c>
      <c r="Q123" s="21" t="s">
        <v>34</v>
      </c>
      <c r="R123" s="21">
        <v>0</v>
      </c>
      <c r="S123" s="21" t="b">
        <v>1</v>
      </c>
      <c r="T123" s="21">
        <v>1.485692106593739</v>
      </c>
      <c r="U123" s="21" t="b">
        <v>1</v>
      </c>
      <c r="V123" s="21">
        <v>3</v>
      </c>
      <c r="W123" s="21">
        <v>12</v>
      </c>
      <c r="X123" s="21">
        <v>1</v>
      </c>
      <c r="Y123" s="21">
        <v>81.686630249023438</v>
      </c>
      <c r="Z123" s="21" t="s">
        <v>34</v>
      </c>
      <c r="AA123" s="21" t="s">
        <v>34</v>
      </c>
      <c r="AB123" s="21" t="s">
        <v>34</v>
      </c>
      <c r="AC123" s="21" t="s">
        <v>35</v>
      </c>
      <c r="AD123" s="21" t="s">
        <v>35</v>
      </c>
      <c r="AE123" s="22" t="s">
        <v>35</v>
      </c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</row>
    <row r="124" spans="1:67">
      <c r="A124" s="28"/>
      <c r="B124" s="20" t="s">
        <v>30</v>
      </c>
      <c r="C124" s="21" t="s">
        <v>80</v>
      </c>
      <c r="D124" s="21" t="s">
        <v>31</v>
      </c>
      <c r="E124" s="21" t="s">
        <v>32</v>
      </c>
      <c r="F124" s="21" t="s">
        <v>33</v>
      </c>
      <c r="G124" s="21">
        <v>1</v>
      </c>
      <c r="H124" s="21">
        <v>0.77825134992599487</v>
      </c>
      <c r="I124" s="21">
        <v>1.2849318981170654</v>
      </c>
      <c r="J124" s="21">
        <v>19.707565307617188</v>
      </c>
      <c r="K124" s="21">
        <v>19.826688766479492</v>
      </c>
      <c r="L124" s="21">
        <v>0.1101432666182518</v>
      </c>
      <c r="M124" s="21" t="s">
        <v>34</v>
      </c>
      <c r="N124" s="21">
        <v>5.6026349067687988</v>
      </c>
      <c r="O124" s="21">
        <v>0.13027159869670868</v>
      </c>
      <c r="P124" s="21" t="s">
        <v>34</v>
      </c>
      <c r="Q124" s="21" t="s">
        <v>34</v>
      </c>
      <c r="R124" s="21">
        <v>0</v>
      </c>
      <c r="S124" s="21" t="b">
        <v>1</v>
      </c>
      <c r="T124" s="21">
        <v>1.485692106593739</v>
      </c>
      <c r="U124" s="21" t="b">
        <v>1</v>
      </c>
      <c r="V124" s="21">
        <v>3</v>
      </c>
      <c r="W124" s="21">
        <v>12</v>
      </c>
      <c r="X124" s="21">
        <v>1</v>
      </c>
      <c r="Y124" s="21">
        <v>81.69183349609375</v>
      </c>
      <c r="Z124" s="21" t="s">
        <v>34</v>
      </c>
      <c r="AA124" s="21" t="s">
        <v>34</v>
      </c>
      <c r="AB124" s="21" t="s">
        <v>34</v>
      </c>
      <c r="AC124" s="21" t="s">
        <v>35</v>
      </c>
      <c r="AD124" s="21" t="s">
        <v>35</v>
      </c>
      <c r="AE124" s="22" t="s">
        <v>35</v>
      </c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</row>
    <row r="125" spans="1:67">
      <c r="A125" s="28"/>
      <c r="B125" s="20" t="s">
        <v>36</v>
      </c>
      <c r="C125" s="21" t="s">
        <v>80</v>
      </c>
      <c r="D125" s="21" t="s">
        <v>31</v>
      </c>
      <c r="E125" s="21" t="s">
        <v>32</v>
      </c>
      <c r="F125" s="21" t="s">
        <v>33</v>
      </c>
      <c r="G125" s="21">
        <v>0.90409654378890991</v>
      </c>
      <c r="H125" s="21">
        <v>0.69546610116958618</v>
      </c>
      <c r="I125" s="21">
        <v>1.1753133535385132</v>
      </c>
      <c r="J125" s="21">
        <v>22.435295104980469</v>
      </c>
      <c r="K125" s="21">
        <v>22.345151901245117</v>
      </c>
      <c r="L125" s="21">
        <v>0.16897954046726227</v>
      </c>
      <c r="M125" s="21" t="s">
        <v>34</v>
      </c>
      <c r="N125" s="21">
        <v>5.7480864524841309</v>
      </c>
      <c r="O125" s="21">
        <v>0.1363242119550705</v>
      </c>
      <c r="P125" s="21" t="s">
        <v>34</v>
      </c>
      <c r="Q125" s="21" t="s">
        <v>34</v>
      </c>
      <c r="R125" s="21">
        <v>0.14545123279094696</v>
      </c>
      <c r="S125" s="21" t="b">
        <v>1</v>
      </c>
      <c r="T125" s="21">
        <v>1.485692106593739</v>
      </c>
      <c r="U125" s="21" t="b">
        <v>1</v>
      </c>
      <c r="V125" s="21">
        <v>3</v>
      </c>
      <c r="W125" s="21">
        <v>15</v>
      </c>
      <c r="X125" s="21">
        <v>1</v>
      </c>
      <c r="Y125" s="21">
        <v>81.542625427246094</v>
      </c>
      <c r="Z125" s="21" t="s">
        <v>34</v>
      </c>
      <c r="AA125" s="21" t="s">
        <v>34</v>
      </c>
      <c r="AB125" s="21" t="s">
        <v>34</v>
      </c>
      <c r="AC125" s="21" t="s">
        <v>35</v>
      </c>
      <c r="AD125" s="21" t="s">
        <v>35</v>
      </c>
      <c r="AE125" s="22" t="s">
        <v>35</v>
      </c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</row>
    <row r="126" spans="1:67">
      <c r="A126" s="28"/>
      <c r="B126" s="20" t="s">
        <v>36</v>
      </c>
      <c r="C126" s="21" t="s">
        <v>80</v>
      </c>
      <c r="D126" s="21" t="s">
        <v>31</v>
      </c>
      <c r="E126" s="21" t="s">
        <v>32</v>
      </c>
      <c r="F126" s="21" t="s">
        <v>33</v>
      </c>
      <c r="G126" s="21">
        <v>0.90409654378890991</v>
      </c>
      <c r="H126" s="21">
        <v>0.69546610116958618</v>
      </c>
      <c r="I126" s="21">
        <v>1.1753133535385132</v>
      </c>
      <c r="J126" s="21">
        <v>22.449943542480469</v>
      </c>
      <c r="K126" s="21">
        <v>22.345151901245117</v>
      </c>
      <c r="L126" s="21">
        <v>0.16897954046726227</v>
      </c>
      <c r="M126" s="21" t="s">
        <v>34</v>
      </c>
      <c r="N126" s="21">
        <v>5.7480864524841309</v>
      </c>
      <c r="O126" s="21">
        <v>0.1363242119550705</v>
      </c>
      <c r="P126" s="21" t="s">
        <v>34</v>
      </c>
      <c r="Q126" s="21" t="s">
        <v>34</v>
      </c>
      <c r="R126" s="21">
        <v>0.14545123279094696</v>
      </c>
      <c r="S126" s="21" t="b">
        <v>1</v>
      </c>
      <c r="T126" s="21">
        <v>1.485692106593739</v>
      </c>
      <c r="U126" s="21" t="b">
        <v>1</v>
      </c>
      <c r="V126" s="21">
        <v>3</v>
      </c>
      <c r="W126" s="21">
        <v>14</v>
      </c>
      <c r="X126" s="21">
        <v>1</v>
      </c>
      <c r="Y126" s="21">
        <v>81.675384521484375</v>
      </c>
      <c r="Z126" s="21" t="s">
        <v>34</v>
      </c>
      <c r="AA126" s="21" t="s">
        <v>34</v>
      </c>
      <c r="AB126" s="21" t="s">
        <v>34</v>
      </c>
      <c r="AC126" s="21" t="s">
        <v>35</v>
      </c>
      <c r="AD126" s="21" t="s">
        <v>35</v>
      </c>
      <c r="AE126" s="22" t="s">
        <v>35</v>
      </c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</row>
    <row r="127" spans="1:67">
      <c r="A127" s="28"/>
      <c r="B127" s="20" t="s">
        <v>36</v>
      </c>
      <c r="C127" s="21" t="s">
        <v>80</v>
      </c>
      <c r="D127" s="21" t="s">
        <v>31</v>
      </c>
      <c r="E127" s="21" t="s">
        <v>32</v>
      </c>
      <c r="F127" s="21" t="s">
        <v>33</v>
      </c>
      <c r="G127" s="21">
        <v>0.90409654378890991</v>
      </c>
      <c r="H127" s="21">
        <v>0.69546610116958618</v>
      </c>
      <c r="I127" s="21">
        <v>1.1753133535385132</v>
      </c>
      <c r="J127" s="21">
        <v>22.150213241577148</v>
      </c>
      <c r="K127" s="21">
        <v>22.345151901245117</v>
      </c>
      <c r="L127" s="21">
        <v>0.16897954046726227</v>
      </c>
      <c r="M127" s="21" t="s">
        <v>34</v>
      </c>
      <c r="N127" s="21">
        <v>5.7480864524841309</v>
      </c>
      <c r="O127" s="21">
        <v>0.1363242119550705</v>
      </c>
      <c r="P127" s="21" t="s">
        <v>34</v>
      </c>
      <c r="Q127" s="21" t="s">
        <v>34</v>
      </c>
      <c r="R127" s="21">
        <v>0.14545123279094696</v>
      </c>
      <c r="S127" s="21" t="b">
        <v>1</v>
      </c>
      <c r="T127" s="21">
        <v>1.485692106593739</v>
      </c>
      <c r="U127" s="21" t="b">
        <v>1</v>
      </c>
      <c r="V127" s="21">
        <v>3</v>
      </c>
      <c r="W127" s="21">
        <v>14</v>
      </c>
      <c r="X127" s="21">
        <v>1</v>
      </c>
      <c r="Y127" s="21">
        <v>81.675384521484375</v>
      </c>
      <c r="Z127" s="21" t="s">
        <v>34</v>
      </c>
      <c r="AA127" s="21" t="s">
        <v>34</v>
      </c>
      <c r="AB127" s="21" t="s">
        <v>34</v>
      </c>
      <c r="AC127" s="21" t="s">
        <v>35</v>
      </c>
      <c r="AD127" s="21" t="s">
        <v>35</v>
      </c>
      <c r="AE127" s="22" t="s">
        <v>35</v>
      </c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</row>
    <row r="128" spans="1:67">
      <c r="A128" s="28"/>
      <c r="B128" s="20" t="s">
        <v>37</v>
      </c>
      <c r="C128" s="21" t="s">
        <v>80</v>
      </c>
      <c r="D128" s="21" t="s">
        <v>31</v>
      </c>
      <c r="E128" s="21" t="s">
        <v>32</v>
      </c>
      <c r="F128" s="21" t="s">
        <v>33</v>
      </c>
      <c r="G128" s="21">
        <v>0.79429012537002563</v>
      </c>
      <c r="H128" s="21">
        <v>0.68752497434616089</v>
      </c>
      <c r="I128" s="21">
        <v>0.91763472557067871</v>
      </c>
      <c r="J128" s="21">
        <v>25.655315399169922</v>
      </c>
      <c r="K128" s="21">
        <v>25.633417129516602</v>
      </c>
      <c r="L128" s="21">
        <v>0.11459783464670181</v>
      </c>
      <c r="M128" s="21" t="s">
        <v>34</v>
      </c>
      <c r="N128" s="21">
        <v>5.9348969459533691</v>
      </c>
      <c r="O128" s="21">
        <v>7.5007393956184387E-2</v>
      </c>
      <c r="P128" s="21" t="s">
        <v>34</v>
      </c>
      <c r="Q128" s="21" t="s">
        <v>34</v>
      </c>
      <c r="R128" s="21">
        <v>0.33226203918457031</v>
      </c>
      <c r="S128" s="21" t="b">
        <v>1</v>
      </c>
      <c r="T128" s="21">
        <v>1.485692106593739</v>
      </c>
      <c r="U128" s="21" t="b">
        <v>1</v>
      </c>
      <c r="V128" s="21">
        <v>3</v>
      </c>
      <c r="W128" s="21">
        <v>18</v>
      </c>
      <c r="X128" s="21">
        <v>1</v>
      </c>
      <c r="Y128" s="21">
        <v>81.69757080078125</v>
      </c>
      <c r="Z128" s="21" t="s">
        <v>34</v>
      </c>
      <c r="AA128" s="21" t="s">
        <v>34</v>
      </c>
      <c r="AB128" s="21" t="s">
        <v>34</v>
      </c>
      <c r="AC128" s="21" t="s">
        <v>35</v>
      </c>
      <c r="AD128" s="21" t="s">
        <v>35</v>
      </c>
      <c r="AE128" s="22" t="s">
        <v>35</v>
      </c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</row>
    <row r="129" spans="1:67">
      <c r="A129" s="28"/>
      <c r="B129" s="20" t="s">
        <v>37</v>
      </c>
      <c r="C129" s="21" t="s">
        <v>80</v>
      </c>
      <c r="D129" s="21" t="s">
        <v>31</v>
      </c>
      <c r="E129" s="21" t="s">
        <v>32</v>
      </c>
      <c r="F129" s="21" t="s">
        <v>33</v>
      </c>
      <c r="G129" s="21">
        <v>0.79429012537002563</v>
      </c>
      <c r="H129" s="21">
        <v>0.68752497434616089</v>
      </c>
      <c r="I129" s="21">
        <v>0.91763472557067871</v>
      </c>
      <c r="J129" s="21">
        <v>25.509452819824219</v>
      </c>
      <c r="K129" s="21">
        <v>25.633417129516602</v>
      </c>
      <c r="L129" s="21">
        <v>0.11459783464670181</v>
      </c>
      <c r="M129" s="21" t="s">
        <v>34</v>
      </c>
      <c r="N129" s="21">
        <v>5.9348969459533691</v>
      </c>
      <c r="O129" s="21">
        <v>7.5007393956184387E-2</v>
      </c>
      <c r="P129" s="21" t="s">
        <v>34</v>
      </c>
      <c r="Q129" s="21" t="s">
        <v>34</v>
      </c>
      <c r="R129" s="21">
        <v>0.33226203918457031</v>
      </c>
      <c r="S129" s="21" t="b">
        <v>1</v>
      </c>
      <c r="T129" s="21">
        <v>1.485692106593739</v>
      </c>
      <c r="U129" s="21" t="b">
        <v>1</v>
      </c>
      <c r="V129" s="21">
        <v>3</v>
      </c>
      <c r="W129" s="21">
        <v>18</v>
      </c>
      <c r="X129" s="21">
        <v>1</v>
      </c>
      <c r="Y129" s="21">
        <v>81.846656799316406</v>
      </c>
      <c r="Z129" s="21" t="s">
        <v>34</v>
      </c>
      <c r="AA129" s="21" t="s">
        <v>34</v>
      </c>
      <c r="AB129" s="21" t="s">
        <v>34</v>
      </c>
      <c r="AC129" s="21" t="s">
        <v>35</v>
      </c>
      <c r="AD129" s="21" t="s">
        <v>35</v>
      </c>
      <c r="AE129" s="22" t="s">
        <v>35</v>
      </c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</row>
    <row r="130" spans="1:67">
      <c r="A130" s="28"/>
      <c r="B130" s="20" t="s">
        <v>37</v>
      </c>
      <c r="C130" s="21" t="s">
        <v>80</v>
      </c>
      <c r="D130" s="21" t="s">
        <v>31</v>
      </c>
      <c r="E130" s="21" t="s">
        <v>32</v>
      </c>
      <c r="F130" s="21" t="s">
        <v>33</v>
      </c>
      <c r="G130" s="21">
        <v>0.79429012537002563</v>
      </c>
      <c r="H130" s="21">
        <v>0.68752497434616089</v>
      </c>
      <c r="I130" s="21">
        <v>0.91763472557067871</v>
      </c>
      <c r="J130" s="21">
        <v>25.735488891601562</v>
      </c>
      <c r="K130" s="21">
        <v>25.633417129516602</v>
      </c>
      <c r="L130" s="21">
        <v>0.11459783464670181</v>
      </c>
      <c r="M130" s="21" t="s">
        <v>34</v>
      </c>
      <c r="N130" s="21">
        <v>5.9348969459533691</v>
      </c>
      <c r="O130" s="21">
        <v>7.5007393956184387E-2</v>
      </c>
      <c r="P130" s="21" t="s">
        <v>34</v>
      </c>
      <c r="Q130" s="21" t="s">
        <v>34</v>
      </c>
      <c r="R130" s="21">
        <v>0.33226203918457031</v>
      </c>
      <c r="S130" s="21" t="b">
        <v>1</v>
      </c>
      <c r="T130" s="21">
        <v>1.485692106593739</v>
      </c>
      <c r="U130" s="21" t="b">
        <v>1</v>
      </c>
      <c r="V130" s="21">
        <v>3</v>
      </c>
      <c r="W130" s="21">
        <v>18</v>
      </c>
      <c r="X130" s="21">
        <v>1</v>
      </c>
      <c r="Y130" s="21">
        <v>81.6990966796875</v>
      </c>
      <c r="Z130" s="21" t="s">
        <v>34</v>
      </c>
      <c r="AA130" s="21" t="s">
        <v>34</v>
      </c>
      <c r="AB130" s="21" t="s">
        <v>34</v>
      </c>
      <c r="AC130" s="21" t="s">
        <v>35</v>
      </c>
      <c r="AD130" s="21" t="s">
        <v>35</v>
      </c>
      <c r="AE130" s="22" t="s">
        <v>35</v>
      </c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</row>
    <row r="131" spans="1:67">
      <c r="A131" s="28"/>
      <c r="B131" s="20" t="s">
        <v>38</v>
      </c>
      <c r="C131" s="21" t="s">
        <v>80</v>
      </c>
      <c r="D131" s="21" t="s">
        <v>31</v>
      </c>
      <c r="E131" s="21" t="s">
        <v>32</v>
      </c>
      <c r="F131" s="21" t="s">
        <v>33</v>
      </c>
      <c r="G131" s="21">
        <v>0.82220929861068726</v>
      </c>
      <c r="H131" s="21">
        <v>0.70506072044372559</v>
      </c>
      <c r="I131" s="21">
        <v>0.95882254838943481</v>
      </c>
      <c r="J131" s="21">
        <v>28.955574035644531</v>
      </c>
      <c r="K131" s="21">
        <v>28.944921493530273</v>
      </c>
      <c r="L131" s="21">
        <v>4.1400808840990067E-2</v>
      </c>
      <c r="M131" s="21" t="s">
        <v>34</v>
      </c>
      <c r="N131" s="21">
        <v>5.8850574493408203</v>
      </c>
      <c r="O131" s="21">
        <v>7.987125962972641E-2</v>
      </c>
      <c r="P131" s="21" t="s">
        <v>34</v>
      </c>
      <c r="Q131" s="21" t="s">
        <v>34</v>
      </c>
      <c r="R131" s="21">
        <v>0.28242239356040955</v>
      </c>
      <c r="S131" s="21" t="b">
        <v>1</v>
      </c>
      <c r="T131" s="21">
        <v>1.485692106593739</v>
      </c>
      <c r="U131" s="21" t="b">
        <v>1</v>
      </c>
      <c r="V131" s="21">
        <v>3</v>
      </c>
      <c r="W131" s="21">
        <v>21</v>
      </c>
      <c r="X131" s="21">
        <v>1</v>
      </c>
      <c r="Y131" s="21">
        <v>81.550003051757812</v>
      </c>
      <c r="Z131" s="21" t="s">
        <v>34</v>
      </c>
      <c r="AA131" s="21" t="s">
        <v>34</v>
      </c>
      <c r="AB131" s="21" t="s">
        <v>34</v>
      </c>
      <c r="AC131" s="21" t="s">
        <v>35</v>
      </c>
      <c r="AD131" s="21" t="s">
        <v>35</v>
      </c>
      <c r="AE131" s="22" t="s">
        <v>35</v>
      </c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</row>
    <row r="132" spans="1:67">
      <c r="A132" s="28"/>
      <c r="B132" s="20" t="s">
        <v>38</v>
      </c>
      <c r="C132" s="21" t="s">
        <v>80</v>
      </c>
      <c r="D132" s="21" t="s">
        <v>31</v>
      </c>
      <c r="E132" s="21" t="s">
        <v>32</v>
      </c>
      <c r="F132" s="21" t="s">
        <v>33</v>
      </c>
      <c r="G132" s="21">
        <v>0.82220929861068726</v>
      </c>
      <c r="H132" s="21">
        <v>0.70506072044372559</v>
      </c>
      <c r="I132" s="21">
        <v>0.95882254838943481</v>
      </c>
      <c r="J132" s="21">
        <v>28.899232864379883</v>
      </c>
      <c r="K132" s="21">
        <v>28.944921493530273</v>
      </c>
      <c r="L132" s="21">
        <v>4.1400808840990067E-2</v>
      </c>
      <c r="M132" s="21" t="s">
        <v>34</v>
      </c>
      <c r="N132" s="21">
        <v>5.8850574493408203</v>
      </c>
      <c r="O132" s="21">
        <v>7.987125962972641E-2</v>
      </c>
      <c r="P132" s="21" t="s">
        <v>34</v>
      </c>
      <c r="Q132" s="21" t="s">
        <v>34</v>
      </c>
      <c r="R132" s="21">
        <v>0.28242239356040955</v>
      </c>
      <c r="S132" s="21" t="b">
        <v>1</v>
      </c>
      <c r="T132" s="21">
        <v>1.485692106593739</v>
      </c>
      <c r="U132" s="21" t="b">
        <v>1</v>
      </c>
      <c r="V132" s="21">
        <v>3</v>
      </c>
      <c r="W132" s="21">
        <v>21</v>
      </c>
      <c r="X132" s="21">
        <v>1</v>
      </c>
      <c r="Y132" s="21">
        <v>81.844612121582031</v>
      </c>
      <c r="Z132" s="21" t="s">
        <v>34</v>
      </c>
      <c r="AA132" s="21" t="s">
        <v>34</v>
      </c>
      <c r="AB132" s="21" t="s">
        <v>34</v>
      </c>
      <c r="AC132" s="21" t="s">
        <v>35</v>
      </c>
      <c r="AD132" s="21" t="s">
        <v>35</v>
      </c>
      <c r="AE132" s="22" t="s">
        <v>35</v>
      </c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</row>
    <row r="133" spans="1:67">
      <c r="A133" s="28"/>
      <c r="B133" s="20" t="s">
        <v>38</v>
      </c>
      <c r="C133" s="21" t="s">
        <v>80</v>
      </c>
      <c r="D133" s="21" t="s">
        <v>31</v>
      </c>
      <c r="E133" s="21" t="s">
        <v>32</v>
      </c>
      <c r="F133" s="21" t="s">
        <v>33</v>
      </c>
      <c r="G133" s="21">
        <v>0.82220929861068726</v>
      </c>
      <c r="H133" s="21">
        <v>0.70506072044372559</v>
      </c>
      <c r="I133" s="21">
        <v>0.95882254838943481</v>
      </c>
      <c r="J133" s="21">
        <v>28.979951858520508</v>
      </c>
      <c r="K133" s="21">
        <v>28.944921493530273</v>
      </c>
      <c r="L133" s="21">
        <v>4.1400808840990067E-2</v>
      </c>
      <c r="M133" s="21" t="s">
        <v>34</v>
      </c>
      <c r="N133" s="21">
        <v>5.8850574493408203</v>
      </c>
      <c r="O133" s="21">
        <v>7.987125962972641E-2</v>
      </c>
      <c r="P133" s="21" t="s">
        <v>34</v>
      </c>
      <c r="Q133" s="21" t="s">
        <v>34</v>
      </c>
      <c r="R133" s="21">
        <v>0.28242239356040955</v>
      </c>
      <c r="S133" s="21" t="b">
        <v>1</v>
      </c>
      <c r="T133" s="21">
        <v>1.485692106593739</v>
      </c>
      <c r="U133" s="21" t="b">
        <v>1</v>
      </c>
      <c r="V133" s="21">
        <v>3</v>
      </c>
      <c r="W133" s="21">
        <v>21</v>
      </c>
      <c r="X133" s="21">
        <v>1</v>
      </c>
      <c r="Y133" s="21">
        <v>81.54644775390625</v>
      </c>
      <c r="Z133" s="21" t="s">
        <v>34</v>
      </c>
      <c r="AA133" s="21" t="s">
        <v>34</v>
      </c>
      <c r="AB133" s="21" t="s">
        <v>34</v>
      </c>
      <c r="AC133" s="21" t="s">
        <v>35</v>
      </c>
      <c r="AD133" s="21" t="s">
        <v>35</v>
      </c>
      <c r="AE133" s="22" t="s">
        <v>35</v>
      </c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</row>
    <row r="134" spans="1:67">
      <c r="A134" s="28"/>
      <c r="B134" s="20" t="s">
        <v>39</v>
      </c>
      <c r="C134" s="21" t="s">
        <v>80</v>
      </c>
      <c r="D134" s="21" t="s">
        <v>31</v>
      </c>
      <c r="E134" s="21" t="s">
        <v>32</v>
      </c>
      <c r="F134" s="21" t="s">
        <v>33</v>
      </c>
      <c r="G134" s="21">
        <v>0.97615748643875122</v>
      </c>
      <c r="H134" s="21">
        <v>0.78794705867767334</v>
      </c>
      <c r="I134" s="21">
        <v>1.2093241214752197</v>
      </c>
      <c r="J134" s="21">
        <v>32.188213348388672</v>
      </c>
      <c r="K134" s="21">
        <v>32.155712127685547</v>
      </c>
      <c r="L134" s="21">
        <v>0.18962864577770233</v>
      </c>
      <c r="M134" s="21" t="s">
        <v>34</v>
      </c>
      <c r="N134" s="21">
        <v>5.6374492645263672</v>
      </c>
      <c r="O134" s="21">
        <v>0.11129886656999588</v>
      </c>
      <c r="P134" s="21" t="s">
        <v>34</v>
      </c>
      <c r="Q134" s="21" t="s">
        <v>34</v>
      </c>
      <c r="R134" s="21">
        <v>3.4814197570085526E-2</v>
      </c>
      <c r="S134" s="21" t="b">
        <v>1</v>
      </c>
      <c r="T134" s="21">
        <v>1.485692106593739</v>
      </c>
      <c r="U134" s="21" t="b">
        <v>1</v>
      </c>
      <c r="V134" s="21">
        <v>3</v>
      </c>
      <c r="W134" s="21">
        <v>24</v>
      </c>
      <c r="X134" s="21">
        <v>1</v>
      </c>
      <c r="Y134" s="21">
        <v>81.537460327148438</v>
      </c>
      <c r="Z134" s="21" t="s">
        <v>34</v>
      </c>
      <c r="AA134" s="21" t="s">
        <v>34</v>
      </c>
      <c r="AB134" s="21" t="s">
        <v>34</v>
      </c>
      <c r="AC134" s="21" t="s">
        <v>35</v>
      </c>
      <c r="AD134" s="21" t="s">
        <v>35</v>
      </c>
      <c r="AE134" s="22" t="s">
        <v>35</v>
      </c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</row>
    <row r="135" spans="1:67">
      <c r="A135" s="28"/>
      <c r="B135" s="20" t="s">
        <v>39</v>
      </c>
      <c r="C135" s="21" t="s">
        <v>80</v>
      </c>
      <c r="D135" s="21" t="s">
        <v>31</v>
      </c>
      <c r="E135" s="21" t="s">
        <v>32</v>
      </c>
      <c r="F135" s="21" t="s">
        <v>33</v>
      </c>
      <c r="G135" s="21">
        <v>0.97615748643875122</v>
      </c>
      <c r="H135" s="21">
        <v>0.78794705867767334</v>
      </c>
      <c r="I135" s="21">
        <v>1.2093241214752197</v>
      </c>
      <c r="J135" s="21">
        <v>32.326984405517578</v>
      </c>
      <c r="K135" s="21">
        <v>32.155712127685547</v>
      </c>
      <c r="L135" s="21">
        <v>0.18962864577770233</v>
      </c>
      <c r="M135" s="21" t="s">
        <v>34</v>
      </c>
      <c r="N135" s="21">
        <v>5.6374492645263672</v>
      </c>
      <c r="O135" s="21">
        <v>0.11129886656999588</v>
      </c>
      <c r="P135" s="21" t="s">
        <v>34</v>
      </c>
      <c r="Q135" s="21" t="s">
        <v>34</v>
      </c>
      <c r="R135" s="21">
        <v>3.4814197570085526E-2</v>
      </c>
      <c r="S135" s="21" t="b">
        <v>1</v>
      </c>
      <c r="T135" s="21">
        <v>1.485692106593739</v>
      </c>
      <c r="U135" s="21" t="b">
        <v>1</v>
      </c>
      <c r="V135" s="21">
        <v>3</v>
      </c>
      <c r="W135" s="21">
        <v>24</v>
      </c>
      <c r="X135" s="21">
        <v>1</v>
      </c>
      <c r="Y135" s="21">
        <v>81.686630249023438</v>
      </c>
      <c r="Z135" s="21" t="s">
        <v>34</v>
      </c>
      <c r="AA135" s="21" t="s">
        <v>34</v>
      </c>
      <c r="AB135" s="21" t="s">
        <v>34</v>
      </c>
      <c r="AC135" s="21" t="s">
        <v>35</v>
      </c>
      <c r="AD135" s="21" t="s">
        <v>35</v>
      </c>
      <c r="AE135" s="22" t="s">
        <v>35</v>
      </c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</row>
    <row r="136" spans="1:67">
      <c r="A136" s="28"/>
      <c r="B136" s="20" t="s">
        <v>39</v>
      </c>
      <c r="C136" s="21" t="s">
        <v>80</v>
      </c>
      <c r="D136" s="21" t="s">
        <v>31</v>
      </c>
      <c r="E136" s="21" t="s">
        <v>32</v>
      </c>
      <c r="F136" s="21" t="s">
        <v>33</v>
      </c>
      <c r="G136" s="21">
        <v>0.97615748643875122</v>
      </c>
      <c r="H136" s="21">
        <v>0.78794705867767334</v>
      </c>
      <c r="I136" s="21">
        <v>1.2093241214752197</v>
      </c>
      <c r="J136" s="21">
        <v>31.951929092407227</v>
      </c>
      <c r="K136" s="21">
        <v>32.155712127685547</v>
      </c>
      <c r="L136" s="21">
        <v>0.18962864577770233</v>
      </c>
      <c r="M136" s="21" t="s">
        <v>34</v>
      </c>
      <c r="N136" s="21">
        <v>5.6374492645263672</v>
      </c>
      <c r="O136" s="21">
        <v>0.11129886656999588</v>
      </c>
      <c r="P136" s="21" t="s">
        <v>34</v>
      </c>
      <c r="Q136" s="21" t="s">
        <v>34</v>
      </c>
      <c r="R136" s="21">
        <v>3.4814197570085526E-2</v>
      </c>
      <c r="S136" s="21" t="b">
        <v>1</v>
      </c>
      <c r="T136" s="21">
        <v>1.485692106593739</v>
      </c>
      <c r="U136" s="21" t="b">
        <v>1</v>
      </c>
      <c r="V136" s="21">
        <v>3</v>
      </c>
      <c r="W136" s="21">
        <v>24</v>
      </c>
      <c r="X136" s="21">
        <v>1</v>
      </c>
      <c r="Y136" s="21">
        <v>81.542625427246094</v>
      </c>
      <c r="Z136" s="21" t="s">
        <v>34</v>
      </c>
      <c r="AA136" s="21" t="s">
        <v>34</v>
      </c>
      <c r="AB136" s="21" t="s">
        <v>34</v>
      </c>
      <c r="AC136" s="21" t="s">
        <v>35</v>
      </c>
      <c r="AD136" s="21" t="s">
        <v>35</v>
      </c>
      <c r="AE136" s="22" t="s">
        <v>35</v>
      </c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</row>
    <row r="137" spans="1:67">
      <c r="A137" s="28"/>
      <c r="B137" s="23" t="s">
        <v>40</v>
      </c>
      <c r="C137" s="21" t="s">
        <v>80</v>
      </c>
      <c r="D137" s="21" t="s">
        <v>31</v>
      </c>
      <c r="E137" s="21" t="s">
        <v>32</v>
      </c>
      <c r="F137" s="21" t="s">
        <v>33</v>
      </c>
      <c r="G137" s="21"/>
      <c r="H137" s="21"/>
      <c r="I137" s="21"/>
      <c r="J137" s="21" t="s">
        <v>81</v>
      </c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2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</row>
    <row r="138" spans="1:67">
      <c r="A138" s="28"/>
      <c r="B138" s="23" t="s">
        <v>40</v>
      </c>
      <c r="C138" s="21" t="s">
        <v>80</v>
      </c>
      <c r="D138" s="21" t="s">
        <v>31</v>
      </c>
      <c r="E138" s="21" t="s">
        <v>32</v>
      </c>
      <c r="F138" s="21" t="s">
        <v>33</v>
      </c>
      <c r="G138" s="21"/>
      <c r="H138" s="21"/>
      <c r="I138" s="21"/>
      <c r="J138" s="21" t="s">
        <v>81</v>
      </c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2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</row>
    <row r="139" spans="1:67">
      <c r="A139" s="28"/>
      <c r="B139" s="23" t="s">
        <v>40</v>
      </c>
      <c r="C139" s="21" t="s">
        <v>80</v>
      </c>
      <c r="D139" s="21" t="s">
        <v>31</v>
      </c>
      <c r="E139" s="21" t="s">
        <v>32</v>
      </c>
      <c r="F139" s="21" t="s">
        <v>33</v>
      </c>
      <c r="G139" s="10"/>
      <c r="H139" s="10"/>
      <c r="I139" s="10"/>
      <c r="J139" s="21" t="s">
        <v>81</v>
      </c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1"/>
    </row>
    <row r="140" spans="1:67">
      <c r="A140" s="28"/>
      <c r="B140" s="23" t="s">
        <v>41</v>
      </c>
      <c r="C140" s="21" t="s">
        <v>80</v>
      </c>
      <c r="D140" s="21" t="s">
        <v>31</v>
      </c>
      <c r="E140" s="21" t="s">
        <v>32</v>
      </c>
      <c r="F140" s="21" t="s">
        <v>33</v>
      </c>
      <c r="G140" s="10"/>
      <c r="H140" s="10"/>
      <c r="I140" s="10"/>
      <c r="J140" s="21" t="s">
        <v>81</v>
      </c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1"/>
    </row>
    <row r="141" spans="1:67">
      <c r="A141" s="28"/>
      <c r="B141" s="23" t="s">
        <v>41</v>
      </c>
      <c r="C141" s="21" t="s">
        <v>80</v>
      </c>
      <c r="D141" s="21" t="s">
        <v>31</v>
      </c>
      <c r="E141" s="21" t="s">
        <v>32</v>
      </c>
      <c r="F141" s="21" t="s">
        <v>33</v>
      </c>
      <c r="G141" s="10"/>
      <c r="H141" s="10"/>
      <c r="I141" s="10"/>
      <c r="J141" s="21" t="s">
        <v>81</v>
      </c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1"/>
    </row>
    <row r="142" spans="1:67">
      <c r="A142" s="28"/>
      <c r="B142" s="23" t="s">
        <v>41</v>
      </c>
      <c r="C142" s="21" t="s">
        <v>80</v>
      </c>
      <c r="D142" s="21" t="s">
        <v>31</v>
      </c>
      <c r="E142" s="21" t="s">
        <v>32</v>
      </c>
      <c r="F142" s="21" t="s">
        <v>33</v>
      </c>
      <c r="G142" s="10"/>
      <c r="H142" s="10"/>
      <c r="I142" s="10"/>
      <c r="J142" s="21" t="s">
        <v>81</v>
      </c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1"/>
    </row>
    <row r="143" spans="1:67">
      <c r="A143" s="28"/>
      <c r="B143" s="20" t="s">
        <v>54</v>
      </c>
      <c r="C143" s="21" t="s">
        <v>79</v>
      </c>
      <c r="D143" s="21" t="s">
        <v>31</v>
      </c>
      <c r="E143" s="21" t="s">
        <v>32</v>
      </c>
      <c r="F143" s="21" t="s">
        <v>33</v>
      </c>
      <c r="G143" s="21" t="s">
        <v>34</v>
      </c>
      <c r="H143" s="21" t="s">
        <v>34</v>
      </c>
      <c r="I143" s="21" t="s">
        <v>34</v>
      </c>
      <c r="J143" s="21" t="s">
        <v>43</v>
      </c>
      <c r="K143" s="21" t="s">
        <v>34</v>
      </c>
      <c r="L143" s="21" t="s">
        <v>34</v>
      </c>
      <c r="M143" s="21" t="s">
        <v>34</v>
      </c>
      <c r="N143" s="21" t="s">
        <v>34</v>
      </c>
      <c r="O143" s="21" t="s">
        <v>34</v>
      </c>
      <c r="P143" s="21" t="s">
        <v>34</v>
      </c>
      <c r="Q143" s="21" t="s">
        <v>34</v>
      </c>
      <c r="R143" s="21" t="s">
        <v>34</v>
      </c>
      <c r="S143" s="21" t="b">
        <v>1</v>
      </c>
      <c r="T143" s="21">
        <v>1.485692106593739</v>
      </c>
      <c r="U143" s="21" t="b">
        <v>1</v>
      </c>
      <c r="V143" s="21">
        <v>3</v>
      </c>
      <c r="W143" s="21">
        <v>39</v>
      </c>
      <c r="X143" s="21">
        <v>1</v>
      </c>
      <c r="Y143" s="21">
        <v>69.307525634765625</v>
      </c>
      <c r="Z143" s="21">
        <v>61.548675537109375</v>
      </c>
      <c r="AA143" s="21">
        <v>90.793556213378906</v>
      </c>
      <c r="AB143" s="21" t="s">
        <v>34</v>
      </c>
      <c r="AC143" s="21" t="s">
        <v>35</v>
      </c>
      <c r="AD143" s="21" t="s">
        <v>44</v>
      </c>
      <c r="AE143" s="22" t="s">
        <v>44</v>
      </c>
      <c r="AF143"/>
      <c r="AG143"/>
    </row>
    <row r="144" spans="1:67">
      <c r="A144" s="28"/>
      <c r="B144" s="20" t="s">
        <v>54</v>
      </c>
      <c r="C144" s="21" t="s">
        <v>79</v>
      </c>
      <c r="D144" s="21" t="s">
        <v>31</v>
      </c>
      <c r="E144" s="21" t="s">
        <v>32</v>
      </c>
      <c r="F144" s="21" t="s">
        <v>33</v>
      </c>
      <c r="G144" s="21" t="s">
        <v>34</v>
      </c>
      <c r="H144" s="21" t="s">
        <v>34</v>
      </c>
      <c r="I144" s="21" t="s">
        <v>34</v>
      </c>
      <c r="J144" s="21" t="s">
        <v>43</v>
      </c>
      <c r="K144" s="21" t="s">
        <v>34</v>
      </c>
      <c r="L144" s="21" t="s">
        <v>34</v>
      </c>
      <c r="M144" s="21" t="s">
        <v>34</v>
      </c>
      <c r="N144" s="21" t="s">
        <v>34</v>
      </c>
      <c r="O144" s="21" t="s">
        <v>34</v>
      </c>
      <c r="P144" s="21" t="s">
        <v>34</v>
      </c>
      <c r="Q144" s="21" t="s">
        <v>34</v>
      </c>
      <c r="R144" s="21" t="s">
        <v>34</v>
      </c>
      <c r="S144" s="21" t="b">
        <v>1</v>
      </c>
      <c r="T144" s="21">
        <v>1.485692106593739</v>
      </c>
      <c r="U144" s="21" t="b">
        <v>1</v>
      </c>
      <c r="V144" s="21">
        <v>3</v>
      </c>
      <c r="W144" s="21">
        <v>39</v>
      </c>
      <c r="X144" s="21">
        <v>1</v>
      </c>
      <c r="Y144" s="21">
        <v>81.675384521484375</v>
      </c>
      <c r="Z144" s="21">
        <v>61.510898590087891</v>
      </c>
      <c r="AA144" s="21">
        <v>92.280403137207031</v>
      </c>
      <c r="AB144" s="21" t="s">
        <v>34</v>
      </c>
      <c r="AC144" s="21" t="s">
        <v>35</v>
      </c>
      <c r="AD144" s="21" t="s">
        <v>44</v>
      </c>
      <c r="AE144" s="22" t="s">
        <v>44</v>
      </c>
      <c r="AF144"/>
      <c r="AG144"/>
    </row>
    <row r="145" spans="1:33" ht="17" thickBot="1">
      <c r="A145" s="29"/>
      <c r="B145" s="24" t="s">
        <v>54</v>
      </c>
      <c r="C145" s="25" t="s">
        <v>79</v>
      </c>
      <c r="D145" s="25" t="s">
        <v>31</v>
      </c>
      <c r="E145" s="25" t="s">
        <v>32</v>
      </c>
      <c r="F145" s="25" t="s">
        <v>33</v>
      </c>
      <c r="G145" s="25" t="s">
        <v>34</v>
      </c>
      <c r="H145" s="25" t="s">
        <v>34</v>
      </c>
      <c r="I145" s="25" t="s">
        <v>34</v>
      </c>
      <c r="J145" s="25" t="s">
        <v>43</v>
      </c>
      <c r="K145" s="25" t="s">
        <v>34</v>
      </c>
      <c r="L145" s="25" t="s">
        <v>34</v>
      </c>
      <c r="M145" s="25" t="s">
        <v>34</v>
      </c>
      <c r="N145" s="25" t="s">
        <v>34</v>
      </c>
      <c r="O145" s="25" t="s">
        <v>34</v>
      </c>
      <c r="P145" s="25" t="s">
        <v>34</v>
      </c>
      <c r="Q145" s="25" t="s">
        <v>34</v>
      </c>
      <c r="R145" s="25" t="s">
        <v>34</v>
      </c>
      <c r="S145" s="25" t="b">
        <v>1</v>
      </c>
      <c r="T145" s="25">
        <v>1.485692106593739</v>
      </c>
      <c r="U145" s="25" t="b">
        <v>1</v>
      </c>
      <c r="V145" s="25">
        <v>3</v>
      </c>
      <c r="W145" s="25">
        <v>39</v>
      </c>
      <c r="X145" s="25">
        <v>1</v>
      </c>
      <c r="Y145" s="25">
        <v>68.232391357421875</v>
      </c>
      <c r="Z145" s="25">
        <v>73.9083251953125</v>
      </c>
      <c r="AA145" s="25">
        <v>88.09814453125</v>
      </c>
      <c r="AB145" s="25" t="s">
        <v>34</v>
      </c>
      <c r="AC145" s="25" t="s">
        <v>35</v>
      </c>
      <c r="AD145" s="25" t="s">
        <v>44</v>
      </c>
      <c r="AE145" s="26" t="s">
        <v>44</v>
      </c>
      <c r="AF145"/>
      <c r="AG145"/>
    </row>
    <row r="146" spans="1:33" ht="16" customHeight="1">
      <c r="A146" s="27" t="s">
        <v>71</v>
      </c>
      <c r="B146" s="8" t="s">
        <v>55</v>
      </c>
      <c r="C146" s="8" t="s">
        <v>62</v>
      </c>
      <c r="D146" s="8" t="s">
        <v>31</v>
      </c>
      <c r="E146" s="8" t="s">
        <v>32</v>
      </c>
      <c r="F146" s="8" t="s">
        <v>33</v>
      </c>
      <c r="G146" s="8">
        <v>1</v>
      </c>
      <c r="H146" s="8">
        <v>0.72061014175415039</v>
      </c>
      <c r="I146" s="8">
        <v>1.387712836265564</v>
      </c>
      <c r="J146" s="8">
        <v>16.579107284545898</v>
      </c>
      <c r="K146" s="8">
        <v>16.674970626831055</v>
      </c>
      <c r="L146" s="8">
        <v>0.21469239890575409</v>
      </c>
      <c r="M146" s="8">
        <v>-12.156269073486328</v>
      </c>
      <c r="N146" s="8">
        <v>0.17025695741176605</v>
      </c>
      <c r="O146" s="8" t="s">
        <v>34</v>
      </c>
      <c r="P146" s="8" t="s">
        <v>34</v>
      </c>
      <c r="Q146" s="8">
        <v>0</v>
      </c>
      <c r="R146" s="8" t="b">
        <v>1</v>
      </c>
      <c r="S146" s="8">
        <v>3.074302577972412</v>
      </c>
      <c r="T146" s="8" t="b">
        <v>1</v>
      </c>
      <c r="U146" s="8">
        <v>1</v>
      </c>
      <c r="V146" s="8">
        <v>2</v>
      </c>
      <c r="W146" s="8">
        <v>1</v>
      </c>
      <c r="X146" s="8" t="s">
        <v>34</v>
      </c>
      <c r="Y146" s="8" t="s">
        <v>35</v>
      </c>
      <c r="Z146" s="8" t="s">
        <v>35</v>
      </c>
      <c r="AA146" s="8" t="s">
        <v>35</v>
      </c>
      <c r="AB146" s="8" t="s">
        <v>35</v>
      </c>
      <c r="AC146" s="8"/>
      <c r="AD146" s="8"/>
      <c r="AE146" s="9"/>
    </row>
    <row r="147" spans="1:33">
      <c r="A147" s="28"/>
      <c r="B147" s="10" t="s">
        <v>55</v>
      </c>
      <c r="C147" s="10" t="s">
        <v>62</v>
      </c>
      <c r="D147" s="10" t="s">
        <v>31</v>
      </c>
      <c r="E147" s="10" t="s">
        <v>32</v>
      </c>
      <c r="F147" s="10" t="s">
        <v>33</v>
      </c>
      <c r="G147" s="10">
        <v>1</v>
      </c>
      <c r="H147" s="10">
        <v>0.72061014175415039</v>
      </c>
      <c r="I147" s="10">
        <v>1.387712836265564</v>
      </c>
      <c r="J147" s="10">
        <v>16.920892715454102</v>
      </c>
      <c r="K147" s="10">
        <v>16.674970626831055</v>
      </c>
      <c r="L147" s="10">
        <v>0.21469239890575409</v>
      </c>
      <c r="M147" s="10">
        <v>-12.156269073486328</v>
      </c>
      <c r="N147" s="10">
        <v>0.17025695741176605</v>
      </c>
      <c r="O147" s="10" t="s">
        <v>34</v>
      </c>
      <c r="P147" s="10" t="s">
        <v>34</v>
      </c>
      <c r="Q147" s="10">
        <v>0</v>
      </c>
      <c r="R147" s="10" t="b">
        <v>1</v>
      </c>
      <c r="S147" s="10">
        <v>3.074302577972412</v>
      </c>
      <c r="T147" s="10" t="b">
        <v>1</v>
      </c>
      <c r="U147" s="10">
        <v>3</v>
      </c>
      <c r="V147" s="10">
        <v>7</v>
      </c>
      <c r="W147" s="10">
        <v>1</v>
      </c>
      <c r="X147" s="10" t="s">
        <v>34</v>
      </c>
      <c r="Y147" s="10" t="s">
        <v>35</v>
      </c>
      <c r="Z147" s="10" t="s">
        <v>35</v>
      </c>
      <c r="AA147" s="10" t="s">
        <v>35</v>
      </c>
      <c r="AB147" s="10" t="s">
        <v>35</v>
      </c>
      <c r="AC147" s="10"/>
      <c r="AD147" s="10"/>
      <c r="AE147" s="11"/>
    </row>
    <row r="148" spans="1:33">
      <c r="A148" s="28"/>
      <c r="B148" s="10" t="s">
        <v>55</v>
      </c>
      <c r="C148" s="10" t="s">
        <v>62</v>
      </c>
      <c r="D148" s="10" t="s">
        <v>31</v>
      </c>
      <c r="E148" s="10" t="s">
        <v>32</v>
      </c>
      <c r="F148" s="10" t="s">
        <v>33</v>
      </c>
      <c r="G148" s="10">
        <v>1</v>
      </c>
      <c r="H148" s="10">
        <v>0.72061014175415039</v>
      </c>
      <c r="I148" s="10">
        <v>1.387712836265564</v>
      </c>
      <c r="J148" s="10">
        <v>16.524909973144531</v>
      </c>
      <c r="K148" s="10">
        <v>16.674970626831055</v>
      </c>
      <c r="L148" s="10">
        <v>0.21469239890575409</v>
      </c>
      <c r="M148" s="10">
        <v>-12.156269073486328</v>
      </c>
      <c r="N148" s="10">
        <v>0.17025695741176605</v>
      </c>
      <c r="O148" s="10" t="s">
        <v>34</v>
      </c>
      <c r="P148" s="10" t="s">
        <v>34</v>
      </c>
      <c r="Q148" s="10">
        <v>0</v>
      </c>
      <c r="R148" s="10" t="b">
        <v>1</v>
      </c>
      <c r="S148" s="10">
        <v>3.074302577972412</v>
      </c>
      <c r="T148" s="10" t="b">
        <v>1</v>
      </c>
      <c r="U148" s="10">
        <v>1</v>
      </c>
      <c r="V148" s="10">
        <v>2</v>
      </c>
      <c r="W148" s="10">
        <v>1</v>
      </c>
      <c r="X148" s="10" t="s">
        <v>34</v>
      </c>
      <c r="Y148" s="10" t="s">
        <v>35</v>
      </c>
      <c r="Z148" s="10" t="s">
        <v>35</v>
      </c>
      <c r="AA148" s="10" t="s">
        <v>35</v>
      </c>
      <c r="AB148" s="10" t="s">
        <v>35</v>
      </c>
      <c r="AC148" s="10"/>
      <c r="AD148" s="10"/>
      <c r="AE148" s="11"/>
    </row>
    <row r="149" spans="1:33">
      <c r="A149" s="28"/>
      <c r="B149" s="10" t="s">
        <v>56</v>
      </c>
      <c r="C149" s="10" t="s">
        <v>62</v>
      </c>
      <c r="D149" s="10" t="s">
        <v>31</v>
      </c>
      <c r="E149" s="10" t="s">
        <v>32</v>
      </c>
      <c r="F149" s="10" t="s">
        <v>33</v>
      </c>
      <c r="G149" s="10">
        <v>0.88324910402297974</v>
      </c>
      <c r="H149" s="10">
        <v>0.64316517114639282</v>
      </c>
      <c r="I149" s="10">
        <v>1.2129528522491455</v>
      </c>
      <c r="J149" s="10">
        <v>19.969747543334961</v>
      </c>
      <c r="K149" s="10">
        <v>19.783411026000977</v>
      </c>
      <c r="L149" s="10">
        <v>0.16183085739612579</v>
      </c>
      <c r="M149" s="10">
        <v>-11.977161407470703</v>
      </c>
      <c r="N149" s="10">
        <v>0.16482628881931305</v>
      </c>
      <c r="O149" s="10" t="s">
        <v>34</v>
      </c>
      <c r="P149" s="10" t="s">
        <v>34</v>
      </c>
      <c r="Q149" s="10">
        <v>0.179107666015625</v>
      </c>
      <c r="R149" s="10" t="b">
        <v>1</v>
      </c>
      <c r="S149" s="10">
        <v>3.074302577972412</v>
      </c>
      <c r="T149" s="10" t="b">
        <v>1</v>
      </c>
      <c r="U149" s="10">
        <v>3</v>
      </c>
      <c r="V149" s="10">
        <v>11</v>
      </c>
      <c r="W149" s="10">
        <v>1</v>
      </c>
      <c r="X149" s="10" t="s">
        <v>34</v>
      </c>
      <c r="Y149" s="10" t="s">
        <v>35</v>
      </c>
      <c r="Z149" s="10" t="s">
        <v>35</v>
      </c>
      <c r="AA149" s="10" t="s">
        <v>35</v>
      </c>
      <c r="AB149" s="10" t="s">
        <v>35</v>
      </c>
      <c r="AC149" s="10"/>
      <c r="AD149" s="10"/>
      <c r="AE149" s="11"/>
    </row>
    <row r="150" spans="1:33">
      <c r="A150" s="28"/>
      <c r="B150" s="10" t="s">
        <v>56</v>
      </c>
      <c r="C150" s="10" t="s">
        <v>62</v>
      </c>
      <c r="D150" s="10" t="s">
        <v>31</v>
      </c>
      <c r="E150" s="10" t="s">
        <v>32</v>
      </c>
      <c r="F150" s="10" t="s">
        <v>33</v>
      </c>
      <c r="G150" s="10">
        <v>0.88324910402297974</v>
      </c>
      <c r="H150" s="10">
        <v>0.64316517114639282</v>
      </c>
      <c r="I150" s="10">
        <v>1.2129528522491455</v>
      </c>
      <c r="J150" s="10">
        <v>19.678060531616211</v>
      </c>
      <c r="K150" s="10">
        <v>19.783411026000977</v>
      </c>
      <c r="L150" s="10">
        <v>0.16183085739612579</v>
      </c>
      <c r="M150" s="10">
        <v>-11.977161407470703</v>
      </c>
      <c r="N150" s="10">
        <v>0.16482628881931305</v>
      </c>
      <c r="O150" s="10" t="s">
        <v>34</v>
      </c>
      <c r="P150" s="10" t="s">
        <v>34</v>
      </c>
      <c r="Q150" s="10">
        <v>0.179107666015625</v>
      </c>
      <c r="R150" s="10" t="b">
        <v>1</v>
      </c>
      <c r="S150" s="10">
        <v>3.074302577972412</v>
      </c>
      <c r="T150" s="10" t="b">
        <v>1</v>
      </c>
      <c r="U150" s="10">
        <v>3</v>
      </c>
      <c r="V150" s="10">
        <v>10</v>
      </c>
      <c r="W150" s="10">
        <v>1</v>
      </c>
      <c r="X150" s="10" t="s">
        <v>34</v>
      </c>
      <c r="Y150" s="10" t="s">
        <v>35</v>
      </c>
      <c r="Z150" s="10" t="s">
        <v>35</v>
      </c>
      <c r="AA150" s="10" t="s">
        <v>35</v>
      </c>
      <c r="AB150" s="10" t="s">
        <v>35</v>
      </c>
      <c r="AC150" s="10"/>
      <c r="AD150" s="10"/>
      <c r="AE150" s="11"/>
    </row>
    <row r="151" spans="1:33">
      <c r="A151" s="28"/>
      <c r="B151" s="10" t="s">
        <v>56</v>
      </c>
      <c r="C151" s="10" t="s">
        <v>62</v>
      </c>
      <c r="D151" s="10" t="s">
        <v>31</v>
      </c>
      <c r="E151" s="10" t="s">
        <v>32</v>
      </c>
      <c r="F151" s="10" t="s">
        <v>33</v>
      </c>
      <c r="G151" s="10">
        <v>0.88324910402297974</v>
      </c>
      <c r="H151" s="10">
        <v>0.64316517114639282</v>
      </c>
      <c r="I151" s="10">
        <v>1.2129528522491455</v>
      </c>
      <c r="J151" s="10">
        <v>19.702426910400391</v>
      </c>
      <c r="K151" s="10">
        <v>19.783411026000977</v>
      </c>
      <c r="L151" s="10">
        <v>0.16183085739612579</v>
      </c>
      <c r="M151" s="10">
        <v>-11.977161407470703</v>
      </c>
      <c r="N151" s="10">
        <v>0.16482628881931305</v>
      </c>
      <c r="O151" s="10" t="s">
        <v>34</v>
      </c>
      <c r="P151" s="10" t="s">
        <v>34</v>
      </c>
      <c r="Q151" s="10">
        <v>0.179107666015625</v>
      </c>
      <c r="R151" s="10" t="b">
        <v>1</v>
      </c>
      <c r="S151" s="10">
        <v>3.074302577972412</v>
      </c>
      <c r="T151" s="10" t="b">
        <v>1</v>
      </c>
      <c r="U151" s="10">
        <v>3</v>
      </c>
      <c r="V151" s="10">
        <v>11</v>
      </c>
      <c r="W151" s="10">
        <v>1</v>
      </c>
      <c r="X151" s="10" t="s">
        <v>34</v>
      </c>
      <c r="Y151" s="10" t="s">
        <v>35</v>
      </c>
      <c r="Z151" s="10" t="s">
        <v>35</v>
      </c>
      <c r="AA151" s="10" t="s">
        <v>35</v>
      </c>
      <c r="AB151" s="10" t="s">
        <v>35</v>
      </c>
      <c r="AC151" s="10"/>
      <c r="AD151" s="10"/>
      <c r="AE151" s="11"/>
    </row>
    <row r="152" spans="1:33">
      <c r="A152" s="28"/>
      <c r="B152" s="10" t="s">
        <v>57</v>
      </c>
      <c r="C152" s="10" t="s">
        <v>62</v>
      </c>
      <c r="D152" s="10" t="s">
        <v>31</v>
      </c>
      <c r="E152" s="10" t="s">
        <v>32</v>
      </c>
      <c r="F152" s="10" t="s">
        <v>33</v>
      </c>
      <c r="G152" s="10">
        <v>0.97860658168792725</v>
      </c>
      <c r="H152" s="10">
        <v>0.77216285467147827</v>
      </c>
      <c r="I152" s="10">
        <v>1.2402445077896118</v>
      </c>
      <c r="J152" s="10">
        <v>22.965932846069336</v>
      </c>
      <c r="K152" s="10">
        <v>22.836355209350586</v>
      </c>
      <c r="L152" s="10">
        <v>0.1150328665971756</v>
      </c>
      <c r="M152" s="10">
        <v>-12.125069618225098</v>
      </c>
      <c r="N152" s="10">
        <v>0.12311562150716782</v>
      </c>
      <c r="O152" s="10" t="s">
        <v>34</v>
      </c>
      <c r="P152" s="10" t="s">
        <v>34</v>
      </c>
      <c r="Q152" s="10">
        <v>3.119913674890995E-2</v>
      </c>
      <c r="R152" s="10" t="b">
        <v>1</v>
      </c>
      <c r="S152" s="10">
        <v>3.074302577972412</v>
      </c>
      <c r="T152" s="10" t="b">
        <v>1</v>
      </c>
      <c r="U152" s="10">
        <v>3</v>
      </c>
      <c r="V152" s="10">
        <v>14</v>
      </c>
      <c r="W152" s="10">
        <v>1</v>
      </c>
      <c r="X152" s="10" t="s">
        <v>34</v>
      </c>
      <c r="Y152" s="10" t="s">
        <v>35</v>
      </c>
      <c r="Z152" s="10" t="s">
        <v>35</v>
      </c>
      <c r="AA152" s="10" t="s">
        <v>35</v>
      </c>
      <c r="AB152" s="10" t="s">
        <v>35</v>
      </c>
      <c r="AC152" s="10"/>
      <c r="AD152" s="10"/>
      <c r="AE152" s="11"/>
    </row>
    <row r="153" spans="1:33">
      <c r="A153" s="28"/>
      <c r="B153" s="10" t="s">
        <v>57</v>
      </c>
      <c r="C153" s="10" t="s">
        <v>62</v>
      </c>
      <c r="D153" s="10" t="s">
        <v>31</v>
      </c>
      <c r="E153" s="10" t="s">
        <v>32</v>
      </c>
      <c r="F153" s="10" t="s">
        <v>33</v>
      </c>
      <c r="G153" s="10">
        <v>0.97860658168792725</v>
      </c>
      <c r="H153" s="10">
        <v>0.77216285467147827</v>
      </c>
      <c r="I153" s="10">
        <v>1.2402445077896118</v>
      </c>
      <c r="J153" s="10">
        <v>22.796850204467773</v>
      </c>
      <c r="K153" s="10">
        <v>22.836355209350586</v>
      </c>
      <c r="L153" s="10">
        <v>0.1150328665971756</v>
      </c>
      <c r="M153" s="10">
        <v>-12.125069618225098</v>
      </c>
      <c r="N153" s="10">
        <v>0.12311562150716782</v>
      </c>
      <c r="O153" s="10" t="s">
        <v>34</v>
      </c>
      <c r="P153" s="10" t="s">
        <v>34</v>
      </c>
      <c r="Q153" s="10">
        <v>3.119913674890995E-2</v>
      </c>
      <c r="R153" s="10" t="b">
        <v>1</v>
      </c>
      <c r="S153" s="10">
        <v>3.074302577972412</v>
      </c>
      <c r="T153" s="10" t="b">
        <v>1</v>
      </c>
      <c r="U153" s="10">
        <v>3</v>
      </c>
      <c r="V153" s="10">
        <v>14</v>
      </c>
      <c r="W153" s="10">
        <v>1</v>
      </c>
      <c r="X153" s="10" t="s">
        <v>34</v>
      </c>
      <c r="Y153" s="10" t="s">
        <v>35</v>
      </c>
      <c r="Z153" s="10" t="s">
        <v>35</v>
      </c>
      <c r="AA153" s="10" t="s">
        <v>35</v>
      </c>
      <c r="AB153" s="10" t="s">
        <v>35</v>
      </c>
      <c r="AC153" s="10"/>
      <c r="AD153" s="10"/>
      <c r="AE153" s="11"/>
    </row>
    <row r="154" spans="1:33">
      <c r="A154" s="28"/>
      <c r="B154" s="10" t="s">
        <v>57</v>
      </c>
      <c r="C154" s="10" t="s">
        <v>62</v>
      </c>
      <c r="D154" s="10" t="s">
        <v>31</v>
      </c>
      <c r="E154" s="10" t="s">
        <v>32</v>
      </c>
      <c r="F154" s="10" t="s">
        <v>33</v>
      </c>
      <c r="G154" s="10">
        <v>0.97860658168792725</v>
      </c>
      <c r="H154" s="10">
        <v>0.77216285467147827</v>
      </c>
      <c r="I154" s="10">
        <v>1.2402445077896118</v>
      </c>
      <c r="J154" s="10">
        <v>22.74627685546875</v>
      </c>
      <c r="K154" s="10">
        <v>22.836355209350586</v>
      </c>
      <c r="L154" s="10">
        <v>0.1150328665971756</v>
      </c>
      <c r="M154" s="10">
        <v>-12.125069618225098</v>
      </c>
      <c r="N154" s="10">
        <v>0.12311562150716782</v>
      </c>
      <c r="O154" s="10" t="s">
        <v>34</v>
      </c>
      <c r="P154" s="10" t="s">
        <v>34</v>
      </c>
      <c r="Q154" s="10">
        <v>3.119913674890995E-2</v>
      </c>
      <c r="R154" s="10" t="b">
        <v>1</v>
      </c>
      <c r="S154" s="10">
        <v>3.074302577972412</v>
      </c>
      <c r="T154" s="10" t="b">
        <v>1</v>
      </c>
      <c r="U154" s="10">
        <v>3</v>
      </c>
      <c r="V154" s="10">
        <v>14</v>
      </c>
      <c r="W154" s="10">
        <v>1</v>
      </c>
      <c r="X154" s="10" t="s">
        <v>34</v>
      </c>
      <c r="Y154" s="10" t="s">
        <v>35</v>
      </c>
      <c r="Z154" s="10" t="s">
        <v>35</v>
      </c>
      <c r="AA154" s="10" t="s">
        <v>35</v>
      </c>
      <c r="AB154" s="10" t="s">
        <v>35</v>
      </c>
      <c r="AC154" s="10"/>
      <c r="AD154" s="10"/>
      <c r="AE154" s="11"/>
    </row>
    <row r="155" spans="1:33">
      <c r="A155" s="28"/>
      <c r="B155" s="10" t="s">
        <v>58</v>
      </c>
      <c r="C155" s="10" t="s">
        <v>62</v>
      </c>
      <c r="D155" s="10" t="s">
        <v>31</v>
      </c>
      <c r="E155" s="10" t="s">
        <v>32</v>
      </c>
      <c r="F155" s="10" t="s">
        <v>33</v>
      </c>
      <c r="G155" s="10" t="s">
        <v>34</v>
      </c>
      <c r="H155" s="10" t="s">
        <v>34</v>
      </c>
      <c r="I155" s="10" t="s">
        <v>34</v>
      </c>
      <c r="J155" s="10">
        <v>26.969701766967773</v>
      </c>
      <c r="K155" s="10">
        <v>26.859138488769531</v>
      </c>
      <c r="L155" s="10">
        <v>0.11499767750501633</v>
      </c>
      <c r="M155" s="10" t="s">
        <v>34</v>
      </c>
      <c r="N155" s="10" t="s">
        <v>34</v>
      </c>
      <c r="O155" s="10" t="s">
        <v>34</v>
      </c>
      <c r="P155" s="10" t="s">
        <v>34</v>
      </c>
      <c r="Q155" s="10" t="s">
        <v>34</v>
      </c>
      <c r="R155" s="10" t="b">
        <v>1</v>
      </c>
      <c r="S155" s="10">
        <v>3.074302577972412</v>
      </c>
      <c r="T155" s="10" t="b">
        <v>1</v>
      </c>
      <c r="U155" s="10">
        <v>3</v>
      </c>
      <c r="V155" s="10">
        <v>18</v>
      </c>
      <c r="W155" s="10">
        <v>1</v>
      </c>
      <c r="X155" s="10" t="s">
        <v>34</v>
      </c>
      <c r="Y155" s="10" t="s">
        <v>35</v>
      </c>
      <c r="Z155" s="10" t="s">
        <v>35</v>
      </c>
      <c r="AA155" s="10" t="s">
        <v>35</v>
      </c>
      <c r="AB155" s="10" t="s">
        <v>35</v>
      </c>
      <c r="AC155" s="10"/>
      <c r="AD155" s="10"/>
      <c r="AE155" s="11"/>
    </row>
    <row r="156" spans="1:33">
      <c r="A156" s="28"/>
      <c r="B156" s="10" t="s">
        <v>58</v>
      </c>
      <c r="C156" s="10" t="s">
        <v>62</v>
      </c>
      <c r="D156" s="10" t="s">
        <v>31</v>
      </c>
      <c r="E156" s="10" t="s">
        <v>32</v>
      </c>
      <c r="F156" s="10" t="s">
        <v>33</v>
      </c>
      <c r="G156" s="10" t="s">
        <v>34</v>
      </c>
      <c r="H156" s="10" t="s">
        <v>34</v>
      </c>
      <c r="I156" s="10" t="s">
        <v>34</v>
      </c>
      <c r="J156" s="10">
        <v>26.740167617797852</v>
      </c>
      <c r="K156" s="10">
        <v>26.859138488769531</v>
      </c>
      <c r="L156" s="10">
        <v>0.11499767750501633</v>
      </c>
      <c r="M156" s="10" t="s">
        <v>34</v>
      </c>
      <c r="N156" s="10" t="s">
        <v>34</v>
      </c>
      <c r="O156" s="10" t="s">
        <v>34</v>
      </c>
      <c r="P156" s="10" t="s">
        <v>34</v>
      </c>
      <c r="Q156" s="10" t="s">
        <v>34</v>
      </c>
      <c r="R156" s="10" t="b">
        <v>1</v>
      </c>
      <c r="S156" s="10">
        <v>3.074302577972412</v>
      </c>
      <c r="T156" s="10" t="b">
        <v>1</v>
      </c>
      <c r="U156" s="10">
        <v>3</v>
      </c>
      <c r="V156" s="10">
        <v>18</v>
      </c>
      <c r="W156" s="10">
        <v>1</v>
      </c>
      <c r="X156" s="10" t="s">
        <v>34</v>
      </c>
      <c r="Y156" s="10" t="s">
        <v>35</v>
      </c>
      <c r="Z156" s="10" t="s">
        <v>35</v>
      </c>
      <c r="AA156" s="10" t="s">
        <v>35</v>
      </c>
      <c r="AB156" s="10" t="s">
        <v>35</v>
      </c>
      <c r="AC156" s="10"/>
      <c r="AD156" s="10"/>
      <c r="AE156" s="11"/>
    </row>
    <row r="157" spans="1:33">
      <c r="A157" s="28"/>
      <c r="B157" s="10" t="s">
        <v>58</v>
      </c>
      <c r="C157" s="10" t="s">
        <v>62</v>
      </c>
      <c r="D157" s="10" t="s">
        <v>31</v>
      </c>
      <c r="E157" s="10" t="s">
        <v>32</v>
      </c>
      <c r="F157" s="10" t="s">
        <v>33</v>
      </c>
      <c r="G157" s="10" t="s">
        <v>34</v>
      </c>
      <c r="H157" s="10" t="s">
        <v>34</v>
      </c>
      <c r="I157" s="10" t="s">
        <v>34</v>
      </c>
      <c r="J157" s="10">
        <v>26.867542266845703</v>
      </c>
      <c r="K157" s="10">
        <v>26.859138488769531</v>
      </c>
      <c r="L157" s="10">
        <v>0.11499767750501633</v>
      </c>
      <c r="M157" s="10" t="s">
        <v>34</v>
      </c>
      <c r="N157" s="10" t="s">
        <v>34</v>
      </c>
      <c r="O157" s="10" t="s">
        <v>34</v>
      </c>
      <c r="P157" s="10" t="s">
        <v>34</v>
      </c>
      <c r="Q157" s="10" t="s">
        <v>34</v>
      </c>
      <c r="R157" s="10" t="b">
        <v>1</v>
      </c>
      <c r="S157" s="10">
        <v>3.074302577972412</v>
      </c>
      <c r="T157" s="10" t="b">
        <v>1</v>
      </c>
      <c r="U157" s="10">
        <v>3</v>
      </c>
      <c r="V157" s="10">
        <v>18</v>
      </c>
      <c r="W157" s="10">
        <v>1</v>
      </c>
      <c r="X157" s="10" t="s">
        <v>34</v>
      </c>
      <c r="Y157" s="10" t="s">
        <v>35</v>
      </c>
      <c r="Z157" s="10" t="s">
        <v>35</v>
      </c>
      <c r="AA157" s="10" t="s">
        <v>35</v>
      </c>
      <c r="AB157" s="10" t="s">
        <v>35</v>
      </c>
      <c r="AC157" s="10"/>
      <c r="AD157" s="10"/>
      <c r="AE157" s="11"/>
    </row>
    <row r="158" spans="1:33">
      <c r="A158" s="28"/>
      <c r="B158" s="10" t="s">
        <v>59</v>
      </c>
      <c r="C158" s="10" t="s">
        <v>62</v>
      </c>
      <c r="D158" s="10" t="s">
        <v>31</v>
      </c>
      <c r="E158" s="10" t="s">
        <v>32</v>
      </c>
      <c r="F158" s="10" t="s">
        <v>33</v>
      </c>
      <c r="G158" s="10">
        <v>7.8324985224753618E-5</v>
      </c>
      <c r="H158" s="10">
        <v>5.8846882893703878E-5</v>
      </c>
      <c r="I158" s="10">
        <v>1.0425026994198561E-4</v>
      </c>
      <c r="J158" s="10">
        <v>28.87934684753418</v>
      </c>
      <c r="K158" s="10">
        <v>28.606863021850586</v>
      </c>
      <c r="L158" s="10">
        <v>0.23836955428123474</v>
      </c>
      <c r="M158" s="10">
        <v>1.4838987588882446</v>
      </c>
      <c r="N158" s="10">
        <v>0.14857366681098938</v>
      </c>
      <c r="O158" s="10" t="s">
        <v>34</v>
      </c>
      <c r="P158" s="10" t="s">
        <v>34</v>
      </c>
      <c r="Q158" s="10">
        <v>13.640168190002441</v>
      </c>
      <c r="R158" s="10" t="b">
        <v>1</v>
      </c>
      <c r="S158" s="10">
        <v>3.074302577972412</v>
      </c>
      <c r="T158" s="10" t="b">
        <v>1</v>
      </c>
      <c r="U158" s="10">
        <v>3</v>
      </c>
      <c r="V158" s="10">
        <v>19</v>
      </c>
      <c r="W158" s="10">
        <v>1</v>
      </c>
      <c r="X158" s="10" t="s">
        <v>34</v>
      </c>
      <c r="Y158" s="10" t="s">
        <v>35</v>
      </c>
      <c r="Z158" s="10" t="s">
        <v>35</v>
      </c>
      <c r="AA158" s="10" t="s">
        <v>35</v>
      </c>
      <c r="AB158" s="10" t="s">
        <v>35</v>
      </c>
      <c r="AC158" s="10"/>
      <c r="AD158" s="10"/>
      <c r="AE158" s="11"/>
    </row>
    <row r="159" spans="1:33">
      <c r="A159" s="28"/>
      <c r="B159" s="10" t="s">
        <v>59</v>
      </c>
      <c r="C159" s="10" t="s">
        <v>62</v>
      </c>
      <c r="D159" s="10" t="s">
        <v>31</v>
      </c>
      <c r="E159" s="10" t="s">
        <v>32</v>
      </c>
      <c r="F159" s="10" t="s">
        <v>33</v>
      </c>
      <c r="G159" s="10">
        <v>7.8324985224753618E-5</v>
      </c>
      <c r="H159" s="10">
        <v>5.8846882893703878E-5</v>
      </c>
      <c r="I159" s="10">
        <v>1.0425026994198561E-4</v>
      </c>
      <c r="J159" s="10">
        <v>28.504302978515625</v>
      </c>
      <c r="K159" s="10">
        <v>28.606863021850586</v>
      </c>
      <c r="L159" s="10">
        <v>0.23836955428123474</v>
      </c>
      <c r="M159" s="10">
        <v>1.4838987588882446</v>
      </c>
      <c r="N159" s="10">
        <v>0.14857366681098938</v>
      </c>
      <c r="O159" s="10" t="s">
        <v>34</v>
      </c>
      <c r="P159" s="10" t="s">
        <v>34</v>
      </c>
      <c r="Q159" s="10">
        <v>13.640168190002441</v>
      </c>
      <c r="R159" s="10" t="b">
        <v>1</v>
      </c>
      <c r="S159" s="10">
        <v>3.074302577972412</v>
      </c>
      <c r="T159" s="10" t="b">
        <v>1</v>
      </c>
      <c r="U159" s="10">
        <v>3</v>
      </c>
      <c r="V159" s="10">
        <v>19</v>
      </c>
      <c r="W159" s="10">
        <v>1</v>
      </c>
      <c r="X159" s="10" t="s">
        <v>34</v>
      </c>
      <c r="Y159" s="10" t="s">
        <v>35</v>
      </c>
      <c r="Z159" s="10" t="s">
        <v>35</v>
      </c>
      <c r="AA159" s="10" t="s">
        <v>35</v>
      </c>
      <c r="AB159" s="10" t="s">
        <v>35</v>
      </c>
      <c r="AC159" s="10"/>
      <c r="AD159" s="10"/>
      <c r="AE159" s="11"/>
    </row>
    <row r="160" spans="1:33">
      <c r="A160" s="28"/>
      <c r="B160" s="10" t="s">
        <v>59</v>
      </c>
      <c r="C160" s="10" t="s">
        <v>62</v>
      </c>
      <c r="D160" s="10" t="s">
        <v>31</v>
      </c>
      <c r="E160" s="10" t="s">
        <v>32</v>
      </c>
      <c r="F160" s="10" t="s">
        <v>33</v>
      </c>
      <c r="G160" s="10">
        <v>7.8324985224753618E-5</v>
      </c>
      <c r="H160" s="10">
        <v>5.8846882893703878E-5</v>
      </c>
      <c r="I160" s="10">
        <v>1.0425026994198561E-4</v>
      </c>
      <c r="J160" s="10">
        <v>28.436939239501953</v>
      </c>
      <c r="K160" s="10">
        <v>28.606863021850586</v>
      </c>
      <c r="L160" s="10">
        <v>0.23836955428123474</v>
      </c>
      <c r="M160" s="10">
        <v>1.4838987588882446</v>
      </c>
      <c r="N160" s="10">
        <v>0.14857366681098938</v>
      </c>
      <c r="O160" s="10" t="s">
        <v>34</v>
      </c>
      <c r="P160" s="10" t="s">
        <v>34</v>
      </c>
      <c r="Q160" s="10">
        <v>13.640168190002441</v>
      </c>
      <c r="R160" s="10" t="b">
        <v>1</v>
      </c>
      <c r="S160" s="10">
        <v>3.074302577972412</v>
      </c>
      <c r="T160" s="10" t="b">
        <v>1</v>
      </c>
      <c r="U160" s="10">
        <v>3</v>
      </c>
      <c r="V160" s="10">
        <v>19</v>
      </c>
      <c r="W160" s="10">
        <v>1</v>
      </c>
      <c r="X160" s="10" t="s">
        <v>34</v>
      </c>
      <c r="Y160" s="10" t="s">
        <v>35</v>
      </c>
      <c r="Z160" s="10" t="s">
        <v>35</v>
      </c>
      <c r="AA160" s="10" t="s">
        <v>35</v>
      </c>
      <c r="AB160" s="10" t="s">
        <v>35</v>
      </c>
      <c r="AC160" s="10"/>
      <c r="AD160" s="10"/>
      <c r="AE160" s="11"/>
    </row>
    <row r="161" spans="1:31">
      <c r="A161" s="28"/>
      <c r="B161" s="10" t="s">
        <v>60</v>
      </c>
      <c r="C161" s="10" t="s">
        <v>62</v>
      </c>
      <c r="D161" s="10" t="s">
        <v>31</v>
      </c>
      <c r="E161" s="10" t="s">
        <v>32</v>
      </c>
      <c r="F161" s="10" t="s">
        <v>33</v>
      </c>
      <c r="G161" s="10">
        <v>1.7836975166574121E-4</v>
      </c>
      <c r="H161" s="10">
        <v>1.4741175982635468E-4</v>
      </c>
      <c r="I161" s="10">
        <v>2.1582921908702701E-4</v>
      </c>
      <c r="J161" s="10">
        <v>30.698997497558594</v>
      </c>
      <c r="K161" s="10">
        <v>30.787454605102539</v>
      </c>
      <c r="L161" s="10">
        <v>0.15180759131908417</v>
      </c>
      <c r="M161" s="10">
        <v>0.29657235741615295</v>
      </c>
      <c r="N161" s="10">
        <v>9.905446320772171E-2</v>
      </c>
      <c r="O161" s="10" t="s">
        <v>34</v>
      </c>
      <c r="P161" s="10" t="s">
        <v>34</v>
      </c>
      <c r="Q161" s="10">
        <v>12.452841758728027</v>
      </c>
      <c r="R161" s="10" t="b">
        <v>1</v>
      </c>
      <c r="S161" s="10">
        <v>3.074302577972412</v>
      </c>
      <c r="T161" s="10" t="b">
        <v>1</v>
      </c>
      <c r="U161" s="10">
        <v>3</v>
      </c>
      <c r="V161" s="10">
        <v>22</v>
      </c>
      <c r="W161" s="10">
        <v>1</v>
      </c>
      <c r="X161" s="10" t="s">
        <v>34</v>
      </c>
      <c r="Y161" s="10" t="s">
        <v>35</v>
      </c>
      <c r="Z161" s="10" t="s">
        <v>35</v>
      </c>
      <c r="AA161" s="10" t="s">
        <v>35</v>
      </c>
      <c r="AB161" s="10" t="s">
        <v>35</v>
      </c>
      <c r="AC161" s="10"/>
      <c r="AD161" s="10"/>
      <c r="AE161" s="11"/>
    </row>
    <row r="162" spans="1:31">
      <c r="A162" s="28"/>
      <c r="B162" s="10" t="s">
        <v>60</v>
      </c>
      <c r="C162" s="10" t="s">
        <v>62</v>
      </c>
      <c r="D162" s="10" t="s">
        <v>31</v>
      </c>
      <c r="E162" s="10" t="s">
        <v>32</v>
      </c>
      <c r="F162" s="10" t="s">
        <v>33</v>
      </c>
      <c r="G162" s="10">
        <v>1.7836975166574121E-4</v>
      </c>
      <c r="H162" s="10">
        <v>1.4741175982635468E-4</v>
      </c>
      <c r="I162" s="10">
        <v>2.1582921908702701E-4</v>
      </c>
      <c r="J162" s="10">
        <v>30.962745666503906</v>
      </c>
      <c r="K162" s="10">
        <v>30.787454605102539</v>
      </c>
      <c r="L162" s="10">
        <v>0.15180759131908417</v>
      </c>
      <c r="M162" s="10">
        <v>0.29657235741615295</v>
      </c>
      <c r="N162" s="10">
        <v>9.905446320772171E-2</v>
      </c>
      <c r="O162" s="10" t="s">
        <v>34</v>
      </c>
      <c r="P162" s="10" t="s">
        <v>34</v>
      </c>
      <c r="Q162" s="10">
        <v>12.452841758728027</v>
      </c>
      <c r="R162" s="10" t="b">
        <v>1</v>
      </c>
      <c r="S162" s="10">
        <v>3.074302577972412</v>
      </c>
      <c r="T162" s="10" t="b">
        <v>1</v>
      </c>
      <c r="U162" s="10">
        <v>3</v>
      </c>
      <c r="V162" s="10">
        <v>22</v>
      </c>
      <c r="W162" s="10">
        <v>1</v>
      </c>
      <c r="X162" s="10" t="s">
        <v>34</v>
      </c>
      <c r="Y162" s="10" t="s">
        <v>35</v>
      </c>
      <c r="Z162" s="10" t="s">
        <v>35</v>
      </c>
      <c r="AA162" s="10" t="s">
        <v>35</v>
      </c>
      <c r="AB162" s="10" t="s">
        <v>35</v>
      </c>
      <c r="AC162" s="10"/>
      <c r="AD162" s="10"/>
      <c r="AE162" s="11"/>
    </row>
    <row r="163" spans="1:31">
      <c r="A163" s="28"/>
      <c r="B163" s="10" t="s">
        <v>60</v>
      </c>
      <c r="C163" s="10" t="s">
        <v>62</v>
      </c>
      <c r="D163" s="10" t="s">
        <v>31</v>
      </c>
      <c r="E163" s="10" t="s">
        <v>32</v>
      </c>
      <c r="F163" s="10" t="s">
        <v>33</v>
      </c>
      <c r="G163" s="10">
        <v>1.7836975166574121E-4</v>
      </c>
      <c r="H163" s="10">
        <v>1.4741175982635468E-4</v>
      </c>
      <c r="I163" s="10">
        <v>2.1582921908702701E-4</v>
      </c>
      <c r="J163" s="10">
        <v>30.700624465942383</v>
      </c>
      <c r="K163" s="10">
        <v>30.787454605102539</v>
      </c>
      <c r="L163" s="10">
        <v>0.15180759131908417</v>
      </c>
      <c r="M163" s="10">
        <v>0.29657235741615295</v>
      </c>
      <c r="N163" s="10">
        <v>9.905446320772171E-2</v>
      </c>
      <c r="O163" s="10" t="s">
        <v>34</v>
      </c>
      <c r="P163" s="10" t="s">
        <v>34</v>
      </c>
      <c r="Q163" s="10">
        <v>12.452841758728027</v>
      </c>
      <c r="R163" s="10" t="b">
        <v>1</v>
      </c>
      <c r="S163" s="10">
        <v>3.074302577972412</v>
      </c>
      <c r="T163" s="10" t="b">
        <v>1</v>
      </c>
      <c r="U163" s="10">
        <v>3</v>
      </c>
      <c r="V163" s="10">
        <v>22</v>
      </c>
      <c r="W163" s="10">
        <v>1</v>
      </c>
      <c r="X163" s="10" t="s">
        <v>34</v>
      </c>
      <c r="Y163" s="10" t="s">
        <v>35</v>
      </c>
      <c r="Z163" s="10" t="s">
        <v>35</v>
      </c>
      <c r="AA163" s="10" t="s">
        <v>35</v>
      </c>
      <c r="AB163" s="10" t="s">
        <v>35</v>
      </c>
      <c r="AC163" s="10"/>
      <c r="AD163" s="10"/>
      <c r="AE163" s="11"/>
    </row>
    <row r="164" spans="1:31">
      <c r="A164" s="28"/>
      <c r="B164" s="10" t="s">
        <v>61</v>
      </c>
      <c r="C164" s="10" t="s">
        <v>62</v>
      </c>
      <c r="D164" s="10" t="s">
        <v>31</v>
      </c>
      <c r="E164" s="10" t="s">
        <v>32</v>
      </c>
      <c r="F164" s="10" t="s">
        <v>33</v>
      </c>
      <c r="G164" s="10">
        <v>1.8926536722574383E-4</v>
      </c>
      <c r="H164" s="10">
        <v>4.9581180064706132E-5</v>
      </c>
      <c r="I164" s="10">
        <v>7.2247936623170972E-4</v>
      </c>
      <c r="J164" s="10">
        <v>35.631076812744141</v>
      </c>
      <c r="K164" s="10">
        <v>35.901775360107422</v>
      </c>
      <c r="L164" s="10">
        <v>0.72042346000671387</v>
      </c>
      <c r="M164" s="10">
        <v>0.21103286743164062</v>
      </c>
      <c r="N164" s="10">
        <v>0.69605052471160889</v>
      </c>
      <c r="O164" s="10" t="s">
        <v>34</v>
      </c>
      <c r="P164" s="10" t="s">
        <v>34</v>
      </c>
      <c r="Q164" s="10">
        <v>12.367301940917969</v>
      </c>
      <c r="R164" s="10" t="b">
        <v>1</v>
      </c>
      <c r="S164" s="10">
        <v>3.074302577972412</v>
      </c>
      <c r="T164" s="10" t="b">
        <v>1</v>
      </c>
      <c r="U164" s="10">
        <v>3</v>
      </c>
      <c r="V164" s="10">
        <v>27</v>
      </c>
      <c r="W164" s="10">
        <v>1</v>
      </c>
      <c r="X164" s="10" t="s">
        <v>34</v>
      </c>
      <c r="Y164" s="10" t="s">
        <v>44</v>
      </c>
      <c r="Z164" s="10" t="s">
        <v>35</v>
      </c>
      <c r="AA164" s="10" t="s">
        <v>35</v>
      </c>
      <c r="AB164" s="10" t="s">
        <v>35</v>
      </c>
      <c r="AC164" s="10"/>
      <c r="AD164" s="10"/>
      <c r="AE164" s="11"/>
    </row>
    <row r="165" spans="1:31">
      <c r="A165" s="28"/>
      <c r="B165" s="10" t="s">
        <v>61</v>
      </c>
      <c r="C165" s="10" t="s">
        <v>62</v>
      </c>
      <c r="D165" s="10" t="s">
        <v>31</v>
      </c>
      <c r="E165" s="10" t="s">
        <v>32</v>
      </c>
      <c r="F165" s="10" t="s">
        <v>33</v>
      </c>
      <c r="G165" s="10">
        <v>1.8926536722574383E-4</v>
      </c>
      <c r="H165" s="10">
        <v>4.9581180064706132E-5</v>
      </c>
      <c r="I165" s="10">
        <v>7.2247936623170972E-4</v>
      </c>
      <c r="J165" s="10">
        <v>36.718338012695312</v>
      </c>
      <c r="K165" s="10">
        <v>35.901775360107422</v>
      </c>
      <c r="L165" s="10">
        <v>0.72042346000671387</v>
      </c>
      <c r="M165" s="10">
        <v>0.21103286743164062</v>
      </c>
      <c r="N165" s="10">
        <v>0.69605052471160889</v>
      </c>
      <c r="O165" s="10" t="s">
        <v>34</v>
      </c>
      <c r="P165" s="10" t="s">
        <v>34</v>
      </c>
      <c r="Q165" s="10">
        <v>12.367301940917969</v>
      </c>
      <c r="R165" s="10" t="b">
        <v>1</v>
      </c>
      <c r="S165" s="10">
        <v>3.074302577972412</v>
      </c>
      <c r="T165" s="10" t="b">
        <v>1</v>
      </c>
      <c r="U165" s="10">
        <v>3</v>
      </c>
      <c r="V165" s="10">
        <v>28</v>
      </c>
      <c r="W165" s="10">
        <v>1</v>
      </c>
      <c r="X165" s="10" t="s">
        <v>34</v>
      </c>
      <c r="Y165" s="10" t="s">
        <v>44</v>
      </c>
      <c r="Z165" s="10" t="s">
        <v>35</v>
      </c>
      <c r="AA165" s="10" t="s">
        <v>35</v>
      </c>
      <c r="AB165" s="10" t="s">
        <v>35</v>
      </c>
      <c r="AC165" s="10"/>
      <c r="AD165" s="10"/>
      <c r="AE165" s="11"/>
    </row>
    <row r="166" spans="1:31">
      <c r="A166" s="28"/>
      <c r="B166" s="10" t="s">
        <v>61</v>
      </c>
      <c r="C166" s="10" t="s">
        <v>62</v>
      </c>
      <c r="D166" s="10" t="s">
        <v>31</v>
      </c>
      <c r="E166" s="10" t="s">
        <v>32</v>
      </c>
      <c r="F166" s="10" t="s">
        <v>33</v>
      </c>
      <c r="G166" s="10">
        <v>1.8926536722574383E-4</v>
      </c>
      <c r="H166" s="10">
        <v>4.9581180064706132E-5</v>
      </c>
      <c r="I166" s="10">
        <v>7.2247936623170972E-4</v>
      </c>
      <c r="J166" s="10">
        <v>35.355911254882812</v>
      </c>
      <c r="K166" s="10">
        <v>35.901775360107422</v>
      </c>
      <c r="L166" s="10">
        <v>0.72042346000671387</v>
      </c>
      <c r="M166" s="10">
        <v>0.21103286743164062</v>
      </c>
      <c r="N166" s="10">
        <v>0.69605052471160889</v>
      </c>
      <c r="O166" s="10" t="s">
        <v>34</v>
      </c>
      <c r="P166" s="10" t="s">
        <v>34</v>
      </c>
      <c r="Q166" s="10">
        <v>12.367301940917969</v>
      </c>
      <c r="R166" s="10" t="b">
        <v>1</v>
      </c>
      <c r="S166" s="10">
        <v>3.074302577972412</v>
      </c>
      <c r="T166" s="10" t="b">
        <v>1</v>
      </c>
      <c r="U166" s="10">
        <v>3</v>
      </c>
      <c r="V166" s="10">
        <v>26</v>
      </c>
      <c r="W166" s="10">
        <v>1</v>
      </c>
      <c r="X166" s="10" t="s">
        <v>34</v>
      </c>
      <c r="Y166" s="10" t="s">
        <v>44</v>
      </c>
      <c r="Z166" s="10" t="s">
        <v>35</v>
      </c>
      <c r="AA166" s="10" t="s">
        <v>35</v>
      </c>
      <c r="AB166" s="10" t="s">
        <v>35</v>
      </c>
      <c r="AC166" s="10"/>
      <c r="AD166" s="10"/>
      <c r="AE166" s="11"/>
    </row>
    <row r="167" spans="1:31">
      <c r="A167" s="28"/>
      <c r="B167" s="10" t="s">
        <v>42</v>
      </c>
      <c r="C167" s="10" t="s">
        <v>62</v>
      </c>
      <c r="D167" s="10" t="s">
        <v>31</v>
      </c>
      <c r="E167" s="10" t="s">
        <v>32</v>
      </c>
      <c r="F167" s="10" t="s">
        <v>33</v>
      </c>
      <c r="G167" s="10" t="s">
        <v>34</v>
      </c>
      <c r="H167" s="10" t="s">
        <v>34</v>
      </c>
      <c r="I167" s="10" t="s">
        <v>34</v>
      </c>
      <c r="J167" s="10" t="s">
        <v>43</v>
      </c>
      <c r="K167" s="10" t="s">
        <v>34</v>
      </c>
      <c r="L167" s="10" t="s">
        <v>34</v>
      </c>
      <c r="M167" s="10" t="s">
        <v>34</v>
      </c>
      <c r="N167" s="10" t="s">
        <v>34</v>
      </c>
      <c r="O167" s="10" t="s">
        <v>34</v>
      </c>
      <c r="P167" s="10" t="s">
        <v>34</v>
      </c>
      <c r="Q167" s="10" t="s">
        <v>34</v>
      </c>
      <c r="R167" s="10" t="b">
        <v>1</v>
      </c>
      <c r="S167" s="10">
        <v>3.074302577972412</v>
      </c>
      <c r="T167" s="10" t="b">
        <v>1</v>
      </c>
      <c r="U167" s="10">
        <v>3</v>
      </c>
      <c r="V167" s="10">
        <v>39</v>
      </c>
      <c r="W167" s="10">
        <v>1</v>
      </c>
      <c r="X167" s="10" t="s">
        <v>34</v>
      </c>
      <c r="Y167" s="10" t="s">
        <v>35</v>
      </c>
      <c r="Z167" s="10" t="s">
        <v>44</v>
      </c>
      <c r="AA167" s="10" t="s">
        <v>35</v>
      </c>
      <c r="AB167" s="10" t="s">
        <v>44</v>
      </c>
      <c r="AC167" s="10"/>
      <c r="AD167" s="10"/>
      <c r="AE167" s="11"/>
    </row>
    <row r="168" spans="1:31">
      <c r="A168" s="28"/>
      <c r="B168" s="10" t="s">
        <v>42</v>
      </c>
      <c r="C168" s="10" t="s">
        <v>62</v>
      </c>
      <c r="D168" s="10" t="s">
        <v>31</v>
      </c>
      <c r="E168" s="10" t="s">
        <v>32</v>
      </c>
      <c r="F168" s="10" t="s">
        <v>33</v>
      </c>
      <c r="G168" s="10" t="s">
        <v>34</v>
      </c>
      <c r="H168" s="10" t="s">
        <v>34</v>
      </c>
      <c r="I168" s="10" t="s">
        <v>34</v>
      </c>
      <c r="J168" s="10" t="s">
        <v>43</v>
      </c>
      <c r="K168" s="10" t="s">
        <v>34</v>
      </c>
      <c r="L168" s="10" t="s">
        <v>34</v>
      </c>
      <c r="M168" s="10" t="s">
        <v>34</v>
      </c>
      <c r="N168" s="10" t="s">
        <v>34</v>
      </c>
      <c r="O168" s="10" t="s">
        <v>34</v>
      </c>
      <c r="P168" s="10" t="s">
        <v>34</v>
      </c>
      <c r="Q168" s="10" t="s">
        <v>34</v>
      </c>
      <c r="R168" s="10" t="b">
        <v>1</v>
      </c>
      <c r="S168" s="10">
        <v>3.074302577972412</v>
      </c>
      <c r="T168" s="10" t="b">
        <v>1</v>
      </c>
      <c r="U168" s="10">
        <v>3</v>
      </c>
      <c r="V168" s="10">
        <v>39</v>
      </c>
      <c r="W168" s="10">
        <v>1</v>
      </c>
      <c r="X168" s="10" t="s">
        <v>34</v>
      </c>
      <c r="Y168" s="10" t="s">
        <v>35</v>
      </c>
      <c r="Z168" s="10" t="s">
        <v>44</v>
      </c>
      <c r="AA168" s="10" t="s">
        <v>35</v>
      </c>
      <c r="AB168" s="10" t="s">
        <v>44</v>
      </c>
      <c r="AC168" s="10"/>
      <c r="AD168" s="10"/>
      <c r="AE168" s="11"/>
    </row>
    <row r="169" spans="1:31" ht="17" thickBot="1">
      <c r="A169" s="29"/>
      <c r="B169" s="12" t="s">
        <v>42</v>
      </c>
      <c r="C169" s="12" t="s">
        <v>62</v>
      </c>
      <c r="D169" s="12" t="s">
        <v>31</v>
      </c>
      <c r="E169" s="12" t="s">
        <v>32</v>
      </c>
      <c r="F169" s="12" t="s">
        <v>33</v>
      </c>
      <c r="G169" s="12" t="s">
        <v>34</v>
      </c>
      <c r="H169" s="12" t="s">
        <v>34</v>
      </c>
      <c r="I169" s="12" t="s">
        <v>34</v>
      </c>
      <c r="J169" s="12" t="s">
        <v>43</v>
      </c>
      <c r="K169" s="12" t="s">
        <v>34</v>
      </c>
      <c r="L169" s="12" t="s">
        <v>34</v>
      </c>
      <c r="M169" s="12" t="s">
        <v>34</v>
      </c>
      <c r="N169" s="12" t="s">
        <v>34</v>
      </c>
      <c r="O169" s="12" t="s">
        <v>34</v>
      </c>
      <c r="P169" s="12" t="s">
        <v>34</v>
      </c>
      <c r="Q169" s="12" t="s">
        <v>34</v>
      </c>
      <c r="R169" s="12" t="b">
        <v>1</v>
      </c>
      <c r="S169" s="12">
        <v>3.074302577972412</v>
      </c>
      <c r="T169" s="12" t="b">
        <v>1</v>
      </c>
      <c r="U169" s="12">
        <v>3</v>
      </c>
      <c r="V169" s="12">
        <v>39</v>
      </c>
      <c r="W169" s="12">
        <v>1</v>
      </c>
      <c r="X169" s="12" t="s">
        <v>34</v>
      </c>
      <c r="Y169" s="12" t="s">
        <v>35</v>
      </c>
      <c r="Z169" s="12" t="s">
        <v>44</v>
      </c>
      <c r="AA169" s="12" t="s">
        <v>35</v>
      </c>
      <c r="AB169" s="12" t="s">
        <v>44</v>
      </c>
      <c r="AC169" s="12"/>
      <c r="AD169" s="12"/>
      <c r="AE169" s="13"/>
    </row>
    <row r="170" spans="1:31" ht="16" customHeight="1">
      <c r="A170" s="27" t="s">
        <v>72</v>
      </c>
      <c r="B170" s="8" t="s">
        <v>30</v>
      </c>
      <c r="C170" s="8" t="s">
        <v>52</v>
      </c>
      <c r="D170" s="8" t="s">
        <v>31</v>
      </c>
      <c r="E170" s="8" t="s">
        <v>32</v>
      </c>
      <c r="F170" s="8" t="s">
        <v>33</v>
      </c>
      <c r="G170" s="8" t="s">
        <v>34</v>
      </c>
      <c r="H170" s="8" t="s">
        <v>34</v>
      </c>
      <c r="I170" s="8" t="s">
        <v>34</v>
      </c>
      <c r="J170" s="8">
        <v>15.47523021697998</v>
      </c>
      <c r="K170" s="8">
        <v>15.339293479919434</v>
      </c>
      <c r="L170" s="8">
        <v>0.13330197334289551</v>
      </c>
      <c r="M170" s="8" t="s">
        <v>34</v>
      </c>
      <c r="N170" s="8" t="s">
        <v>34</v>
      </c>
      <c r="O170" s="8" t="s">
        <v>34</v>
      </c>
      <c r="P170" s="8" t="s">
        <v>34</v>
      </c>
      <c r="Q170" s="8" t="s">
        <v>34</v>
      </c>
      <c r="R170" s="8" t="b">
        <v>1</v>
      </c>
      <c r="S170" s="8">
        <v>0.19146063048468503</v>
      </c>
      <c r="T170" s="8" t="b">
        <v>1</v>
      </c>
      <c r="U170" s="8">
        <v>3</v>
      </c>
      <c r="V170" s="8">
        <v>7</v>
      </c>
      <c r="W170" s="8">
        <v>1</v>
      </c>
      <c r="X170" s="8">
        <v>84.826972961425781</v>
      </c>
      <c r="Y170" s="8" t="s">
        <v>34</v>
      </c>
      <c r="Z170" s="8" t="s">
        <v>34</v>
      </c>
      <c r="AA170" s="8" t="s">
        <v>34</v>
      </c>
      <c r="AB170" s="8" t="s">
        <v>35</v>
      </c>
      <c r="AC170" s="8" t="s">
        <v>35</v>
      </c>
      <c r="AD170" s="8" t="s">
        <v>35</v>
      </c>
      <c r="AE170" s="9" t="s">
        <v>35</v>
      </c>
    </row>
    <row r="171" spans="1:31">
      <c r="A171" s="28"/>
      <c r="B171" s="10" t="s">
        <v>30</v>
      </c>
      <c r="C171" s="10" t="s">
        <v>52</v>
      </c>
      <c r="D171" s="10" t="s">
        <v>31</v>
      </c>
      <c r="E171" s="10" t="s">
        <v>32</v>
      </c>
      <c r="F171" s="10" t="s">
        <v>33</v>
      </c>
      <c r="G171" s="10" t="s">
        <v>34</v>
      </c>
      <c r="H171" s="10" t="s">
        <v>34</v>
      </c>
      <c r="I171" s="10" t="s">
        <v>34</v>
      </c>
      <c r="J171" s="10">
        <v>15.208792686462402</v>
      </c>
      <c r="K171" s="10">
        <v>15.339293479919434</v>
      </c>
      <c r="L171" s="10">
        <v>0.13330197334289551</v>
      </c>
      <c r="M171" s="10" t="s">
        <v>34</v>
      </c>
      <c r="N171" s="10" t="s">
        <v>34</v>
      </c>
      <c r="O171" s="10" t="s">
        <v>34</v>
      </c>
      <c r="P171" s="10" t="s">
        <v>34</v>
      </c>
      <c r="Q171" s="10" t="s">
        <v>34</v>
      </c>
      <c r="R171" s="10" t="b">
        <v>1</v>
      </c>
      <c r="S171" s="10">
        <v>0.19146063048468503</v>
      </c>
      <c r="T171" s="10" t="b">
        <v>1</v>
      </c>
      <c r="U171" s="10">
        <v>3</v>
      </c>
      <c r="V171" s="10">
        <v>9</v>
      </c>
      <c r="W171" s="10">
        <v>1</v>
      </c>
      <c r="X171" s="10">
        <v>84.379470825195312</v>
      </c>
      <c r="Y171" s="10" t="s">
        <v>34</v>
      </c>
      <c r="Z171" s="10" t="s">
        <v>34</v>
      </c>
      <c r="AA171" s="10" t="s">
        <v>34</v>
      </c>
      <c r="AB171" s="10" t="s">
        <v>35</v>
      </c>
      <c r="AC171" s="10" t="s">
        <v>35</v>
      </c>
      <c r="AD171" s="10" t="s">
        <v>35</v>
      </c>
      <c r="AE171" s="11" t="s">
        <v>35</v>
      </c>
    </row>
    <row r="172" spans="1:31">
      <c r="A172" s="28"/>
      <c r="B172" s="10" t="s">
        <v>30</v>
      </c>
      <c r="C172" s="10" t="s">
        <v>52</v>
      </c>
      <c r="D172" s="10" t="s">
        <v>31</v>
      </c>
      <c r="E172" s="10" t="s">
        <v>32</v>
      </c>
      <c r="F172" s="10" t="s">
        <v>33</v>
      </c>
      <c r="G172" s="10" t="s">
        <v>34</v>
      </c>
      <c r="H172" s="10" t="s">
        <v>34</v>
      </c>
      <c r="I172" s="10" t="s">
        <v>34</v>
      </c>
      <c r="J172" s="10">
        <v>15.333854675292969</v>
      </c>
      <c r="K172" s="10">
        <v>15.339293479919434</v>
      </c>
      <c r="L172" s="10">
        <v>0.13330197334289551</v>
      </c>
      <c r="M172" s="10" t="s">
        <v>34</v>
      </c>
      <c r="N172" s="10" t="s">
        <v>34</v>
      </c>
      <c r="O172" s="10" t="s">
        <v>34</v>
      </c>
      <c r="P172" s="10" t="s">
        <v>34</v>
      </c>
      <c r="Q172" s="10" t="s">
        <v>34</v>
      </c>
      <c r="R172" s="10" t="b">
        <v>1</v>
      </c>
      <c r="S172" s="10">
        <v>0.19146063048468503</v>
      </c>
      <c r="T172" s="10" t="b">
        <v>1</v>
      </c>
      <c r="U172" s="10">
        <v>3</v>
      </c>
      <c r="V172" s="10">
        <v>9</v>
      </c>
      <c r="W172" s="10">
        <v>1</v>
      </c>
      <c r="X172" s="10">
        <v>84.380767822265625</v>
      </c>
      <c r="Y172" s="10" t="s">
        <v>34</v>
      </c>
      <c r="Z172" s="10" t="s">
        <v>34</v>
      </c>
      <c r="AA172" s="10" t="s">
        <v>34</v>
      </c>
      <c r="AB172" s="10" t="s">
        <v>35</v>
      </c>
      <c r="AC172" s="10" t="s">
        <v>35</v>
      </c>
      <c r="AD172" s="10" t="s">
        <v>35</v>
      </c>
      <c r="AE172" s="11" t="s">
        <v>35</v>
      </c>
    </row>
    <row r="173" spans="1:31">
      <c r="A173" s="28"/>
      <c r="B173" s="10" t="s">
        <v>36</v>
      </c>
      <c r="C173" s="10" t="s">
        <v>52</v>
      </c>
      <c r="D173" s="10" t="s">
        <v>31</v>
      </c>
      <c r="E173" s="10" t="s">
        <v>32</v>
      </c>
      <c r="F173" s="10" t="s">
        <v>33</v>
      </c>
      <c r="G173" s="10" t="s">
        <v>34</v>
      </c>
      <c r="H173" s="10" t="s">
        <v>34</v>
      </c>
      <c r="I173" s="10" t="s">
        <v>34</v>
      </c>
      <c r="J173" s="10">
        <v>18.262739181518555</v>
      </c>
      <c r="K173" s="10">
        <v>18.025300979614258</v>
      </c>
      <c r="L173" s="10">
        <v>0.21305042505264282</v>
      </c>
      <c r="M173" s="10" t="s">
        <v>34</v>
      </c>
      <c r="N173" s="10" t="s">
        <v>34</v>
      </c>
      <c r="O173" s="10" t="s">
        <v>34</v>
      </c>
      <c r="P173" s="10" t="s">
        <v>34</v>
      </c>
      <c r="Q173" s="10" t="s">
        <v>34</v>
      </c>
      <c r="R173" s="10" t="b">
        <v>1</v>
      </c>
      <c r="S173" s="10">
        <v>0.19146063048468503</v>
      </c>
      <c r="T173" s="10" t="b">
        <v>1</v>
      </c>
      <c r="U173" s="10">
        <v>3</v>
      </c>
      <c r="V173" s="10">
        <v>13</v>
      </c>
      <c r="W173" s="10">
        <v>1</v>
      </c>
      <c r="X173" s="10">
        <v>84.529937744140625</v>
      </c>
      <c r="Y173" s="10" t="s">
        <v>34</v>
      </c>
      <c r="Z173" s="10" t="s">
        <v>34</v>
      </c>
      <c r="AA173" s="10" t="s">
        <v>34</v>
      </c>
      <c r="AB173" s="10" t="s">
        <v>35</v>
      </c>
      <c r="AC173" s="10" t="s">
        <v>35</v>
      </c>
      <c r="AD173" s="10" t="s">
        <v>35</v>
      </c>
      <c r="AE173" s="11" t="s">
        <v>35</v>
      </c>
    </row>
    <row r="174" spans="1:31">
      <c r="A174" s="28"/>
      <c r="B174" s="10" t="s">
        <v>36</v>
      </c>
      <c r="C174" s="10" t="s">
        <v>52</v>
      </c>
      <c r="D174" s="10" t="s">
        <v>31</v>
      </c>
      <c r="E174" s="10" t="s">
        <v>32</v>
      </c>
      <c r="F174" s="10" t="s">
        <v>33</v>
      </c>
      <c r="G174" s="10" t="s">
        <v>34</v>
      </c>
      <c r="H174" s="10" t="s">
        <v>34</v>
      </c>
      <c r="I174" s="10" t="s">
        <v>34</v>
      </c>
      <c r="J174" s="10">
        <v>17.962335586547852</v>
      </c>
      <c r="K174" s="10">
        <v>18.025300979614258</v>
      </c>
      <c r="L174" s="10">
        <v>0.21305042505264282</v>
      </c>
      <c r="M174" s="10" t="s">
        <v>34</v>
      </c>
      <c r="N174" s="10" t="s">
        <v>34</v>
      </c>
      <c r="O174" s="10" t="s">
        <v>34</v>
      </c>
      <c r="P174" s="10" t="s">
        <v>34</v>
      </c>
      <c r="Q174" s="10" t="s">
        <v>34</v>
      </c>
      <c r="R174" s="10" t="b">
        <v>1</v>
      </c>
      <c r="S174" s="10">
        <v>0.19146063048468503</v>
      </c>
      <c r="T174" s="10" t="b">
        <v>1</v>
      </c>
      <c r="U174" s="10">
        <v>3</v>
      </c>
      <c r="V174" s="10">
        <v>13</v>
      </c>
      <c r="W174" s="10">
        <v>1</v>
      </c>
      <c r="X174" s="10">
        <v>84.529884338378906</v>
      </c>
      <c r="Y174" s="10" t="s">
        <v>34</v>
      </c>
      <c r="Z174" s="10" t="s">
        <v>34</v>
      </c>
      <c r="AA174" s="10" t="s">
        <v>34</v>
      </c>
      <c r="AB174" s="10" t="s">
        <v>35</v>
      </c>
      <c r="AC174" s="10" t="s">
        <v>35</v>
      </c>
      <c r="AD174" s="10" t="s">
        <v>35</v>
      </c>
      <c r="AE174" s="11" t="s">
        <v>35</v>
      </c>
    </row>
    <row r="175" spans="1:31">
      <c r="A175" s="28"/>
      <c r="B175" s="10" t="s">
        <v>36</v>
      </c>
      <c r="C175" s="10" t="s">
        <v>52</v>
      </c>
      <c r="D175" s="10" t="s">
        <v>31</v>
      </c>
      <c r="E175" s="10" t="s">
        <v>32</v>
      </c>
      <c r="F175" s="10" t="s">
        <v>33</v>
      </c>
      <c r="G175" s="10" t="s">
        <v>34</v>
      </c>
      <c r="H175" s="10" t="s">
        <v>34</v>
      </c>
      <c r="I175" s="10" t="s">
        <v>34</v>
      </c>
      <c r="J175" s="10">
        <v>17.850831985473633</v>
      </c>
      <c r="K175" s="10">
        <v>18.025300979614258</v>
      </c>
      <c r="L175" s="10">
        <v>0.21305042505264282</v>
      </c>
      <c r="M175" s="10" t="s">
        <v>34</v>
      </c>
      <c r="N175" s="10" t="s">
        <v>34</v>
      </c>
      <c r="O175" s="10" t="s">
        <v>34</v>
      </c>
      <c r="P175" s="10" t="s">
        <v>34</v>
      </c>
      <c r="Q175" s="10" t="s">
        <v>34</v>
      </c>
      <c r="R175" s="10" t="b">
        <v>1</v>
      </c>
      <c r="S175" s="10">
        <v>0.19146063048468503</v>
      </c>
      <c r="T175" s="10" t="b">
        <v>1</v>
      </c>
      <c r="U175" s="10">
        <v>3</v>
      </c>
      <c r="V175" s="10">
        <v>13</v>
      </c>
      <c r="W175" s="10">
        <v>1</v>
      </c>
      <c r="X175" s="10">
        <v>84.380722045898438</v>
      </c>
      <c r="Y175" s="10" t="s">
        <v>34</v>
      </c>
      <c r="Z175" s="10" t="s">
        <v>34</v>
      </c>
      <c r="AA175" s="10" t="s">
        <v>34</v>
      </c>
      <c r="AB175" s="10" t="s">
        <v>35</v>
      </c>
      <c r="AC175" s="10" t="s">
        <v>35</v>
      </c>
      <c r="AD175" s="10" t="s">
        <v>35</v>
      </c>
      <c r="AE175" s="11" t="s">
        <v>35</v>
      </c>
    </row>
    <row r="176" spans="1:31">
      <c r="A176" s="28"/>
      <c r="B176" s="10" t="s">
        <v>37</v>
      </c>
      <c r="C176" s="10" t="s">
        <v>52</v>
      </c>
      <c r="D176" s="10" t="s">
        <v>31</v>
      </c>
      <c r="E176" s="10" t="s">
        <v>32</v>
      </c>
      <c r="F176" s="10" t="s">
        <v>33</v>
      </c>
      <c r="G176" s="10" t="s">
        <v>34</v>
      </c>
      <c r="H176" s="10" t="s">
        <v>34</v>
      </c>
      <c r="I176" s="10" t="s">
        <v>34</v>
      </c>
      <c r="J176" s="10">
        <v>21.4237060546875</v>
      </c>
      <c r="K176" s="10">
        <v>20.992788314819336</v>
      </c>
      <c r="L176" s="10">
        <v>0.37834268808364868</v>
      </c>
      <c r="M176" s="10" t="s">
        <v>34</v>
      </c>
      <c r="N176" s="10" t="s">
        <v>34</v>
      </c>
      <c r="O176" s="10" t="s">
        <v>34</v>
      </c>
      <c r="P176" s="10" t="s">
        <v>34</v>
      </c>
      <c r="Q176" s="10" t="s">
        <v>34</v>
      </c>
      <c r="R176" s="10" t="b">
        <v>1</v>
      </c>
      <c r="S176" s="10">
        <v>0.19146063048468503</v>
      </c>
      <c r="T176" s="10" t="b">
        <v>1</v>
      </c>
      <c r="U176" s="10">
        <v>3</v>
      </c>
      <c r="V176" s="10">
        <v>16</v>
      </c>
      <c r="W176" s="10">
        <v>1</v>
      </c>
      <c r="X176" s="10">
        <v>84.525505065917969</v>
      </c>
      <c r="Y176" s="10" t="s">
        <v>34</v>
      </c>
      <c r="Z176" s="10" t="s">
        <v>34</v>
      </c>
      <c r="AA176" s="10" t="s">
        <v>34</v>
      </c>
      <c r="AB176" s="10" t="s">
        <v>35</v>
      </c>
      <c r="AC176" s="10" t="s">
        <v>35</v>
      </c>
      <c r="AD176" s="10" t="s">
        <v>35</v>
      </c>
      <c r="AE176" s="11" t="s">
        <v>35</v>
      </c>
    </row>
    <row r="177" spans="1:31">
      <c r="A177" s="28"/>
      <c r="B177" s="10" t="s">
        <v>37</v>
      </c>
      <c r="C177" s="10" t="s">
        <v>52</v>
      </c>
      <c r="D177" s="10" t="s">
        <v>31</v>
      </c>
      <c r="E177" s="10" t="s">
        <v>32</v>
      </c>
      <c r="F177" s="10" t="s">
        <v>33</v>
      </c>
      <c r="G177" s="10" t="s">
        <v>34</v>
      </c>
      <c r="H177" s="10" t="s">
        <v>34</v>
      </c>
      <c r="I177" s="10" t="s">
        <v>34</v>
      </c>
      <c r="J177" s="10">
        <v>20.715072631835938</v>
      </c>
      <c r="K177" s="10">
        <v>20.992788314819336</v>
      </c>
      <c r="L177" s="10">
        <v>0.37834268808364868</v>
      </c>
      <c r="M177" s="10" t="s">
        <v>34</v>
      </c>
      <c r="N177" s="10" t="s">
        <v>34</v>
      </c>
      <c r="O177" s="10" t="s">
        <v>34</v>
      </c>
      <c r="P177" s="10" t="s">
        <v>34</v>
      </c>
      <c r="Q177" s="10" t="s">
        <v>34</v>
      </c>
      <c r="R177" s="10" t="b">
        <v>1</v>
      </c>
      <c r="S177" s="10">
        <v>0.19146063048468503</v>
      </c>
      <c r="T177" s="10" t="b">
        <v>1</v>
      </c>
      <c r="U177" s="10">
        <v>3</v>
      </c>
      <c r="V177" s="10">
        <v>16</v>
      </c>
      <c r="W177" s="10">
        <v>1</v>
      </c>
      <c r="X177" s="10">
        <v>84.227218627929688</v>
      </c>
      <c r="Y177" s="10" t="s">
        <v>34</v>
      </c>
      <c r="Z177" s="10" t="s">
        <v>34</v>
      </c>
      <c r="AA177" s="10" t="s">
        <v>34</v>
      </c>
      <c r="AB177" s="10" t="s">
        <v>35</v>
      </c>
      <c r="AC177" s="10" t="s">
        <v>35</v>
      </c>
      <c r="AD177" s="10" t="s">
        <v>35</v>
      </c>
      <c r="AE177" s="11" t="s">
        <v>35</v>
      </c>
    </row>
    <row r="178" spans="1:31">
      <c r="A178" s="28"/>
      <c r="B178" s="10" t="s">
        <v>37</v>
      </c>
      <c r="C178" s="10" t="s">
        <v>52</v>
      </c>
      <c r="D178" s="10" t="s">
        <v>31</v>
      </c>
      <c r="E178" s="10" t="s">
        <v>32</v>
      </c>
      <c r="F178" s="10" t="s">
        <v>33</v>
      </c>
      <c r="G178" s="10" t="s">
        <v>34</v>
      </c>
      <c r="H178" s="10" t="s">
        <v>34</v>
      </c>
      <c r="I178" s="10" t="s">
        <v>34</v>
      </c>
      <c r="J178" s="10">
        <v>20.839588165283203</v>
      </c>
      <c r="K178" s="10">
        <v>20.992788314819336</v>
      </c>
      <c r="L178" s="10">
        <v>0.37834268808364868</v>
      </c>
      <c r="M178" s="10" t="s">
        <v>34</v>
      </c>
      <c r="N178" s="10" t="s">
        <v>34</v>
      </c>
      <c r="O178" s="10" t="s">
        <v>34</v>
      </c>
      <c r="P178" s="10" t="s">
        <v>34</v>
      </c>
      <c r="Q178" s="10" t="s">
        <v>34</v>
      </c>
      <c r="R178" s="10" t="b">
        <v>1</v>
      </c>
      <c r="S178" s="10">
        <v>0.19146063048468503</v>
      </c>
      <c r="T178" s="10" t="b">
        <v>1</v>
      </c>
      <c r="U178" s="10">
        <v>3</v>
      </c>
      <c r="V178" s="10">
        <v>16</v>
      </c>
      <c r="W178" s="10">
        <v>1</v>
      </c>
      <c r="X178" s="10">
        <v>84.381454467773438</v>
      </c>
      <c r="Y178" s="10" t="s">
        <v>34</v>
      </c>
      <c r="Z178" s="10" t="s">
        <v>34</v>
      </c>
      <c r="AA178" s="10" t="s">
        <v>34</v>
      </c>
      <c r="AB178" s="10" t="s">
        <v>35</v>
      </c>
      <c r="AC178" s="10" t="s">
        <v>35</v>
      </c>
      <c r="AD178" s="10" t="s">
        <v>35</v>
      </c>
      <c r="AE178" s="11" t="s">
        <v>35</v>
      </c>
    </row>
    <row r="179" spans="1:31">
      <c r="A179" s="28"/>
      <c r="B179" s="10" t="s">
        <v>38</v>
      </c>
      <c r="C179" s="10" t="s">
        <v>52</v>
      </c>
      <c r="D179" s="10" t="s">
        <v>31</v>
      </c>
      <c r="E179" s="10" t="s">
        <v>32</v>
      </c>
      <c r="F179" s="10" t="s">
        <v>33</v>
      </c>
      <c r="G179" s="10" t="s">
        <v>34</v>
      </c>
      <c r="H179" s="10" t="s">
        <v>34</v>
      </c>
      <c r="I179" s="10" t="s">
        <v>34</v>
      </c>
      <c r="J179" s="10">
        <v>24.241127014160156</v>
      </c>
      <c r="K179" s="10">
        <v>24.110414505004883</v>
      </c>
      <c r="L179" s="10">
        <v>0.21002201735973358</v>
      </c>
      <c r="M179" s="10" t="s">
        <v>34</v>
      </c>
      <c r="N179" s="10" t="s">
        <v>34</v>
      </c>
      <c r="O179" s="10" t="s">
        <v>34</v>
      </c>
      <c r="P179" s="10" t="s">
        <v>34</v>
      </c>
      <c r="Q179" s="10" t="s">
        <v>34</v>
      </c>
      <c r="R179" s="10" t="b">
        <v>1</v>
      </c>
      <c r="S179" s="10">
        <v>0.19146063048468503</v>
      </c>
      <c r="T179" s="10" t="b">
        <v>1</v>
      </c>
      <c r="U179" s="10">
        <v>3</v>
      </c>
      <c r="V179" s="10">
        <v>19</v>
      </c>
      <c r="W179" s="10">
        <v>1</v>
      </c>
      <c r="X179" s="10">
        <v>84.381454467773438</v>
      </c>
      <c r="Y179" s="10" t="s">
        <v>34</v>
      </c>
      <c r="Z179" s="10" t="s">
        <v>34</v>
      </c>
      <c r="AA179" s="10" t="s">
        <v>34</v>
      </c>
      <c r="AB179" s="10" t="s">
        <v>35</v>
      </c>
      <c r="AC179" s="10" t="s">
        <v>35</v>
      </c>
      <c r="AD179" s="10" t="s">
        <v>35</v>
      </c>
      <c r="AE179" s="11" t="s">
        <v>35</v>
      </c>
    </row>
    <row r="180" spans="1:31">
      <c r="A180" s="28"/>
      <c r="B180" s="10" t="s">
        <v>38</v>
      </c>
      <c r="C180" s="10" t="s">
        <v>52</v>
      </c>
      <c r="D180" s="10" t="s">
        <v>31</v>
      </c>
      <c r="E180" s="10" t="s">
        <v>32</v>
      </c>
      <c r="F180" s="10" t="s">
        <v>33</v>
      </c>
      <c r="G180" s="10" t="s">
        <v>34</v>
      </c>
      <c r="H180" s="10" t="s">
        <v>34</v>
      </c>
      <c r="I180" s="10" t="s">
        <v>34</v>
      </c>
      <c r="J180" s="10">
        <v>24.221961975097656</v>
      </c>
      <c r="K180" s="10">
        <v>24.110414505004883</v>
      </c>
      <c r="L180" s="10">
        <v>0.21002201735973358</v>
      </c>
      <c r="M180" s="10" t="s">
        <v>34</v>
      </c>
      <c r="N180" s="10" t="s">
        <v>34</v>
      </c>
      <c r="O180" s="10" t="s">
        <v>34</v>
      </c>
      <c r="P180" s="10" t="s">
        <v>34</v>
      </c>
      <c r="Q180" s="10" t="s">
        <v>34</v>
      </c>
      <c r="R180" s="10" t="b">
        <v>1</v>
      </c>
      <c r="S180" s="10">
        <v>0.19146063048468503</v>
      </c>
      <c r="T180" s="10" t="b">
        <v>1</v>
      </c>
      <c r="U180" s="10">
        <v>3</v>
      </c>
      <c r="V180" s="10">
        <v>19</v>
      </c>
      <c r="W180" s="10">
        <v>1</v>
      </c>
      <c r="X180" s="10">
        <v>84.232498168945312</v>
      </c>
      <c r="Y180" s="10" t="s">
        <v>34</v>
      </c>
      <c r="Z180" s="10" t="s">
        <v>34</v>
      </c>
      <c r="AA180" s="10" t="s">
        <v>34</v>
      </c>
      <c r="AB180" s="10" t="s">
        <v>35</v>
      </c>
      <c r="AC180" s="10" t="s">
        <v>35</v>
      </c>
      <c r="AD180" s="10" t="s">
        <v>35</v>
      </c>
      <c r="AE180" s="11" t="s">
        <v>35</v>
      </c>
    </row>
    <row r="181" spans="1:31">
      <c r="A181" s="28"/>
      <c r="B181" s="10" t="s">
        <v>38</v>
      </c>
      <c r="C181" s="10" t="s">
        <v>52</v>
      </c>
      <c r="D181" s="10" t="s">
        <v>31</v>
      </c>
      <c r="E181" s="10" t="s">
        <v>32</v>
      </c>
      <c r="F181" s="10" t="s">
        <v>33</v>
      </c>
      <c r="G181" s="10" t="s">
        <v>34</v>
      </c>
      <c r="H181" s="10" t="s">
        <v>34</v>
      </c>
      <c r="I181" s="10" t="s">
        <v>34</v>
      </c>
      <c r="J181" s="10">
        <v>23.868154525756836</v>
      </c>
      <c r="K181" s="10">
        <v>24.110414505004883</v>
      </c>
      <c r="L181" s="10">
        <v>0.21002201735973358</v>
      </c>
      <c r="M181" s="10" t="s">
        <v>34</v>
      </c>
      <c r="N181" s="10" t="s">
        <v>34</v>
      </c>
      <c r="O181" s="10" t="s">
        <v>34</v>
      </c>
      <c r="P181" s="10" t="s">
        <v>34</v>
      </c>
      <c r="Q181" s="10" t="s">
        <v>34</v>
      </c>
      <c r="R181" s="10" t="b">
        <v>1</v>
      </c>
      <c r="S181" s="10">
        <v>0.19146063048468503</v>
      </c>
      <c r="T181" s="10" t="b">
        <v>1</v>
      </c>
      <c r="U181" s="10">
        <v>3</v>
      </c>
      <c r="V181" s="10">
        <v>19</v>
      </c>
      <c r="W181" s="10">
        <v>1</v>
      </c>
      <c r="X181" s="10">
        <v>84.381668090820312</v>
      </c>
      <c r="Y181" s="10" t="s">
        <v>34</v>
      </c>
      <c r="Z181" s="10" t="s">
        <v>34</v>
      </c>
      <c r="AA181" s="10" t="s">
        <v>34</v>
      </c>
      <c r="AB181" s="10" t="s">
        <v>35</v>
      </c>
      <c r="AC181" s="10" t="s">
        <v>35</v>
      </c>
      <c r="AD181" s="10" t="s">
        <v>35</v>
      </c>
      <c r="AE181" s="11" t="s">
        <v>35</v>
      </c>
    </row>
    <row r="182" spans="1:31">
      <c r="A182" s="28"/>
      <c r="B182" s="10" t="s">
        <v>39</v>
      </c>
      <c r="C182" s="10" t="s">
        <v>52</v>
      </c>
      <c r="D182" s="10" t="s">
        <v>31</v>
      </c>
      <c r="E182" s="10" t="s">
        <v>32</v>
      </c>
      <c r="F182" s="10" t="s">
        <v>33</v>
      </c>
      <c r="G182" s="10" t="s">
        <v>34</v>
      </c>
      <c r="H182" s="10" t="s">
        <v>34</v>
      </c>
      <c r="I182" s="10" t="s">
        <v>34</v>
      </c>
      <c r="J182" s="10">
        <v>27.84296989440918</v>
      </c>
      <c r="K182" s="10">
        <v>27.78352165222168</v>
      </c>
      <c r="L182" s="10">
        <v>8.0649986863136292E-2</v>
      </c>
      <c r="M182" s="10" t="s">
        <v>34</v>
      </c>
      <c r="N182" s="10" t="s">
        <v>34</v>
      </c>
      <c r="O182" s="10" t="s">
        <v>34</v>
      </c>
      <c r="P182" s="10" t="s">
        <v>34</v>
      </c>
      <c r="Q182" s="10" t="s">
        <v>34</v>
      </c>
      <c r="R182" s="10" t="b">
        <v>1</v>
      </c>
      <c r="S182" s="10">
        <v>0.19146063048468503</v>
      </c>
      <c r="T182" s="10" t="b">
        <v>1</v>
      </c>
      <c r="U182" s="10">
        <v>3</v>
      </c>
      <c r="V182" s="10">
        <v>23</v>
      </c>
      <c r="W182" s="10">
        <v>1</v>
      </c>
      <c r="X182" s="10">
        <v>84.677810668945312</v>
      </c>
      <c r="Y182" s="10" t="s">
        <v>34</v>
      </c>
      <c r="Z182" s="10" t="s">
        <v>34</v>
      </c>
      <c r="AA182" s="10" t="s">
        <v>34</v>
      </c>
      <c r="AB182" s="10" t="s">
        <v>35</v>
      </c>
      <c r="AC182" s="10" t="s">
        <v>35</v>
      </c>
      <c r="AD182" s="10" t="s">
        <v>35</v>
      </c>
      <c r="AE182" s="11" t="s">
        <v>35</v>
      </c>
    </row>
    <row r="183" spans="1:31">
      <c r="A183" s="28"/>
      <c r="B183" s="10" t="s">
        <v>39</v>
      </c>
      <c r="C183" s="10" t="s">
        <v>52</v>
      </c>
      <c r="D183" s="10" t="s">
        <v>31</v>
      </c>
      <c r="E183" s="10" t="s">
        <v>32</v>
      </c>
      <c r="F183" s="10" t="s">
        <v>33</v>
      </c>
      <c r="G183" s="10" t="s">
        <v>34</v>
      </c>
      <c r="H183" s="10" t="s">
        <v>34</v>
      </c>
      <c r="I183" s="10" t="s">
        <v>34</v>
      </c>
      <c r="J183" s="10">
        <v>27.815874099731445</v>
      </c>
      <c r="K183" s="10">
        <v>27.78352165222168</v>
      </c>
      <c r="L183" s="10">
        <v>8.0649986863136292E-2</v>
      </c>
      <c r="M183" s="10" t="s">
        <v>34</v>
      </c>
      <c r="N183" s="10" t="s">
        <v>34</v>
      </c>
      <c r="O183" s="10" t="s">
        <v>34</v>
      </c>
      <c r="P183" s="10" t="s">
        <v>34</v>
      </c>
      <c r="Q183" s="10" t="s">
        <v>34</v>
      </c>
      <c r="R183" s="10" t="b">
        <v>1</v>
      </c>
      <c r="S183" s="10">
        <v>0.19146063048468503</v>
      </c>
      <c r="T183" s="10" t="b">
        <v>1</v>
      </c>
      <c r="U183" s="10">
        <v>3</v>
      </c>
      <c r="V183" s="10">
        <v>23</v>
      </c>
      <c r="W183" s="10">
        <v>1</v>
      </c>
      <c r="X183" s="10">
        <v>84.528640747070312</v>
      </c>
      <c r="Y183" s="10" t="s">
        <v>34</v>
      </c>
      <c r="Z183" s="10" t="s">
        <v>34</v>
      </c>
      <c r="AA183" s="10" t="s">
        <v>34</v>
      </c>
      <c r="AB183" s="10" t="s">
        <v>35</v>
      </c>
      <c r="AC183" s="10" t="s">
        <v>35</v>
      </c>
      <c r="AD183" s="10" t="s">
        <v>35</v>
      </c>
      <c r="AE183" s="11" t="s">
        <v>35</v>
      </c>
    </row>
    <row r="184" spans="1:31">
      <c r="A184" s="28"/>
      <c r="B184" s="10" t="s">
        <v>39</v>
      </c>
      <c r="C184" s="10" t="s">
        <v>52</v>
      </c>
      <c r="D184" s="10" t="s">
        <v>31</v>
      </c>
      <c r="E184" s="10" t="s">
        <v>32</v>
      </c>
      <c r="F184" s="10" t="s">
        <v>33</v>
      </c>
      <c r="G184" s="10" t="s">
        <v>34</v>
      </c>
      <c r="H184" s="10" t="s">
        <v>34</v>
      </c>
      <c r="I184" s="10" t="s">
        <v>34</v>
      </c>
      <c r="J184" s="10">
        <v>27.691717147827148</v>
      </c>
      <c r="K184" s="10">
        <v>27.78352165222168</v>
      </c>
      <c r="L184" s="10">
        <v>8.0649986863136292E-2</v>
      </c>
      <c r="M184" s="10" t="s">
        <v>34</v>
      </c>
      <c r="N184" s="10" t="s">
        <v>34</v>
      </c>
      <c r="O184" s="10" t="s">
        <v>34</v>
      </c>
      <c r="P184" s="10" t="s">
        <v>34</v>
      </c>
      <c r="Q184" s="10" t="s">
        <v>34</v>
      </c>
      <c r="R184" s="10" t="b">
        <v>1</v>
      </c>
      <c r="S184" s="10">
        <v>0.19146063048468503</v>
      </c>
      <c r="T184" s="10" t="b">
        <v>1</v>
      </c>
      <c r="U184" s="10">
        <v>3</v>
      </c>
      <c r="V184" s="10">
        <v>23</v>
      </c>
      <c r="W184" s="10">
        <v>1</v>
      </c>
      <c r="X184" s="10">
        <v>84.380767822265625</v>
      </c>
      <c r="Y184" s="10" t="s">
        <v>34</v>
      </c>
      <c r="Z184" s="10" t="s">
        <v>34</v>
      </c>
      <c r="AA184" s="10" t="s">
        <v>34</v>
      </c>
      <c r="AB184" s="10" t="s">
        <v>35</v>
      </c>
      <c r="AC184" s="10" t="s">
        <v>35</v>
      </c>
      <c r="AD184" s="10" t="s">
        <v>35</v>
      </c>
      <c r="AE184" s="11" t="s">
        <v>35</v>
      </c>
    </row>
    <row r="185" spans="1:31">
      <c r="A185" s="28"/>
      <c r="B185" s="10" t="s">
        <v>40</v>
      </c>
      <c r="C185" s="10" t="s">
        <v>52</v>
      </c>
      <c r="D185" s="10" t="s">
        <v>31</v>
      </c>
      <c r="E185" s="10" t="s">
        <v>32</v>
      </c>
      <c r="F185" s="10" t="s">
        <v>33</v>
      </c>
      <c r="G185" s="10" t="s">
        <v>34</v>
      </c>
      <c r="H185" s="10" t="s">
        <v>34</v>
      </c>
      <c r="I185" s="10" t="s">
        <v>34</v>
      </c>
      <c r="J185" s="10">
        <v>31.521247863769531</v>
      </c>
      <c r="K185" s="10">
        <v>30.3297023773193</v>
      </c>
      <c r="L185" s="10">
        <v>0.3548416793346405</v>
      </c>
      <c r="M185" s="10" t="s">
        <v>34</v>
      </c>
      <c r="N185" s="10" t="s">
        <v>34</v>
      </c>
      <c r="O185" s="10" t="s">
        <v>34</v>
      </c>
      <c r="P185" s="10" t="s">
        <v>34</v>
      </c>
      <c r="Q185" s="10" t="s">
        <v>34</v>
      </c>
      <c r="R185" s="10" t="b">
        <v>1</v>
      </c>
      <c r="S185" s="10">
        <v>0.19146063048468503</v>
      </c>
      <c r="T185" s="10" t="b">
        <v>1</v>
      </c>
      <c r="U185" s="10">
        <v>3</v>
      </c>
      <c r="V185" s="10">
        <v>26</v>
      </c>
      <c r="W185" s="10">
        <v>1</v>
      </c>
      <c r="X185" s="10">
        <v>84.529937744140625</v>
      </c>
      <c r="Y185" s="10" t="s">
        <v>34</v>
      </c>
      <c r="Z185" s="10" t="s">
        <v>34</v>
      </c>
      <c r="AA185" s="10" t="s">
        <v>34</v>
      </c>
      <c r="AB185" s="10" t="s">
        <v>35</v>
      </c>
      <c r="AC185" s="10" t="s">
        <v>35</v>
      </c>
      <c r="AD185" s="10" t="s">
        <v>35</v>
      </c>
      <c r="AE185" s="11" t="s">
        <v>35</v>
      </c>
    </row>
    <row r="186" spans="1:31">
      <c r="A186" s="28"/>
      <c r="B186" s="10" t="s">
        <v>40</v>
      </c>
      <c r="C186" s="10" t="s">
        <v>52</v>
      </c>
      <c r="D186" s="10" t="s">
        <v>31</v>
      </c>
      <c r="E186" s="10" t="s">
        <v>32</v>
      </c>
      <c r="F186" s="10" t="s">
        <v>33</v>
      </c>
      <c r="G186" s="10" t="s">
        <v>34</v>
      </c>
      <c r="H186" s="10" t="s">
        <v>34</v>
      </c>
      <c r="I186" s="10" t="s">
        <v>34</v>
      </c>
      <c r="J186" s="10">
        <v>30.920249938964844</v>
      </c>
      <c r="K186" s="10">
        <v>30.3297023773193</v>
      </c>
      <c r="L186" s="10">
        <v>0.3548416793346405</v>
      </c>
      <c r="M186" s="10" t="s">
        <v>34</v>
      </c>
      <c r="N186" s="10" t="s">
        <v>34</v>
      </c>
      <c r="O186" s="10" t="s">
        <v>34</v>
      </c>
      <c r="P186" s="10" t="s">
        <v>34</v>
      </c>
      <c r="Q186" s="10" t="s">
        <v>34</v>
      </c>
      <c r="R186" s="10" t="b">
        <v>1</v>
      </c>
      <c r="S186" s="10">
        <v>0.19146063048468503</v>
      </c>
      <c r="T186" s="10" t="b">
        <v>1</v>
      </c>
      <c r="U186" s="10">
        <v>3</v>
      </c>
      <c r="V186" s="10">
        <v>26</v>
      </c>
      <c r="W186" s="10">
        <v>1</v>
      </c>
      <c r="X186" s="10">
        <v>84.380722045898438</v>
      </c>
      <c r="Y186" s="10" t="s">
        <v>34</v>
      </c>
      <c r="Z186" s="10" t="s">
        <v>34</v>
      </c>
      <c r="AA186" s="10" t="s">
        <v>34</v>
      </c>
      <c r="AB186" s="10" t="s">
        <v>35</v>
      </c>
      <c r="AC186" s="10" t="s">
        <v>35</v>
      </c>
      <c r="AD186" s="10" t="s">
        <v>35</v>
      </c>
      <c r="AE186" s="11" t="s">
        <v>35</v>
      </c>
    </row>
    <row r="187" spans="1:31">
      <c r="A187" s="28"/>
      <c r="B187" s="10" t="s">
        <v>40</v>
      </c>
      <c r="C187" s="10" t="s">
        <v>52</v>
      </c>
      <c r="D187" s="10" t="s">
        <v>31</v>
      </c>
      <c r="E187" s="10" t="s">
        <v>32</v>
      </c>
      <c r="F187" s="10" t="s">
        <v>33</v>
      </c>
      <c r="G187" s="10" t="s">
        <v>34</v>
      </c>
      <c r="H187" s="10" t="s">
        <v>34</v>
      </c>
      <c r="I187" s="10" t="s">
        <v>34</v>
      </c>
      <c r="J187" s="10">
        <v>31.547611236572266</v>
      </c>
      <c r="K187" s="10">
        <v>30.3297023773193</v>
      </c>
      <c r="L187" s="10">
        <v>0.3548416793346405</v>
      </c>
      <c r="M187" s="10" t="s">
        <v>34</v>
      </c>
      <c r="N187" s="10" t="s">
        <v>34</v>
      </c>
      <c r="O187" s="10" t="s">
        <v>34</v>
      </c>
      <c r="P187" s="10" t="s">
        <v>34</v>
      </c>
      <c r="Q187" s="10" t="s">
        <v>34</v>
      </c>
      <c r="R187" s="10" t="b">
        <v>1</v>
      </c>
      <c r="S187" s="10">
        <v>0.19146063048468503</v>
      </c>
      <c r="T187" s="10" t="b">
        <v>1</v>
      </c>
      <c r="U187" s="10">
        <v>3</v>
      </c>
      <c r="V187" s="10">
        <v>26</v>
      </c>
      <c r="W187" s="10">
        <v>1</v>
      </c>
      <c r="X187" s="10">
        <v>84.380722045898438</v>
      </c>
      <c r="Y187" s="10" t="s">
        <v>34</v>
      </c>
      <c r="Z187" s="10" t="s">
        <v>34</v>
      </c>
      <c r="AA187" s="10" t="s">
        <v>34</v>
      </c>
      <c r="AB187" s="10" t="s">
        <v>35</v>
      </c>
      <c r="AC187" s="10" t="s">
        <v>35</v>
      </c>
      <c r="AD187" s="10" t="s">
        <v>35</v>
      </c>
      <c r="AE187" s="11" t="s">
        <v>35</v>
      </c>
    </row>
    <row r="188" spans="1:31">
      <c r="A188" s="28"/>
      <c r="B188" s="10" t="s">
        <v>41</v>
      </c>
      <c r="C188" s="10" t="s">
        <v>52</v>
      </c>
      <c r="D188" s="10" t="s">
        <v>31</v>
      </c>
      <c r="E188" s="10" t="s">
        <v>32</v>
      </c>
      <c r="F188" s="10" t="s">
        <v>33</v>
      </c>
      <c r="G188" s="10" t="s">
        <v>34</v>
      </c>
      <c r="H188" s="10" t="s">
        <v>34</v>
      </c>
      <c r="I188" s="10" t="s">
        <v>34</v>
      </c>
      <c r="J188" s="10">
        <v>37.057716369628906</v>
      </c>
      <c r="K188" s="10">
        <v>33.983589172363203</v>
      </c>
      <c r="L188" s="10">
        <v>1.8474341630935669</v>
      </c>
      <c r="M188" s="10" t="s">
        <v>34</v>
      </c>
      <c r="N188" s="10" t="s">
        <v>34</v>
      </c>
      <c r="O188" s="10" t="s">
        <v>34</v>
      </c>
      <c r="P188" s="10" t="s">
        <v>34</v>
      </c>
      <c r="Q188" s="10" t="s">
        <v>34</v>
      </c>
      <c r="R188" s="10" t="b">
        <v>1</v>
      </c>
      <c r="S188" s="10">
        <v>0.19146063048468503</v>
      </c>
      <c r="T188" s="10" t="b">
        <v>1</v>
      </c>
      <c r="U188" s="10">
        <v>3</v>
      </c>
      <c r="V188" s="10">
        <v>32</v>
      </c>
      <c r="W188" s="10">
        <v>1</v>
      </c>
      <c r="X188" s="10">
        <v>84.376358032226562</v>
      </c>
      <c r="Y188" s="10">
        <v>69.909370422363281</v>
      </c>
      <c r="Z188" s="10" t="s">
        <v>34</v>
      </c>
      <c r="AA188" s="10" t="s">
        <v>34</v>
      </c>
      <c r="AB188" s="10" t="s">
        <v>44</v>
      </c>
      <c r="AC188" s="10" t="s">
        <v>35</v>
      </c>
      <c r="AD188" s="10" t="s">
        <v>35</v>
      </c>
      <c r="AE188" s="11" t="s">
        <v>44</v>
      </c>
    </row>
    <row r="189" spans="1:31">
      <c r="A189" s="28"/>
      <c r="B189" s="10" t="s">
        <v>41</v>
      </c>
      <c r="C189" s="10" t="s">
        <v>52</v>
      </c>
      <c r="D189" s="10" t="s">
        <v>31</v>
      </c>
      <c r="E189" s="10" t="s">
        <v>32</v>
      </c>
      <c r="F189" s="10" t="s">
        <v>33</v>
      </c>
      <c r="G189" s="10" t="s">
        <v>34</v>
      </c>
      <c r="H189" s="10" t="s">
        <v>34</v>
      </c>
      <c r="I189" s="10" t="s">
        <v>34</v>
      </c>
      <c r="J189" s="10">
        <v>34.378387451171875</v>
      </c>
      <c r="K189" s="10">
        <v>33.983589172363203</v>
      </c>
      <c r="L189" s="10">
        <v>1.8474341630935669</v>
      </c>
      <c r="M189" s="10" t="s">
        <v>34</v>
      </c>
      <c r="N189" s="10" t="s">
        <v>34</v>
      </c>
      <c r="O189" s="10" t="s">
        <v>34</v>
      </c>
      <c r="P189" s="10" t="s">
        <v>34</v>
      </c>
      <c r="Q189" s="10" t="s">
        <v>34</v>
      </c>
      <c r="R189" s="10" t="b">
        <v>1</v>
      </c>
      <c r="S189" s="10">
        <v>0.19146063048468503</v>
      </c>
      <c r="T189" s="10" t="b">
        <v>1</v>
      </c>
      <c r="U189" s="10">
        <v>3</v>
      </c>
      <c r="V189" s="10">
        <v>29</v>
      </c>
      <c r="W189" s="10">
        <v>1</v>
      </c>
      <c r="X189" s="10">
        <v>84.376358032226562</v>
      </c>
      <c r="Y189" s="10" t="s">
        <v>34</v>
      </c>
      <c r="Z189" s="10" t="s">
        <v>34</v>
      </c>
      <c r="AA189" s="10" t="s">
        <v>34</v>
      </c>
      <c r="AB189" s="10" t="s">
        <v>44</v>
      </c>
      <c r="AC189" s="10" t="s">
        <v>35</v>
      </c>
      <c r="AD189" s="10" t="s">
        <v>35</v>
      </c>
      <c r="AE189" s="11" t="s">
        <v>35</v>
      </c>
    </row>
    <row r="190" spans="1:31">
      <c r="A190" s="28"/>
      <c r="B190" s="10" t="s">
        <v>41</v>
      </c>
      <c r="C190" s="10" t="s">
        <v>52</v>
      </c>
      <c r="D190" s="10" t="s">
        <v>31</v>
      </c>
      <c r="E190" s="10" t="s">
        <v>32</v>
      </c>
      <c r="F190" s="10" t="s">
        <v>33</v>
      </c>
      <c r="G190" s="10" t="s">
        <v>34</v>
      </c>
      <c r="H190" s="10" t="s">
        <v>34</v>
      </c>
      <c r="I190" s="10" t="s">
        <v>34</v>
      </c>
      <c r="J190" s="10">
        <v>33.514659881591797</v>
      </c>
      <c r="K190" s="10">
        <v>33.983589172363203</v>
      </c>
      <c r="L190" s="10">
        <v>1.8474341630935669</v>
      </c>
      <c r="M190" s="10" t="s">
        <v>34</v>
      </c>
      <c r="N190" s="10" t="s">
        <v>34</v>
      </c>
      <c r="O190" s="10" t="s">
        <v>34</v>
      </c>
      <c r="P190" s="10" t="s">
        <v>34</v>
      </c>
      <c r="Q190" s="10" t="s">
        <v>34</v>
      </c>
      <c r="R190" s="10" t="b">
        <v>1</v>
      </c>
      <c r="S190" s="10">
        <v>0.19146063048468503</v>
      </c>
      <c r="T190" s="10" t="b">
        <v>1</v>
      </c>
      <c r="U190" s="10">
        <v>3</v>
      </c>
      <c r="V190" s="10">
        <v>28</v>
      </c>
      <c r="W190" s="10">
        <v>1</v>
      </c>
      <c r="X190" s="10">
        <v>84.381454467773438</v>
      </c>
      <c r="Y190" s="10">
        <v>71.106857299804688</v>
      </c>
      <c r="Z190" s="10" t="s">
        <v>34</v>
      </c>
      <c r="AA190" s="10" t="s">
        <v>34</v>
      </c>
      <c r="AB190" s="10" t="s">
        <v>44</v>
      </c>
      <c r="AC190" s="10" t="s">
        <v>35</v>
      </c>
      <c r="AD190" s="10" t="s">
        <v>35</v>
      </c>
      <c r="AE190" s="11" t="s">
        <v>44</v>
      </c>
    </row>
    <row r="191" spans="1:31">
      <c r="A191" s="28"/>
      <c r="B191" s="10" t="s">
        <v>42</v>
      </c>
      <c r="C191" s="10" t="s">
        <v>52</v>
      </c>
      <c r="D191" s="10" t="s">
        <v>31</v>
      </c>
      <c r="E191" s="10" t="s">
        <v>32</v>
      </c>
      <c r="F191" s="10" t="s">
        <v>33</v>
      </c>
      <c r="G191" s="10" t="s">
        <v>34</v>
      </c>
      <c r="H191" s="10" t="s">
        <v>34</v>
      </c>
      <c r="I191" s="10" t="s">
        <v>34</v>
      </c>
      <c r="J191" s="10" t="s">
        <v>43</v>
      </c>
      <c r="K191" s="10">
        <v>33.108207702636719</v>
      </c>
      <c r="L191" s="10">
        <v>1.6373275518417358</v>
      </c>
      <c r="M191" s="10" t="s">
        <v>34</v>
      </c>
      <c r="N191" s="10" t="s">
        <v>34</v>
      </c>
      <c r="O191" s="10" t="s">
        <v>34</v>
      </c>
      <c r="P191" s="10" t="s">
        <v>34</v>
      </c>
      <c r="Q191" s="10" t="s">
        <v>34</v>
      </c>
      <c r="R191" s="10" t="b">
        <v>1</v>
      </c>
      <c r="S191" s="10">
        <v>0.19146063048468503</v>
      </c>
      <c r="T191" s="10" t="b">
        <v>1</v>
      </c>
      <c r="U191" s="10">
        <v>3</v>
      </c>
      <c r="V191" s="10">
        <v>39</v>
      </c>
      <c r="W191" s="10">
        <v>1</v>
      </c>
      <c r="X191" s="10">
        <v>70.659393310546875</v>
      </c>
      <c r="Y191" s="10">
        <v>61.859382629394531</v>
      </c>
      <c r="Z191" s="10">
        <v>87.662811279296875</v>
      </c>
      <c r="AA191" s="10" t="s">
        <v>34</v>
      </c>
      <c r="AB191" s="10" t="s">
        <v>35</v>
      </c>
      <c r="AC191" s="10" t="s">
        <v>44</v>
      </c>
      <c r="AD191" s="10" t="s">
        <v>44</v>
      </c>
      <c r="AE191" s="11" t="s">
        <v>44</v>
      </c>
    </row>
    <row r="192" spans="1:31">
      <c r="A192" s="28"/>
      <c r="B192" s="10" t="s">
        <v>42</v>
      </c>
      <c r="C192" s="10" t="s">
        <v>52</v>
      </c>
      <c r="D192" s="10" t="s">
        <v>31</v>
      </c>
      <c r="E192" s="10" t="s">
        <v>32</v>
      </c>
      <c r="F192" s="10" t="s">
        <v>33</v>
      </c>
      <c r="G192" s="10" t="s">
        <v>34</v>
      </c>
      <c r="H192" s="10" t="s">
        <v>34</v>
      </c>
      <c r="I192" s="10" t="s">
        <v>34</v>
      </c>
      <c r="J192" s="10">
        <v>34.265972137451172</v>
      </c>
      <c r="K192" s="10">
        <v>33.108207702636719</v>
      </c>
      <c r="L192" s="10">
        <v>1.6373275518417358</v>
      </c>
      <c r="M192" s="10" t="s">
        <v>34</v>
      </c>
      <c r="N192" s="10" t="s">
        <v>34</v>
      </c>
      <c r="O192" s="10" t="s">
        <v>34</v>
      </c>
      <c r="P192" s="10" t="s">
        <v>34</v>
      </c>
      <c r="Q192" s="10" t="s">
        <v>34</v>
      </c>
      <c r="R192" s="10" t="b">
        <v>1</v>
      </c>
      <c r="S192" s="10">
        <v>0.19146063048468503</v>
      </c>
      <c r="T192" s="10" t="b">
        <v>1</v>
      </c>
      <c r="U192" s="10">
        <v>3</v>
      </c>
      <c r="V192" s="10">
        <v>29</v>
      </c>
      <c r="W192" s="10">
        <v>1</v>
      </c>
      <c r="X192" s="10">
        <v>75.878936767578125</v>
      </c>
      <c r="Y192" s="10" t="s">
        <v>34</v>
      </c>
      <c r="Z192" s="10" t="s">
        <v>34</v>
      </c>
      <c r="AA192" s="10" t="s">
        <v>34</v>
      </c>
      <c r="AB192" s="10" t="s">
        <v>44</v>
      </c>
      <c r="AC192" s="10" t="s">
        <v>35</v>
      </c>
      <c r="AD192" s="10" t="s">
        <v>35</v>
      </c>
      <c r="AE192" s="11" t="s">
        <v>35</v>
      </c>
    </row>
    <row r="193" spans="1:31" ht="17" thickBot="1">
      <c r="A193" s="29"/>
      <c r="B193" s="12" t="s">
        <v>42</v>
      </c>
      <c r="C193" s="12" t="s">
        <v>52</v>
      </c>
      <c r="D193" s="12" t="s">
        <v>31</v>
      </c>
      <c r="E193" s="12" t="s">
        <v>32</v>
      </c>
      <c r="F193" s="12" t="s">
        <v>33</v>
      </c>
      <c r="G193" s="12" t="s">
        <v>34</v>
      </c>
      <c r="H193" s="12" t="s">
        <v>34</v>
      </c>
      <c r="I193" s="12" t="s">
        <v>34</v>
      </c>
      <c r="J193" s="12">
        <v>31.950441360473633</v>
      </c>
      <c r="K193" s="12">
        <v>33.108207702636719</v>
      </c>
      <c r="L193" s="12">
        <v>1.6373275518417358</v>
      </c>
      <c r="M193" s="12" t="s">
        <v>34</v>
      </c>
      <c r="N193" s="12" t="s">
        <v>34</v>
      </c>
      <c r="O193" s="12" t="s">
        <v>34</v>
      </c>
      <c r="P193" s="12" t="s">
        <v>34</v>
      </c>
      <c r="Q193" s="12" t="s">
        <v>34</v>
      </c>
      <c r="R193" s="12" t="b">
        <v>1</v>
      </c>
      <c r="S193" s="12">
        <v>0.19146063048468503</v>
      </c>
      <c r="T193" s="12" t="b">
        <v>1</v>
      </c>
      <c r="U193" s="12">
        <v>3</v>
      </c>
      <c r="V193" s="12">
        <v>27</v>
      </c>
      <c r="W193" s="12">
        <v>1</v>
      </c>
      <c r="X193" s="12">
        <v>76.773956298828125</v>
      </c>
      <c r="Y193" s="12" t="s">
        <v>34</v>
      </c>
      <c r="Z193" s="12" t="s">
        <v>34</v>
      </c>
      <c r="AA193" s="12" t="s">
        <v>34</v>
      </c>
      <c r="AB193" s="12" t="s">
        <v>44</v>
      </c>
      <c r="AC193" s="12" t="s">
        <v>35</v>
      </c>
      <c r="AD193" s="12" t="s">
        <v>35</v>
      </c>
      <c r="AE193" s="13" t="s">
        <v>35</v>
      </c>
    </row>
  </sheetData>
  <mergeCells count="8">
    <mergeCell ref="A2:A25"/>
    <mergeCell ref="A170:A193"/>
    <mergeCell ref="A50:A73"/>
    <mergeCell ref="A26:A49"/>
    <mergeCell ref="A74:A97"/>
    <mergeCell ref="A98:A121"/>
    <mergeCell ref="A122:A145"/>
    <mergeCell ref="A146:A169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tabSelected="1" topLeftCell="A37" workbookViewId="0">
      <selection activeCell="C9" sqref="C9"/>
    </sheetView>
  </sheetViews>
  <sheetFormatPr baseColWidth="10" defaultRowHeight="15" x14ac:dyDescent="0"/>
  <cols>
    <col min="1" max="1" width="12.33203125" bestFit="1" customWidth="1"/>
    <col min="2" max="2" width="12.6640625" bestFit="1" customWidth="1"/>
    <col min="10" max="10" width="12.33203125" bestFit="1" customWidth="1"/>
    <col min="11" max="11" width="12.6640625" bestFit="1" customWidth="1"/>
    <col min="19" max="19" width="12.33203125" bestFit="1" customWidth="1"/>
  </cols>
  <sheetData>
    <row r="1" spans="1:21">
      <c r="A1" s="38" t="s">
        <v>83</v>
      </c>
      <c r="J1" s="38" t="s">
        <v>82</v>
      </c>
    </row>
    <row r="3" spans="1:21" ht="15" customHeight="1">
      <c r="A3" s="30" t="s">
        <v>50</v>
      </c>
      <c r="B3" s="31"/>
      <c r="C3" s="35"/>
      <c r="J3" s="30" t="s">
        <v>77</v>
      </c>
      <c r="K3" s="31"/>
      <c r="L3" s="35"/>
      <c r="U3" s="35"/>
    </row>
    <row r="4" spans="1:21" ht="16" customHeight="1">
      <c r="A4" s="36"/>
      <c r="B4" s="37"/>
      <c r="C4" s="35"/>
      <c r="J4" s="36"/>
      <c r="K4" s="37"/>
      <c r="L4" s="35"/>
      <c r="U4" s="35"/>
    </row>
    <row r="5" spans="1:21">
      <c r="A5" s="1" t="s">
        <v>47</v>
      </c>
      <c r="B5" s="1" t="s">
        <v>46</v>
      </c>
      <c r="C5" s="32"/>
      <c r="J5" s="1" t="s">
        <v>47</v>
      </c>
      <c r="K5" s="1" t="s">
        <v>46</v>
      </c>
      <c r="L5" s="32"/>
      <c r="U5" s="32"/>
    </row>
    <row r="6" spans="1:21">
      <c r="A6" s="2">
        <v>3</v>
      </c>
      <c r="B6" s="2">
        <v>16.029584884643555</v>
      </c>
      <c r="C6" s="33"/>
      <c r="J6" s="2">
        <v>3</v>
      </c>
      <c r="K6" s="2">
        <v>13.647923469543457</v>
      </c>
      <c r="L6" s="33"/>
      <c r="U6" s="33"/>
    </row>
    <row r="7" spans="1:21">
      <c r="A7" s="3">
        <v>6</v>
      </c>
      <c r="B7" s="2">
        <v>18.86842155456543</v>
      </c>
      <c r="C7" s="34"/>
      <c r="J7" s="3">
        <v>6</v>
      </c>
      <c r="K7" s="2">
        <v>15.512530326843262</v>
      </c>
      <c r="U7" s="21"/>
    </row>
    <row r="8" spans="1:21">
      <c r="A8" s="3">
        <v>9</v>
      </c>
      <c r="B8" s="2">
        <v>21.905614852905273</v>
      </c>
      <c r="J8" s="3">
        <v>9</v>
      </c>
      <c r="K8" s="2">
        <v>18.487356185913086</v>
      </c>
      <c r="U8" s="21"/>
    </row>
    <row r="9" spans="1:21">
      <c r="A9" s="3">
        <v>12</v>
      </c>
      <c r="B9" s="2">
        <v>25.333028793334961</v>
      </c>
      <c r="J9" s="3">
        <v>12</v>
      </c>
      <c r="K9" s="2">
        <v>22.088113784790039</v>
      </c>
      <c r="U9" s="21"/>
    </row>
    <row r="10" spans="1:21">
      <c r="A10" s="2">
        <v>15</v>
      </c>
      <c r="B10" s="2">
        <v>28.7633056640625</v>
      </c>
      <c r="J10" s="2">
        <v>15</v>
      </c>
      <c r="K10" s="2">
        <v>26.135446548461914</v>
      </c>
      <c r="U10" s="21"/>
    </row>
    <row r="11" spans="1:21">
      <c r="A11" s="2">
        <v>18</v>
      </c>
      <c r="B11" s="2">
        <v>31.780111312866211</v>
      </c>
      <c r="J11" s="2">
        <v>18</v>
      </c>
      <c r="K11" s="2">
        <v>29.0665279388427</v>
      </c>
      <c r="U11" s="21"/>
    </row>
    <row r="12" spans="1:21">
      <c r="A12" s="2">
        <v>21</v>
      </c>
      <c r="B12" s="2">
        <v>34.248775482177734</v>
      </c>
      <c r="J12" s="2">
        <v>21</v>
      </c>
      <c r="K12" s="2" t="s">
        <v>73</v>
      </c>
      <c r="U12" s="21"/>
    </row>
    <row r="13" spans="1:21">
      <c r="U13" s="21"/>
    </row>
    <row r="14" spans="1:21" ht="16" customHeight="1">
      <c r="A14" s="30" t="s">
        <v>48</v>
      </c>
      <c r="B14" s="31"/>
      <c r="C14" s="35"/>
      <c r="J14" s="30" t="s">
        <v>78</v>
      </c>
      <c r="K14" s="31"/>
      <c r="L14" s="35"/>
      <c r="U14" s="35"/>
    </row>
    <row r="15" spans="1:21">
      <c r="A15" s="36"/>
      <c r="B15" s="37"/>
      <c r="C15" s="35"/>
      <c r="J15" s="36"/>
      <c r="K15" s="37"/>
      <c r="L15" s="35"/>
      <c r="U15" s="35"/>
    </row>
    <row r="16" spans="1:21">
      <c r="A16" s="1" t="s">
        <v>47</v>
      </c>
      <c r="B16" s="1" t="s">
        <v>46</v>
      </c>
      <c r="C16" s="32"/>
      <c r="J16" s="1" t="s">
        <v>47</v>
      </c>
      <c r="K16" s="1" t="s">
        <v>46</v>
      </c>
      <c r="L16" s="32"/>
      <c r="U16" s="32"/>
    </row>
    <row r="17" spans="1:21">
      <c r="A17" s="2">
        <v>3</v>
      </c>
      <c r="B17" s="2">
        <v>16.674970626831055</v>
      </c>
      <c r="C17" s="33"/>
      <c r="J17" s="2">
        <v>3</v>
      </c>
      <c r="K17" s="2">
        <v>13.375396728515625</v>
      </c>
      <c r="L17" s="33"/>
      <c r="U17" s="33"/>
    </row>
    <row r="18" spans="1:21">
      <c r="A18" s="3">
        <v>6</v>
      </c>
      <c r="B18" s="2">
        <v>19.783411026000977</v>
      </c>
      <c r="C18" s="21"/>
      <c r="J18" s="3">
        <v>6</v>
      </c>
      <c r="K18" s="2">
        <v>15.121631622314453</v>
      </c>
    </row>
    <row r="19" spans="1:21">
      <c r="A19" s="3">
        <v>9</v>
      </c>
      <c r="B19" s="2">
        <v>22.836355209350586</v>
      </c>
      <c r="C19" s="21"/>
      <c r="J19" s="3">
        <v>9</v>
      </c>
      <c r="K19" s="2">
        <v>18.128097534179688</v>
      </c>
    </row>
    <row r="20" spans="1:21">
      <c r="A20" s="3">
        <v>12</v>
      </c>
      <c r="B20" s="2">
        <v>26.859138488769531</v>
      </c>
      <c r="C20" s="21"/>
      <c r="J20" s="3">
        <v>12</v>
      </c>
      <c r="K20" s="2">
        <v>21.363805770874023</v>
      </c>
    </row>
    <row r="21" spans="1:21">
      <c r="A21" s="2">
        <v>15</v>
      </c>
      <c r="B21" s="2">
        <v>28.606863021850586</v>
      </c>
      <c r="C21" s="21"/>
      <c r="J21" s="2">
        <v>15</v>
      </c>
      <c r="K21" s="2">
        <v>25.194252014160156</v>
      </c>
    </row>
    <row r="22" spans="1:21">
      <c r="A22" s="2">
        <v>18</v>
      </c>
      <c r="B22" s="2">
        <v>30.787454605102539</v>
      </c>
      <c r="C22" s="21"/>
      <c r="J22" s="2">
        <v>18</v>
      </c>
      <c r="K22" s="2">
        <v>28.931867599487305</v>
      </c>
    </row>
    <row r="23" spans="1:21">
      <c r="A23" s="2">
        <v>21</v>
      </c>
      <c r="B23" s="2">
        <v>35.901775360107422</v>
      </c>
      <c r="C23" s="21"/>
      <c r="J23" s="2">
        <v>21</v>
      </c>
      <c r="K23" s="2" t="s">
        <v>73</v>
      </c>
    </row>
    <row r="24" spans="1:21">
      <c r="C24" s="21"/>
    </row>
    <row r="25" spans="1:21" ht="15" customHeight="1">
      <c r="A25" s="30" t="s">
        <v>49</v>
      </c>
      <c r="B25" s="31"/>
      <c r="C25" s="35"/>
      <c r="J25" s="30" t="s">
        <v>76</v>
      </c>
      <c r="K25" s="31"/>
      <c r="L25" s="35"/>
    </row>
    <row r="26" spans="1:21">
      <c r="A26" s="36"/>
      <c r="B26" s="37"/>
      <c r="C26" s="35"/>
      <c r="J26" s="36"/>
      <c r="K26" s="37"/>
      <c r="L26" s="35"/>
    </row>
    <row r="27" spans="1:21">
      <c r="A27" s="1" t="s">
        <v>47</v>
      </c>
      <c r="B27" s="1" t="s">
        <v>46</v>
      </c>
      <c r="C27" s="32"/>
      <c r="J27" s="1" t="s">
        <v>47</v>
      </c>
      <c r="K27" s="1" t="s">
        <v>46</v>
      </c>
      <c r="L27" s="32"/>
    </row>
    <row r="28" spans="1:21">
      <c r="A28" s="2">
        <v>3</v>
      </c>
      <c r="B28" s="7">
        <v>15.47679615020752</v>
      </c>
      <c r="C28" s="33"/>
      <c r="J28" s="2">
        <v>3</v>
      </c>
      <c r="K28" s="2">
        <v>19.826688766479492</v>
      </c>
      <c r="L28" s="33"/>
    </row>
    <row r="29" spans="1:21">
      <c r="A29" s="3">
        <v>6</v>
      </c>
      <c r="B29" s="7">
        <v>18.618560791015625</v>
      </c>
      <c r="J29" s="3">
        <v>6</v>
      </c>
      <c r="K29" s="2">
        <v>22.345151901245117</v>
      </c>
    </row>
    <row r="30" spans="1:21">
      <c r="A30" s="3">
        <v>9</v>
      </c>
      <c r="B30" s="7">
        <v>22.368423461914062</v>
      </c>
      <c r="J30" s="3">
        <v>9</v>
      </c>
      <c r="K30" s="2">
        <v>25.633417129516602</v>
      </c>
    </row>
    <row r="31" spans="1:21">
      <c r="A31" s="6">
        <v>12</v>
      </c>
      <c r="B31" s="7">
        <v>25.490644454956001</v>
      </c>
      <c r="J31" s="3">
        <v>12</v>
      </c>
      <c r="K31" s="2">
        <v>28.944921493530273</v>
      </c>
    </row>
    <row r="32" spans="1:21">
      <c r="A32" s="2">
        <v>15</v>
      </c>
      <c r="B32" s="7">
        <v>27.8905992889404</v>
      </c>
      <c r="J32" s="2">
        <v>15</v>
      </c>
      <c r="K32" s="2">
        <v>32.155712127685547</v>
      </c>
    </row>
    <row r="33" spans="1:11">
      <c r="A33" s="2">
        <v>18</v>
      </c>
      <c r="B33" s="2" t="s">
        <v>73</v>
      </c>
      <c r="J33" s="2">
        <v>18</v>
      </c>
      <c r="K33" s="2" t="s">
        <v>43</v>
      </c>
    </row>
    <row r="34" spans="1:11">
      <c r="A34" s="2">
        <v>21</v>
      </c>
      <c r="B34" s="2" t="s">
        <v>73</v>
      </c>
      <c r="J34" s="2">
        <v>21</v>
      </c>
      <c r="K34" s="2" t="s">
        <v>43</v>
      </c>
    </row>
    <row r="36" spans="1:11">
      <c r="J36" s="30" t="s">
        <v>63</v>
      </c>
      <c r="K36" s="31"/>
    </row>
    <row r="37" spans="1:11">
      <c r="J37" s="36"/>
      <c r="K37" s="37"/>
    </row>
    <row r="38" spans="1:11">
      <c r="J38" s="1" t="s">
        <v>47</v>
      </c>
      <c r="K38" s="1" t="s">
        <v>46</v>
      </c>
    </row>
    <row r="39" spans="1:11">
      <c r="J39" s="2">
        <v>3</v>
      </c>
      <c r="K39" s="2">
        <v>16.674970626831055</v>
      </c>
    </row>
    <row r="40" spans="1:11">
      <c r="J40" s="3">
        <v>6</v>
      </c>
      <c r="K40" s="2">
        <v>19.783411026000977</v>
      </c>
    </row>
    <row r="41" spans="1:11">
      <c r="J41" s="3">
        <v>9</v>
      </c>
      <c r="K41" s="2">
        <v>22.836355209350586</v>
      </c>
    </row>
    <row r="42" spans="1:11">
      <c r="J42" s="3">
        <v>12</v>
      </c>
      <c r="K42" s="2">
        <v>26.859138488769531</v>
      </c>
    </row>
    <row r="43" spans="1:11">
      <c r="J43" s="2">
        <v>15</v>
      </c>
      <c r="K43" s="2">
        <v>28.606863021850586</v>
      </c>
    </row>
    <row r="44" spans="1:11">
      <c r="J44" s="2">
        <v>18</v>
      </c>
      <c r="K44" s="2">
        <v>30.787454605102539</v>
      </c>
    </row>
    <row r="45" spans="1:11">
      <c r="J45" s="2">
        <v>21</v>
      </c>
      <c r="K45" s="2">
        <v>35.901775360107422</v>
      </c>
    </row>
    <row r="47" spans="1:11">
      <c r="J47" s="30" t="s">
        <v>64</v>
      </c>
      <c r="K47" s="31"/>
    </row>
    <row r="48" spans="1:11">
      <c r="J48" s="36"/>
      <c r="K48" s="37"/>
    </row>
    <row r="49" spans="10:11">
      <c r="J49" s="1" t="s">
        <v>47</v>
      </c>
      <c r="K49" s="1" t="s">
        <v>46</v>
      </c>
    </row>
    <row r="50" spans="10:11">
      <c r="J50" s="2">
        <v>3</v>
      </c>
      <c r="K50" s="2">
        <v>15.339293479919434</v>
      </c>
    </row>
    <row r="51" spans="10:11">
      <c r="J51" s="3">
        <v>6</v>
      </c>
      <c r="K51" s="2">
        <v>18.025300979614258</v>
      </c>
    </row>
    <row r="52" spans="10:11">
      <c r="J52" s="3">
        <v>9</v>
      </c>
      <c r="K52" s="2">
        <v>20.992788314819336</v>
      </c>
    </row>
    <row r="53" spans="10:11">
      <c r="J53" s="3">
        <v>12</v>
      </c>
      <c r="K53" s="2">
        <v>24.110414505004883</v>
      </c>
    </row>
    <row r="54" spans="10:11">
      <c r="J54" s="2">
        <v>15</v>
      </c>
      <c r="K54" s="2">
        <v>27.78352165222168</v>
      </c>
    </row>
    <row r="55" spans="10:11">
      <c r="J55" s="2">
        <v>18</v>
      </c>
      <c r="K55" s="2">
        <v>30.3297023773193</v>
      </c>
    </row>
    <row r="56" spans="10:11">
      <c r="J56" s="2">
        <v>21</v>
      </c>
      <c r="K56" s="2">
        <v>33.983589172363203</v>
      </c>
    </row>
  </sheetData>
  <mergeCells count="8">
    <mergeCell ref="A3:B4"/>
    <mergeCell ref="A14:B15"/>
    <mergeCell ref="A25:B26"/>
    <mergeCell ref="J3:K4"/>
    <mergeCell ref="J14:K15"/>
    <mergeCell ref="J25:K26"/>
    <mergeCell ref="J36:K37"/>
    <mergeCell ref="J47:K48"/>
  </mergeCells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 Data</vt:lpstr>
      <vt:lpstr>Efficiency Quantification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Elcin Unal</cp:lastModifiedBy>
  <dcterms:created xsi:type="dcterms:W3CDTF">2019-06-05T16:39:16Z</dcterms:created>
  <dcterms:modified xsi:type="dcterms:W3CDTF">2019-11-18T18:52:24Z</dcterms:modified>
</cp:coreProperties>
</file>