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540" yWindow="4500" windowWidth="28680" windowHeight="1552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1"/>
  <c r="E11"/>
  <c r="E13"/>
  <c r="E14"/>
  <c r="E12"/>
  <c r="E15"/>
  <c r="E4"/>
  <c r="E5"/>
  <c r="E6"/>
  <c r="E7"/>
  <c r="E8"/>
  <c r="E3"/>
</calcChain>
</file>

<file path=xl/sharedStrings.xml><?xml version="1.0" encoding="utf-8"?>
<sst xmlns="http://schemas.openxmlformats.org/spreadsheetml/2006/main" count="20" uniqueCount="14">
  <si>
    <t>JU775</t>
    <phoneticPr fontId="2" type="noConversion"/>
  </si>
  <si>
    <t>ED3042</t>
    <phoneticPr fontId="2" type="noConversion"/>
  </si>
  <si>
    <t>ED3040</t>
    <phoneticPr fontId="2" type="noConversion"/>
  </si>
  <si>
    <t>PX174</t>
    <phoneticPr fontId="2" type="noConversion"/>
  </si>
  <si>
    <t>MY1</t>
    <phoneticPr fontId="2" type="noConversion"/>
  </si>
  <si>
    <t>Number of cells</t>
    <phoneticPr fontId="2" type="noConversion"/>
  </si>
  <si>
    <t>MY6</t>
    <phoneticPr fontId="2" type="noConversion"/>
  </si>
  <si>
    <t>Average number of dots</t>
    <phoneticPr fontId="2" type="noConversion"/>
  </si>
  <si>
    <t>Total number of dots</t>
    <phoneticPr fontId="2" type="noConversion"/>
  </si>
  <si>
    <t>Rep 1</t>
    <phoneticPr fontId="2" type="noConversion"/>
  </si>
  <si>
    <t>Rep 2</t>
    <phoneticPr fontId="2" type="noConversion"/>
  </si>
  <si>
    <t>Ave dots/cell Rep1</t>
    <phoneticPr fontId="2" type="noConversion"/>
  </si>
  <si>
    <t>Ave dots/cell Rep2</t>
    <phoneticPr fontId="2" type="noConversion"/>
  </si>
  <si>
    <t>Table S12. FISH Summary Cell Counts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</si>
</sst>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0" borderId="0" xfId="0" applyNumberFormat="1"/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1"/>
  <sheetViews>
    <sheetView tabSelected="1" workbookViewId="0">
      <selection activeCell="G22" sqref="G22"/>
    </sheetView>
  </sheetViews>
  <sheetFormatPr baseColWidth="10" defaultRowHeight="13"/>
  <cols>
    <col min="3" max="3" width="10.7109375" customWidth="1"/>
    <col min="4" max="4" width="11.140625" customWidth="1"/>
    <col min="6" max="6" width="7.140625" customWidth="1"/>
    <col min="7" max="7" width="14.7109375" customWidth="1"/>
  </cols>
  <sheetData>
    <row r="1" spans="1:8">
      <c r="A1" s="7" t="s">
        <v>13</v>
      </c>
    </row>
    <row r="2" spans="1:8" ht="39">
      <c r="B2" s="3"/>
      <c r="C2" s="6" t="s">
        <v>5</v>
      </c>
      <c r="D2" s="6" t="s">
        <v>8</v>
      </c>
      <c r="E2" s="6" t="s">
        <v>7</v>
      </c>
    </row>
    <row r="3" spans="1:8">
      <c r="A3" t="s">
        <v>9</v>
      </c>
      <c r="B3" s="3" t="s">
        <v>0</v>
      </c>
      <c r="C3" s="4">
        <v>725</v>
      </c>
      <c r="D3" s="3">
        <v>1200</v>
      </c>
      <c r="E3" s="5">
        <f>D3/C3</f>
        <v>1.6551724137931034</v>
      </c>
    </row>
    <row r="4" spans="1:8">
      <c r="B4" s="3" t="s">
        <v>1</v>
      </c>
      <c r="C4" s="4">
        <v>269</v>
      </c>
      <c r="D4" s="3">
        <v>596</v>
      </c>
      <c r="E4" s="5">
        <f t="shared" ref="E4:E15" si="0">D4/C4</f>
        <v>2.2156133828996283</v>
      </c>
    </row>
    <row r="5" spans="1:8">
      <c r="B5" s="3" t="s">
        <v>2</v>
      </c>
      <c r="C5" s="4">
        <v>660</v>
      </c>
      <c r="D5" s="3">
        <v>1245</v>
      </c>
      <c r="E5" s="5">
        <f t="shared" si="0"/>
        <v>1.8863636363636365</v>
      </c>
    </row>
    <row r="6" spans="1:8">
      <c r="B6" s="3" t="s">
        <v>6</v>
      </c>
      <c r="C6" s="4">
        <v>521</v>
      </c>
      <c r="D6" s="3">
        <v>908</v>
      </c>
      <c r="E6" s="5">
        <f t="shared" si="0"/>
        <v>1.7428023032629558</v>
      </c>
    </row>
    <row r="7" spans="1:8">
      <c r="B7" s="3" t="s">
        <v>3</v>
      </c>
      <c r="C7" s="4">
        <v>483</v>
      </c>
      <c r="D7" s="3">
        <v>1009</v>
      </c>
      <c r="E7" s="5">
        <f t="shared" si="0"/>
        <v>2.0890269151138718</v>
      </c>
    </row>
    <row r="8" spans="1:8">
      <c r="B8" s="3" t="s">
        <v>4</v>
      </c>
      <c r="C8" s="4">
        <v>344</v>
      </c>
      <c r="D8" s="3">
        <v>597</v>
      </c>
      <c r="E8" s="5">
        <f t="shared" si="0"/>
        <v>1.7354651162790697</v>
      </c>
      <c r="G8" s="2" t="s">
        <v>11</v>
      </c>
      <c r="H8">
        <v>1.8504330446369088</v>
      </c>
    </row>
    <row r="9" spans="1:8">
      <c r="E9" s="1"/>
    </row>
    <row r="10" spans="1:8">
      <c r="A10" t="s">
        <v>10</v>
      </c>
      <c r="B10" s="3" t="s">
        <v>0</v>
      </c>
      <c r="C10" s="4">
        <v>253</v>
      </c>
      <c r="D10" s="3">
        <v>329</v>
      </c>
      <c r="E10" s="5">
        <f t="shared" si="0"/>
        <v>1.3003952569169961</v>
      </c>
    </row>
    <row r="11" spans="1:8">
      <c r="B11" s="3" t="s">
        <v>1</v>
      </c>
      <c r="C11" s="4">
        <v>256</v>
      </c>
      <c r="D11" s="3">
        <v>419</v>
      </c>
      <c r="E11" s="5">
        <f t="shared" si="0"/>
        <v>1.63671875</v>
      </c>
    </row>
    <row r="12" spans="1:8">
      <c r="B12" s="3" t="s">
        <v>2</v>
      </c>
      <c r="C12" s="4">
        <v>218</v>
      </c>
      <c r="D12" s="3">
        <v>357</v>
      </c>
      <c r="E12" s="5">
        <f t="shared" si="0"/>
        <v>1.6376146788990826</v>
      </c>
    </row>
    <row r="13" spans="1:8">
      <c r="B13" s="3" t="s">
        <v>6</v>
      </c>
      <c r="C13" s="4">
        <v>246</v>
      </c>
      <c r="D13" s="3">
        <v>405</v>
      </c>
      <c r="E13" s="5">
        <f t="shared" si="0"/>
        <v>1.6463414634146341</v>
      </c>
    </row>
    <row r="14" spans="1:8">
      <c r="B14" s="3" t="s">
        <v>3</v>
      </c>
      <c r="C14" s="4">
        <v>153</v>
      </c>
      <c r="D14" s="3">
        <v>234</v>
      </c>
      <c r="E14" s="5">
        <f t="shared" si="0"/>
        <v>1.5294117647058822</v>
      </c>
    </row>
    <row r="15" spans="1:8">
      <c r="B15" s="3" t="s">
        <v>4</v>
      </c>
      <c r="C15" s="4">
        <v>107</v>
      </c>
      <c r="D15" s="3">
        <v>170</v>
      </c>
      <c r="E15" s="5">
        <f t="shared" si="0"/>
        <v>1.5887850467289719</v>
      </c>
      <c r="G15" s="2" t="s">
        <v>12</v>
      </c>
      <c r="H15">
        <v>1.5523114355231145</v>
      </c>
    </row>
    <row r="16" spans="1:8">
      <c r="F16" s="1"/>
    </row>
    <row r="21" spans="6:6">
      <c r="F21" s="2"/>
    </row>
  </sheetData>
  <phoneticPr fontId="2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 School of Medicine, Dept. of Genome Sciences, 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Morton</dc:creator>
  <cp:lastModifiedBy>Elizabeth Morton</cp:lastModifiedBy>
  <dcterms:created xsi:type="dcterms:W3CDTF">2019-02-28T19:49:07Z</dcterms:created>
  <dcterms:modified xsi:type="dcterms:W3CDTF">2019-11-05T23:20:58Z</dcterms:modified>
</cp:coreProperties>
</file>