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b.campbell2\Sync\dgrp paper\g3 revisions\supplemental\"/>
    </mc:Choice>
  </mc:AlternateContent>
  <workbookProtection workbookAlgorithmName="SHA-512" workbookHashValue="30tKspTA6R43GE3YXin5eem0yVH4RUpTjnx7j9UsobU3xSaeEAg7wIKqtb6Ym/XV1XstaWBLAdtcP9F9KFN1Kw==" workbookSaltValue="1teOIrIih9nFtB9AUs0jQQ==" workbookSpinCount="100000" lockStructure="1"/>
  <bookViews>
    <workbookView xWindow="0" yWindow="0" windowWidth="28800" windowHeight="12210"/>
  </bookViews>
  <sheets>
    <sheet name="adult genes final table" sheetId="1" r:id="rId1"/>
  </sheets>
  <calcPr calcId="171027"/>
</workbook>
</file>

<file path=xl/sharedStrings.xml><?xml version="1.0" encoding="utf-8"?>
<sst xmlns="http://schemas.openxmlformats.org/spreadsheetml/2006/main" count="1403" uniqueCount="534">
  <si>
    <t>MinorAllele</t>
  </si>
  <si>
    <t>MajorAllele</t>
  </si>
  <si>
    <t>RefAllele</t>
  </si>
  <si>
    <t>MAF</t>
  </si>
  <si>
    <t>2L_12411861_SNP</t>
  </si>
  <si>
    <t>G</t>
  </si>
  <si>
    <t>A</t>
  </si>
  <si>
    <t>FBgn0043841</t>
  </si>
  <si>
    <t>vir-1</t>
  </si>
  <si>
    <t>INTRON</t>
  </si>
  <si>
    <t>2L_12649319_SNP</t>
  </si>
  <si>
    <t>C</t>
  </si>
  <si>
    <t>2L_12649334_SNP</t>
  </si>
  <si>
    <t>2L_13146463_SNP</t>
  </si>
  <si>
    <t>T</t>
  </si>
  <si>
    <t>FBgn0265088</t>
  </si>
  <si>
    <t>CR44199</t>
  </si>
  <si>
    <t>173 bp UPSTREAM</t>
  </si>
  <si>
    <t>2L_13146894_SNP</t>
  </si>
  <si>
    <t>EXON</t>
  </si>
  <si>
    <t>2L_14011283_SNP</t>
  </si>
  <si>
    <t>FBgn0028909</t>
  </si>
  <si>
    <t>tRNA:Q:34E</t>
  </si>
  <si>
    <t>647 bp UPSTREAM</t>
  </si>
  <si>
    <t>2L_15328254_SNP</t>
  </si>
  <si>
    <t>2L_15476573_SNP</t>
  </si>
  <si>
    <t>FBgn0003448</t>
  </si>
  <si>
    <t>sna</t>
  </si>
  <si>
    <t>20 bp DOWNSTREAM</t>
  </si>
  <si>
    <t>2L_15511601_SNP</t>
  </si>
  <si>
    <t>2L_16338482_SNP</t>
  </si>
  <si>
    <t>FBgn0259151</t>
  </si>
  <si>
    <t>CG42266</t>
  </si>
  <si>
    <t>SYNONYMOUS_CODING</t>
  </si>
  <si>
    <t>FBgn0028899</t>
  </si>
  <si>
    <t>CG31817</t>
  </si>
  <si>
    <t>597 bp UPSTREAM</t>
  </si>
  <si>
    <t>2L_16763609_SNP</t>
  </si>
  <si>
    <t>2L_18342990_SNP</t>
  </si>
  <si>
    <t>FBgn0000636</t>
  </si>
  <si>
    <t>Fas3</t>
  </si>
  <si>
    <t>2L_18343001_SNP</t>
  </si>
  <si>
    <t>2L_18343004_SNP</t>
  </si>
  <si>
    <t>2L_18343061_SNP</t>
  </si>
  <si>
    <t>2L_18343087_SNP</t>
  </si>
  <si>
    <t>2L_1883431_SNP</t>
  </si>
  <si>
    <t>FBgn0031373</t>
  </si>
  <si>
    <t>CG15358</t>
  </si>
  <si>
    <t>2L_1942706_SNP</t>
  </si>
  <si>
    <t>FBgn0031374</t>
  </si>
  <si>
    <t>CG7337</t>
  </si>
  <si>
    <t>2L_19817849_SNP</t>
  </si>
  <si>
    <t>FBgn0263873</t>
  </si>
  <si>
    <t>sick</t>
  </si>
  <si>
    <t>2L_19822561_SNP</t>
  </si>
  <si>
    <t>2L_19823591_SNP</t>
  </si>
  <si>
    <t>2L_19949748_SNP</t>
  </si>
  <si>
    <t>2L_2110345_INS</t>
  </si>
  <si>
    <t>AG</t>
  </si>
  <si>
    <t>FBgn0053516</t>
  </si>
  <si>
    <t>dpr3</t>
  </si>
  <si>
    <t>468 bp UPSTREAM</t>
  </si>
  <si>
    <t>2L_2110352_DEL</t>
  </si>
  <si>
    <t>TACTAT</t>
  </si>
  <si>
    <t>475 bp UPSTREAM</t>
  </si>
  <si>
    <t>2L_2110391_SNP</t>
  </si>
  <si>
    <t>513 bp UPSTREAM</t>
  </si>
  <si>
    <t>2L_2110562_SNP</t>
  </si>
  <si>
    <t>684 bp UPSTREAM</t>
  </si>
  <si>
    <t>2L_21752475_SNP</t>
  </si>
  <si>
    <t>FBgn0086779</t>
  </si>
  <si>
    <t>step</t>
  </si>
  <si>
    <t>2L_21772523_SNP</t>
  </si>
  <si>
    <t>FBgn0051612</t>
  </si>
  <si>
    <t>CG31612</t>
  </si>
  <si>
    <t>2L_3227664_SNP</t>
  </si>
  <si>
    <t>2L_4232973_SNP</t>
  </si>
  <si>
    <t>2L_4735795_SNP</t>
  </si>
  <si>
    <t>FBgn0031627</t>
  </si>
  <si>
    <t>CG15630</t>
  </si>
  <si>
    <t>2L_4895769_SNP</t>
  </si>
  <si>
    <t>FBgn0031645</t>
  </si>
  <si>
    <t>CG3036</t>
  </si>
  <si>
    <t>2L_5034044_SNP</t>
  </si>
  <si>
    <t>FBgn0000299</t>
  </si>
  <si>
    <t>Cg25C</t>
  </si>
  <si>
    <t>2L_5409318_SNP</t>
  </si>
  <si>
    <t>FBgn0016660</t>
  </si>
  <si>
    <t>H15</t>
  </si>
  <si>
    <t>2L_7488869_SNP</t>
  </si>
  <si>
    <t>FBgn0260486</t>
  </si>
  <si>
    <t>CG42533</t>
  </si>
  <si>
    <t>2L_7488895_SNP</t>
  </si>
  <si>
    <t>2L_7644880_SNP</t>
  </si>
  <si>
    <t>FBgn0264087</t>
  </si>
  <si>
    <t>Slob</t>
  </si>
  <si>
    <t>2L_8639637_DEL</t>
  </si>
  <si>
    <t>TT</t>
  </si>
  <si>
    <t>FBgn0011259</t>
  </si>
  <si>
    <t>Sema-1a</t>
  </si>
  <si>
    <t>2L_9351534_SNP</t>
  </si>
  <si>
    <t>FBgn0032111</t>
  </si>
  <si>
    <t>CG13110</t>
  </si>
  <si>
    <t>538 bp DOWNSTREAM</t>
  </si>
  <si>
    <t>2L_9399117_SNP</t>
  </si>
  <si>
    <t>FBgn0085395</t>
  </si>
  <si>
    <t>Shawl</t>
  </si>
  <si>
    <t>2L_9745584_SNP</t>
  </si>
  <si>
    <t>FBgn0028704</t>
  </si>
  <si>
    <t>Nckx30C</t>
  </si>
  <si>
    <t>2R_10234349_SNP</t>
  </si>
  <si>
    <t>FBgn0085408</t>
  </si>
  <si>
    <t>Shroom</t>
  </si>
  <si>
    <t>2R_10247924_SNP</t>
  </si>
  <si>
    <t>FBgn0033927</t>
  </si>
  <si>
    <t>CR10102</t>
  </si>
  <si>
    <t>14 bp DOWNSTREAM</t>
  </si>
  <si>
    <t>FBgn0033926</t>
  </si>
  <si>
    <t>Arc1</t>
  </si>
  <si>
    <t>125 bp UPSTREAM</t>
  </si>
  <si>
    <t>2R_10248381_SNP</t>
  </si>
  <si>
    <t>582 bp UPSTREAM</t>
  </si>
  <si>
    <t>2R_10248382_SNP</t>
  </si>
  <si>
    <t>583 bp UPSTREAM</t>
  </si>
  <si>
    <t>2R_10248390_SNP</t>
  </si>
  <si>
    <t>591 bp UPSTREAM</t>
  </si>
  <si>
    <t>2R_10248391_SNP</t>
  </si>
  <si>
    <t>592 bp UPSTREAM</t>
  </si>
  <si>
    <t>2R_10248396_SNP</t>
  </si>
  <si>
    <t>2R_10248399_SNP</t>
  </si>
  <si>
    <t>600 bp UPSTREAM</t>
  </si>
  <si>
    <t>2R_10248400_SNP</t>
  </si>
  <si>
    <t>601 bp UPSTREAM</t>
  </si>
  <si>
    <t>2R_11427061_SNP</t>
  </si>
  <si>
    <t>FBgn0050467</t>
  </si>
  <si>
    <t>CG30467</t>
  </si>
  <si>
    <t>FBgn0034027</t>
  </si>
  <si>
    <t>CG8187</t>
  </si>
  <si>
    <t>UTR_3_PRIME</t>
  </si>
  <si>
    <t>2R_11427199_SNP</t>
  </si>
  <si>
    <t>2R_11605014_SNP</t>
  </si>
  <si>
    <t>2R_14268593_SNP</t>
  </si>
  <si>
    <t>FBgn0262838</t>
  </si>
  <si>
    <t>CG43202</t>
  </si>
  <si>
    <t>321 bp DOWNSTREAM</t>
  </si>
  <si>
    <t>2R_14268709_SNP</t>
  </si>
  <si>
    <t>205 bp DOWNSTREAM</t>
  </si>
  <si>
    <t>2R_15327726_SNP</t>
  </si>
  <si>
    <t>FBgn0040273</t>
  </si>
  <si>
    <t>Spt5</t>
  </si>
  <si>
    <t>2R_15428222_SNP</t>
  </si>
  <si>
    <t>FBgn0003435</t>
  </si>
  <si>
    <t>sm</t>
  </si>
  <si>
    <t>2R_15695021_SNP</t>
  </si>
  <si>
    <t>2R_15917259_SNP</t>
  </si>
  <si>
    <t>2R_17283386_INS</t>
  </si>
  <si>
    <t>AA</t>
  </si>
  <si>
    <t>FBgn0010415</t>
  </si>
  <si>
    <t>Sdc</t>
  </si>
  <si>
    <t>2R_17648986_INS</t>
  </si>
  <si>
    <t>TTAACT</t>
  </si>
  <si>
    <t>2R_18070630_SNP</t>
  </si>
  <si>
    <t>FBgn0034707</t>
  </si>
  <si>
    <t>MED16</t>
  </si>
  <si>
    <t>22 bp UPSTREAM</t>
  </si>
  <si>
    <t>FBgn0034705</t>
  </si>
  <si>
    <t>CG11170</t>
  </si>
  <si>
    <t>293 bp UPSTREAM</t>
  </si>
  <si>
    <t>FBgn0034706</t>
  </si>
  <si>
    <t>CG11275</t>
  </si>
  <si>
    <t>483 bp DOWNSTREAM</t>
  </si>
  <si>
    <t>2R_18070637_SNP</t>
  </si>
  <si>
    <t>15 bp UPSTREAM</t>
  </si>
  <si>
    <t>300 bp UPSTREAM</t>
  </si>
  <si>
    <t>490 bp DOWNSTREAM</t>
  </si>
  <si>
    <t>2R_18108684_SNP</t>
  </si>
  <si>
    <t>FBgn0034715</t>
  </si>
  <si>
    <t>Oatp58Db</t>
  </si>
  <si>
    <t>1 bp DOWNSTREAM</t>
  </si>
  <si>
    <t>FBgn0050277</t>
  </si>
  <si>
    <t>Oatp58Da</t>
  </si>
  <si>
    <t>291 bp UPSTREAM</t>
  </si>
  <si>
    <t>2R_18113287_SNP</t>
  </si>
  <si>
    <t>FBgn0034716</t>
  </si>
  <si>
    <t>Oatp58Dc</t>
  </si>
  <si>
    <t>2R_18113297_SNP</t>
  </si>
  <si>
    <t>2R_18115162_SNP</t>
  </si>
  <si>
    <t>2R_18120062_SNP</t>
  </si>
  <si>
    <t>2R_18249384_SNP</t>
  </si>
  <si>
    <t>FBgn0034720</t>
  </si>
  <si>
    <t>Liprin-gamma</t>
  </si>
  <si>
    <t>2R_18282385_SNP</t>
  </si>
  <si>
    <t>FBgn0034724</t>
  </si>
  <si>
    <t>babos</t>
  </si>
  <si>
    <t>FBgn0034723</t>
  </si>
  <si>
    <t>CG13506</t>
  </si>
  <si>
    <t>858 bp DOWNSTREAM</t>
  </si>
  <si>
    <t>2R_19668129_SNP</t>
  </si>
  <si>
    <t>FBgn0034903</t>
  </si>
  <si>
    <t>CG9850</t>
  </si>
  <si>
    <t>2R_19668140_SNP</t>
  </si>
  <si>
    <t>2R_19670737_SNP</t>
  </si>
  <si>
    <t>2R_19671525_SNP</t>
  </si>
  <si>
    <t>2R_20678697_SNP</t>
  </si>
  <si>
    <t>FBgn0015801</t>
  </si>
  <si>
    <t>Reg-5</t>
  </si>
  <si>
    <t>2R_3907418_DEL</t>
  </si>
  <si>
    <t>ACAA</t>
  </si>
  <si>
    <t>2R_3907427_INS</t>
  </si>
  <si>
    <t>2R_4528112_SNP</t>
  </si>
  <si>
    <t>2R_5302183_SNP</t>
  </si>
  <si>
    <t>FBgn0041087</t>
  </si>
  <si>
    <t>wun2</t>
  </si>
  <si>
    <t>UTR_5_PRIME</t>
  </si>
  <si>
    <t>2R_6026294_SNP</t>
  </si>
  <si>
    <t>FBgn0033490</t>
  </si>
  <si>
    <t>CG12917</t>
  </si>
  <si>
    <t>FBgn0263444</t>
  </si>
  <si>
    <t>CR43467</t>
  </si>
  <si>
    <t>473 bp DOWNSTREAM</t>
  </si>
  <si>
    <t>FBgn0026388</t>
  </si>
  <si>
    <t>Or46a</t>
  </si>
  <si>
    <t>2R_6214866_SNP</t>
  </si>
  <si>
    <t>FBgn0261698</t>
  </si>
  <si>
    <t>2R_6230917_SNP</t>
  </si>
  <si>
    <t>2R_6238885_SNP</t>
  </si>
  <si>
    <t>FBgn0262836</t>
  </si>
  <si>
    <t>CG43200</t>
  </si>
  <si>
    <t>153 bp DOWNSTREAM</t>
  </si>
  <si>
    <t>FBgn0262791</t>
  </si>
  <si>
    <t>CG43172</t>
  </si>
  <si>
    <t>2R_6239066_SNP</t>
  </si>
  <si>
    <t>FBgn0262790</t>
  </si>
  <si>
    <t>CG43171</t>
  </si>
  <si>
    <t>895 bp DOWNSTREAM</t>
  </si>
  <si>
    <t>FBgn0262837</t>
  </si>
  <si>
    <t>CG43201</t>
  </si>
  <si>
    <t>FBgn0262807</t>
  </si>
  <si>
    <t>CG43178</t>
  </si>
  <si>
    <t>2R_6239121_SNP</t>
  </si>
  <si>
    <t>840 bp DOWNSTREAM</t>
  </si>
  <si>
    <t>2R_6239480_SNP</t>
  </si>
  <si>
    <t>481 bp DOWNSTREAM</t>
  </si>
  <si>
    <t>2R_6239777_SNP</t>
  </si>
  <si>
    <t>111 bp UPSTREAM</t>
  </si>
  <si>
    <t>184 bp DOWNSTREAM</t>
  </si>
  <si>
    <t>2R_6243604_DEL</t>
  </si>
  <si>
    <t>ACGAATTTACGCAG</t>
  </si>
  <si>
    <t>FBgn0261686</t>
  </si>
  <si>
    <t>CG42733</t>
  </si>
  <si>
    <t>71 bp DOWNSTREAM</t>
  </si>
  <si>
    <t>FBgn0033512</t>
  </si>
  <si>
    <t>CG12902</t>
  </si>
  <si>
    <t>269 bp UPSTREAM</t>
  </si>
  <si>
    <t>FBgn0263271</t>
  </si>
  <si>
    <t>CG43397</t>
  </si>
  <si>
    <t>2R_6246394_SNP</t>
  </si>
  <si>
    <t>2R_6247716_SNP</t>
  </si>
  <si>
    <t>FBgn0263270</t>
  </si>
  <si>
    <t>CG43396</t>
  </si>
  <si>
    <t>2 bp UPSTREAM</t>
  </si>
  <si>
    <t>2R_6254993_SNP</t>
  </si>
  <si>
    <t>2R_6528190_SNP</t>
  </si>
  <si>
    <t>FBgn0033538</t>
  </si>
  <si>
    <t>CG11883</t>
  </si>
  <si>
    <t>NON_SYNONYMOUS_CODING</t>
  </si>
  <si>
    <t>2R_7837517_SNP</t>
  </si>
  <si>
    <t>FBgn0033668</t>
  </si>
  <si>
    <t>CG13188</t>
  </si>
  <si>
    <t>2R_7838639_SNP</t>
  </si>
  <si>
    <t>3L_10392776_SNP</t>
  </si>
  <si>
    <t>3L_10399309_SNP</t>
  </si>
  <si>
    <t>3L_10399512_SNP</t>
  </si>
  <si>
    <t>3L_10729290_SNP</t>
  </si>
  <si>
    <t>3L_11440563_SNP</t>
  </si>
  <si>
    <t>FBgn0036159</t>
  </si>
  <si>
    <t>CG7557</t>
  </si>
  <si>
    <t>884 bp DOWNSTREAM</t>
  </si>
  <si>
    <t>3L_11440571_SNP</t>
  </si>
  <si>
    <t>892 bp DOWNSTREAM</t>
  </si>
  <si>
    <t>3L_11535640_DEL</t>
  </si>
  <si>
    <t>TGCTGCT</t>
  </si>
  <si>
    <t>FBgn0259481</t>
  </si>
  <si>
    <t>Mob2</t>
  </si>
  <si>
    <t>CODON_DELETION</t>
  </si>
  <si>
    <t>3L_12013118_SNP</t>
  </si>
  <si>
    <t>FBgn0041096</t>
  </si>
  <si>
    <t>rols</t>
  </si>
  <si>
    <t>3L_12234376_INS</t>
  </si>
  <si>
    <t>CATC</t>
  </si>
  <si>
    <t>FBgn0260941</t>
  </si>
  <si>
    <t>app</t>
  </si>
  <si>
    <t>3L_12453509_SNP</t>
  </si>
  <si>
    <t>3L_1263742_SNP</t>
  </si>
  <si>
    <t>FBgn0035199</t>
  </si>
  <si>
    <t>CG9134</t>
  </si>
  <si>
    <t>3L_13463425_SNP</t>
  </si>
  <si>
    <t>FBgn0036369</t>
  </si>
  <si>
    <t>CG10089</t>
  </si>
  <si>
    <t>3L_14271107_SNP</t>
  </si>
  <si>
    <t>FBgn0001085</t>
  </si>
  <si>
    <t>fz</t>
  </si>
  <si>
    <t>3L_15141070_SNP</t>
  </si>
  <si>
    <t>FBgn0036485</t>
  </si>
  <si>
    <t>FucTA</t>
  </si>
  <si>
    <t>3L_16206905_SNP</t>
  </si>
  <si>
    <t>FBgn0036577</t>
  </si>
  <si>
    <t>CG13073</t>
  </si>
  <si>
    <t>FBgn0264483</t>
  </si>
  <si>
    <t>CR43891</t>
  </si>
  <si>
    <t>123 bp UPSTREAM</t>
  </si>
  <si>
    <t>3L_16726098_SNP</t>
  </si>
  <si>
    <t>FBgn0036659</t>
  </si>
  <si>
    <t>CG9701</t>
  </si>
  <si>
    <t>548 bp UPSTREAM</t>
  </si>
  <si>
    <t>3L_17254041_SNP</t>
  </si>
  <si>
    <t>FBgn0264462</t>
  </si>
  <si>
    <t>CR43870</t>
  </si>
  <si>
    <t>FBgn0264466</t>
  </si>
  <si>
    <t>CR43874</t>
  </si>
  <si>
    <t>491 bp DOWNSTREAM</t>
  </si>
  <si>
    <t>3L_17257979_SNP</t>
  </si>
  <si>
    <t>FBgn0036705</t>
  </si>
  <si>
    <t>CG13723</t>
  </si>
  <si>
    <t>589 bp DOWNSTREAM</t>
  </si>
  <si>
    <t>3L_17259288_SNP</t>
  </si>
  <si>
    <t>3L_17993103_SNP</t>
  </si>
  <si>
    <t>FBgn0000568</t>
  </si>
  <si>
    <t>Eip75B</t>
  </si>
  <si>
    <t>3L_19151819_SNP</t>
  </si>
  <si>
    <t>FBgn0016797</t>
  </si>
  <si>
    <t>fz2</t>
  </si>
  <si>
    <t>3L_2016421_SNP</t>
  </si>
  <si>
    <t>3L_21409054_SNP</t>
  </si>
  <si>
    <t>FBgn0261258</t>
  </si>
  <si>
    <t>rgn</t>
  </si>
  <si>
    <t>3L_2868603_DEL</t>
  </si>
  <si>
    <t>AC</t>
  </si>
  <si>
    <t>FBgn0263392</t>
  </si>
  <si>
    <t>CG43444</t>
  </si>
  <si>
    <t>3L_3911026_SNP</t>
  </si>
  <si>
    <t>FBgn0004910</t>
  </si>
  <si>
    <t>Eip63F-1</t>
  </si>
  <si>
    <t>664 bp DOWNSTREAM</t>
  </si>
  <si>
    <t>3L_4630706_SNP</t>
  </si>
  <si>
    <t>FBgn0262870</t>
  </si>
  <si>
    <t>axo</t>
  </si>
  <si>
    <t>3L_5274828_SNP</t>
  </si>
  <si>
    <t>3L_5810978_INS</t>
  </si>
  <si>
    <t>ACAT</t>
  </si>
  <si>
    <t>FBgn0003984</t>
  </si>
  <si>
    <t>vn</t>
  </si>
  <si>
    <t>3L_6632797_SNP</t>
  </si>
  <si>
    <t>3L_6632851_SNP</t>
  </si>
  <si>
    <t>3L_6812801_SNP</t>
  </si>
  <si>
    <t>3L_7863930_DEL</t>
  </si>
  <si>
    <t>ATTTGCCAGCAAA</t>
  </si>
  <si>
    <t>FBgn0052365</t>
  </si>
  <si>
    <t>CG32365</t>
  </si>
  <si>
    <t>3L_7864044_SNP</t>
  </si>
  <si>
    <t>3L_7864091_SNP</t>
  </si>
  <si>
    <t>3L_7864099_SNP</t>
  </si>
  <si>
    <t>3L_7864132_SNP</t>
  </si>
  <si>
    <t>3L_7864291_SNP</t>
  </si>
  <si>
    <t>3L_7864312_SNP</t>
  </si>
  <si>
    <t>3L_7864317_SNP</t>
  </si>
  <si>
    <t>3L_7864329_INS</t>
  </si>
  <si>
    <t>TATA</t>
  </si>
  <si>
    <t>3L_7864332_SNP</t>
  </si>
  <si>
    <t>3L_7864334_INS</t>
  </si>
  <si>
    <t>3L_8872970_SNP</t>
  </si>
  <si>
    <t>FBgn0263930</t>
  </si>
  <si>
    <t>dally</t>
  </si>
  <si>
    <t>3L_8873815_SNP</t>
  </si>
  <si>
    <t>3L_9044078_SNP</t>
  </si>
  <si>
    <t>FBgn0000116</t>
  </si>
  <si>
    <t>Argk</t>
  </si>
  <si>
    <t>3L_9287379_SNP</t>
  </si>
  <si>
    <t>3L_9328875_SNP</t>
  </si>
  <si>
    <t>FBgn0035975</t>
  </si>
  <si>
    <t>PGRP-LA</t>
  </si>
  <si>
    <t>3L_9510319_SNP</t>
  </si>
  <si>
    <t>FBgn0053700</t>
  </si>
  <si>
    <t>CG33700</t>
  </si>
  <si>
    <t>3L_9832541_SNP</t>
  </si>
  <si>
    <t>FBgn0004390</t>
  </si>
  <si>
    <t>Gap1</t>
  </si>
  <si>
    <t>245 bp DOWNSTREAM</t>
  </si>
  <si>
    <t>FBgn0015618</t>
  </si>
  <si>
    <t>Cdk8</t>
  </si>
  <si>
    <t>750 bp UPSTREAM</t>
  </si>
  <si>
    <t>3R_10496188_SNP</t>
  </si>
  <si>
    <t>FBgn0265140</t>
  </si>
  <si>
    <t>Meltrin</t>
  </si>
  <si>
    <t>3R_10498708_SNP</t>
  </si>
  <si>
    <t>3R_10498795_SNP</t>
  </si>
  <si>
    <t>3R_10501977_SNP</t>
  </si>
  <si>
    <t>3R_12509823_SNP</t>
  </si>
  <si>
    <t>FBgn0003944</t>
  </si>
  <si>
    <t>Ubx</t>
  </si>
  <si>
    <t>3R_13172114_SNP</t>
  </si>
  <si>
    <t>FBgn0038498</t>
  </si>
  <si>
    <t>beat-IIa</t>
  </si>
  <si>
    <t>3R_13788646_INS</t>
  </si>
  <si>
    <t>FBgn0263995</t>
  </si>
  <si>
    <t>cpo</t>
  </si>
  <si>
    <t>3R_13788653_SNP</t>
  </si>
  <si>
    <t>3R_16686228_SNP</t>
  </si>
  <si>
    <t>FBgn0038837</t>
  </si>
  <si>
    <t>CG3822</t>
  </si>
  <si>
    <t>FBgn0259215</t>
  </si>
  <si>
    <t>Ir93a</t>
  </si>
  <si>
    <t>561 bp UPSTREAM</t>
  </si>
  <si>
    <t>3R_17879093_DEL</t>
  </si>
  <si>
    <t>GTCTCCGGCCCCCGGAA</t>
  </si>
  <si>
    <t>FBgn0264491</t>
  </si>
  <si>
    <t>how</t>
  </si>
  <si>
    <t>3R_22681139_SNP</t>
  </si>
  <si>
    <t>FBgn0051072</t>
  </si>
  <si>
    <t>Lerp</t>
  </si>
  <si>
    <t>3R_24761638_SNP</t>
  </si>
  <si>
    <t>FBgn0039617</t>
  </si>
  <si>
    <t>CG14521</t>
  </si>
  <si>
    <t>3R_2504451_SNP</t>
  </si>
  <si>
    <t>FBgn0002522</t>
  </si>
  <si>
    <t>lab</t>
  </si>
  <si>
    <t>139 bp UPSTREAM</t>
  </si>
  <si>
    <t>3R_25498044_INS</t>
  </si>
  <si>
    <t>FBgn0039678</t>
  </si>
  <si>
    <t>Obp99a</t>
  </si>
  <si>
    <t>38 bp DOWNSTREAM</t>
  </si>
  <si>
    <t>FBgn0039679</t>
  </si>
  <si>
    <t>ppk19</t>
  </si>
  <si>
    <t>133 bp UPSTREAM</t>
  </si>
  <si>
    <t>FBgn0039677</t>
  </si>
  <si>
    <t>845 bp DOWNSTREAM</t>
  </si>
  <si>
    <t>3R_26009326_SNP</t>
  </si>
  <si>
    <t>FBgn0265202</t>
  </si>
  <si>
    <t>CR44262</t>
  </si>
  <si>
    <t>241 bp DOWNSTREAM</t>
  </si>
  <si>
    <t>3R_3541923_INS</t>
  </si>
  <si>
    <t>ATGA</t>
  </si>
  <si>
    <t>3R_5552879_SNP</t>
  </si>
  <si>
    <t>FBgn0262477</t>
  </si>
  <si>
    <t>FoxP</t>
  </si>
  <si>
    <t>3R_5556733_DEL</t>
  </si>
  <si>
    <t>TTT</t>
  </si>
  <si>
    <t>FBgn0003886</t>
  </si>
  <si>
    <t>alphaTub85E</t>
  </si>
  <si>
    <t>209 bp DOWNSTREAM</t>
  </si>
  <si>
    <t>3R_5595395_DEL</t>
  </si>
  <si>
    <t>CC</t>
  </si>
  <si>
    <t>FBgn0037747</t>
  </si>
  <si>
    <t>CG8481</t>
  </si>
  <si>
    <t>FBgn0024330</t>
  </si>
  <si>
    <t>MED6</t>
  </si>
  <si>
    <t>690 bp UPSTREAM</t>
  </si>
  <si>
    <t>FBgn0037749</t>
  </si>
  <si>
    <t>CG9471</t>
  </si>
  <si>
    <t>3R_7199800_SNP</t>
  </si>
  <si>
    <t>FBgn0004595</t>
  </si>
  <si>
    <t>pros</t>
  </si>
  <si>
    <t>3R_9824490_SNP</t>
  </si>
  <si>
    <t>FBgn0264493</t>
  </si>
  <si>
    <t>rdx</t>
  </si>
  <si>
    <t>3R_9931835_SNP</t>
  </si>
  <si>
    <t>FBgn0038202</t>
  </si>
  <si>
    <t>CG12402</t>
  </si>
  <si>
    <t>4_369816_SNP</t>
  </si>
  <si>
    <t>FBgn0259214</t>
  </si>
  <si>
    <t>PMCA</t>
  </si>
  <si>
    <t>X_13795264_SNP</t>
  </si>
  <si>
    <t>FBgn0264981</t>
  </si>
  <si>
    <t>mamo</t>
  </si>
  <si>
    <t>X_15447133_SNP</t>
  </si>
  <si>
    <t>FBgn0022710</t>
  </si>
  <si>
    <t>Ac13E</t>
  </si>
  <si>
    <t>X_18093522_SNP</t>
  </si>
  <si>
    <t>FBgn0083228</t>
  </si>
  <si>
    <t>Frq2</t>
  </si>
  <si>
    <t>X_18314221_SNP</t>
  </si>
  <si>
    <t>X_18983957_SNP</t>
  </si>
  <si>
    <t>X_18983994_SNP</t>
  </si>
  <si>
    <t>X_19002586_DEL</t>
  </si>
  <si>
    <t>X_19300067_SNP</t>
  </si>
  <si>
    <t>FBgn0031016</t>
  </si>
  <si>
    <t>kek5</t>
  </si>
  <si>
    <t>X_19300089_SNP</t>
  </si>
  <si>
    <t>X_2098067_SNP</t>
  </si>
  <si>
    <t>FBgn0023549</t>
  </si>
  <si>
    <t>Mct1</t>
  </si>
  <si>
    <t>FBgn0023550</t>
  </si>
  <si>
    <t>CG18031</t>
  </si>
  <si>
    <t>206 bp UPSTREAM</t>
  </si>
  <si>
    <t>X_21928716_DEL</t>
  </si>
  <si>
    <t>CAAT</t>
  </si>
  <si>
    <t>FBgn0031195</t>
  </si>
  <si>
    <t>CG17600</t>
  </si>
  <si>
    <t>X_2458133_SNP</t>
  </si>
  <si>
    <t>FBgn0260753</t>
  </si>
  <si>
    <t>Pdfr</t>
  </si>
  <si>
    <t>X_4665721_SNP</t>
  </si>
  <si>
    <t>FBgn0025679</t>
  </si>
  <si>
    <t>Bteb2</t>
  </si>
  <si>
    <t>100 bp UPSTREAM</t>
  </si>
  <si>
    <t>X_9602370_SNP</t>
  </si>
  <si>
    <t>Gene 1</t>
  </si>
  <si>
    <t>site class</t>
  </si>
  <si>
    <t>Flybase Gene ID</t>
  </si>
  <si>
    <t>Gene Symbol</t>
  </si>
  <si>
    <t>Gene 2</t>
  </si>
  <si>
    <t>Gene 3</t>
  </si>
  <si>
    <t>Gene 4</t>
  </si>
  <si>
    <t>Gene 5</t>
  </si>
  <si>
    <t>SNP ID</t>
  </si>
  <si>
    <t>&gt; 1 kb from gene</t>
  </si>
  <si>
    <t>Minor Allele Count</t>
  </si>
  <si>
    <t>Major Allele Count</t>
  </si>
  <si>
    <t>Female Effect size</t>
  </si>
  <si>
    <t>Female Pval</t>
  </si>
  <si>
    <t>Male Effect size</t>
  </si>
  <si>
    <t>Male Pval</t>
  </si>
  <si>
    <t>Average Effect size</t>
  </si>
  <si>
    <t>Average Pval</t>
  </si>
  <si>
    <t>Difference effect size</t>
  </si>
  <si>
    <t>Difference Pval</t>
  </si>
  <si>
    <t>Gene 6</t>
  </si>
  <si>
    <t>SLO2</t>
  </si>
  <si>
    <t>ppk30</t>
  </si>
  <si>
    <t>Female Mixed Pval</t>
  </si>
  <si>
    <r>
      <t xml:space="preserve">File S2. </t>
    </r>
    <r>
      <rPr>
        <sz val="12"/>
        <color theme="1"/>
        <rFont val="Calibri"/>
        <family val="2"/>
        <scheme val="minor"/>
      </rPr>
      <t xml:space="preserve">Top SNPs (P&lt;10e-05) associated with adult anoxia tolerance. </t>
    </r>
  </si>
  <si>
    <t>Male Mixed Pval</t>
  </si>
  <si>
    <t>Average Mixed Pval</t>
  </si>
  <si>
    <t>Difference Mixed Pval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</si>
</sst>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0" fillId="0" borderId="0" xfId="0" applyBorder="1"/>
    <xf numFmtId="11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10" xfId="0" applyFill="1" applyBorder="1"/>
    <xf numFmtId="11" fontId="0" fillId="0" borderId="10" xfId="0" applyNumberFormat="1" applyFill="1" applyBorder="1"/>
    <xf numFmtId="0" fontId="0" fillId="0" borderId="0" xfId="0" applyFill="1"/>
    <xf numFmtId="0" fontId="0" fillId="0" borderId="0" xfId="0" applyFill="1" applyBorder="1"/>
    <xf numFmtId="11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11" fontId="16" fillId="0" borderId="0" xfId="0" applyNumberFormat="1" applyFont="1"/>
    <xf numFmtId="0" fontId="16" fillId="0" borderId="0" xfId="0" applyFont="1" applyAlignment="1">
      <alignment horizontal="center"/>
    </xf>
    <xf numFmtId="11" fontId="16" fillId="0" borderId="0" xfId="0" applyNumberFormat="1" applyFont="1" applyAlignment="1">
      <alignment wrapText="1"/>
    </xf>
    <xf numFmtId="11" fontId="0" fillId="0" borderId="0" xfId="0" applyNumberFormat="1"/>
    <xf numFmtId="0" fontId="16" fillId="0" borderId="11" xfId="0" applyFont="1" applyBorder="1" applyAlignment="1">
      <alignment wrapText="1"/>
    </xf>
    <xf numFmtId="0" fontId="0" fillId="0" borderId="10" xfId="0" applyBorder="1"/>
    <xf numFmtId="0" fontId="0" fillId="0" borderId="0" xfId="0"/>
    <xf numFmtId="0" fontId="16" fillId="0" borderId="0" xfId="0" applyFont="1"/>
    <xf numFmtId="11" fontId="0" fillId="0" borderId="0" xfId="0" applyNumberFormat="1" applyBorder="1"/>
    <xf numFmtId="0" fontId="16" fillId="0" borderId="0" xfId="0" applyFont="1" applyAlignment="1">
      <alignment wrapText="1"/>
    </xf>
    <xf numFmtId="0" fontId="0" fillId="0" borderId="10" xfId="0" applyFill="1" applyBorder="1"/>
    <xf numFmtId="11" fontId="0" fillId="0" borderId="10" xfId="0" applyNumberFormat="1" applyFill="1" applyBorder="1"/>
    <xf numFmtId="0" fontId="0" fillId="0" borderId="0" xfId="0" applyFill="1" applyBorder="1"/>
    <xf numFmtId="11" fontId="0" fillId="0" borderId="0" xfId="0" applyNumberFormat="1" applyFill="1" applyBorder="1"/>
    <xf numFmtId="11" fontId="16" fillId="0" borderId="0" xfId="0" applyNumberFormat="1" applyFont="1"/>
    <xf numFmtId="11" fontId="16" fillId="0" borderId="0" xfId="0" applyNumberFormat="1" applyFont="1" applyAlignment="1">
      <alignment wrapText="1"/>
    </xf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fgColor rgb="FFDE7898"/>
          <bgColor rgb="FFFF0000"/>
        </patternFill>
      </fill>
    </dxf>
    <dxf>
      <font>
        <color auto="1"/>
      </font>
      <fill>
        <patternFill>
          <fgColor rgb="FFDE7898"/>
          <bgColor rgb="FFFF0000"/>
        </patternFill>
      </fill>
    </dxf>
    <dxf>
      <font>
        <color auto="1"/>
      </font>
      <fill>
        <patternFill>
          <fgColor rgb="FFDE7898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fgColor rgb="FFDE7898"/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E7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2"/>
  <sheetViews>
    <sheetView tabSelected="1" topLeftCell="J43" workbookViewId="0">
      <selection activeCell="A66" sqref="A66:XFD66"/>
    </sheetView>
  </sheetViews>
  <sheetFormatPr defaultColWidth="11" defaultRowHeight="15.75" x14ac:dyDescent="0.25"/>
  <cols>
    <col min="1" max="1" width="16.875" bestFit="1" customWidth="1"/>
    <col min="2" max="2" width="10.625" bestFit="1" customWidth="1"/>
    <col min="3" max="4" width="20.375" bestFit="1" customWidth="1"/>
    <col min="5" max="5" width="8.125" bestFit="1" customWidth="1"/>
    <col min="6" max="7" width="11.125" bestFit="1" customWidth="1"/>
    <col min="8" max="8" width="11.375" customWidth="1"/>
    <col min="9" max="9" width="11.375" style="16" bestFit="1" customWidth="1"/>
    <col min="10" max="10" width="11.375" style="29" customWidth="1"/>
    <col min="12" max="12" width="13.625" bestFit="1" customWidth="1"/>
    <col min="13" max="13" width="13.625" style="19" customWidth="1"/>
    <col min="14" max="14" width="11.625" customWidth="1"/>
    <col min="15" max="15" width="12.5" bestFit="1" customWidth="1"/>
    <col min="16" max="16" width="12.5" style="19" customWidth="1"/>
    <col min="17" max="17" width="10.125" bestFit="1" customWidth="1"/>
    <col min="18" max="18" width="12.5" bestFit="1" customWidth="1"/>
    <col min="19" max="19" width="12.5" style="19" customWidth="1"/>
    <col min="20" max="20" width="15" bestFit="1" customWidth="1"/>
    <col min="21" max="21" width="12.625" bestFit="1" customWidth="1"/>
    <col min="22" max="22" width="26.625" bestFit="1" customWidth="1"/>
    <col min="23" max="23" width="14.625" bestFit="1" customWidth="1"/>
    <col min="24" max="24" width="12.125" bestFit="1" customWidth="1"/>
    <col min="25" max="25" width="20" bestFit="1" customWidth="1"/>
    <col min="26" max="26" width="14.625" bestFit="1" customWidth="1"/>
    <col min="27" max="27" width="12.125" bestFit="1" customWidth="1"/>
    <col min="28" max="28" width="20" bestFit="1" customWidth="1"/>
    <col min="29" max="29" width="14.625" bestFit="1" customWidth="1"/>
    <col min="30" max="30" width="12.125" bestFit="1" customWidth="1"/>
    <col min="31" max="31" width="20" bestFit="1" customWidth="1"/>
    <col min="32" max="32" width="14.625" bestFit="1" customWidth="1"/>
    <col min="33" max="33" width="12.125" bestFit="1" customWidth="1"/>
    <col min="34" max="34" width="20" bestFit="1" customWidth="1"/>
    <col min="35" max="35" width="14.625" bestFit="1" customWidth="1"/>
    <col min="36" max="36" width="12.125" bestFit="1" customWidth="1"/>
    <col min="37" max="37" width="20" bestFit="1" customWidth="1"/>
  </cols>
  <sheetData>
    <row r="1" spans="1:37" s="1" customFormat="1" ht="21" customHeight="1" x14ac:dyDescent="0.25">
      <c r="A1" s="1" t="s">
        <v>530</v>
      </c>
      <c r="C1" s="13"/>
      <c r="I1" s="13"/>
      <c r="J1" s="27"/>
      <c r="M1" s="20"/>
      <c r="P1" s="20"/>
      <c r="S1" s="20"/>
      <c r="T1" s="14" t="s">
        <v>506</v>
      </c>
      <c r="U1" s="14"/>
      <c r="V1" s="14"/>
      <c r="W1" s="14" t="s">
        <v>510</v>
      </c>
      <c r="X1" s="14"/>
      <c r="Y1" s="14"/>
      <c r="Z1" s="14" t="s">
        <v>511</v>
      </c>
      <c r="AA1" s="14"/>
      <c r="AB1" s="14"/>
      <c r="AC1" s="14" t="s">
        <v>512</v>
      </c>
      <c r="AD1" s="14"/>
      <c r="AE1" s="14"/>
      <c r="AF1" s="14" t="s">
        <v>513</v>
      </c>
      <c r="AG1" s="14"/>
      <c r="AH1" s="14"/>
      <c r="AI1" s="14" t="s">
        <v>526</v>
      </c>
      <c r="AJ1" s="14"/>
      <c r="AK1" s="14"/>
    </row>
    <row r="2" spans="1:37" s="5" customFormat="1" ht="36" customHeight="1" thickBot="1" x14ac:dyDescent="0.3">
      <c r="A2" s="5" t="s">
        <v>514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516</v>
      </c>
      <c r="G2" s="5" t="s">
        <v>517</v>
      </c>
      <c r="H2" s="5" t="s">
        <v>518</v>
      </c>
      <c r="I2" s="15" t="s">
        <v>519</v>
      </c>
      <c r="J2" s="28" t="s">
        <v>529</v>
      </c>
      <c r="K2" s="17" t="s">
        <v>520</v>
      </c>
      <c r="L2" s="22" t="s">
        <v>521</v>
      </c>
      <c r="M2" s="17" t="s">
        <v>531</v>
      </c>
      <c r="N2" s="22" t="s">
        <v>522</v>
      </c>
      <c r="O2" s="22" t="s">
        <v>523</v>
      </c>
      <c r="P2" s="22" t="s">
        <v>532</v>
      </c>
      <c r="Q2" s="22" t="s">
        <v>524</v>
      </c>
      <c r="R2" s="22" t="s">
        <v>525</v>
      </c>
      <c r="S2" s="17" t="s">
        <v>533</v>
      </c>
      <c r="T2" s="6" t="s">
        <v>508</v>
      </c>
      <c r="U2" s="6" t="s">
        <v>509</v>
      </c>
      <c r="V2" s="6" t="s">
        <v>507</v>
      </c>
      <c r="W2" s="6" t="s">
        <v>508</v>
      </c>
      <c r="X2" s="6" t="s">
        <v>509</v>
      </c>
      <c r="Y2" s="6" t="s">
        <v>507</v>
      </c>
      <c r="Z2" s="6" t="s">
        <v>508</v>
      </c>
      <c r="AA2" s="6" t="s">
        <v>509</v>
      </c>
      <c r="AB2" s="6" t="s">
        <v>507</v>
      </c>
      <c r="AC2" s="6" t="s">
        <v>508</v>
      </c>
      <c r="AD2" s="6" t="s">
        <v>509</v>
      </c>
      <c r="AE2" s="6" t="s">
        <v>507</v>
      </c>
      <c r="AF2" s="6" t="s">
        <v>508</v>
      </c>
      <c r="AG2" s="6" t="s">
        <v>509</v>
      </c>
      <c r="AH2" s="6" t="s">
        <v>507</v>
      </c>
      <c r="AI2" s="6" t="s">
        <v>508</v>
      </c>
      <c r="AJ2" s="6" t="s">
        <v>509</v>
      </c>
      <c r="AK2" s="6" t="s">
        <v>507</v>
      </c>
    </row>
    <row r="3" spans="1:37" s="9" customFormat="1" ht="16.5" thickTop="1" x14ac:dyDescent="0.25">
      <c r="A3" s="7" t="s">
        <v>4</v>
      </c>
      <c r="B3" s="7" t="s">
        <v>5</v>
      </c>
      <c r="C3" s="7" t="s">
        <v>6</v>
      </c>
      <c r="D3" s="7" t="s">
        <v>6</v>
      </c>
      <c r="E3" s="7">
        <v>0.15</v>
      </c>
      <c r="F3" s="7">
        <v>24</v>
      </c>
      <c r="G3" s="7">
        <v>136</v>
      </c>
      <c r="H3" s="7">
        <v>-0.1134</v>
      </c>
      <c r="I3" s="8">
        <v>1.1010000000000001E-4</v>
      </c>
      <c r="J3" s="24">
        <v>1.56E-4</v>
      </c>
      <c r="K3" s="25">
        <v>-3.5180000000000003E-2</v>
      </c>
      <c r="L3" s="18">
        <v>0.1411</v>
      </c>
      <c r="M3" s="19">
        <v>0.151</v>
      </c>
      <c r="N3" s="23">
        <v>-7.4289999999999995E-2</v>
      </c>
      <c r="O3" s="23">
        <v>3.49E-3</v>
      </c>
      <c r="P3" s="18">
        <v>4.5199999999999997E-3</v>
      </c>
      <c r="Q3" s="23">
        <v>-7.8200000000000006E-2</v>
      </c>
      <c r="R3" s="24">
        <v>2.43E-6</v>
      </c>
      <c r="S3" s="29">
        <v>1.2500000000000001E-6</v>
      </c>
      <c r="T3" s="7" t="s">
        <v>7</v>
      </c>
      <c r="U3" s="7" t="s">
        <v>8</v>
      </c>
      <c r="V3" s="7" t="s">
        <v>9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9" customFormat="1" x14ac:dyDescent="0.25">
      <c r="A4" s="10" t="s">
        <v>10</v>
      </c>
      <c r="B4" s="10" t="s">
        <v>6</v>
      </c>
      <c r="C4" s="10" t="s">
        <v>11</v>
      </c>
      <c r="D4" s="10" t="s">
        <v>11</v>
      </c>
      <c r="E4" s="10">
        <v>0.31850000000000001</v>
      </c>
      <c r="F4" s="10">
        <v>50</v>
      </c>
      <c r="G4" s="10">
        <v>107</v>
      </c>
      <c r="H4" s="10">
        <v>-9.7320000000000004E-2</v>
      </c>
      <c r="I4" s="11">
        <v>1.4E-5</v>
      </c>
      <c r="J4" s="26">
        <v>2.9499999999999999E-5</v>
      </c>
      <c r="K4" s="10">
        <v>-8.1110000000000002E-2</v>
      </c>
      <c r="L4" s="29">
        <v>4.8600000000000001E-6</v>
      </c>
      <c r="M4" s="29">
        <v>1.1399999999999999E-5</v>
      </c>
      <c r="N4" s="10">
        <v>-8.9209999999999998E-2</v>
      </c>
      <c r="O4" s="11">
        <v>2.92E-6</v>
      </c>
      <c r="P4" s="29">
        <v>7.5900000000000002E-6</v>
      </c>
      <c r="Q4" s="10">
        <v>-1.6199999999999999E-2</v>
      </c>
      <c r="R4" s="10">
        <v>0.22389999999999999</v>
      </c>
      <c r="S4" s="19">
        <v>0.20899999999999999</v>
      </c>
      <c r="T4" s="12" t="s">
        <v>515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9" customFormat="1" x14ac:dyDescent="0.25">
      <c r="A5" s="10" t="s">
        <v>12</v>
      </c>
      <c r="B5" s="10" t="s">
        <v>5</v>
      </c>
      <c r="C5" s="10" t="s">
        <v>6</v>
      </c>
      <c r="D5" s="10" t="s">
        <v>6</v>
      </c>
      <c r="E5" s="10">
        <v>0.3125</v>
      </c>
      <c r="F5" s="10">
        <v>50</v>
      </c>
      <c r="G5" s="10">
        <v>110</v>
      </c>
      <c r="H5" s="10">
        <v>-9.7449999999999995E-2</v>
      </c>
      <c r="I5" s="11">
        <v>1.1600000000000001E-5</v>
      </c>
      <c r="J5" s="26">
        <v>2.6800000000000001E-5</v>
      </c>
      <c r="K5" s="10">
        <v>-7.9990000000000006E-2</v>
      </c>
      <c r="L5" s="29">
        <v>6.2899999999999999E-6</v>
      </c>
      <c r="M5" s="29">
        <v>1.3900000000000001E-5</v>
      </c>
      <c r="N5" s="10">
        <v>-8.8719999999999993E-2</v>
      </c>
      <c r="O5" s="11">
        <v>2.9500000000000001E-6</v>
      </c>
      <c r="P5" s="29">
        <v>7.8099999999999998E-6</v>
      </c>
      <c r="Q5" s="10">
        <v>-1.746E-2</v>
      </c>
      <c r="R5" s="10">
        <v>0.1857</v>
      </c>
      <c r="S5" s="19">
        <v>0.17299999999999999</v>
      </c>
      <c r="T5" s="12" t="s">
        <v>515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9" customFormat="1" x14ac:dyDescent="0.25">
      <c r="A6" s="10" t="s">
        <v>13</v>
      </c>
      <c r="B6" s="10" t="s">
        <v>14</v>
      </c>
      <c r="C6" s="10" t="s">
        <v>6</v>
      </c>
      <c r="D6" s="10" t="s">
        <v>6</v>
      </c>
      <c r="E6" s="10">
        <v>5.5210000000000002E-2</v>
      </c>
      <c r="F6" s="10">
        <v>9</v>
      </c>
      <c r="G6" s="10">
        <v>154</v>
      </c>
      <c r="H6" s="10">
        <v>-0.20710000000000001</v>
      </c>
      <c r="I6" s="11">
        <v>3.23E-6</v>
      </c>
      <c r="J6" s="26">
        <v>5.4099999999999999E-6</v>
      </c>
      <c r="K6" s="10">
        <v>-9.9989999999999996E-2</v>
      </c>
      <c r="L6" s="19">
        <v>7.9690000000000004E-3</v>
      </c>
      <c r="M6" s="19">
        <v>7.9100000000000004E-3</v>
      </c>
      <c r="N6" s="10">
        <v>-0.15359999999999999</v>
      </c>
      <c r="O6" s="10">
        <v>9.2E-5</v>
      </c>
      <c r="P6" s="19">
        <v>1.1900000000000001E-4</v>
      </c>
      <c r="Q6" s="10">
        <v>-0.1072</v>
      </c>
      <c r="R6" s="11">
        <v>2.05E-5</v>
      </c>
      <c r="S6" s="29">
        <v>2.09E-5</v>
      </c>
      <c r="T6" s="10" t="s">
        <v>15</v>
      </c>
      <c r="U6" s="10" t="s">
        <v>16</v>
      </c>
      <c r="V6" s="10" t="s">
        <v>17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9" customFormat="1" x14ac:dyDescent="0.25">
      <c r="A7" s="10" t="s">
        <v>18</v>
      </c>
      <c r="B7" s="10" t="s">
        <v>6</v>
      </c>
      <c r="C7" s="10" t="s">
        <v>5</v>
      </c>
      <c r="D7" s="10" t="s">
        <v>5</v>
      </c>
      <c r="E7" s="10">
        <v>6.4329999999999998E-2</v>
      </c>
      <c r="F7" s="10">
        <v>11</v>
      </c>
      <c r="G7" s="10">
        <v>160</v>
      </c>
      <c r="H7" s="10">
        <v>-0.13569999999999999</v>
      </c>
      <c r="I7" s="11">
        <v>1.2780000000000001E-3</v>
      </c>
      <c r="J7" s="26">
        <v>1.3699999999999999E-3</v>
      </c>
      <c r="K7" s="10">
        <v>-3.3689999999999998E-2</v>
      </c>
      <c r="L7" s="19">
        <v>0.3327</v>
      </c>
      <c r="M7" s="19">
        <v>0.32900000000000001</v>
      </c>
      <c r="N7" s="10">
        <v>-8.4709999999999994E-2</v>
      </c>
      <c r="O7" s="10">
        <v>2.1649999999999999E-2</v>
      </c>
      <c r="P7" s="19">
        <v>2.24E-2</v>
      </c>
      <c r="Q7" s="10">
        <v>-0.10199999999999999</v>
      </c>
      <c r="R7" s="11">
        <v>9.1500000000000005E-6</v>
      </c>
      <c r="S7" s="29">
        <v>7.8499999999999994E-6</v>
      </c>
      <c r="T7" s="10" t="s">
        <v>15</v>
      </c>
      <c r="U7" s="10" t="s">
        <v>16</v>
      </c>
      <c r="V7" s="10" t="s">
        <v>19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x14ac:dyDescent="0.25">
      <c r="A8" s="2" t="s">
        <v>20</v>
      </c>
      <c r="B8" s="2" t="s">
        <v>6</v>
      </c>
      <c r="C8" s="2" t="s">
        <v>14</v>
      </c>
      <c r="D8" s="2" t="s">
        <v>14</v>
      </c>
      <c r="E8" s="2">
        <v>9.9379999999999996E-2</v>
      </c>
      <c r="F8" s="2">
        <v>16</v>
      </c>
      <c r="G8" s="2">
        <v>145</v>
      </c>
      <c r="H8" s="2">
        <v>-7.2150000000000006E-2</v>
      </c>
      <c r="I8" s="3">
        <v>4.4819999999999999E-2</v>
      </c>
      <c r="J8" s="21">
        <v>3.9899999999999998E-2</v>
      </c>
      <c r="K8" s="2">
        <v>1.325E-2</v>
      </c>
      <c r="L8" s="19">
        <v>0.64870000000000005</v>
      </c>
      <c r="M8" s="19">
        <v>0.65</v>
      </c>
      <c r="N8" s="2">
        <v>-2.945E-2</v>
      </c>
      <c r="O8" s="2">
        <v>0.34460000000000002</v>
      </c>
      <c r="P8" s="19">
        <v>0.34300000000000003</v>
      </c>
      <c r="Q8" s="2">
        <v>-8.5400000000000004E-2</v>
      </c>
      <c r="R8" s="3">
        <v>1.6799999999999998E-5</v>
      </c>
      <c r="S8" s="29">
        <v>9.7100000000000002E-6</v>
      </c>
      <c r="T8" s="2" t="s">
        <v>21</v>
      </c>
      <c r="U8" s="2" t="s">
        <v>22</v>
      </c>
      <c r="V8" s="2" t="s">
        <v>23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25">
      <c r="A9" s="2" t="s">
        <v>24</v>
      </c>
      <c r="B9" s="2" t="s">
        <v>11</v>
      </c>
      <c r="C9" s="2" t="s">
        <v>6</v>
      </c>
      <c r="D9" s="2" t="s">
        <v>6</v>
      </c>
      <c r="E9" s="2">
        <v>8.9819999999999997E-2</v>
      </c>
      <c r="F9" s="2">
        <v>15</v>
      </c>
      <c r="G9" s="2">
        <v>152</v>
      </c>
      <c r="H9" s="2">
        <v>-0.1135</v>
      </c>
      <c r="I9" s="3">
        <v>2.1120000000000002E-3</v>
      </c>
      <c r="J9" s="21">
        <v>2.3500000000000001E-3</v>
      </c>
      <c r="K9" s="2">
        <v>-0.1331</v>
      </c>
      <c r="L9" s="29">
        <v>7.08E-6</v>
      </c>
      <c r="M9" s="29">
        <v>4.8799999999999999E-6</v>
      </c>
      <c r="N9" s="2">
        <v>-0.12330000000000001</v>
      </c>
      <c r="O9" s="3">
        <v>1.08E-4</v>
      </c>
      <c r="P9" s="29">
        <v>9.6700000000000006E-5</v>
      </c>
      <c r="Q9" s="2">
        <v>1.9599999999999999E-2</v>
      </c>
      <c r="R9" s="2">
        <v>0.3427</v>
      </c>
      <c r="S9" s="19">
        <v>0.33600000000000002</v>
      </c>
      <c r="T9" s="4" t="s">
        <v>515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25">
      <c r="A10" s="2" t="s">
        <v>25</v>
      </c>
      <c r="B10" s="2" t="s">
        <v>14</v>
      </c>
      <c r="C10" s="2" t="s">
        <v>6</v>
      </c>
      <c r="D10" s="2" t="s">
        <v>6</v>
      </c>
      <c r="E10" s="2">
        <v>0.1918</v>
      </c>
      <c r="F10" s="2">
        <v>28</v>
      </c>
      <c r="G10" s="2">
        <v>118</v>
      </c>
      <c r="H10" s="2">
        <v>-0.125</v>
      </c>
      <c r="I10" s="3">
        <v>1.24E-5</v>
      </c>
      <c r="J10" s="21">
        <v>6.3799999999999999E-6</v>
      </c>
      <c r="K10" s="2">
        <v>-0.10440000000000001</v>
      </c>
      <c r="L10" s="29">
        <v>9.5699999999999999E-6</v>
      </c>
      <c r="M10" s="29">
        <v>3.9099999999999998E-6</v>
      </c>
      <c r="N10" s="2">
        <v>-0.1147</v>
      </c>
      <c r="O10" s="3">
        <v>4.0099999999999997E-6</v>
      </c>
      <c r="P10" s="29">
        <v>1.6700000000000001E-6</v>
      </c>
      <c r="Q10" s="2">
        <v>-2.061E-2</v>
      </c>
      <c r="R10" s="2">
        <v>0.21190000000000001</v>
      </c>
      <c r="S10" s="19">
        <v>0.192</v>
      </c>
      <c r="T10" s="2" t="s">
        <v>26</v>
      </c>
      <c r="U10" s="2" t="s">
        <v>27</v>
      </c>
      <c r="V10" s="2" t="s">
        <v>28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25">
      <c r="A11" s="2" t="s">
        <v>29</v>
      </c>
      <c r="B11" s="2" t="s">
        <v>14</v>
      </c>
      <c r="C11" s="2" t="s">
        <v>11</v>
      </c>
      <c r="D11" s="2" t="s">
        <v>11</v>
      </c>
      <c r="E11" s="2">
        <v>5.9520000000000003E-2</v>
      </c>
      <c r="F11" s="2">
        <v>10</v>
      </c>
      <c r="G11" s="2">
        <v>158</v>
      </c>
      <c r="H11" s="2">
        <v>-0.19650000000000001</v>
      </c>
      <c r="I11" s="3">
        <v>6.2199999999999997E-6</v>
      </c>
      <c r="J11" s="21">
        <v>7.3100000000000003E-6</v>
      </c>
      <c r="K11" s="2">
        <v>-0.15939999999999999</v>
      </c>
      <c r="L11" s="29">
        <v>7.1799999999999999E-6</v>
      </c>
      <c r="M11" s="29">
        <v>5.5799999999999999E-6</v>
      </c>
      <c r="N11" s="2">
        <v>-0.17799999999999999</v>
      </c>
      <c r="O11" s="3">
        <v>2.3700000000000002E-6</v>
      </c>
      <c r="P11" s="29">
        <v>2.3099999999999999E-6</v>
      </c>
      <c r="Q11" s="2">
        <v>-3.7100000000000001E-2</v>
      </c>
      <c r="R11" s="2">
        <v>0.13489999999999999</v>
      </c>
      <c r="S11" s="19">
        <v>0.13</v>
      </c>
      <c r="T11" s="4" t="s">
        <v>515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25">
      <c r="A12" s="2" t="s">
        <v>30</v>
      </c>
      <c r="B12" s="2" t="s">
        <v>11</v>
      </c>
      <c r="C12" s="2" t="s">
        <v>5</v>
      </c>
      <c r="D12" s="2" t="s">
        <v>5</v>
      </c>
      <c r="E12" s="2">
        <v>0.13919999999999999</v>
      </c>
      <c r="F12" s="2">
        <v>22</v>
      </c>
      <c r="G12" s="2">
        <v>136</v>
      </c>
      <c r="H12" s="2">
        <v>-0.13619999999999999</v>
      </c>
      <c r="I12" s="3">
        <v>6.4099999999999996E-6</v>
      </c>
      <c r="J12" s="21">
        <v>7.0600000000000002E-6</v>
      </c>
      <c r="K12" s="2">
        <v>-9.955E-2</v>
      </c>
      <c r="L12" s="29">
        <v>4.3000000000000002E-5</v>
      </c>
      <c r="M12" s="29">
        <v>6.3999999999999997E-5</v>
      </c>
      <c r="N12" s="2">
        <v>-0.1179</v>
      </c>
      <c r="O12" s="3">
        <v>5.57E-6</v>
      </c>
      <c r="P12" s="29">
        <v>8.0099999999999995E-6</v>
      </c>
      <c r="Q12" s="2">
        <v>-3.6600000000000001E-2</v>
      </c>
      <c r="R12" s="2">
        <v>3.8260000000000002E-2</v>
      </c>
      <c r="S12" s="19">
        <v>3.3500000000000002E-2</v>
      </c>
      <c r="T12" s="2" t="s">
        <v>31</v>
      </c>
      <c r="U12" s="2" t="s">
        <v>32</v>
      </c>
      <c r="V12" s="2" t="s">
        <v>33</v>
      </c>
      <c r="W12" s="2" t="s">
        <v>34</v>
      </c>
      <c r="X12" s="2" t="s">
        <v>35</v>
      </c>
      <c r="Y12" s="2" t="s">
        <v>36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5">
      <c r="A13" s="2" t="s">
        <v>37</v>
      </c>
      <c r="B13" s="2" t="s">
        <v>14</v>
      </c>
      <c r="C13" s="2" t="s">
        <v>11</v>
      </c>
      <c r="D13" s="2" t="s">
        <v>11</v>
      </c>
      <c r="E13" s="2">
        <v>6.6669999999999993E-2</v>
      </c>
      <c r="F13" s="2">
        <v>11</v>
      </c>
      <c r="G13" s="2">
        <v>154</v>
      </c>
      <c r="H13" s="2">
        <v>-0.13780000000000001</v>
      </c>
      <c r="I13" s="3">
        <v>9.4300000000000004E-4</v>
      </c>
      <c r="J13" s="21">
        <v>1.01E-3</v>
      </c>
      <c r="K13" s="2">
        <v>-3.5909999999999997E-2</v>
      </c>
      <c r="L13" s="19">
        <v>0.2873</v>
      </c>
      <c r="M13" s="19">
        <v>0.29899999999999999</v>
      </c>
      <c r="N13" s="2">
        <v>-8.6849999999999997E-2</v>
      </c>
      <c r="O13" s="2">
        <v>1.6039999999999999E-2</v>
      </c>
      <c r="P13" s="19">
        <v>1.7600000000000001E-2</v>
      </c>
      <c r="Q13" s="2">
        <v>-0.1019</v>
      </c>
      <c r="R13" s="3">
        <v>1.34E-5</v>
      </c>
      <c r="S13" s="29">
        <v>8.3599999999999996E-6</v>
      </c>
      <c r="T13" s="4" t="s">
        <v>515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25">
      <c r="A14" s="2" t="s">
        <v>38</v>
      </c>
      <c r="B14" s="2" t="s">
        <v>11</v>
      </c>
      <c r="C14" s="2" t="s">
        <v>6</v>
      </c>
      <c r="D14" s="2" t="s">
        <v>11</v>
      </c>
      <c r="E14" s="2">
        <v>6.8750000000000006E-2</v>
      </c>
      <c r="F14" s="2">
        <v>11</v>
      </c>
      <c r="G14" s="2">
        <v>149</v>
      </c>
      <c r="H14" s="2">
        <v>-0.18659999999999999</v>
      </c>
      <c r="I14" s="3">
        <v>7.0600000000000002E-6</v>
      </c>
      <c r="J14" s="21">
        <v>7.6199999999999999E-6</v>
      </c>
      <c r="K14" s="2">
        <v>-0.15010000000000001</v>
      </c>
      <c r="L14" s="29">
        <v>5.5899999999999998E-6</v>
      </c>
      <c r="M14" s="29">
        <v>8.2500000000000006E-6</v>
      </c>
      <c r="N14" s="2">
        <v>-0.16839999999999999</v>
      </c>
      <c r="O14" s="3">
        <v>2.2000000000000001E-6</v>
      </c>
      <c r="P14" s="29">
        <v>3.1200000000000002E-6</v>
      </c>
      <c r="Q14" s="2">
        <v>-3.6499999999999998E-2</v>
      </c>
      <c r="R14" s="2">
        <v>0.12870000000000001</v>
      </c>
      <c r="S14" s="19">
        <v>0.12</v>
      </c>
      <c r="T14" s="2" t="s">
        <v>39</v>
      </c>
      <c r="U14" s="2" t="s">
        <v>40</v>
      </c>
      <c r="V14" s="2" t="s">
        <v>9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25">
      <c r="A15" s="2" t="s">
        <v>41</v>
      </c>
      <c r="B15" s="2" t="s">
        <v>5</v>
      </c>
      <c r="C15" s="2" t="s">
        <v>14</v>
      </c>
      <c r="D15" s="2" t="s">
        <v>5</v>
      </c>
      <c r="E15" s="2">
        <v>7.4069999999999997E-2</v>
      </c>
      <c r="F15" s="2">
        <v>12</v>
      </c>
      <c r="G15" s="2">
        <v>150</v>
      </c>
      <c r="H15" s="2">
        <v>-0.1784</v>
      </c>
      <c r="I15" s="3">
        <v>7.1799999999999999E-6</v>
      </c>
      <c r="J15" s="21">
        <v>8.3799999999999994E-6</v>
      </c>
      <c r="K15" s="2">
        <v>-0.14560000000000001</v>
      </c>
      <c r="L15" s="29">
        <v>4.1999999999999996E-6</v>
      </c>
      <c r="M15" s="29">
        <v>6.6200000000000001E-6</v>
      </c>
      <c r="N15" s="2">
        <v>-0.16200000000000001</v>
      </c>
      <c r="O15" s="3">
        <v>1.95E-6</v>
      </c>
      <c r="P15" s="29">
        <v>2.9699999999999999E-6</v>
      </c>
      <c r="Q15" s="2">
        <v>-3.2829999999999998E-2</v>
      </c>
      <c r="R15" s="2">
        <v>0.15229999999999999</v>
      </c>
      <c r="S15" s="19">
        <v>0.14499999999999999</v>
      </c>
      <c r="T15" s="2" t="s">
        <v>39</v>
      </c>
      <c r="U15" s="2" t="s">
        <v>40</v>
      </c>
      <c r="V15" s="2" t="s">
        <v>9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5">
      <c r="A16" s="2" t="s">
        <v>42</v>
      </c>
      <c r="B16" s="2" t="s">
        <v>6</v>
      </c>
      <c r="C16" s="2" t="s">
        <v>5</v>
      </c>
      <c r="D16" s="2" t="s">
        <v>6</v>
      </c>
      <c r="E16" s="2">
        <v>7.4069999999999997E-2</v>
      </c>
      <c r="F16" s="2">
        <v>12</v>
      </c>
      <c r="G16" s="2">
        <v>150</v>
      </c>
      <c r="H16" s="2">
        <v>-0.1784</v>
      </c>
      <c r="I16" s="3">
        <v>7.1799999999999999E-6</v>
      </c>
      <c r="J16" s="21">
        <v>8.3799999999999994E-6</v>
      </c>
      <c r="K16" s="2">
        <v>-0.14560000000000001</v>
      </c>
      <c r="L16" s="29">
        <v>4.1999999999999996E-6</v>
      </c>
      <c r="M16" s="29">
        <v>6.6200000000000001E-6</v>
      </c>
      <c r="N16" s="2">
        <v>-0.16200000000000001</v>
      </c>
      <c r="O16" s="3">
        <v>1.95E-6</v>
      </c>
      <c r="P16" s="29">
        <v>2.9699999999999999E-6</v>
      </c>
      <c r="Q16" s="2">
        <v>-3.2829999999999998E-2</v>
      </c>
      <c r="R16" s="2">
        <v>0.15229999999999999</v>
      </c>
      <c r="S16" s="19">
        <v>0.14499999999999999</v>
      </c>
      <c r="T16" s="2" t="s">
        <v>39</v>
      </c>
      <c r="U16" s="2" t="s">
        <v>40</v>
      </c>
      <c r="V16" s="2" t="s">
        <v>9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25">
      <c r="A17" s="2" t="s">
        <v>43</v>
      </c>
      <c r="B17" s="2" t="s">
        <v>6</v>
      </c>
      <c r="C17" s="2" t="s">
        <v>14</v>
      </c>
      <c r="D17" s="2" t="s">
        <v>6</v>
      </c>
      <c r="E17" s="2">
        <v>7.6429999999999998E-2</v>
      </c>
      <c r="F17" s="2">
        <v>12</v>
      </c>
      <c r="G17" s="2">
        <v>145</v>
      </c>
      <c r="H17" s="2">
        <v>-0.1646</v>
      </c>
      <c r="I17" s="3">
        <v>3.3500000000000001E-5</v>
      </c>
      <c r="J17" s="21">
        <v>4.5000000000000003E-5</v>
      </c>
      <c r="K17" s="2">
        <v>-0.14000000000000001</v>
      </c>
      <c r="L17" s="29">
        <v>1.1399999999999999E-5</v>
      </c>
      <c r="M17" s="29">
        <v>1.59E-5</v>
      </c>
      <c r="N17" s="2">
        <v>-0.15229999999999999</v>
      </c>
      <c r="O17" s="3">
        <v>7.9100000000000005E-6</v>
      </c>
      <c r="P17" s="29">
        <v>1.26E-5</v>
      </c>
      <c r="Q17" s="2">
        <v>-2.4590000000000001E-2</v>
      </c>
      <c r="R17" s="2">
        <v>0.28739999999999999</v>
      </c>
      <c r="S17" s="19">
        <v>0.27700000000000002</v>
      </c>
      <c r="T17" s="2" t="s">
        <v>39</v>
      </c>
      <c r="U17" s="2" t="s">
        <v>40</v>
      </c>
      <c r="V17" s="2" t="s">
        <v>9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25">
      <c r="A18" s="2" t="s">
        <v>44</v>
      </c>
      <c r="B18" s="2" t="s">
        <v>11</v>
      </c>
      <c r="C18" s="2" t="s">
        <v>6</v>
      </c>
      <c r="D18" s="2" t="s">
        <v>11</v>
      </c>
      <c r="E18" s="2">
        <v>7.4999999999999997E-2</v>
      </c>
      <c r="F18" s="2">
        <v>12</v>
      </c>
      <c r="G18" s="2">
        <v>148</v>
      </c>
      <c r="H18" s="2">
        <v>-0.17680000000000001</v>
      </c>
      <c r="I18" s="3">
        <v>8.8699999999999998E-6</v>
      </c>
      <c r="J18" s="21">
        <v>1.03E-5</v>
      </c>
      <c r="K18" s="2">
        <v>-0.14460000000000001</v>
      </c>
      <c r="L18" s="29">
        <v>5.2299999999999999E-6</v>
      </c>
      <c r="M18" s="29">
        <v>7.7700000000000001E-6</v>
      </c>
      <c r="N18" s="2">
        <v>-0.16070000000000001</v>
      </c>
      <c r="O18" s="3">
        <v>2.4399999999999999E-6</v>
      </c>
      <c r="P18" s="29">
        <v>3.6500000000000002E-6</v>
      </c>
      <c r="Q18" s="2">
        <v>-3.2230000000000002E-2</v>
      </c>
      <c r="R18" s="2">
        <v>0.16189999999999999</v>
      </c>
      <c r="S18" s="19">
        <v>0.153</v>
      </c>
      <c r="T18" s="2" t="s">
        <v>39</v>
      </c>
      <c r="U18" s="2" t="s">
        <v>40</v>
      </c>
      <c r="V18" s="2" t="s">
        <v>9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25">
      <c r="A19" s="2" t="s">
        <v>45</v>
      </c>
      <c r="B19" s="2" t="s">
        <v>6</v>
      </c>
      <c r="C19" s="2" t="s">
        <v>5</v>
      </c>
      <c r="D19" s="2" t="s">
        <v>5</v>
      </c>
      <c r="E19" s="2">
        <v>6.7570000000000005E-2</v>
      </c>
      <c r="F19" s="2">
        <v>10</v>
      </c>
      <c r="G19" s="2">
        <v>138</v>
      </c>
      <c r="H19" s="2">
        <v>-0.17949999999999999</v>
      </c>
      <c r="I19" s="3">
        <v>3.15E-5</v>
      </c>
      <c r="J19" s="21">
        <v>4.6400000000000003E-5</v>
      </c>
      <c r="K19" s="2">
        <v>-0.14599999999999999</v>
      </c>
      <c r="L19" s="29">
        <v>2.0000000000000002E-5</v>
      </c>
      <c r="M19" s="29">
        <v>3.8099999999999998E-5</v>
      </c>
      <c r="N19" s="2">
        <v>-0.16270000000000001</v>
      </c>
      <c r="O19" s="3">
        <v>9.9799999999999993E-6</v>
      </c>
      <c r="P19" s="29">
        <v>1.7499999999999998E-5</v>
      </c>
      <c r="Q19" s="2">
        <v>-3.3500000000000002E-2</v>
      </c>
      <c r="R19" s="2">
        <v>0.18290000000000001</v>
      </c>
      <c r="S19" s="19">
        <v>0.17399999999999999</v>
      </c>
      <c r="T19" s="2" t="s">
        <v>46</v>
      </c>
      <c r="U19" s="2" t="s">
        <v>47</v>
      </c>
      <c r="V19" s="2" t="s">
        <v>9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25">
      <c r="A20" s="2" t="s">
        <v>48</v>
      </c>
      <c r="B20" s="2" t="s">
        <v>5</v>
      </c>
      <c r="C20" s="2" t="s">
        <v>6</v>
      </c>
      <c r="D20" s="2" t="s">
        <v>6</v>
      </c>
      <c r="E20" s="2">
        <v>5.389E-2</v>
      </c>
      <c r="F20" s="2">
        <v>9</v>
      </c>
      <c r="G20" s="2">
        <v>158</v>
      </c>
      <c r="H20" s="2">
        <v>-0.1648</v>
      </c>
      <c r="I20" s="3">
        <v>3.7369999999999998E-4</v>
      </c>
      <c r="J20" s="21">
        <v>2.92E-4</v>
      </c>
      <c r="K20" s="2">
        <v>-5.1819999999999998E-2</v>
      </c>
      <c r="L20" s="19">
        <v>0.17599999999999999</v>
      </c>
      <c r="M20" s="19">
        <v>0.17199999999999999</v>
      </c>
      <c r="N20" s="2">
        <v>-0.10829999999999999</v>
      </c>
      <c r="O20" s="2">
        <v>7.541E-3</v>
      </c>
      <c r="P20" s="19">
        <v>6.5100000000000002E-3</v>
      </c>
      <c r="Q20" s="2">
        <v>-0.1129</v>
      </c>
      <c r="R20" s="3">
        <v>9.6600000000000007E-6</v>
      </c>
      <c r="S20" s="29">
        <v>6.7399999999999998E-6</v>
      </c>
      <c r="T20" s="2" t="s">
        <v>49</v>
      </c>
      <c r="U20" s="2" t="s">
        <v>50</v>
      </c>
      <c r="V20" s="2" t="s">
        <v>9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25">
      <c r="A21" s="2" t="s">
        <v>51</v>
      </c>
      <c r="B21" s="2" t="s">
        <v>5</v>
      </c>
      <c r="C21" s="2" t="s">
        <v>11</v>
      </c>
      <c r="D21" s="2" t="s">
        <v>11</v>
      </c>
      <c r="E21" s="2">
        <v>0.21990000000000001</v>
      </c>
      <c r="F21" s="2">
        <v>31</v>
      </c>
      <c r="G21" s="2">
        <v>110</v>
      </c>
      <c r="H21" s="2">
        <v>-0.1227</v>
      </c>
      <c r="I21" s="3">
        <v>3.5599999999999998E-6</v>
      </c>
      <c r="J21" s="21">
        <v>5.6500000000000001E-6</v>
      </c>
      <c r="K21" s="2">
        <v>-8.2680000000000003E-2</v>
      </c>
      <c r="L21" s="19">
        <v>3.5290000000000001E-4</v>
      </c>
      <c r="M21" s="19">
        <v>1.83E-4</v>
      </c>
      <c r="N21" s="2">
        <v>-0.1027</v>
      </c>
      <c r="O21" s="3">
        <v>1.5299999999999999E-5</v>
      </c>
      <c r="P21" s="29">
        <v>1.2500000000000001E-5</v>
      </c>
      <c r="Q21" s="2">
        <v>-3.9980000000000002E-2</v>
      </c>
      <c r="R21" s="2">
        <v>6.5339999999999999E-3</v>
      </c>
      <c r="S21" s="19">
        <v>8.4200000000000004E-3</v>
      </c>
      <c r="T21" s="2" t="s">
        <v>52</v>
      </c>
      <c r="U21" s="2" t="s">
        <v>53</v>
      </c>
      <c r="V21" s="2" t="s">
        <v>9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25">
      <c r="A22" s="2" t="s">
        <v>54</v>
      </c>
      <c r="B22" s="2" t="s">
        <v>14</v>
      </c>
      <c r="C22" s="2" t="s">
        <v>11</v>
      </c>
      <c r="D22" s="2" t="s">
        <v>14</v>
      </c>
      <c r="E22" s="2">
        <v>0.27329999999999999</v>
      </c>
      <c r="F22" s="2">
        <v>41</v>
      </c>
      <c r="G22" s="2">
        <v>109</v>
      </c>
      <c r="H22" s="2">
        <v>8.8389999999999996E-2</v>
      </c>
      <c r="I22" s="3">
        <v>1.9790000000000001E-4</v>
      </c>
      <c r="J22" s="21">
        <v>3.8999999999999999E-4</v>
      </c>
      <c r="K22" s="2">
        <v>2.435E-2</v>
      </c>
      <c r="L22" s="19">
        <v>0.20300000000000001</v>
      </c>
      <c r="M22" s="19">
        <v>0.23</v>
      </c>
      <c r="N22" s="2">
        <v>5.6370000000000003E-2</v>
      </c>
      <c r="O22" s="2">
        <v>5.7200000000000003E-3</v>
      </c>
      <c r="P22" s="19">
        <v>9.9299999999999996E-3</v>
      </c>
      <c r="Q22" s="2">
        <v>6.404E-2</v>
      </c>
      <c r="R22" s="3">
        <v>4.6700000000000002E-6</v>
      </c>
      <c r="S22" s="29">
        <v>1.6500000000000001E-6</v>
      </c>
      <c r="T22" s="2" t="s">
        <v>52</v>
      </c>
      <c r="U22" s="2" t="s">
        <v>53</v>
      </c>
      <c r="V22" s="2" t="s">
        <v>9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5">
      <c r="A23" s="2" t="s">
        <v>55</v>
      </c>
      <c r="B23" s="2" t="s">
        <v>6</v>
      </c>
      <c r="C23" s="2" t="s">
        <v>5</v>
      </c>
      <c r="D23" s="2" t="s">
        <v>5</v>
      </c>
      <c r="E23" s="2">
        <v>0.25969999999999999</v>
      </c>
      <c r="F23" s="2">
        <v>40</v>
      </c>
      <c r="G23" s="2">
        <v>114</v>
      </c>
      <c r="H23" s="2">
        <v>-0.11070000000000001</v>
      </c>
      <c r="I23" s="3">
        <v>4.6299999999999997E-6</v>
      </c>
      <c r="J23" s="21">
        <v>5.2599999999999996E-6</v>
      </c>
      <c r="K23" s="2">
        <v>-7.8990000000000005E-2</v>
      </c>
      <c r="L23" s="29">
        <v>5.6100000000000002E-5</v>
      </c>
      <c r="M23" s="29">
        <v>7.3499999999999998E-5</v>
      </c>
      <c r="N23" s="2">
        <v>-9.4839999999999994E-2</v>
      </c>
      <c r="O23" s="3">
        <v>5.1000000000000003E-6</v>
      </c>
      <c r="P23" s="29">
        <v>7.3799999999999996E-6</v>
      </c>
      <c r="Q23" s="2">
        <v>-3.1710000000000002E-2</v>
      </c>
      <c r="R23" s="2">
        <v>2.7369999999999998E-2</v>
      </c>
      <c r="S23" s="19">
        <v>2.1100000000000001E-2</v>
      </c>
      <c r="T23" s="2" t="s">
        <v>52</v>
      </c>
      <c r="U23" s="2" t="s">
        <v>53</v>
      </c>
      <c r="V23" s="2" t="s">
        <v>9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5">
      <c r="A24" s="2" t="s">
        <v>56</v>
      </c>
      <c r="B24" s="2" t="s">
        <v>11</v>
      </c>
      <c r="C24" s="2" t="s">
        <v>6</v>
      </c>
      <c r="D24" s="2" t="s">
        <v>6</v>
      </c>
      <c r="E24" s="2">
        <v>8.7499999999999994E-2</v>
      </c>
      <c r="F24" s="2">
        <v>14</v>
      </c>
      <c r="G24" s="2">
        <v>146</v>
      </c>
      <c r="H24" s="2">
        <v>-0.14940000000000001</v>
      </c>
      <c r="I24" s="3">
        <v>7.9699999999999999E-5</v>
      </c>
      <c r="J24" s="21">
        <v>6.1500000000000004E-5</v>
      </c>
      <c r="K24" s="2">
        <v>-0.13789999999999999</v>
      </c>
      <c r="L24" s="29">
        <v>6.8800000000000002E-6</v>
      </c>
      <c r="M24" s="29">
        <v>4.6700000000000002E-6</v>
      </c>
      <c r="N24" s="2">
        <v>-0.14360000000000001</v>
      </c>
      <c r="O24" s="3">
        <v>1.13E-5</v>
      </c>
      <c r="P24" s="29">
        <v>8.1100000000000003E-6</v>
      </c>
      <c r="Q24" s="2">
        <v>-1.155E-2</v>
      </c>
      <c r="R24" s="2">
        <v>0.59240000000000004</v>
      </c>
      <c r="S24" s="19">
        <v>0.58399999999999996</v>
      </c>
      <c r="T24" s="2" t="s">
        <v>52</v>
      </c>
      <c r="U24" s="2" t="s">
        <v>53</v>
      </c>
      <c r="V24" s="2" t="s">
        <v>9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25">
      <c r="A25" s="2" t="s">
        <v>57</v>
      </c>
      <c r="B25" s="2" t="s">
        <v>58</v>
      </c>
      <c r="C25" s="2" t="s">
        <v>6</v>
      </c>
      <c r="D25" s="2" t="s">
        <v>6</v>
      </c>
      <c r="E25" s="2">
        <v>5.357E-2</v>
      </c>
      <c r="F25" s="2">
        <v>9</v>
      </c>
      <c r="G25" s="2">
        <v>159</v>
      </c>
      <c r="H25" s="2">
        <v>-0.12</v>
      </c>
      <c r="I25" s="3">
        <v>9.7490000000000007E-3</v>
      </c>
      <c r="J25" s="21">
        <v>9.9799999999999993E-3</v>
      </c>
      <c r="K25" s="2">
        <v>-1.6149999999999999E-3</v>
      </c>
      <c r="L25" s="19">
        <v>0.96619999999999995</v>
      </c>
      <c r="M25" s="19">
        <v>0.96599999999999997</v>
      </c>
      <c r="N25" s="2">
        <v>-6.0810000000000003E-2</v>
      </c>
      <c r="O25" s="2">
        <v>0.13339999999999999</v>
      </c>
      <c r="P25" s="19">
        <v>0.13700000000000001</v>
      </c>
      <c r="Q25" s="2">
        <v>-0.11840000000000001</v>
      </c>
      <c r="R25" s="3">
        <v>3.05E-6</v>
      </c>
      <c r="S25" s="29">
        <v>2.2000000000000001E-6</v>
      </c>
      <c r="T25" s="2" t="s">
        <v>59</v>
      </c>
      <c r="U25" s="2" t="s">
        <v>60</v>
      </c>
      <c r="V25" s="2" t="s">
        <v>61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25">
      <c r="A26" s="2" t="s">
        <v>62</v>
      </c>
      <c r="B26" s="2" t="s">
        <v>14</v>
      </c>
      <c r="C26" s="2" t="s">
        <v>63</v>
      </c>
      <c r="D26" s="2" t="s">
        <v>63</v>
      </c>
      <c r="E26" s="2">
        <v>5.3249999999999999E-2</v>
      </c>
      <c r="F26" s="2">
        <v>9</v>
      </c>
      <c r="G26" s="2">
        <v>160</v>
      </c>
      <c r="H26" s="2">
        <v>-0.1208</v>
      </c>
      <c r="I26" s="3">
        <v>9.2479999999999993E-3</v>
      </c>
      <c r="J26" s="21">
        <v>9.4800000000000006E-3</v>
      </c>
      <c r="K26" s="2">
        <v>-2.202E-3</v>
      </c>
      <c r="L26" s="19">
        <v>0.95379999999999998</v>
      </c>
      <c r="M26" s="19">
        <v>0.95399999999999996</v>
      </c>
      <c r="N26" s="2">
        <v>-6.1499999999999999E-2</v>
      </c>
      <c r="O26" s="2">
        <v>0.12889999999999999</v>
      </c>
      <c r="P26" s="19">
        <v>0.13300000000000001</v>
      </c>
      <c r="Q26" s="2">
        <v>-0.1186</v>
      </c>
      <c r="R26" s="3">
        <v>2.7700000000000002E-6</v>
      </c>
      <c r="S26" s="29">
        <v>2.0999999999999998E-6</v>
      </c>
      <c r="T26" s="2" t="s">
        <v>59</v>
      </c>
      <c r="U26" s="2" t="s">
        <v>60</v>
      </c>
      <c r="V26" s="2" t="s">
        <v>64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25">
      <c r="A27" s="2" t="s">
        <v>65</v>
      </c>
      <c r="B27" s="2" t="s">
        <v>14</v>
      </c>
      <c r="C27" s="2" t="s">
        <v>5</v>
      </c>
      <c r="D27" s="2" t="s">
        <v>5</v>
      </c>
      <c r="E27" s="2">
        <v>5.8819999999999997E-2</v>
      </c>
      <c r="F27" s="2">
        <v>10</v>
      </c>
      <c r="G27" s="2">
        <v>160</v>
      </c>
      <c r="H27" s="2">
        <v>-0.14380000000000001</v>
      </c>
      <c r="I27" s="3">
        <v>1.0460000000000001E-3</v>
      </c>
      <c r="J27" s="21">
        <v>1.2099999999999999E-3</v>
      </c>
      <c r="K27" s="2">
        <v>-3.3250000000000002E-2</v>
      </c>
      <c r="L27" s="19">
        <v>0.35670000000000002</v>
      </c>
      <c r="M27" s="19">
        <v>0.35699999999999998</v>
      </c>
      <c r="N27" s="2">
        <v>-8.8520000000000001E-2</v>
      </c>
      <c r="O27" s="2">
        <v>2.087E-2</v>
      </c>
      <c r="P27" s="19">
        <v>2.2700000000000001E-2</v>
      </c>
      <c r="Q27" s="2">
        <v>-0.1105</v>
      </c>
      <c r="R27" s="3">
        <v>4.3699999999999997E-6</v>
      </c>
      <c r="S27" s="29">
        <v>3.4800000000000001E-6</v>
      </c>
      <c r="T27" s="2" t="s">
        <v>59</v>
      </c>
      <c r="U27" s="2" t="s">
        <v>60</v>
      </c>
      <c r="V27" s="2" t="s">
        <v>66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25">
      <c r="A28" s="2" t="s">
        <v>67</v>
      </c>
      <c r="B28" s="2" t="s">
        <v>5</v>
      </c>
      <c r="C28" s="2" t="s">
        <v>14</v>
      </c>
      <c r="D28" s="2" t="s">
        <v>14</v>
      </c>
      <c r="E28" s="2">
        <v>9.2590000000000006E-2</v>
      </c>
      <c r="F28" s="2">
        <v>15</v>
      </c>
      <c r="G28" s="2">
        <v>147</v>
      </c>
      <c r="H28" s="2">
        <v>-0.13400000000000001</v>
      </c>
      <c r="I28" s="3">
        <v>2.3010000000000001E-4</v>
      </c>
      <c r="J28" s="21">
        <v>2.43E-4</v>
      </c>
      <c r="K28" s="2">
        <v>-3.5560000000000001E-2</v>
      </c>
      <c r="L28" s="19">
        <v>0.2296</v>
      </c>
      <c r="M28" s="19">
        <v>0.23599999999999999</v>
      </c>
      <c r="N28" s="2">
        <v>-8.4760000000000002E-2</v>
      </c>
      <c r="O28" s="2">
        <v>7.2459999999999998E-3</v>
      </c>
      <c r="P28" s="19">
        <v>7.92E-3</v>
      </c>
      <c r="Q28" s="2">
        <v>-9.8409999999999997E-2</v>
      </c>
      <c r="R28" s="3">
        <v>1.2500000000000001E-6</v>
      </c>
      <c r="S28" s="29">
        <v>5.9699999999999996E-7</v>
      </c>
      <c r="T28" s="2" t="s">
        <v>59</v>
      </c>
      <c r="U28" s="2" t="s">
        <v>60</v>
      </c>
      <c r="V28" s="2" t="s">
        <v>68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25">
      <c r="A29" s="2" t="s">
        <v>69</v>
      </c>
      <c r="B29" s="2" t="s">
        <v>14</v>
      </c>
      <c r="C29" s="2" t="s">
        <v>6</v>
      </c>
      <c r="D29" s="2" t="s">
        <v>6</v>
      </c>
      <c r="E29" s="2">
        <v>7.6920000000000002E-2</v>
      </c>
      <c r="F29" s="2">
        <v>12</v>
      </c>
      <c r="G29" s="2">
        <v>144</v>
      </c>
      <c r="H29" s="2">
        <v>-6.3310000000000005E-2</v>
      </c>
      <c r="I29" s="3">
        <v>0.12180000000000001</v>
      </c>
      <c r="J29" s="21">
        <v>0.114</v>
      </c>
      <c r="K29" s="2">
        <v>3.9030000000000002E-2</v>
      </c>
      <c r="L29" s="19">
        <v>0.24260000000000001</v>
      </c>
      <c r="M29" s="19">
        <v>0.24099999999999999</v>
      </c>
      <c r="N29" s="2">
        <v>-1.214E-2</v>
      </c>
      <c r="O29" s="2">
        <v>0.73309999999999997</v>
      </c>
      <c r="P29" s="19">
        <v>0.71599999999999997</v>
      </c>
      <c r="Q29" s="2">
        <v>-0.1023</v>
      </c>
      <c r="R29" s="3">
        <v>5.5600000000000001E-6</v>
      </c>
      <c r="S29" s="29">
        <v>3.1300000000000001E-6</v>
      </c>
      <c r="T29" s="2" t="s">
        <v>70</v>
      </c>
      <c r="U29" s="2" t="s">
        <v>71</v>
      </c>
      <c r="V29" s="2" t="s">
        <v>9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25">
      <c r="A30" s="2" t="s">
        <v>72</v>
      </c>
      <c r="B30" s="2" t="s">
        <v>6</v>
      </c>
      <c r="C30" s="2" t="s">
        <v>11</v>
      </c>
      <c r="D30" s="2" t="s">
        <v>11</v>
      </c>
      <c r="E30" s="2">
        <v>5.917E-2</v>
      </c>
      <c r="F30" s="2">
        <v>10</v>
      </c>
      <c r="G30" s="2">
        <v>159</v>
      </c>
      <c r="H30" s="2">
        <v>-9.6140000000000003E-2</v>
      </c>
      <c r="I30" s="3">
        <v>3.0669999999999999E-2</v>
      </c>
      <c r="J30" s="21">
        <v>2.87E-2</v>
      </c>
      <c r="K30" s="2">
        <v>1.353E-2</v>
      </c>
      <c r="L30" s="19">
        <v>0.71160000000000001</v>
      </c>
      <c r="M30" s="19">
        <v>0.70799999999999996</v>
      </c>
      <c r="N30" s="2">
        <v>-4.1309999999999999E-2</v>
      </c>
      <c r="O30" s="2">
        <v>0.28849999999999998</v>
      </c>
      <c r="P30" s="19">
        <v>0.28000000000000003</v>
      </c>
      <c r="Q30" s="2">
        <v>-0.10970000000000001</v>
      </c>
      <c r="R30" s="3">
        <v>4.8600000000000001E-6</v>
      </c>
      <c r="S30" s="29">
        <v>4.2100000000000003E-6</v>
      </c>
      <c r="T30" s="2" t="s">
        <v>73</v>
      </c>
      <c r="U30" s="2" t="s">
        <v>74</v>
      </c>
      <c r="V30" s="2" t="s">
        <v>9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s="9" customFormat="1" x14ac:dyDescent="0.25">
      <c r="A31" s="10" t="s">
        <v>75</v>
      </c>
      <c r="B31" s="10" t="s">
        <v>6</v>
      </c>
      <c r="C31" s="10" t="s">
        <v>5</v>
      </c>
      <c r="D31" s="10" t="s">
        <v>5</v>
      </c>
      <c r="E31" s="10">
        <v>5.7689999999999998E-2</v>
      </c>
      <c r="F31" s="10">
        <v>9</v>
      </c>
      <c r="G31" s="10">
        <v>147</v>
      </c>
      <c r="H31" s="10">
        <v>-0.10489999999999999</v>
      </c>
      <c r="I31" s="11">
        <v>2.5239999999999999E-2</v>
      </c>
      <c r="J31" s="26">
        <v>2.1899999999999999E-2</v>
      </c>
      <c r="K31" s="10">
        <v>1.5049999999999999E-2</v>
      </c>
      <c r="L31" s="19">
        <v>0.68859999999999999</v>
      </c>
      <c r="M31" s="19">
        <v>0.69299999999999995</v>
      </c>
      <c r="N31" s="10">
        <v>-4.4940000000000001E-2</v>
      </c>
      <c r="O31" s="10">
        <v>0.26750000000000002</v>
      </c>
      <c r="P31" s="19">
        <v>0.26200000000000001</v>
      </c>
      <c r="Q31" s="10">
        <v>-0.12</v>
      </c>
      <c r="R31" s="11">
        <v>2.3599999999999999E-6</v>
      </c>
      <c r="S31" s="29">
        <v>1.66E-6</v>
      </c>
      <c r="T31" s="12" t="s">
        <v>515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s="9" customFormat="1" x14ac:dyDescent="0.25">
      <c r="A32" s="10" t="s">
        <v>76</v>
      </c>
      <c r="B32" s="10" t="s">
        <v>11</v>
      </c>
      <c r="C32" s="10" t="s">
        <v>14</v>
      </c>
      <c r="D32" s="10" t="s">
        <v>14</v>
      </c>
      <c r="E32" s="10">
        <v>0.16969999999999999</v>
      </c>
      <c r="F32" s="10">
        <v>28</v>
      </c>
      <c r="G32" s="10">
        <v>137</v>
      </c>
      <c r="H32" s="10">
        <v>-0.1103</v>
      </c>
      <c r="I32" s="11">
        <v>8.4599999999999996E-5</v>
      </c>
      <c r="J32" s="26">
        <v>5.0300000000000003E-5</v>
      </c>
      <c r="K32" s="10">
        <v>-0.10639999999999999</v>
      </c>
      <c r="L32" s="29">
        <v>2.0499999999999999E-6</v>
      </c>
      <c r="M32" s="29">
        <v>1.7600000000000001E-6</v>
      </c>
      <c r="N32" s="10">
        <v>-0.1084</v>
      </c>
      <c r="O32" s="11">
        <v>7.17E-6</v>
      </c>
      <c r="P32" s="29">
        <v>4.6299999999999997E-6</v>
      </c>
      <c r="Q32" s="10">
        <v>-3.9709999999999997E-3</v>
      </c>
      <c r="R32" s="10">
        <v>0.80089999999999995</v>
      </c>
      <c r="S32" s="19">
        <v>0.8</v>
      </c>
      <c r="T32" s="12" t="s">
        <v>515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s="9" customFormat="1" x14ac:dyDescent="0.25">
      <c r="A33" s="10" t="s">
        <v>77</v>
      </c>
      <c r="B33" s="10" t="s">
        <v>14</v>
      </c>
      <c r="C33" s="10" t="s">
        <v>11</v>
      </c>
      <c r="D33" s="10" t="s">
        <v>11</v>
      </c>
      <c r="E33" s="10">
        <v>0.31290000000000001</v>
      </c>
      <c r="F33" s="10">
        <v>51</v>
      </c>
      <c r="G33" s="10">
        <v>112</v>
      </c>
      <c r="H33" s="10">
        <v>9.6369999999999997E-2</v>
      </c>
      <c r="I33" s="11">
        <v>1.63E-5</v>
      </c>
      <c r="J33" s="26">
        <v>1.3200000000000001E-5</v>
      </c>
      <c r="K33" s="10">
        <v>7.5499999999999998E-2</v>
      </c>
      <c r="L33" s="29">
        <v>3.2100000000000001E-5</v>
      </c>
      <c r="M33" s="29">
        <v>3.6300000000000001E-5</v>
      </c>
      <c r="N33" s="10">
        <v>8.5940000000000003E-2</v>
      </c>
      <c r="O33" s="11">
        <v>8.49E-6</v>
      </c>
      <c r="P33" s="29">
        <v>8.8999999999999995E-6</v>
      </c>
      <c r="Q33" s="10">
        <v>2.0879999999999999E-2</v>
      </c>
      <c r="R33" s="10">
        <v>0.108</v>
      </c>
      <c r="S33" s="19">
        <v>9.98E-2</v>
      </c>
      <c r="T33" s="10" t="s">
        <v>78</v>
      </c>
      <c r="U33" s="10" t="s">
        <v>79</v>
      </c>
      <c r="V33" s="10" t="s">
        <v>9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s="9" customFormat="1" x14ac:dyDescent="0.25">
      <c r="A34" s="10" t="s">
        <v>80</v>
      </c>
      <c r="B34" s="10" t="s">
        <v>11</v>
      </c>
      <c r="C34" s="10" t="s">
        <v>5</v>
      </c>
      <c r="D34" s="10" t="s">
        <v>5</v>
      </c>
      <c r="E34" s="10">
        <v>6.0240000000000002E-2</v>
      </c>
      <c r="F34" s="10">
        <v>10</v>
      </c>
      <c r="G34" s="10">
        <v>156</v>
      </c>
      <c r="H34" s="10">
        <v>-0.19059999999999999</v>
      </c>
      <c r="I34" s="11">
        <v>9.5000000000000005E-6</v>
      </c>
      <c r="J34" s="26">
        <v>1.7399999999999999E-5</v>
      </c>
      <c r="K34" s="10">
        <v>-0.15790000000000001</v>
      </c>
      <c r="L34" s="29">
        <v>4.7199999999999997E-6</v>
      </c>
      <c r="M34" s="29">
        <v>7.0400000000000004E-6</v>
      </c>
      <c r="N34" s="10">
        <v>-0.17419999999999999</v>
      </c>
      <c r="O34" s="11">
        <v>2.3999999999999999E-6</v>
      </c>
      <c r="P34" s="29">
        <v>4.3100000000000002E-6</v>
      </c>
      <c r="Q34" s="10">
        <v>-3.2750000000000001E-2</v>
      </c>
      <c r="R34" s="10">
        <v>0.19</v>
      </c>
      <c r="S34" s="19">
        <v>0.182</v>
      </c>
      <c r="T34" s="10" t="s">
        <v>81</v>
      </c>
      <c r="U34" s="10" t="s">
        <v>82</v>
      </c>
      <c r="V34" s="10" t="s">
        <v>9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s="9" customFormat="1" x14ac:dyDescent="0.25">
      <c r="A35" s="10" t="s">
        <v>83</v>
      </c>
      <c r="B35" s="10" t="s">
        <v>6</v>
      </c>
      <c r="C35" s="10" t="s">
        <v>5</v>
      </c>
      <c r="D35" s="10" t="s">
        <v>5</v>
      </c>
      <c r="E35" s="10">
        <v>5.8819999999999997E-2</v>
      </c>
      <c r="F35" s="10">
        <v>10</v>
      </c>
      <c r="G35" s="10">
        <v>160</v>
      </c>
      <c r="H35" s="10">
        <v>-0.1658</v>
      </c>
      <c r="I35" s="11">
        <v>1.606E-4</v>
      </c>
      <c r="J35" s="26">
        <v>1.4200000000000001E-4</v>
      </c>
      <c r="K35" s="10">
        <v>-5.8439999999999999E-2</v>
      </c>
      <c r="L35" s="19">
        <v>0.1082</v>
      </c>
      <c r="M35" s="19">
        <v>0.105</v>
      </c>
      <c r="N35" s="10">
        <v>-0.11210000000000001</v>
      </c>
      <c r="O35" s="10">
        <v>3.588E-3</v>
      </c>
      <c r="P35" s="19">
        <v>3.4099999999999998E-3</v>
      </c>
      <c r="Q35" s="10">
        <v>-0.1074</v>
      </c>
      <c r="R35" s="11">
        <v>8.0199999999999994E-6</v>
      </c>
      <c r="S35" s="29">
        <v>6.8199999999999999E-6</v>
      </c>
      <c r="T35" s="10" t="s">
        <v>84</v>
      </c>
      <c r="U35" s="10" t="s">
        <v>85</v>
      </c>
      <c r="V35" s="10" t="s">
        <v>33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s="9" customFormat="1" x14ac:dyDescent="0.25">
      <c r="A36" s="10" t="s">
        <v>86</v>
      </c>
      <c r="B36" s="10" t="s">
        <v>14</v>
      </c>
      <c r="C36" s="10" t="s">
        <v>11</v>
      </c>
      <c r="D36" s="10" t="s">
        <v>11</v>
      </c>
      <c r="E36" s="10">
        <v>5.917E-2</v>
      </c>
      <c r="F36" s="10">
        <v>10</v>
      </c>
      <c r="G36" s="10">
        <v>159</v>
      </c>
      <c r="H36" s="10">
        <v>-0.19789999999999999</v>
      </c>
      <c r="I36" s="11">
        <v>5.57E-6</v>
      </c>
      <c r="J36" s="26">
        <v>3.9299999999999996E-6</v>
      </c>
      <c r="K36" s="10">
        <v>-0.11269999999999999</v>
      </c>
      <c r="L36" s="19">
        <v>1.7669999999999999E-3</v>
      </c>
      <c r="M36" s="19">
        <v>1.56E-3</v>
      </c>
      <c r="N36" s="10">
        <v>-0.15529999999999999</v>
      </c>
      <c r="O36" s="11">
        <v>4.6699999999999997E-5</v>
      </c>
      <c r="P36" s="29">
        <v>3.6399999999999997E-5</v>
      </c>
      <c r="Q36" s="10">
        <v>-8.5190000000000002E-2</v>
      </c>
      <c r="R36" s="10">
        <v>3.8529999999999999E-4</v>
      </c>
      <c r="S36" s="19">
        <v>4.17E-4</v>
      </c>
      <c r="T36" s="10" t="s">
        <v>87</v>
      </c>
      <c r="U36" s="10" t="s">
        <v>88</v>
      </c>
      <c r="V36" s="10" t="s">
        <v>9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s="9" customFormat="1" x14ac:dyDescent="0.25">
      <c r="A37" s="10" t="s">
        <v>89</v>
      </c>
      <c r="B37" s="10" t="s">
        <v>6</v>
      </c>
      <c r="C37" s="10" t="s">
        <v>5</v>
      </c>
      <c r="D37" s="10" t="s">
        <v>5</v>
      </c>
      <c r="E37" s="10">
        <v>5.5210000000000002E-2</v>
      </c>
      <c r="F37" s="10">
        <v>9</v>
      </c>
      <c r="G37" s="10">
        <v>154</v>
      </c>
      <c r="H37" s="10">
        <v>-0.1588</v>
      </c>
      <c r="I37" s="11">
        <v>5.7399999999999997E-4</v>
      </c>
      <c r="J37" s="26">
        <v>4.64E-4</v>
      </c>
      <c r="K37" s="10">
        <v>-4.0719999999999999E-2</v>
      </c>
      <c r="L37" s="19">
        <v>0.28120000000000001</v>
      </c>
      <c r="M37" s="19">
        <v>0.28399999999999997</v>
      </c>
      <c r="N37" s="10">
        <v>-9.9769999999999998E-2</v>
      </c>
      <c r="O37" s="10">
        <v>1.304E-2</v>
      </c>
      <c r="P37" s="19">
        <v>1.24E-2</v>
      </c>
      <c r="Q37" s="10">
        <v>-0.1181</v>
      </c>
      <c r="R37" s="11">
        <v>3.5999999999999998E-6</v>
      </c>
      <c r="S37" s="29">
        <v>2.3999999999999999E-6</v>
      </c>
      <c r="T37" s="10" t="s">
        <v>90</v>
      </c>
      <c r="U37" s="10" t="s">
        <v>91</v>
      </c>
      <c r="V37" s="10" t="s">
        <v>9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s="9" customFormat="1" x14ac:dyDescent="0.25">
      <c r="A38" s="10" t="s">
        <v>92</v>
      </c>
      <c r="B38" s="10" t="s">
        <v>11</v>
      </c>
      <c r="C38" s="10" t="s">
        <v>14</v>
      </c>
      <c r="D38" s="10" t="s">
        <v>14</v>
      </c>
      <c r="E38" s="10">
        <v>6.0979999999999999E-2</v>
      </c>
      <c r="F38" s="10">
        <v>10</v>
      </c>
      <c r="G38" s="10">
        <v>154</v>
      </c>
      <c r="H38" s="10">
        <v>-0.14779999999999999</v>
      </c>
      <c r="I38" s="11">
        <v>7.4890000000000004E-4</v>
      </c>
      <c r="J38" s="26">
        <v>6.3100000000000005E-4</v>
      </c>
      <c r="K38" s="10">
        <v>-3.8800000000000001E-2</v>
      </c>
      <c r="L38" s="19">
        <v>0.27939999999999998</v>
      </c>
      <c r="M38" s="19">
        <v>0.28299999999999997</v>
      </c>
      <c r="N38" s="10">
        <v>-9.3299999999999994E-2</v>
      </c>
      <c r="O38" s="10">
        <v>1.4670000000000001E-2</v>
      </c>
      <c r="P38" s="19">
        <v>1.41E-2</v>
      </c>
      <c r="Q38" s="10">
        <v>-0.109</v>
      </c>
      <c r="R38" s="11">
        <v>5.1100000000000002E-6</v>
      </c>
      <c r="S38" s="29">
        <v>4.95E-6</v>
      </c>
      <c r="T38" s="10" t="s">
        <v>90</v>
      </c>
      <c r="U38" s="10" t="s">
        <v>91</v>
      </c>
      <c r="V38" s="10" t="s">
        <v>9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s="9" customFormat="1" x14ac:dyDescent="0.25">
      <c r="A39" s="10" t="s">
        <v>93</v>
      </c>
      <c r="B39" s="10" t="s">
        <v>6</v>
      </c>
      <c r="C39" s="10" t="s">
        <v>14</v>
      </c>
      <c r="D39" s="10" t="s">
        <v>14</v>
      </c>
      <c r="E39" s="10">
        <v>9.2590000000000006E-2</v>
      </c>
      <c r="F39" s="10">
        <v>15</v>
      </c>
      <c r="G39" s="10">
        <v>147</v>
      </c>
      <c r="H39" s="10">
        <v>-0.1019</v>
      </c>
      <c r="I39" s="11">
        <v>6.3400000000000001E-3</v>
      </c>
      <c r="J39" s="26">
        <v>5.1799999999999997E-3</v>
      </c>
      <c r="K39" s="10">
        <v>-1.141E-2</v>
      </c>
      <c r="L39" s="19">
        <v>0.70860000000000001</v>
      </c>
      <c r="M39" s="19">
        <v>0.70399999999999996</v>
      </c>
      <c r="N39" s="10">
        <v>-5.6649999999999999E-2</v>
      </c>
      <c r="O39" s="10">
        <v>8.1739999999999993E-2</v>
      </c>
      <c r="P39" s="19">
        <v>7.7399999999999997E-2</v>
      </c>
      <c r="Q39" s="10">
        <v>-9.0490000000000001E-2</v>
      </c>
      <c r="R39" s="11">
        <v>8.6600000000000001E-6</v>
      </c>
      <c r="S39" s="29">
        <v>5.0300000000000001E-6</v>
      </c>
      <c r="T39" s="10" t="s">
        <v>94</v>
      </c>
      <c r="U39" s="10" t="s">
        <v>95</v>
      </c>
      <c r="V39" s="10" t="s">
        <v>9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s="9" customFormat="1" x14ac:dyDescent="0.25">
      <c r="A40" s="10" t="s">
        <v>96</v>
      </c>
      <c r="B40" s="10" t="s">
        <v>14</v>
      </c>
      <c r="C40" s="10" t="s">
        <v>97</v>
      </c>
      <c r="D40" s="10" t="s">
        <v>97</v>
      </c>
      <c r="E40" s="10">
        <v>8.7499999999999994E-2</v>
      </c>
      <c r="F40" s="10">
        <v>14</v>
      </c>
      <c r="G40" s="10">
        <v>146</v>
      </c>
      <c r="H40" s="10">
        <v>-0.16400000000000001</v>
      </c>
      <c r="I40" s="11">
        <v>7.96E-6</v>
      </c>
      <c r="J40" s="26">
        <v>6.9600000000000003E-6</v>
      </c>
      <c r="K40" s="10">
        <v>-0.10059999999999999</v>
      </c>
      <c r="L40" s="19">
        <v>9.5069999999999996E-4</v>
      </c>
      <c r="M40" s="19">
        <v>9.9099999999999991E-4</v>
      </c>
      <c r="N40" s="10">
        <v>-0.1323</v>
      </c>
      <c r="O40" s="11">
        <v>3.5800000000000003E-5</v>
      </c>
      <c r="P40" s="29">
        <v>3.7200000000000003E-5</v>
      </c>
      <c r="Q40" s="10">
        <v>-6.3450000000000006E-2</v>
      </c>
      <c r="R40" s="10">
        <v>2.8319999999999999E-3</v>
      </c>
      <c r="S40" s="19">
        <v>2.3E-3</v>
      </c>
      <c r="T40" s="10" t="s">
        <v>98</v>
      </c>
      <c r="U40" s="10" t="s">
        <v>99</v>
      </c>
      <c r="V40" s="10" t="s">
        <v>9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s="9" customFormat="1" x14ac:dyDescent="0.25">
      <c r="A41" s="10" t="s">
        <v>100</v>
      </c>
      <c r="B41" s="10" t="s">
        <v>14</v>
      </c>
      <c r="C41" s="10" t="s">
        <v>11</v>
      </c>
      <c r="D41" s="10" t="s">
        <v>14</v>
      </c>
      <c r="E41" s="10">
        <v>9.0359999999999996E-2</v>
      </c>
      <c r="F41" s="10">
        <v>15</v>
      </c>
      <c r="G41" s="10">
        <v>151</v>
      </c>
      <c r="H41" s="10">
        <v>-0.1188</v>
      </c>
      <c r="I41" s="11">
        <v>1.248E-3</v>
      </c>
      <c r="J41" s="26">
        <v>1.01E-3</v>
      </c>
      <c r="K41" s="10">
        <v>-0.13619999999999999</v>
      </c>
      <c r="L41" s="29">
        <v>3.2600000000000001E-6</v>
      </c>
      <c r="M41" s="29">
        <v>2.8499999999999998E-6</v>
      </c>
      <c r="N41" s="10">
        <v>-0.1275</v>
      </c>
      <c r="O41" s="11">
        <v>5.4200000000000003E-5</v>
      </c>
      <c r="P41" s="29">
        <v>4.3900000000000003E-5</v>
      </c>
      <c r="Q41" s="10">
        <v>1.7330000000000002E-2</v>
      </c>
      <c r="R41" s="10">
        <v>0.4047</v>
      </c>
      <c r="S41" s="19">
        <v>0.39500000000000002</v>
      </c>
      <c r="T41" s="10" t="s">
        <v>101</v>
      </c>
      <c r="U41" s="10" t="s">
        <v>102</v>
      </c>
      <c r="V41" s="10" t="s">
        <v>103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s="9" customFormat="1" x14ac:dyDescent="0.25">
      <c r="A42" s="10" t="s">
        <v>104</v>
      </c>
      <c r="B42" s="10" t="s">
        <v>14</v>
      </c>
      <c r="C42" s="10" t="s">
        <v>11</v>
      </c>
      <c r="D42" s="10" t="s">
        <v>11</v>
      </c>
      <c r="E42" s="10">
        <v>0.1159</v>
      </c>
      <c r="F42" s="10">
        <v>19</v>
      </c>
      <c r="G42" s="10">
        <v>145</v>
      </c>
      <c r="H42" s="10">
        <v>-0.10970000000000001</v>
      </c>
      <c r="I42" s="11">
        <v>6.9220000000000002E-4</v>
      </c>
      <c r="J42" s="26">
        <v>1.31E-3</v>
      </c>
      <c r="K42" s="10">
        <v>-0.11409999999999999</v>
      </c>
      <c r="L42" s="29">
        <v>6.3199999999999996E-6</v>
      </c>
      <c r="M42" s="29">
        <v>1.4800000000000001E-5</v>
      </c>
      <c r="N42" s="10">
        <v>-0.1119</v>
      </c>
      <c r="O42" s="11">
        <v>4.7700000000000001E-5</v>
      </c>
      <c r="P42" s="29">
        <v>9.98E-5</v>
      </c>
      <c r="Q42" s="10">
        <v>4.372E-3</v>
      </c>
      <c r="R42" s="10">
        <v>0.8125</v>
      </c>
      <c r="S42" s="19">
        <v>0.81200000000000006</v>
      </c>
      <c r="T42" s="10" t="s">
        <v>105</v>
      </c>
      <c r="U42" s="10" t="s">
        <v>106</v>
      </c>
      <c r="V42" s="10" t="s">
        <v>9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s="9" customFormat="1" x14ac:dyDescent="0.25">
      <c r="A43" s="10" t="s">
        <v>107</v>
      </c>
      <c r="B43" s="10" t="s">
        <v>11</v>
      </c>
      <c r="C43" s="10" t="s">
        <v>14</v>
      </c>
      <c r="D43" s="10" t="s">
        <v>14</v>
      </c>
      <c r="E43" s="10">
        <v>0.40789999999999998</v>
      </c>
      <c r="F43" s="10">
        <v>62</v>
      </c>
      <c r="G43" s="10">
        <v>90</v>
      </c>
      <c r="H43" s="10">
        <v>-9.8199999999999996E-2</v>
      </c>
      <c r="I43" s="11">
        <v>6.4300000000000003E-6</v>
      </c>
      <c r="J43" s="26">
        <v>1.1399999999999999E-5</v>
      </c>
      <c r="K43" s="10">
        <v>-4.8739999999999999E-2</v>
      </c>
      <c r="L43" s="19">
        <v>5.1330000000000004E-3</v>
      </c>
      <c r="M43" s="19">
        <v>7.1399999999999996E-3</v>
      </c>
      <c r="N43" s="10">
        <v>-7.3469999999999994E-2</v>
      </c>
      <c r="O43" s="10">
        <v>8.5000000000000006E-5</v>
      </c>
      <c r="P43" s="19">
        <v>1.46E-4</v>
      </c>
      <c r="Q43" s="10">
        <v>-4.9459999999999997E-2</v>
      </c>
      <c r="R43" s="11">
        <v>7.5900000000000002E-5</v>
      </c>
      <c r="S43" s="29">
        <v>4.6600000000000001E-5</v>
      </c>
      <c r="T43" s="10" t="s">
        <v>108</v>
      </c>
      <c r="U43" s="10" t="s">
        <v>109</v>
      </c>
      <c r="V43" s="10" t="s">
        <v>9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x14ac:dyDescent="0.25">
      <c r="A44" s="2" t="s">
        <v>110</v>
      </c>
      <c r="B44" s="2" t="s">
        <v>6</v>
      </c>
      <c r="C44" s="2" t="s">
        <v>5</v>
      </c>
      <c r="D44" s="2" t="s">
        <v>5</v>
      </c>
      <c r="E44" s="2">
        <v>5.357E-2</v>
      </c>
      <c r="F44" s="2">
        <v>9</v>
      </c>
      <c r="G44" s="2">
        <v>159</v>
      </c>
      <c r="H44" s="2">
        <v>-0.19539999999999999</v>
      </c>
      <c r="I44" s="3">
        <v>2.1500000000000001E-5</v>
      </c>
      <c r="J44" s="21">
        <v>2.3099999999999999E-5</v>
      </c>
      <c r="K44" s="2">
        <v>-0.18290000000000001</v>
      </c>
      <c r="L44" s="29">
        <v>8.0800000000000004E-7</v>
      </c>
      <c r="M44" s="29">
        <v>6.0999999999999998E-7</v>
      </c>
      <c r="N44" s="2">
        <v>-0.18909999999999999</v>
      </c>
      <c r="O44" s="3">
        <v>1.8500000000000001E-6</v>
      </c>
      <c r="P44" s="29">
        <v>1.68E-6</v>
      </c>
      <c r="Q44" s="2">
        <v>-1.2540000000000001E-2</v>
      </c>
      <c r="R44" s="2">
        <v>0.63260000000000005</v>
      </c>
      <c r="S44" s="19">
        <v>0.627</v>
      </c>
      <c r="T44" s="2" t="s">
        <v>111</v>
      </c>
      <c r="U44" s="2" t="s">
        <v>112</v>
      </c>
      <c r="V44" s="2" t="s">
        <v>9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25">
      <c r="A45" s="2" t="s">
        <v>113</v>
      </c>
      <c r="B45" s="2" t="s">
        <v>11</v>
      </c>
      <c r="C45" s="2" t="s">
        <v>5</v>
      </c>
      <c r="D45" s="2" t="s">
        <v>5</v>
      </c>
      <c r="E45" s="2">
        <v>5.917E-2</v>
      </c>
      <c r="F45" s="2">
        <v>10</v>
      </c>
      <c r="G45" s="2">
        <v>159</v>
      </c>
      <c r="H45" s="2">
        <v>-0.16450000000000001</v>
      </c>
      <c r="I45" s="3">
        <v>1.697E-4</v>
      </c>
      <c r="J45" s="21">
        <v>1.8200000000000001E-4</v>
      </c>
      <c r="K45" s="2">
        <v>-0.15670000000000001</v>
      </c>
      <c r="L45" s="29">
        <v>8.2099999999999993E-6</v>
      </c>
      <c r="M45" s="29">
        <v>8.1499999999999999E-6</v>
      </c>
      <c r="N45" s="2">
        <v>-0.16059999999999999</v>
      </c>
      <c r="O45" s="3">
        <v>2.0100000000000001E-5</v>
      </c>
      <c r="P45" s="29">
        <v>2.1100000000000001E-5</v>
      </c>
      <c r="Q45" s="2">
        <v>-7.7299999999999999E-3</v>
      </c>
      <c r="R45" s="2">
        <v>0.75619999999999998</v>
      </c>
      <c r="S45" s="19">
        <v>0.753</v>
      </c>
      <c r="T45" s="2" t="s">
        <v>114</v>
      </c>
      <c r="U45" s="2" t="s">
        <v>115</v>
      </c>
      <c r="V45" s="2" t="s">
        <v>116</v>
      </c>
      <c r="W45" s="2" t="s">
        <v>117</v>
      </c>
      <c r="X45" s="2" t="s">
        <v>118</v>
      </c>
      <c r="Y45" s="2" t="s">
        <v>119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5">
      <c r="A46" s="2" t="s">
        <v>120</v>
      </c>
      <c r="B46" s="2" t="s">
        <v>5</v>
      </c>
      <c r="C46" s="2" t="s">
        <v>14</v>
      </c>
      <c r="D46" s="2" t="s">
        <v>5</v>
      </c>
      <c r="E46" s="2">
        <v>6.8029999999999993E-2</v>
      </c>
      <c r="F46" s="2">
        <v>10</v>
      </c>
      <c r="G46" s="2">
        <v>137</v>
      </c>
      <c r="H46" s="2">
        <v>-0.16439999999999999</v>
      </c>
      <c r="I46" s="3">
        <v>1.4679999999999999E-4</v>
      </c>
      <c r="J46" s="21">
        <v>1.9599999999999999E-4</v>
      </c>
      <c r="K46" s="2">
        <v>-0.15670000000000001</v>
      </c>
      <c r="L46" s="29">
        <v>1.31E-5</v>
      </c>
      <c r="M46" s="29">
        <v>9.0999999999999993E-6</v>
      </c>
      <c r="N46" s="2">
        <v>-0.1605</v>
      </c>
      <c r="O46" s="3">
        <v>2.1500000000000001E-5</v>
      </c>
      <c r="P46" s="29">
        <v>2.3300000000000001E-5</v>
      </c>
      <c r="Q46" s="2">
        <v>-7.7000000000000002E-3</v>
      </c>
      <c r="R46" s="2">
        <v>0.75790000000000002</v>
      </c>
      <c r="S46" s="19">
        <v>0.755</v>
      </c>
      <c r="T46" s="2" t="s">
        <v>114</v>
      </c>
      <c r="U46" s="2" t="s">
        <v>115</v>
      </c>
      <c r="V46" s="2" t="s">
        <v>19</v>
      </c>
      <c r="W46" s="2" t="s">
        <v>117</v>
      </c>
      <c r="X46" s="2" t="s">
        <v>118</v>
      </c>
      <c r="Y46" s="2" t="s">
        <v>121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5">
      <c r="A47" s="2" t="s">
        <v>122</v>
      </c>
      <c r="B47" s="2" t="s">
        <v>5</v>
      </c>
      <c r="C47" s="2" t="s">
        <v>6</v>
      </c>
      <c r="D47" s="2" t="s">
        <v>6</v>
      </c>
      <c r="E47" s="2">
        <v>5.6959999999999997E-2</v>
      </c>
      <c r="F47" s="2">
        <v>9</v>
      </c>
      <c r="G47" s="2">
        <v>149</v>
      </c>
      <c r="H47" s="2">
        <v>-0.18920000000000001</v>
      </c>
      <c r="I47" s="3">
        <v>5.52E-5</v>
      </c>
      <c r="J47" s="21">
        <v>4.4400000000000002E-5</v>
      </c>
      <c r="K47" s="2">
        <v>-0.17960000000000001</v>
      </c>
      <c r="L47" s="29">
        <v>2.3999999999999999E-6</v>
      </c>
      <c r="M47" s="29">
        <v>1.04E-6</v>
      </c>
      <c r="N47" s="2">
        <v>-0.18440000000000001</v>
      </c>
      <c r="O47" s="3">
        <v>5.4500000000000003E-6</v>
      </c>
      <c r="P47" s="29">
        <v>3.2899999999999998E-6</v>
      </c>
      <c r="Q47" s="2">
        <v>-9.5720000000000006E-3</v>
      </c>
      <c r="R47" s="2">
        <v>0.72170000000000001</v>
      </c>
      <c r="S47" s="19">
        <v>0.71099999999999997</v>
      </c>
      <c r="T47" s="2" t="s">
        <v>114</v>
      </c>
      <c r="U47" s="2" t="s">
        <v>115</v>
      </c>
      <c r="V47" s="2" t="s">
        <v>19</v>
      </c>
      <c r="W47" s="2" t="s">
        <v>117</v>
      </c>
      <c r="X47" s="2" t="s">
        <v>118</v>
      </c>
      <c r="Y47" s="2" t="s">
        <v>123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x14ac:dyDescent="0.25">
      <c r="A48" s="2" t="s">
        <v>124</v>
      </c>
      <c r="B48" s="2" t="s">
        <v>11</v>
      </c>
      <c r="C48" s="2" t="s">
        <v>6</v>
      </c>
      <c r="D48" s="2" t="s">
        <v>6</v>
      </c>
      <c r="E48" s="2">
        <v>6.2890000000000001E-2</v>
      </c>
      <c r="F48" s="2">
        <v>10</v>
      </c>
      <c r="G48" s="2">
        <v>149</v>
      </c>
      <c r="H48" s="2">
        <v>-0.1641</v>
      </c>
      <c r="I48" s="3">
        <v>2.441E-4</v>
      </c>
      <c r="J48" s="21">
        <v>2.0699999999999999E-4</v>
      </c>
      <c r="K48" s="2">
        <v>-0.15709999999999999</v>
      </c>
      <c r="L48" s="29">
        <v>1.5800000000000001E-5</v>
      </c>
      <c r="M48" s="29">
        <v>8.0800000000000006E-6</v>
      </c>
      <c r="N48" s="2">
        <v>-0.16059999999999999</v>
      </c>
      <c r="O48" s="3">
        <v>3.3800000000000002E-5</v>
      </c>
      <c r="P48" s="29">
        <v>2.2799999999999999E-5</v>
      </c>
      <c r="Q48" s="2">
        <v>-6.9930000000000001E-3</v>
      </c>
      <c r="R48" s="2">
        <v>0.78369999999999995</v>
      </c>
      <c r="S48" s="19">
        <v>0.77600000000000002</v>
      </c>
      <c r="T48" s="2" t="s">
        <v>114</v>
      </c>
      <c r="U48" s="2" t="s">
        <v>115</v>
      </c>
      <c r="V48" s="2" t="s">
        <v>19</v>
      </c>
      <c r="W48" s="2" t="s">
        <v>117</v>
      </c>
      <c r="X48" s="2" t="s">
        <v>118</v>
      </c>
      <c r="Y48" s="2" t="s">
        <v>125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25">
      <c r="A49" s="2" t="s">
        <v>126</v>
      </c>
      <c r="B49" s="2" t="s">
        <v>14</v>
      </c>
      <c r="C49" s="2" t="s">
        <v>6</v>
      </c>
      <c r="D49" s="2" t="s">
        <v>6</v>
      </c>
      <c r="E49" s="2">
        <v>6.2890000000000001E-2</v>
      </c>
      <c r="F49" s="2">
        <v>10</v>
      </c>
      <c r="G49" s="2">
        <v>149</v>
      </c>
      <c r="H49" s="2">
        <v>-0.1641</v>
      </c>
      <c r="I49" s="3">
        <v>2.441E-4</v>
      </c>
      <c r="J49" s="21">
        <v>2.0699999999999999E-4</v>
      </c>
      <c r="K49" s="2">
        <v>-0.15709999999999999</v>
      </c>
      <c r="L49" s="29">
        <v>1.5800000000000001E-5</v>
      </c>
      <c r="M49" s="29">
        <v>8.0800000000000006E-6</v>
      </c>
      <c r="N49" s="2">
        <v>-0.16059999999999999</v>
      </c>
      <c r="O49" s="3">
        <v>3.3800000000000002E-5</v>
      </c>
      <c r="P49" s="29">
        <v>2.2799999999999999E-5</v>
      </c>
      <c r="Q49" s="2">
        <v>-6.9930000000000001E-3</v>
      </c>
      <c r="R49" s="2">
        <v>0.78369999999999995</v>
      </c>
      <c r="S49" s="19">
        <v>0.77600000000000002</v>
      </c>
      <c r="T49" s="2" t="s">
        <v>114</v>
      </c>
      <c r="U49" s="2" t="s">
        <v>115</v>
      </c>
      <c r="V49" s="2" t="s">
        <v>19</v>
      </c>
      <c r="W49" s="2" t="s">
        <v>117</v>
      </c>
      <c r="X49" s="2" t="s">
        <v>118</v>
      </c>
      <c r="Y49" s="2" t="s">
        <v>127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25">
      <c r="A50" s="2" t="s">
        <v>128</v>
      </c>
      <c r="B50" s="2" t="s">
        <v>6</v>
      </c>
      <c r="C50" s="2" t="s">
        <v>5</v>
      </c>
      <c r="D50" s="2" t="s">
        <v>5</v>
      </c>
      <c r="E50" s="2">
        <v>5.6250000000000001E-2</v>
      </c>
      <c r="F50" s="2">
        <v>9</v>
      </c>
      <c r="G50" s="2">
        <v>151</v>
      </c>
      <c r="H50" s="2">
        <v>-0.1903</v>
      </c>
      <c r="I50" s="3">
        <v>4.6300000000000001E-5</v>
      </c>
      <c r="J50" s="21">
        <v>3.9499999999999998E-5</v>
      </c>
      <c r="K50" s="2">
        <v>-0.18060000000000001</v>
      </c>
      <c r="L50" s="29">
        <v>1.95E-6</v>
      </c>
      <c r="M50" s="29">
        <v>8.9199999999999999E-7</v>
      </c>
      <c r="N50" s="2">
        <v>-0.1855</v>
      </c>
      <c r="O50" s="3">
        <v>4.4599999999999996E-6</v>
      </c>
      <c r="P50" s="29">
        <v>2.8499999999999998E-6</v>
      </c>
      <c r="Q50" s="2">
        <v>-9.6860000000000002E-3</v>
      </c>
      <c r="R50" s="2">
        <v>0.71650000000000003</v>
      </c>
      <c r="S50" s="19">
        <v>0.70799999999999996</v>
      </c>
      <c r="T50" s="2" t="s">
        <v>114</v>
      </c>
      <c r="U50" s="2" t="s">
        <v>115</v>
      </c>
      <c r="V50" s="2" t="s">
        <v>19</v>
      </c>
      <c r="W50" s="2" t="s">
        <v>117</v>
      </c>
      <c r="X50" s="2" t="s">
        <v>118</v>
      </c>
      <c r="Y50" s="2" t="s">
        <v>36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25">
      <c r="A51" s="2" t="s">
        <v>129</v>
      </c>
      <c r="B51" s="2" t="s">
        <v>14</v>
      </c>
      <c r="C51" s="2" t="s">
        <v>6</v>
      </c>
      <c r="D51" s="2" t="s">
        <v>14</v>
      </c>
      <c r="E51" s="2">
        <v>7.1940000000000004E-2</v>
      </c>
      <c r="F51" s="2">
        <v>10</v>
      </c>
      <c r="G51" s="2">
        <v>129</v>
      </c>
      <c r="H51" s="2">
        <v>-0.1668</v>
      </c>
      <c r="I51" s="3">
        <v>1.6100000000000001E-4</v>
      </c>
      <c r="J51" s="21">
        <v>1.6000000000000001E-4</v>
      </c>
      <c r="K51" s="2">
        <v>-0.15809999999999999</v>
      </c>
      <c r="L51" s="29">
        <v>1.2099999999999999E-5</v>
      </c>
      <c r="M51" s="29">
        <v>7.8599999999999993E-6</v>
      </c>
      <c r="N51" s="2">
        <v>-0.16239999999999999</v>
      </c>
      <c r="O51" s="3">
        <v>2.4000000000000001E-5</v>
      </c>
      <c r="P51" s="29">
        <v>1.91E-5</v>
      </c>
      <c r="Q51" s="2">
        <v>-8.6899999999999998E-3</v>
      </c>
      <c r="R51" s="2">
        <v>0.72299999999999998</v>
      </c>
      <c r="S51" s="19">
        <v>0.72499999999999998</v>
      </c>
      <c r="T51" s="2" t="s">
        <v>114</v>
      </c>
      <c r="U51" s="2" t="s">
        <v>115</v>
      </c>
      <c r="V51" s="2" t="s">
        <v>19</v>
      </c>
      <c r="W51" s="2" t="s">
        <v>117</v>
      </c>
      <c r="X51" s="2" t="s">
        <v>118</v>
      </c>
      <c r="Y51" s="2" t="s">
        <v>130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25">
      <c r="A52" s="2" t="s">
        <v>131</v>
      </c>
      <c r="B52" s="2" t="s">
        <v>5</v>
      </c>
      <c r="C52" s="2" t="s">
        <v>11</v>
      </c>
      <c r="D52" s="2" t="s">
        <v>11</v>
      </c>
      <c r="E52" s="2">
        <v>5.6250000000000001E-2</v>
      </c>
      <c r="F52" s="2">
        <v>9</v>
      </c>
      <c r="G52" s="2">
        <v>151</v>
      </c>
      <c r="H52" s="2">
        <v>-0.1903</v>
      </c>
      <c r="I52" s="3">
        <v>4.6300000000000001E-5</v>
      </c>
      <c r="J52" s="21">
        <v>3.9499999999999998E-5</v>
      </c>
      <c r="K52" s="2">
        <v>-0.18060000000000001</v>
      </c>
      <c r="L52" s="29">
        <v>1.95E-6</v>
      </c>
      <c r="M52" s="29">
        <v>8.9199999999999999E-7</v>
      </c>
      <c r="N52" s="2">
        <v>-0.1855</v>
      </c>
      <c r="O52" s="3">
        <v>4.4599999999999996E-6</v>
      </c>
      <c r="P52" s="29">
        <v>2.8499999999999998E-6</v>
      </c>
      <c r="Q52" s="2">
        <v>-9.6860000000000002E-3</v>
      </c>
      <c r="R52" s="2">
        <v>0.71650000000000003</v>
      </c>
      <c r="S52" s="19">
        <v>0.70799999999999996</v>
      </c>
      <c r="T52" s="2" t="s">
        <v>114</v>
      </c>
      <c r="U52" s="2" t="s">
        <v>115</v>
      </c>
      <c r="V52" s="2" t="s">
        <v>19</v>
      </c>
      <c r="W52" s="2" t="s">
        <v>117</v>
      </c>
      <c r="X52" s="2" t="s">
        <v>118</v>
      </c>
      <c r="Y52" s="2" t="s">
        <v>132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s="9" customFormat="1" x14ac:dyDescent="0.25">
      <c r="A53" s="10" t="s">
        <v>133</v>
      </c>
      <c r="B53" s="10" t="s">
        <v>14</v>
      </c>
      <c r="C53" s="10" t="s">
        <v>6</v>
      </c>
      <c r="D53" s="10" t="s">
        <v>6</v>
      </c>
      <c r="E53" s="10">
        <v>0.2349</v>
      </c>
      <c r="F53" s="10">
        <v>39</v>
      </c>
      <c r="G53" s="10">
        <v>127</v>
      </c>
      <c r="H53" s="10">
        <v>-7.5219999999999995E-2</v>
      </c>
      <c r="I53" s="11">
        <v>2.199E-3</v>
      </c>
      <c r="J53" s="26">
        <v>3.2799999999999999E-3</v>
      </c>
      <c r="K53" s="10">
        <v>-1.4670000000000001E-2</v>
      </c>
      <c r="L53" s="19">
        <v>0.4647</v>
      </c>
      <c r="M53" s="19">
        <v>0.47</v>
      </c>
      <c r="N53" s="10">
        <v>-4.4949999999999997E-2</v>
      </c>
      <c r="O53" s="10">
        <v>3.542E-2</v>
      </c>
      <c r="P53" s="19">
        <v>4.24E-2</v>
      </c>
      <c r="Q53" s="10">
        <v>-6.055E-2</v>
      </c>
      <c r="R53" s="11">
        <v>9.2499999999999995E-6</v>
      </c>
      <c r="S53" s="29">
        <v>6.2299999999999996E-6</v>
      </c>
      <c r="T53" s="10" t="s">
        <v>134</v>
      </c>
      <c r="U53" s="10" t="s">
        <v>135</v>
      </c>
      <c r="V53" s="10" t="s">
        <v>9</v>
      </c>
      <c r="W53" s="10" t="s">
        <v>136</v>
      </c>
      <c r="X53" s="10" t="s">
        <v>137</v>
      </c>
      <c r="Y53" s="10" t="s">
        <v>138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s="9" customFormat="1" x14ac:dyDescent="0.25">
      <c r="A54" s="10" t="s">
        <v>139</v>
      </c>
      <c r="B54" s="10" t="s">
        <v>14</v>
      </c>
      <c r="C54" s="10" t="s">
        <v>11</v>
      </c>
      <c r="D54" s="10" t="s">
        <v>11</v>
      </c>
      <c r="E54" s="10">
        <v>0.22289999999999999</v>
      </c>
      <c r="F54" s="10">
        <v>37</v>
      </c>
      <c r="G54" s="10">
        <v>129</v>
      </c>
      <c r="H54" s="10">
        <v>-7.1290000000000006E-2</v>
      </c>
      <c r="I54" s="11">
        <v>4.9709999999999997E-3</v>
      </c>
      <c r="J54" s="26">
        <v>6.3899999999999998E-3</v>
      </c>
      <c r="K54" s="10">
        <v>-1.0070000000000001E-2</v>
      </c>
      <c r="L54" s="19">
        <v>0.62949999999999995</v>
      </c>
      <c r="M54" s="19">
        <v>0.626</v>
      </c>
      <c r="N54" s="10">
        <v>-4.0680000000000001E-2</v>
      </c>
      <c r="O54" s="10">
        <v>6.6930000000000003E-2</v>
      </c>
      <c r="P54" s="19">
        <v>7.2400000000000006E-2</v>
      </c>
      <c r="Q54" s="10">
        <v>-6.123E-2</v>
      </c>
      <c r="R54" s="11">
        <v>7.5900000000000002E-6</v>
      </c>
      <c r="S54" s="29">
        <v>7.3499999999999999E-6</v>
      </c>
      <c r="T54" s="10" t="s">
        <v>134</v>
      </c>
      <c r="U54" s="10" t="s">
        <v>135</v>
      </c>
      <c r="V54" s="10" t="s">
        <v>33</v>
      </c>
      <c r="W54" s="10" t="s">
        <v>136</v>
      </c>
      <c r="X54" s="10" t="s">
        <v>137</v>
      </c>
      <c r="Y54" s="10" t="s">
        <v>138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s="9" customFormat="1" x14ac:dyDescent="0.25">
      <c r="A55" s="10" t="s">
        <v>140</v>
      </c>
      <c r="B55" s="10" t="s">
        <v>11</v>
      </c>
      <c r="C55" s="10" t="s">
        <v>14</v>
      </c>
      <c r="D55" s="10" t="s">
        <v>11</v>
      </c>
      <c r="E55" s="10">
        <v>0.1429</v>
      </c>
      <c r="F55" s="10">
        <v>23</v>
      </c>
      <c r="G55" s="10">
        <v>138</v>
      </c>
      <c r="H55" s="10">
        <v>-9.9599999999999994E-2</v>
      </c>
      <c r="I55" s="11">
        <v>1.108E-3</v>
      </c>
      <c r="J55" s="26">
        <v>1.16E-3</v>
      </c>
      <c r="K55" s="10">
        <v>-0.1166</v>
      </c>
      <c r="L55" s="29">
        <v>1.6500000000000001E-6</v>
      </c>
      <c r="M55" s="29">
        <v>1.3999999999999999E-6</v>
      </c>
      <c r="N55" s="10">
        <v>-0.1081</v>
      </c>
      <c r="O55" s="11">
        <v>3.7200000000000003E-5</v>
      </c>
      <c r="P55" s="29">
        <v>3.7400000000000001E-5</v>
      </c>
      <c r="Q55" s="10">
        <v>1.6959999999999999E-2</v>
      </c>
      <c r="R55" s="10">
        <v>0.32900000000000001</v>
      </c>
      <c r="S55" s="19">
        <v>0.317</v>
      </c>
      <c r="T55" s="12" t="s">
        <v>515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s="9" customFormat="1" x14ac:dyDescent="0.25">
      <c r="A56" s="10" t="s">
        <v>141</v>
      </c>
      <c r="B56" s="10" t="s">
        <v>6</v>
      </c>
      <c r="C56" s="10" t="s">
        <v>5</v>
      </c>
      <c r="D56" s="10" t="s">
        <v>5</v>
      </c>
      <c r="E56" s="10">
        <v>8.8239999999999999E-2</v>
      </c>
      <c r="F56" s="10">
        <v>15</v>
      </c>
      <c r="G56" s="10">
        <v>155</v>
      </c>
      <c r="H56" s="10">
        <v>-0.1177</v>
      </c>
      <c r="I56" s="11">
        <v>1.2949999999999999E-3</v>
      </c>
      <c r="J56" s="26">
        <v>1.0499999999999999E-3</v>
      </c>
      <c r="K56" s="10">
        <v>-2.1850000000000001E-2</v>
      </c>
      <c r="L56" s="19">
        <v>0.46989999999999998</v>
      </c>
      <c r="M56" s="19">
        <v>0.46600000000000003</v>
      </c>
      <c r="N56" s="10">
        <v>-6.9769999999999999E-2</v>
      </c>
      <c r="O56" s="10">
        <v>2.9489999999999999E-2</v>
      </c>
      <c r="P56" s="19">
        <v>2.69E-2</v>
      </c>
      <c r="Q56" s="10">
        <v>-9.5850000000000005E-2</v>
      </c>
      <c r="R56" s="11">
        <v>1.4500000000000001E-6</v>
      </c>
      <c r="S56" s="29">
        <v>1.1400000000000001E-6</v>
      </c>
      <c r="T56" s="10" t="s">
        <v>142</v>
      </c>
      <c r="U56" s="10" t="s">
        <v>143</v>
      </c>
      <c r="V56" s="10" t="s">
        <v>144</v>
      </c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s="9" customFormat="1" x14ac:dyDescent="0.25">
      <c r="A57" s="10" t="s">
        <v>145</v>
      </c>
      <c r="B57" s="10" t="s">
        <v>6</v>
      </c>
      <c r="C57" s="10" t="s">
        <v>11</v>
      </c>
      <c r="D57" s="10" t="s">
        <v>11</v>
      </c>
      <c r="E57" s="10">
        <v>5.8819999999999997E-2</v>
      </c>
      <c r="F57" s="10">
        <v>10</v>
      </c>
      <c r="G57" s="10">
        <v>160</v>
      </c>
      <c r="H57" s="10">
        <v>-0.14099999999999999</v>
      </c>
      <c r="I57" s="11">
        <v>1.387E-3</v>
      </c>
      <c r="J57" s="26">
        <v>1.2199999999999999E-3</v>
      </c>
      <c r="K57" s="10">
        <v>-2.6919999999999999E-2</v>
      </c>
      <c r="L57" s="19">
        <v>0.46010000000000001</v>
      </c>
      <c r="M57" s="19">
        <v>0.45600000000000002</v>
      </c>
      <c r="N57" s="10">
        <v>-8.3979999999999999E-2</v>
      </c>
      <c r="O57" s="10">
        <v>2.9739999999999999E-2</v>
      </c>
      <c r="P57" s="19">
        <v>2.81E-2</v>
      </c>
      <c r="Q57" s="10">
        <v>-0.11409999999999999</v>
      </c>
      <c r="R57" s="11">
        <v>1.99E-6</v>
      </c>
      <c r="S57" s="29">
        <v>1.5799999999999999E-6</v>
      </c>
      <c r="T57" s="10" t="s">
        <v>142</v>
      </c>
      <c r="U57" s="10" t="s">
        <v>143</v>
      </c>
      <c r="V57" s="10" t="s">
        <v>146</v>
      </c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s="9" customFormat="1" x14ac:dyDescent="0.25">
      <c r="A58" s="10" t="s">
        <v>147</v>
      </c>
      <c r="B58" s="10" t="s">
        <v>6</v>
      </c>
      <c r="C58" s="10" t="s">
        <v>14</v>
      </c>
      <c r="D58" s="10" t="s">
        <v>14</v>
      </c>
      <c r="E58" s="10">
        <v>6.8320000000000006E-2</v>
      </c>
      <c r="F58" s="10">
        <v>11</v>
      </c>
      <c r="G58" s="10">
        <v>150</v>
      </c>
      <c r="H58" s="10">
        <v>-0.1449</v>
      </c>
      <c r="I58" s="11">
        <v>4.6480000000000002E-4</v>
      </c>
      <c r="J58" s="26">
        <v>7.4700000000000005E-4</v>
      </c>
      <c r="K58" s="10">
        <v>-0.15</v>
      </c>
      <c r="L58" s="29">
        <v>4.5299999999999998E-6</v>
      </c>
      <c r="M58" s="29">
        <v>8.3299999999999999E-6</v>
      </c>
      <c r="N58" s="10">
        <v>-0.14749999999999999</v>
      </c>
      <c r="O58" s="11">
        <v>2.9300000000000001E-5</v>
      </c>
      <c r="P58" s="29">
        <v>5.3999999999999998E-5</v>
      </c>
      <c r="Q58" s="10">
        <v>5.1489999999999999E-3</v>
      </c>
      <c r="R58" s="10">
        <v>0.83160000000000001</v>
      </c>
      <c r="S58" s="19">
        <v>0.82699999999999996</v>
      </c>
      <c r="T58" s="10" t="s">
        <v>148</v>
      </c>
      <c r="U58" s="10" t="s">
        <v>149</v>
      </c>
      <c r="V58" s="10" t="s">
        <v>33</v>
      </c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s="9" customFormat="1" x14ac:dyDescent="0.25">
      <c r="A59" s="10" t="s">
        <v>150</v>
      </c>
      <c r="B59" s="10" t="s">
        <v>11</v>
      </c>
      <c r="C59" s="10" t="s">
        <v>5</v>
      </c>
      <c r="D59" s="10" t="s">
        <v>5</v>
      </c>
      <c r="E59" s="10">
        <v>7.1859999999999993E-2</v>
      </c>
      <c r="F59" s="10">
        <v>12</v>
      </c>
      <c r="G59" s="10">
        <v>155</v>
      </c>
      <c r="H59" s="10">
        <v>-0.18779999999999999</v>
      </c>
      <c r="I59" s="11">
        <v>2.79E-6</v>
      </c>
      <c r="J59" s="26">
        <v>1.68E-6</v>
      </c>
      <c r="K59" s="10">
        <v>-0.15640000000000001</v>
      </c>
      <c r="L59" s="29">
        <v>1.5E-6</v>
      </c>
      <c r="M59" s="29">
        <v>1.11E-6</v>
      </c>
      <c r="N59" s="10">
        <v>-0.1721</v>
      </c>
      <c r="O59" s="11">
        <v>6.7400000000000003E-7</v>
      </c>
      <c r="P59" s="29">
        <v>4.4400000000000001E-7</v>
      </c>
      <c r="Q59" s="10">
        <v>-3.1359999999999999E-2</v>
      </c>
      <c r="R59" s="10">
        <v>0.1719</v>
      </c>
      <c r="S59" s="19">
        <v>0.16400000000000001</v>
      </c>
      <c r="T59" s="10" t="s">
        <v>151</v>
      </c>
      <c r="U59" s="10" t="s">
        <v>152</v>
      </c>
      <c r="V59" s="10" t="s">
        <v>9</v>
      </c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s="9" customFormat="1" x14ac:dyDescent="0.25">
      <c r="A60" s="10" t="s">
        <v>153</v>
      </c>
      <c r="B60" s="10" t="s">
        <v>5</v>
      </c>
      <c r="C60" s="10" t="s">
        <v>11</v>
      </c>
      <c r="D60" s="10" t="s">
        <v>11</v>
      </c>
      <c r="E60" s="10">
        <v>8.3830000000000002E-2</v>
      </c>
      <c r="F60" s="10">
        <v>14</v>
      </c>
      <c r="G60" s="10">
        <v>153</v>
      </c>
      <c r="H60" s="10">
        <v>-9.0130000000000002E-2</v>
      </c>
      <c r="I60" s="11">
        <v>1.865E-2</v>
      </c>
      <c r="J60" s="26">
        <v>1.5100000000000001E-2</v>
      </c>
      <c r="K60" s="10">
        <v>5.0689999999999997E-3</v>
      </c>
      <c r="L60" s="19">
        <v>0.87190000000000001</v>
      </c>
      <c r="M60" s="19">
        <v>0.87</v>
      </c>
      <c r="N60" s="10">
        <v>-4.2529999999999998E-2</v>
      </c>
      <c r="O60" s="10">
        <v>0.20380000000000001</v>
      </c>
      <c r="P60" s="19">
        <v>0.189</v>
      </c>
      <c r="Q60" s="10">
        <v>-9.5200000000000007E-2</v>
      </c>
      <c r="R60" s="11">
        <v>4.4900000000000002E-6</v>
      </c>
      <c r="S60" s="29">
        <v>3.05E-6</v>
      </c>
      <c r="T60" s="12" t="s">
        <v>515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s="9" customFormat="1" x14ac:dyDescent="0.25">
      <c r="A61" s="10" t="s">
        <v>154</v>
      </c>
      <c r="B61" s="10" t="s">
        <v>5</v>
      </c>
      <c r="C61" s="10" t="s">
        <v>11</v>
      </c>
      <c r="D61" s="10" t="s">
        <v>11</v>
      </c>
      <c r="E61" s="10">
        <v>5.3249999999999999E-2</v>
      </c>
      <c r="F61" s="10">
        <v>9</v>
      </c>
      <c r="G61" s="10">
        <v>160</v>
      </c>
      <c r="H61" s="10">
        <v>-0.23699999999999999</v>
      </c>
      <c r="I61" s="11">
        <v>1.5800000000000001E-7</v>
      </c>
      <c r="J61" s="26">
        <v>2.0200000000000001E-7</v>
      </c>
      <c r="K61" s="10">
        <v>-0.13120000000000001</v>
      </c>
      <c r="L61" s="19">
        <v>4.9019999999999999E-4</v>
      </c>
      <c r="M61" s="19">
        <v>4.37E-4</v>
      </c>
      <c r="N61" s="10">
        <v>-0.18410000000000001</v>
      </c>
      <c r="O61" s="11">
        <v>3.36E-6</v>
      </c>
      <c r="P61" s="29">
        <v>3.4999999999999999E-6</v>
      </c>
      <c r="Q61" s="10">
        <v>-0.10580000000000001</v>
      </c>
      <c r="R61" s="11">
        <v>3.0499999999999999E-5</v>
      </c>
      <c r="S61" s="29">
        <v>2.6400000000000001E-5</v>
      </c>
      <c r="T61" s="12" t="s">
        <v>515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x14ac:dyDescent="0.25">
      <c r="A62" s="2" t="s">
        <v>155</v>
      </c>
      <c r="B62" s="2" t="s">
        <v>156</v>
      </c>
      <c r="C62" s="2" t="s">
        <v>6</v>
      </c>
      <c r="D62" s="2" t="s">
        <v>6</v>
      </c>
      <c r="E62" s="2">
        <v>0.156</v>
      </c>
      <c r="F62" s="2">
        <v>22</v>
      </c>
      <c r="G62" s="2">
        <v>119</v>
      </c>
      <c r="H62" s="2">
        <v>-7.288E-2</v>
      </c>
      <c r="I62" s="3">
        <v>2.0920000000000001E-2</v>
      </c>
      <c r="J62" s="21">
        <v>2.06E-2</v>
      </c>
      <c r="K62" s="2">
        <v>2.2769999999999999E-3</v>
      </c>
      <c r="L62" s="19">
        <v>0.92700000000000005</v>
      </c>
      <c r="M62" s="19">
        <v>0.93</v>
      </c>
      <c r="N62" s="2">
        <v>-3.5299999999999998E-2</v>
      </c>
      <c r="O62" s="2">
        <v>0.191</v>
      </c>
      <c r="P62" s="19">
        <v>0.20100000000000001</v>
      </c>
      <c r="Q62" s="2">
        <v>-7.5160000000000005E-2</v>
      </c>
      <c r="R62" s="3">
        <v>2.05E-5</v>
      </c>
      <c r="S62" s="29">
        <v>9.91E-6</v>
      </c>
      <c r="T62" s="2" t="s">
        <v>157</v>
      </c>
      <c r="U62" s="2" t="s">
        <v>158</v>
      </c>
      <c r="V62" s="2" t="s">
        <v>9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25">
      <c r="A63" s="2" t="s">
        <v>159</v>
      </c>
      <c r="B63" s="2" t="s">
        <v>160</v>
      </c>
      <c r="C63" s="2" t="s">
        <v>14</v>
      </c>
      <c r="D63" s="2" t="s">
        <v>14</v>
      </c>
      <c r="E63" s="2">
        <v>9.146E-2</v>
      </c>
      <c r="F63" s="2">
        <v>15</v>
      </c>
      <c r="G63" s="2">
        <v>149</v>
      </c>
      <c r="H63" s="2">
        <v>-0.1336</v>
      </c>
      <c r="I63" s="3">
        <v>2.832E-4</v>
      </c>
      <c r="J63" s="21">
        <v>2.9500000000000001E-4</v>
      </c>
      <c r="K63" s="2">
        <v>-4.1730000000000003E-2</v>
      </c>
      <c r="L63" s="19">
        <v>0.17280000000000001</v>
      </c>
      <c r="M63" s="19">
        <v>0.16400000000000001</v>
      </c>
      <c r="N63" s="2">
        <v>-8.7669999999999998E-2</v>
      </c>
      <c r="O63" s="2">
        <v>6.6579999999999999E-3</v>
      </c>
      <c r="P63" s="19">
        <v>6.4700000000000001E-3</v>
      </c>
      <c r="Q63" s="2">
        <v>-9.1869999999999993E-2</v>
      </c>
      <c r="R63" s="3">
        <v>5.4500000000000003E-6</v>
      </c>
      <c r="S63" s="29">
        <v>3.4699999999999998E-6</v>
      </c>
      <c r="T63" s="4" t="s">
        <v>515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25">
      <c r="A64" s="2" t="s">
        <v>161</v>
      </c>
      <c r="B64" s="2" t="s">
        <v>6</v>
      </c>
      <c r="C64" s="2" t="s">
        <v>11</v>
      </c>
      <c r="D64" s="2" t="s">
        <v>11</v>
      </c>
      <c r="E64" s="2">
        <v>0.10979999999999999</v>
      </c>
      <c r="F64" s="2">
        <v>18</v>
      </c>
      <c r="G64" s="2">
        <v>146</v>
      </c>
      <c r="H64" s="2">
        <v>-0.15129999999999999</v>
      </c>
      <c r="I64" s="3">
        <v>4.3100000000000002E-6</v>
      </c>
      <c r="J64" s="21">
        <v>5.6999999999999996E-6</v>
      </c>
      <c r="K64" s="2">
        <v>-0.10100000000000001</v>
      </c>
      <c r="L64" s="19">
        <v>1.7149999999999999E-4</v>
      </c>
      <c r="M64" s="29">
        <v>2.0000000000000001E-4</v>
      </c>
      <c r="N64" s="2">
        <v>-0.12620000000000001</v>
      </c>
      <c r="O64" s="3">
        <v>1.04E-5</v>
      </c>
      <c r="P64" s="29">
        <v>1.31E-5</v>
      </c>
      <c r="Q64" s="2">
        <v>-5.0340000000000003E-2</v>
      </c>
      <c r="R64" s="2">
        <v>6.117E-3</v>
      </c>
      <c r="S64" s="19">
        <v>6.9100000000000003E-3</v>
      </c>
      <c r="T64" s="2" t="s">
        <v>162</v>
      </c>
      <c r="U64" s="2" t="s">
        <v>163</v>
      </c>
      <c r="V64" s="2" t="s">
        <v>164</v>
      </c>
      <c r="W64" s="2" t="s">
        <v>165</v>
      </c>
      <c r="X64" s="2" t="s">
        <v>166</v>
      </c>
      <c r="Y64" s="2" t="s">
        <v>167</v>
      </c>
      <c r="Z64" s="2" t="s">
        <v>168</v>
      </c>
      <c r="AA64" s="2" t="s">
        <v>169</v>
      </c>
      <c r="AB64" s="2" t="s">
        <v>170</v>
      </c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25">
      <c r="A65" s="2" t="s">
        <v>171</v>
      </c>
      <c r="B65" s="2" t="s">
        <v>11</v>
      </c>
      <c r="C65" s="2" t="s">
        <v>5</v>
      </c>
      <c r="D65" s="2" t="s">
        <v>5</v>
      </c>
      <c r="E65" s="2">
        <v>0.1091</v>
      </c>
      <c r="F65" s="2">
        <v>18</v>
      </c>
      <c r="G65" s="2">
        <v>147</v>
      </c>
      <c r="H65" s="2">
        <v>-0.1497</v>
      </c>
      <c r="I65" s="3">
        <v>6.1500000000000004E-6</v>
      </c>
      <c r="J65" s="21">
        <v>7.1799999999999999E-6</v>
      </c>
      <c r="K65" s="2">
        <v>-0.1013</v>
      </c>
      <c r="L65" s="19">
        <v>1.5760000000000001E-4</v>
      </c>
      <c r="M65" s="19">
        <v>1.9100000000000001E-4</v>
      </c>
      <c r="N65" s="2">
        <v>-0.1255</v>
      </c>
      <c r="O65" s="3">
        <v>1.13E-5</v>
      </c>
      <c r="P65" s="29">
        <v>1.45E-5</v>
      </c>
      <c r="Q65" s="2">
        <v>-4.8460000000000003E-2</v>
      </c>
      <c r="R65" s="2">
        <v>1.1010000000000001E-2</v>
      </c>
      <c r="S65" s="19">
        <v>9.3299999999999998E-3</v>
      </c>
      <c r="T65" s="2" t="s">
        <v>162</v>
      </c>
      <c r="U65" s="2" t="s">
        <v>163</v>
      </c>
      <c r="V65" s="2" t="s">
        <v>172</v>
      </c>
      <c r="W65" s="2" t="s">
        <v>165</v>
      </c>
      <c r="X65" s="2" t="s">
        <v>166</v>
      </c>
      <c r="Y65" s="2" t="s">
        <v>173</v>
      </c>
      <c r="Z65" s="2" t="s">
        <v>168</v>
      </c>
      <c r="AA65" s="2" t="s">
        <v>169</v>
      </c>
      <c r="AB65" s="2" t="s">
        <v>174</v>
      </c>
      <c r="AC65" s="2"/>
      <c r="AD65" s="2"/>
      <c r="AE65" s="2"/>
      <c r="AF65" s="2"/>
      <c r="AG65" s="2"/>
      <c r="AH65" s="2"/>
      <c r="AI65" s="2"/>
      <c r="AJ65" s="2"/>
      <c r="AK65" s="2"/>
    </row>
    <row r="66" spans="1:37" s="9" customFormat="1" x14ac:dyDescent="0.25">
      <c r="A66" s="10" t="s">
        <v>175</v>
      </c>
      <c r="B66" s="10" t="s">
        <v>6</v>
      </c>
      <c r="C66" s="10" t="s">
        <v>14</v>
      </c>
      <c r="D66" s="10" t="s">
        <v>14</v>
      </c>
      <c r="E66" s="10">
        <v>0.10299999999999999</v>
      </c>
      <c r="F66" s="10">
        <v>17</v>
      </c>
      <c r="G66" s="10">
        <v>148</v>
      </c>
      <c r="H66" s="10">
        <v>-0.14729999999999999</v>
      </c>
      <c r="I66" s="11">
        <v>7.9699999999999999E-6</v>
      </c>
      <c r="J66" s="26">
        <v>1.8E-5</v>
      </c>
      <c r="K66" s="10">
        <v>-7.0019999999999999E-2</v>
      </c>
      <c r="L66" s="19">
        <v>9.4830000000000001E-3</v>
      </c>
      <c r="M66" s="19">
        <v>1.29E-2</v>
      </c>
      <c r="N66" s="10">
        <v>-0.1087</v>
      </c>
      <c r="O66" s="10">
        <v>1.418E-4</v>
      </c>
      <c r="P66" s="19">
        <v>3.0899999999999998E-4</v>
      </c>
      <c r="Q66" s="10">
        <v>-7.7280000000000001E-2</v>
      </c>
      <c r="R66" s="11">
        <v>6.0600000000000003E-5</v>
      </c>
      <c r="S66" s="29">
        <v>4.1E-5</v>
      </c>
      <c r="T66" s="10" t="s">
        <v>176</v>
      </c>
      <c r="U66" s="10" t="s">
        <v>177</v>
      </c>
      <c r="V66" s="10" t="s">
        <v>178</v>
      </c>
      <c r="W66" s="10" t="s">
        <v>179</v>
      </c>
      <c r="X66" s="10" t="s">
        <v>180</v>
      </c>
      <c r="Y66" s="10" t="s">
        <v>181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x14ac:dyDescent="0.25">
      <c r="A67" s="2" t="s">
        <v>182</v>
      </c>
      <c r="B67" s="2" t="s">
        <v>5</v>
      </c>
      <c r="C67" s="2" t="s">
        <v>11</v>
      </c>
      <c r="D67" s="2" t="s">
        <v>11</v>
      </c>
      <c r="E67" s="2">
        <v>6.0240000000000002E-2</v>
      </c>
      <c r="F67" s="2">
        <v>10</v>
      </c>
      <c r="G67" s="2">
        <v>156</v>
      </c>
      <c r="H67" s="2">
        <v>-0.20169999999999999</v>
      </c>
      <c r="I67" s="3">
        <v>4.2899999999999996E-6</v>
      </c>
      <c r="J67" s="21">
        <v>5.3000000000000001E-6</v>
      </c>
      <c r="K67" s="2">
        <v>-0.1017</v>
      </c>
      <c r="L67" s="19">
        <v>5.2750000000000002E-3</v>
      </c>
      <c r="M67" s="19">
        <v>4.47E-3</v>
      </c>
      <c r="N67" s="2">
        <v>-0.1517</v>
      </c>
      <c r="O67" s="3">
        <v>7.9300000000000003E-5</v>
      </c>
      <c r="P67" s="29">
        <v>7.9300000000000003E-5</v>
      </c>
      <c r="Q67" s="2">
        <v>-0.10009999999999999</v>
      </c>
      <c r="R67" s="3">
        <v>4.3000000000000002E-5</v>
      </c>
      <c r="S67" s="29">
        <v>3.01E-5</v>
      </c>
      <c r="T67" s="2" t="s">
        <v>183</v>
      </c>
      <c r="U67" s="2" t="s">
        <v>184</v>
      </c>
      <c r="V67" s="2" t="s">
        <v>9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25">
      <c r="A68" s="2" t="s">
        <v>185</v>
      </c>
      <c r="B68" s="2" t="s">
        <v>5</v>
      </c>
      <c r="C68" s="2" t="s">
        <v>6</v>
      </c>
      <c r="D68" s="2" t="s">
        <v>6</v>
      </c>
      <c r="E68" s="2">
        <v>6.0240000000000002E-2</v>
      </c>
      <c r="F68" s="2">
        <v>10</v>
      </c>
      <c r="G68" s="2">
        <v>156</v>
      </c>
      <c r="H68" s="2">
        <v>-0.20169999999999999</v>
      </c>
      <c r="I68" s="3">
        <v>4.2899999999999996E-6</v>
      </c>
      <c r="J68" s="21">
        <v>5.3000000000000001E-6</v>
      </c>
      <c r="K68" s="2">
        <v>-0.1017</v>
      </c>
      <c r="L68" s="19">
        <v>5.2750000000000002E-3</v>
      </c>
      <c r="M68" s="19">
        <v>4.47E-3</v>
      </c>
      <c r="N68" s="2">
        <v>-0.1517</v>
      </c>
      <c r="O68" s="3">
        <v>7.9300000000000003E-5</v>
      </c>
      <c r="P68" s="29">
        <v>7.9300000000000003E-5</v>
      </c>
      <c r="Q68" s="2">
        <v>-0.10009999999999999</v>
      </c>
      <c r="R68" s="3">
        <v>4.3000000000000002E-5</v>
      </c>
      <c r="S68" s="29">
        <v>3.01E-5</v>
      </c>
      <c r="T68" s="2" t="s">
        <v>183</v>
      </c>
      <c r="U68" s="2" t="s">
        <v>184</v>
      </c>
      <c r="V68" s="2" t="s">
        <v>9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25">
      <c r="A69" s="2" t="s">
        <v>186</v>
      </c>
      <c r="B69" s="2" t="s">
        <v>5</v>
      </c>
      <c r="C69" s="2" t="s">
        <v>11</v>
      </c>
      <c r="D69" s="2" t="s">
        <v>5</v>
      </c>
      <c r="E69" s="2">
        <v>0.3095</v>
      </c>
      <c r="F69" s="2">
        <v>52</v>
      </c>
      <c r="G69" s="2">
        <v>116</v>
      </c>
      <c r="H69" s="2">
        <v>9.6320000000000003E-2</v>
      </c>
      <c r="I69" s="3">
        <v>1.5E-5</v>
      </c>
      <c r="J69" s="21">
        <v>9.5899999999999997E-6</v>
      </c>
      <c r="K69" s="2">
        <v>6.4699999999999994E-2</v>
      </c>
      <c r="L69" s="19">
        <v>3.9280000000000001E-4</v>
      </c>
      <c r="M69" s="19">
        <v>3.7100000000000002E-4</v>
      </c>
      <c r="N69" s="2">
        <v>8.0509999999999998E-2</v>
      </c>
      <c r="O69" s="3">
        <v>3.15E-5</v>
      </c>
      <c r="P69" s="29">
        <v>2.5999999999999998E-5</v>
      </c>
      <c r="Q69" s="2">
        <v>3.1620000000000002E-2</v>
      </c>
      <c r="R69" s="2">
        <v>1.248E-2</v>
      </c>
      <c r="S69" s="19">
        <v>1.12E-2</v>
      </c>
      <c r="T69" s="2" t="s">
        <v>183</v>
      </c>
      <c r="U69" s="2" t="s">
        <v>184</v>
      </c>
      <c r="V69" s="2" t="s">
        <v>9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25">
      <c r="A70" s="2" t="s">
        <v>187</v>
      </c>
      <c r="B70" s="2" t="s">
        <v>5</v>
      </c>
      <c r="C70" s="2" t="s">
        <v>14</v>
      </c>
      <c r="D70" s="2" t="s">
        <v>14</v>
      </c>
      <c r="E70" s="2">
        <v>9.146E-2</v>
      </c>
      <c r="F70" s="2">
        <v>15</v>
      </c>
      <c r="G70" s="2">
        <v>149</v>
      </c>
      <c r="H70" s="2">
        <v>-0.1719</v>
      </c>
      <c r="I70" s="3">
        <v>1.0100000000000001E-6</v>
      </c>
      <c r="J70" s="21">
        <v>1.3E-6</v>
      </c>
      <c r="K70" s="2">
        <v>-0.1071</v>
      </c>
      <c r="L70" s="19">
        <v>1.975E-4</v>
      </c>
      <c r="M70" s="19">
        <v>2.7900000000000001E-4</v>
      </c>
      <c r="N70" s="2">
        <v>-0.13950000000000001</v>
      </c>
      <c r="O70" s="3">
        <v>4.6E-6</v>
      </c>
      <c r="P70" s="29">
        <v>7.4000000000000003E-6</v>
      </c>
      <c r="Q70" s="2">
        <v>-6.4759999999999998E-2</v>
      </c>
      <c r="R70" s="2">
        <v>1.5770000000000001E-3</v>
      </c>
      <c r="S70" s="19">
        <v>1.2899999999999999E-3</v>
      </c>
      <c r="T70" s="4" t="s">
        <v>515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25">
      <c r="A71" s="2" t="s">
        <v>188</v>
      </c>
      <c r="B71" s="2" t="s">
        <v>6</v>
      </c>
      <c r="C71" s="2" t="s">
        <v>5</v>
      </c>
      <c r="D71" s="2" t="s">
        <v>5</v>
      </c>
      <c r="E71" s="2">
        <v>5.2940000000000001E-2</v>
      </c>
      <c r="F71" s="2">
        <v>9</v>
      </c>
      <c r="G71" s="2">
        <v>161</v>
      </c>
      <c r="H71" s="2">
        <v>-0.1166</v>
      </c>
      <c r="I71" s="3">
        <v>1.208E-2</v>
      </c>
      <c r="J71" s="21">
        <v>9.9500000000000005E-3</v>
      </c>
      <c r="K71" s="2">
        <v>1.9779999999999999E-2</v>
      </c>
      <c r="L71" s="19">
        <v>0.60199999999999998</v>
      </c>
      <c r="M71" s="19">
        <v>0.60199999999999998</v>
      </c>
      <c r="N71" s="2">
        <v>-4.8390000000000002E-2</v>
      </c>
      <c r="O71" s="2">
        <v>0.2324</v>
      </c>
      <c r="P71" s="19">
        <v>0.222</v>
      </c>
      <c r="Q71" s="2">
        <v>-0.1363</v>
      </c>
      <c r="R71" s="3">
        <v>4.73E-8</v>
      </c>
      <c r="S71" s="29">
        <v>3.47E-8</v>
      </c>
      <c r="T71" s="2" t="s">
        <v>189</v>
      </c>
      <c r="U71" s="2" t="s">
        <v>190</v>
      </c>
      <c r="V71" s="2" t="s">
        <v>9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25">
      <c r="A72" s="2" t="s">
        <v>191</v>
      </c>
      <c r="B72" s="2" t="s">
        <v>6</v>
      </c>
      <c r="C72" s="2" t="s">
        <v>14</v>
      </c>
      <c r="D72" s="2" t="s">
        <v>14</v>
      </c>
      <c r="E72" s="2">
        <v>0.29880000000000001</v>
      </c>
      <c r="F72" s="2">
        <v>49</v>
      </c>
      <c r="G72" s="2">
        <v>115</v>
      </c>
      <c r="H72" s="2">
        <v>-0.10290000000000001</v>
      </c>
      <c r="I72" s="3">
        <v>5.7699999999999998E-6</v>
      </c>
      <c r="J72" s="21">
        <v>4.8899999999999998E-6</v>
      </c>
      <c r="K72" s="2">
        <v>-7.5410000000000005E-2</v>
      </c>
      <c r="L72" s="29">
        <v>4.3600000000000003E-5</v>
      </c>
      <c r="M72" s="29">
        <v>4.4499999999999997E-5</v>
      </c>
      <c r="N72" s="2">
        <v>-8.9149999999999993E-2</v>
      </c>
      <c r="O72" s="3">
        <v>5.4700000000000001E-6</v>
      </c>
      <c r="P72" s="29">
        <v>5.66E-6</v>
      </c>
      <c r="Q72" s="2">
        <v>-2.7480000000000001E-2</v>
      </c>
      <c r="R72" s="2">
        <v>3.5999999999999997E-2</v>
      </c>
      <c r="S72" s="19">
        <v>3.1399999999999997E-2</v>
      </c>
      <c r="T72" s="2" t="s">
        <v>192</v>
      </c>
      <c r="U72" s="2" t="s">
        <v>193</v>
      </c>
      <c r="V72" s="2" t="s">
        <v>9</v>
      </c>
      <c r="W72" s="2" t="s">
        <v>194</v>
      </c>
      <c r="X72" s="2" t="s">
        <v>195</v>
      </c>
      <c r="Y72" s="2" t="s">
        <v>196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25">
      <c r="A73" s="2" t="s">
        <v>197</v>
      </c>
      <c r="B73" s="2" t="s">
        <v>14</v>
      </c>
      <c r="C73" s="2" t="s">
        <v>6</v>
      </c>
      <c r="D73" s="2" t="s">
        <v>6</v>
      </c>
      <c r="E73" s="2">
        <v>9.0359999999999996E-2</v>
      </c>
      <c r="F73" s="2">
        <v>15</v>
      </c>
      <c r="G73" s="2">
        <v>151</v>
      </c>
      <c r="H73" s="2">
        <v>-0.1042</v>
      </c>
      <c r="I73" s="3">
        <v>4.9670000000000001E-3</v>
      </c>
      <c r="J73" s="21">
        <v>4.4299999999999999E-3</v>
      </c>
      <c r="K73" s="2">
        <v>-9.5890000000000003E-3</v>
      </c>
      <c r="L73" s="19">
        <v>0.75380000000000003</v>
      </c>
      <c r="M73" s="19">
        <v>0.749</v>
      </c>
      <c r="N73" s="2">
        <v>-5.6899999999999999E-2</v>
      </c>
      <c r="O73" s="2">
        <v>8.0019999999999994E-2</v>
      </c>
      <c r="P73" s="19">
        <v>7.4800000000000005E-2</v>
      </c>
      <c r="Q73" s="2">
        <v>-9.4619999999999996E-2</v>
      </c>
      <c r="R73" s="3">
        <v>1.9800000000000001E-6</v>
      </c>
      <c r="S73" s="29">
        <v>1.6500000000000001E-6</v>
      </c>
      <c r="T73" s="2" t="s">
        <v>198</v>
      </c>
      <c r="U73" s="2" t="s">
        <v>199</v>
      </c>
      <c r="V73" s="2" t="s">
        <v>9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25">
      <c r="A74" s="2" t="s">
        <v>200</v>
      </c>
      <c r="B74" s="2" t="s">
        <v>11</v>
      </c>
      <c r="C74" s="2" t="s">
        <v>6</v>
      </c>
      <c r="D74" s="2" t="s">
        <v>6</v>
      </c>
      <c r="E74" s="2">
        <v>8.4339999999999998E-2</v>
      </c>
      <c r="F74" s="2">
        <v>14</v>
      </c>
      <c r="G74" s="2">
        <v>152</v>
      </c>
      <c r="H74" s="2">
        <v>-0.1208</v>
      </c>
      <c r="I74" s="3">
        <v>1.5349999999999999E-3</v>
      </c>
      <c r="J74" s="21">
        <v>1.23E-3</v>
      </c>
      <c r="K74" s="2">
        <v>-6.1539999999999997E-3</v>
      </c>
      <c r="L74" s="19">
        <v>0.84570000000000001</v>
      </c>
      <c r="M74" s="19">
        <v>0.84299999999999997</v>
      </c>
      <c r="N74" s="2">
        <v>-6.3500000000000001E-2</v>
      </c>
      <c r="O74" s="2">
        <v>5.8180000000000003E-2</v>
      </c>
      <c r="P74" s="19">
        <v>5.2499999999999998E-2</v>
      </c>
      <c r="Q74" s="2">
        <v>-0.1147</v>
      </c>
      <c r="R74" s="3">
        <v>1.8399999999999999E-8</v>
      </c>
      <c r="S74" s="29">
        <v>1.14E-8</v>
      </c>
      <c r="T74" s="2" t="s">
        <v>198</v>
      </c>
      <c r="U74" s="2" t="s">
        <v>199</v>
      </c>
      <c r="V74" s="2" t="s">
        <v>9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25">
      <c r="A75" s="2" t="s">
        <v>201</v>
      </c>
      <c r="B75" s="2" t="s">
        <v>6</v>
      </c>
      <c r="C75" s="2" t="s">
        <v>5</v>
      </c>
      <c r="D75" s="2" t="s">
        <v>5</v>
      </c>
      <c r="E75" s="2">
        <v>0.1656</v>
      </c>
      <c r="F75" s="2">
        <v>27</v>
      </c>
      <c r="G75" s="2">
        <v>136</v>
      </c>
      <c r="H75" s="2">
        <v>-8.4820000000000007E-2</v>
      </c>
      <c r="I75" s="3">
        <v>3.0149999999999999E-3</v>
      </c>
      <c r="J75" s="21">
        <v>2.9199999999999999E-3</v>
      </c>
      <c r="K75" s="2">
        <v>-1.512E-2</v>
      </c>
      <c r="L75" s="19">
        <v>0.5181</v>
      </c>
      <c r="M75" s="19">
        <v>0.51700000000000002</v>
      </c>
      <c r="N75" s="2">
        <v>-4.9970000000000001E-2</v>
      </c>
      <c r="O75" s="2">
        <v>4.5019999999999998E-2</v>
      </c>
      <c r="P75" s="19">
        <v>4.48E-2</v>
      </c>
      <c r="Q75" s="2">
        <v>-6.9699999999999998E-2</v>
      </c>
      <c r="R75" s="3">
        <v>8.0700000000000007E-6</v>
      </c>
      <c r="S75" s="29">
        <v>6.19E-6</v>
      </c>
      <c r="T75" s="2" t="s">
        <v>198</v>
      </c>
      <c r="U75" s="2" t="s">
        <v>199</v>
      </c>
      <c r="V75" s="2" t="s">
        <v>9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25">
      <c r="A76" s="2" t="s">
        <v>202</v>
      </c>
      <c r="B76" s="2" t="s">
        <v>14</v>
      </c>
      <c r="C76" s="2" t="s">
        <v>6</v>
      </c>
      <c r="D76" s="2" t="s">
        <v>6</v>
      </c>
      <c r="E76" s="2">
        <v>8.3830000000000002E-2</v>
      </c>
      <c r="F76" s="2">
        <v>14</v>
      </c>
      <c r="G76" s="2">
        <v>153</v>
      </c>
      <c r="H76" s="2">
        <v>-0.1222</v>
      </c>
      <c r="I76" s="3">
        <v>1.103E-3</v>
      </c>
      <c r="J76" s="21">
        <v>1.0499999999999999E-3</v>
      </c>
      <c r="K76" s="2">
        <v>-2.8559999999999999E-2</v>
      </c>
      <c r="L76" s="19">
        <v>0.35110000000000002</v>
      </c>
      <c r="M76" s="19">
        <v>0.35599999999999998</v>
      </c>
      <c r="N76" s="2">
        <v>-7.5359999999999996E-2</v>
      </c>
      <c r="O76" s="2">
        <v>2.0740000000000001E-2</v>
      </c>
      <c r="P76" s="19">
        <v>2.0899999999999998E-2</v>
      </c>
      <c r="Q76" s="2">
        <v>-9.3590000000000007E-2</v>
      </c>
      <c r="R76" s="3">
        <v>6.6900000000000003E-6</v>
      </c>
      <c r="S76" s="29">
        <v>4.5800000000000002E-6</v>
      </c>
      <c r="T76" s="2" t="s">
        <v>198</v>
      </c>
      <c r="U76" s="2" t="s">
        <v>199</v>
      </c>
      <c r="V76" s="2" t="s">
        <v>9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x14ac:dyDescent="0.25">
      <c r="A77" s="2" t="s">
        <v>203</v>
      </c>
      <c r="B77" s="2" t="s">
        <v>11</v>
      </c>
      <c r="C77" s="2" t="s">
        <v>5</v>
      </c>
      <c r="D77" s="2" t="s">
        <v>5</v>
      </c>
      <c r="E77" s="2">
        <v>0.15570000000000001</v>
      </c>
      <c r="F77" s="2">
        <v>26</v>
      </c>
      <c r="G77" s="2">
        <v>141</v>
      </c>
      <c r="H77" s="2">
        <v>-8.6319999999999994E-2</v>
      </c>
      <c r="I77" s="3">
        <v>3.0249999999999999E-3</v>
      </c>
      <c r="J77" s="21">
        <v>3.0400000000000002E-3</v>
      </c>
      <c r="K77" s="2">
        <v>-1.102E-2</v>
      </c>
      <c r="L77" s="19">
        <v>0.64649999999999996</v>
      </c>
      <c r="M77" s="19">
        <v>0.64200000000000002</v>
      </c>
      <c r="N77" s="2">
        <v>-4.8669999999999998E-2</v>
      </c>
      <c r="O77" s="2">
        <v>5.62E-2</v>
      </c>
      <c r="P77" s="19">
        <v>5.6000000000000001E-2</v>
      </c>
      <c r="Q77" s="2">
        <v>-7.5300000000000006E-2</v>
      </c>
      <c r="R77" s="3">
        <v>1.9400000000000001E-6</v>
      </c>
      <c r="S77" s="29">
        <v>1.2899999999999999E-6</v>
      </c>
      <c r="T77" s="2" t="s">
        <v>204</v>
      </c>
      <c r="U77" s="2" t="s">
        <v>205</v>
      </c>
      <c r="V77" s="2" t="s">
        <v>9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x14ac:dyDescent="0.25">
      <c r="A78" s="2" t="s">
        <v>206</v>
      </c>
      <c r="B78" s="2" t="s">
        <v>14</v>
      </c>
      <c r="C78" s="2" t="s">
        <v>207</v>
      </c>
      <c r="D78" s="2" t="s">
        <v>207</v>
      </c>
      <c r="E78" s="2">
        <v>5.96E-2</v>
      </c>
      <c r="F78" s="2">
        <v>9</v>
      </c>
      <c r="G78" s="2">
        <v>142</v>
      </c>
      <c r="H78" s="2">
        <v>-0.17560000000000001</v>
      </c>
      <c r="I78" s="3">
        <v>1.0069999999999999E-4</v>
      </c>
      <c r="J78" s="21">
        <v>1.7799999999999999E-4</v>
      </c>
      <c r="K78" s="2">
        <v>-0.16869999999999999</v>
      </c>
      <c r="L78" s="29">
        <v>9.4299999999999995E-6</v>
      </c>
      <c r="M78" s="29">
        <v>5.1399999999999999E-6</v>
      </c>
      <c r="N78" s="2">
        <v>-0.1721</v>
      </c>
      <c r="O78" s="3">
        <v>1.52E-5</v>
      </c>
      <c r="P78" s="29">
        <v>1.6799999999999998E-5</v>
      </c>
      <c r="Q78" s="2">
        <v>-6.888E-3</v>
      </c>
      <c r="R78" s="2">
        <v>0.78620000000000001</v>
      </c>
      <c r="S78" s="19">
        <v>0.79</v>
      </c>
      <c r="T78" s="4" t="s">
        <v>515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x14ac:dyDescent="0.25">
      <c r="A79" s="2" t="s">
        <v>208</v>
      </c>
      <c r="B79" s="2" t="s">
        <v>97</v>
      </c>
      <c r="C79" s="2" t="s">
        <v>14</v>
      </c>
      <c r="D79" s="2" t="s">
        <v>14</v>
      </c>
      <c r="E79" s="2">
        <v>5.4420000000000003E-2</v>
      </c>
      <c r="F79" s="2">
        <v>8</v>
      </c>
      <c r="G79" s="2">
        <v>139</v>
      </c>
      <c r="H79" s="2">
        <v>-0.1953</v>
      </c>
      <c r="I79" s="3">
        <v>5.0599999999999997E-5</v>
      </c>
      <c r="J79" s="21">
        <v>7.4599999999999997E-5</v>
      </c>
      <c r="K79" s="2">
        <v>-0.17460000000000001</v>
      </c>
      <c r="L79" s="29">
        <v>1.77E-5</v>
      </c>
      <c r="M79" s="29">
        <v>8.3399999999999998E-6</v>
      </c>
      <c r="N79" s="2">
        <v>-0.18490000000000001</v>
      </c>
      <c r="O79" s="3">
        <v>1.38E-5</v>
      </c>
      <c r="P79" s="29">
        <v>1.1800000000000001E-5</v>
      </c>
      <c r="Q79" s="2">
        <v>-2.0639999999999999E-2</v>
      </c>
      <c r="R79" s="2">
        <v>0.43919999999999998</v>
      </c>
      <c r="S79" s="19">
        <v>0.45100000000000001</v>
      </c>
      <c r="T79" s="4" t="s">
        <v>515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x14ac:dyDescent="0.25">
      <c r="A80" s="2" t="s">
        <v>209</v>
      </c>
      <c r="B80" s="2" t="s">
        <v>6</v>
      </c>
      <c r="C80" s="2" t="s">
        <v>11</v>
      </c>
      <c r="D80" s="2" t="s">
        <v>11</v>
      </c>
      <c r="E80" s="2">
        <v>8.4339999999999998E-2</v>
      </c>
      <c r="F80" s="2">
        <v>14</v>
      </c>
      <c r="G80" s="2">
        <v>152</v>
      </c>
      <c r="H80" s="2">
        <v>-0.1057</v>
      </c>
      <c r="I80" s="3">
        <v>5.7980000000000002E-3</v>
      </c>
      <c r="J80" s="21">
        <v>6.94E-3</v>
      </c>
      <c r="K80" s="2">
        <v>-0.1336</v>
      </c>
      <c r="L80" s="29">
        <v>1.31E-5</v>
      </c>
      <c r="M80" s="29">
        <v>9.0499999999999997E-6</v>
      </c>
      <c r="N80" s="2">
        <v>-0.1197</v>
      </c>
      <c r="O80" s="2">
        <v>2.8850000000000002E-4</v>
      </c>
      <c r="P80" s="19">
        <v>2.7500000000000002E-4</v>
      </c>
      <c r="Q80" s="2">
        <v>2.7900000000000001E-2</v>
      </c>
      <c r="R80" s="2">
        <v>0.1928</v>
      </c>
      <c r="S80" s="19">
        <v>0.184</v>
      </c>
      <c r="T80" s="4" t="s">
        <v>515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x14ac:dyDescent="0.25">
      <c r="A81" s="2" t="s">
        <v>210</v>
      </c>
      <c r="B81" s="2" t="s">
        <v>14</v>
      </c>
      <c r="C81" s="2" t="s">
        <v>11</v>
      </c>
      <c r="D81" s="2" t="s">
        <v>11</v>
      </c>
      <c r="E81" s="2">
        <v>7.8789999999999999E-2</v>
      </c>
      <c r="F81" s="2">
        <v>13</v>
      </c>
      <c r="G81" s="2">
        <v>152</v>
      </c>
      <c r="H81" s="2">
        <v>-0.14369999999999999</v>
      </c>
      <c r="I81" s="3">
        <v>2.6810000000000001E-4</v>
      </c>
      <c r="J81" s="21">
        <v>2.04E-4</v>
      </c>
      <c r="K81" s="2">
        <v>-4.4110000000000003E-2</v>
      </c>
      <c r="L81" s="19">
        <v>0.1774</v>
      </c>
      <c r="M81" s="19">
        <v>0.16800000000000001</v>
      </c>
      <c r="N81" s="2">
        <v>-9.3920000000000003E-2</v>
      </c>
      <c r="O81" s="2">
        <v>6.659E-3</v>
      </c>
      <c r="P81" s="19">
        <v>5.6600000000000001E-3</v>
      </c>
      <c r="Q81" s="2">
        <v>-9.9599999999999994E-2</v>
      </c>
      <c r="R81" s="3">
        <v>3.2799999999999999E-6</v>
      </c>
      <c r="S81" s="29">
        <v>2.34E-6</v>
      </c>
      <c r="T81" s="2" t="s">
        <v>211</v>
      </c>
      <c r="U81" s="2" t="s">
        <v>212</v>
      </c>
      <c r="V81" s="2" t="s">
        <v>213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x14ac:dyDescent="0.25">
      <c r="A82" s="2" t="s">
        <v>214</v>
      </c>
      <c r="B82" s="2" t="s">
        <v>14</v>
      </c>
      <c r="C82" s="2" t="s">
        <v>11</v>
      </c>
      <c r="D82" s="2" t="s">
        <v>11</v>
      </c>
      <c r="E82" s="2">
        <v>5.357E-2</v>
      </c>
      <c r="F82" s="2">
        <v>9</v>
      </c>
      <c r="G82" s="2">
        <v>159</v>
      </c>
      <c r="H82" s="2">
        <v>-0.1091</v>
      </c>
      <c r="I82" s="3">
        <v>1.8769999999999998E-2</v>
      </c>
      <c r="J82" s="21">
        <v>1.8800000000000001E-2</v>
      </c>
      <c r="K82" s="2">
        <v>1.393E-2</v>
      </c>
      <c r="L82" s="19">
        <v>0.71330000000000005</v>
      </c>
      <c r="M82" s="19">
        <v>0.71399999999999997</v>
      </c>
      <c r="N82" s="2">
        <v>-4.7600000000000003E-2</v>
      </c>
      <c r="O82" s="2">
        <v>0.23949999999999999</v>
      </c>
      <c r="P82" s="19">
        <v>0.24199999999999999</v>
      </c>
      <c r="Q82" s="2">
        <v>-0.1231</v>
      </c>
      <c r="R82" s="3">
        <v>1.1000000000000001E-6</v>
      </c>
      <c r="S82" s="29">
        <v>8.0100000000000004E-7</v>
      </c>
      <c r="T82" s="2" t="s">
        <v>215</v>
      </c>
      <c r="U82" s="2" t="s">
        <v>216</v>
      </c>
      <c r="V82" s="2" t="s">
        <v>33</v>
      </c>
      <c r="W82" s="2" t="s">
        <v>217</v>
      </c>
      <c r="X82" s="2" t="s">
        <v>218</v>
      </c>
      <c r="Y82" s="2" t="s">
        <v>219</v>
      </c>
      <c r="Z82" s="2" t="s">
        <v>220</v>
      </c>
      <c r="AA82" s="2" t="s">
        <v>221</v>
      </c>
      <c r="AB82" s="2" t="s">
        <v>64</v>
      </c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 t="s">
        <v>222</v>
      </c>
      <c r="B83" s="2" t="s">
        <v>6</v>
      </c>
      <c r="C83" s="2" t="s">
        <v>5</v>
      </c>
      <c r="D83" s="2" t="s">
        <v>5</v>
      </c>
      <c r="E83" s="2">
        <v>5.357E-2</v>
      </c>
      <c r="F83" s="2">
        <v>9</v>
      </c>
      <c r="G83" s="2">
        <v>159</v>
      </c>
      <c r="H83" s="2">
        <v>-0.20549999999999999</v>
      </c>
      <c r="I83" s="3">
        <v>6.5300000000000002E-6</v>
      </c>
      <c r="J83" s="21">
        <v>5.6200000000000004E-6</v>
      </c>
      <c r="K83" s="2">
        <v>-0.15840000000000001</v>
      </c>
      <c r="L83" s="29">
        <v>2.0400000000000001E-5</v>
      </c>
      <c r="M83" s="29">
        <v>1.8700000000000001E-5</v>
      </c>
      <c r="N83" s="2">
        <v>-0.182</v>
      </c>
      <c r="O83" s="3">
        <v>4.0799999999999999E-6</v>
      </c>
      <c r="P83" s="29">
        <v>3.5099999999999999E-6</v>
      </c>
      <c r="Q83" s="2">
        <v>-4.7129999999999998E-2</v>
      </c>
      <c r="R83" s="2">
        <v>7.0919999999999997E-2</v>
      </c>
      <c r="S83" s="19">
        <v>6.6699999999999995E-2</v>
      </c>
      <c r="T83" s="2" t="s">
        <v>223</v>
      </c>
      <c r="U83" s="2" t="s">
        <v>527</v>
      </c>
      <c r="V83" s="2" t="s">
        <v>9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 t="s">
        <v>224</v>
      </c>
      <c r="B84" s="2" t="s">
        <v>14</v>
      </c>
      <c r="C84" s="2" t="s">
        <v>5</v>
      </c>
      <c r="D84" s="2" t="s">
        <v>5</v>
      </c>
      <c r="E84" s="2">
        <v>5.5559999999999998E-2</v>
      </c>
      <c r="F84" s="2">
        <v>9</v>
      </c>
      <c r="G84" s="2">
        <v>153</v>
      </c>
      <c r="H84" s="2">
        <v>-0.1067</v>
      </c>
      <c r="I84" s="3">
        <v>2.052E-2</v>
      </c>
      <c r="J84" s="21">
        <v>2.6599999999999999E-2</v>
      </c>
      <c r="K84" s="2">
        <v>-0.16009999999999999</v>
      </c>
      <c r="L84" s="29">
        <v>9.3899999999999999E-6</v>
      </c>
      <c r="M84" s="29">
        <v>1.5400000000000002E-5</v>
      </c>
      <c r="N84" s="2">
        <v>-0.13339999999999999</v>
      </c>
      <c r="O84" s="2">
        <v>6.7299999999999999E-4</v>
      </c>
      <c r="P84" s="19">
        <v>9.7199999999999999E-4</v>
      </c>
      <c r="Q84" s="2">
        <v>5.3409999999999999E-2</v>
      </c>
      <c r="R84" s="2">
        <v>4.3110000000000002E-2</v>
      </c>
      <c r="S84" s="19">
        <v>3.7699999999999997E-2</v>
      </c>
      <c r="T84" s="2" t="s">
        <v>223</v>
      </c>
      <c r="U84" s="2" t="s">
        <v>527</v>
      </c>
      <c r="V84" s="2" t="s">
        <v>9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x14ac:dyDescent="0.25">
      <c r="A85" s="2" t="s">
        <v>225</v>
      </c>
      <c r="B85" s="2" t="s">
        <v>6</v>
      </c>
      <c r="C85" s="2" t="s">
        <v>5</v>
      </c>
      <c r="D85" s="2" t="s">
        <v>5</v>
      </c>
      <c r="E85" s="2">
        <v>0.1019</v>
      </c>
      <c r="F85" s="2">
        <v>16</v>
      </c>
      <c r="G85" s="2">
        <v>141</v>
      </c>
      <c r="H85" s="2">
        <v>-9.9229999999999999E-2</v>
      </c>
      <c r="I85" s="3">
        <v>4.5929999999999999E-3</v>
      </c>
      <c r="J85" s="21">
        <v>5.7299999999999999E-3</v>
      </c>
      <c r="K85" s="2">
        <v>-0.12859999999999999</v>
      </c>
      <c r="L85" s="29">
        <v>1.88E-6</v>
      </c>
      <c r="M85" s="29">
        <v>5.9499999999999998E-6</v>
      </c>
      <c r="N85" s="2">
        <v>-0.1139</v>
      </c>
      <c r="O85" s="2">
        <v>1.1569999999999999E-4</v>
      </c>
      <c r="P85" s="19">
        <v>2.12E-4</v>
      </c>
      <c r="Q85" s="2">
        <v>2.9389999999999999E-2</v>
      </c>
      <c r="R85" s="2">
        <v>0.14940000000000001</v>
      </c>
      <c r="S85" s="19">
        <v>0.13800000000000001</v>
      </c>
      <c r="T85" s="2" t="s">
        <v>223</v>
      </c>
      <c r="U85" s="2" t="s">
        <v>527</v>
      </c>
      <c r="V85" s="2" t="s">
        <v>9</v>
      </c>
      <c r="W85" s="2" t="s">
        <v>226</v>
      </c>
      <c r="X85" s="2" t="s">
        <v>227</v>
      </c>
      <c r="Y85" s="2" t="s">
        <v>228</v>
      </c>
      <c r="Z85" s="2" t="s">
        <v>229</v>
      </c>
      <c r="AA85" s="2" t="s">
        <v>230</v>
      </c>
      <c r="AB85" s="2" t="s">
        <v>228</v>
      </c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25">
      <c r="A86" s="2" t="s">
        <v>231</v>
      </c>
      <c r="B86" s="2" t="s">
        <v>14</v>
      </c>
      <c r="C86" s="2" t="s">
        <v>11</v>
      </c>
      <c r="D86" s="2" t="s">
        <v>11</v>
      </c>
      <c r="E86" s="2">
        <v>7.4999999999999997E-2</v>
      </c>
      <c r="F86" s="2">
        <v>12</v>
      </c>
      <c r="G86" s="2">
        <v>148</v>
      </c>
      <c r="H86" s="2">
        <v>-0.1331</v>
      </c>
      <c r="I86" s="3">
        <v>8.3089999999999998E-4</v>
      </c>
      <c r="J86" s="21">
        <v>1.2099999999999999E-3</v>
      </c>
      <c r="K86" s="2">
        <v>-0.17</v>
      </c>
      <c r="L86" s="29">
        <v>3.8999999999999998E-8</v>
      </c>
      <c r="M86" s="29">
        <v>1.04E-7</v>
      </c>
      <c r="N86" s="2">
        <v>-0.15160000000000001</v>
      </c>
      <c r="O86" s="3">
        <v>6.9800000000000001E-6</v>
      </c>
      <c r="P86" s="29">
        <v>1.3499999999999999E-5</v>
      </c>
      <c r="Q86" s="2">
        <v>3.696E-2</v>
      </c>
      <c r="R86" s="2">
        <v>0.111</v>
      </c>
      <c r="S86" s="19">
        <v>0.10100000000000001</v>
      </c>
      <c r="T86" s="2" t="s">
        <v>226</v>
      </c>
      <c r="U86" s="2" t="s">
        <v>227</v>
      </c>
      <c r="V86" s="2" t="s">
        <v>138</v>
      </c>
      <c r="W86" s="2" t="s">
        <v>223</v>
      </c>
      <c r="X86" s="2" t="s">
        <v>527</v>
      </c>
      <c r="Y86" s="2" t="s">
        <v>9</v>
      </c>
      <c r="Z86" s="2" t="s">
        <v>229</v>
      </c>
      <c r="AA86" s="2" t="s">
        <v>230</v>
      </c>
      <c r="AB86" s="2" t="s">
        <v>138</v>
      </c>
      <c r="AC86" s="2" t="s">
        <v>232</v>
      </c>
      <c r="AD86" s="2" t="s">
        <v>233</v>
      </c>
      <c r="AE86" s="2" t="s">
        <v>234</v>
      </c>
      <c r="AF86" s="2" t="s">
        <v>235</v>
      </c>
      <c r="AG86" s="2" t="s">
        <v>236</v>
      </c>
      <c r="AH86" s="2" t="s">
        <v>234</v>
      </c>
      <c r="AI86" s="2" t="s">
        <v>237</v>
      </c>
      <c r="AJ86" s="2" t="s">
        <v>238</v>
      </c>
      <c r="AK86" s="2" t="s">
        <v>234</v>
      </c>
    </row>
    <row r="87" spans="1:37" x14ac:dyDescent="0.25">
      <c r="A87" s="2" t="s">
        <v>239</v>
      </c>
      <c r="B87" s="2" t="s">
        <v>14</v>
      </c>
      <c r="C87" s="2" t="s">
        <v>11</v>
      </c>
      <c r="D87" s="2" t="s">
        <v>11</v>
      </c>
      <c r="E87" s="2">
        <v>6.1350000000000002E-2</v>
      </c>
      <c r="F87" s="2">
        <v>10</v>
      </c>
      <c r="G87" s="2">
        <v>153</v>
      </c>
      <c r="H87" s="2">
        <v>-0.108</v>
      </c>
      <c r="I87" s="3">
        <v>1.3390000000000001E-2</v>
      </c>
      <c r="J87" s="21">
        <v>1.78E-2</v>
      </c>
      <c r="K87" s="2">
        <v>-0.15559999999999999</v>
      </c>
      <c r="L87" s="29">
        <v>5.5199999999999997E-6</v>
      </c>
      <c r="M87" s="29">
        <v>9.8600000000000005E-6</v>
      </c>
      <c r="N87" s="2">
        <v>-0.1318</v>
      </c>
      <c r="O87" s="3">
        <v>3.9330000000000002E-4</v>
      </c>
      <c r="P87" s="29">
        <v>5.9999999999999995E-4</v>
      </c>
      <c r="Q87" s="2">
        <v>4.752E-2</v>
      </c>
      <c r="R87" s="2">
        <v>5.8389999999999997E-2</v>
      </c>
      <c r="S87" s="19">
        <v>5.21E-2</v>
      </c>
      <c r="T87" s="2" t="s">
        <v>226</v>
      </c>
      <c r="U87" s="2" t="s">
        <v>227</v>
      </c>
      <c r="V87" s="2" t="s">
        <v>138</v>
      </c>
      <c r="W87" s="2" t="s">
        <v>223</v>
      </c>
      <c r="X87" s="2" t="s">
        <v>527</v>
      </c>
      <c r="Y87" s="2" t="s">
        <v>9</v>
      </c>
      <c r="Z87" s="2" t="s">
        <v>229</v>
      </c>
      <c r="AA87" s="2" t="s">
        <v>230</v>
      </c>
      <c r="AB87" s="2" t="s">
        <v>138</v>
      </c>
      <c r="AC87" s="2" t="s">
        <v>232</v>
      </c>
      <c r="AD87" s="2" t="s">
        <v>233</v>
      </c>
      <c r="AE87" s="2" t="s">
        <v>240</v>
      </c>
      <c r="AF87" s="2" t="s">
        <v>235</v>
      </c>
      <c r="AG87" s="2" t="s">
        <v>236</v>
      </c>
      <c r="AH87" s="2" t="s">
        <v>240</v>
      </c>
      <c r="AI87" s="2" t="s">
        <v>237</v>
      </c>
      <c r="AJ87" s="2" t="s">
        <v>238</v>
      </c>
      <c r="AK87" s="2" t="s">
        <v>240</v>
      </c>
    </row>
    <row r="88" spans="1:37" x14ac:dyDescent="0.25">
      <c r="A88" s="2" t="s">
        <v>241</v>
      </c>
      <c r="B88" s="2" t="s">
        <v>6</v>
      </c>
      <c r="C88" s="2" t="s">
        <v>5</v>
      </c>
      <c r="D88" s="2" t="s">
        <v>5</v>
      </c>
      <c r="E88" s="2">
        <v>6.1350000000000002E-2</v>
      </c>
      <c r="F88" s="2">
        <v>10</v>
      </c>
      <c r="G88" s="2">
        <v>153</v>
      </c>
      <c r="H88" s="2">
        <v>-0.108</v>
      </c>
      <c r="I88" s="3">
        <v>1.3390000000000001E-2</v>
      </c>
      <c r="J88" s="21">
        <v>1.78E-2</v>
      </c>
      <c r="K88" s="2">
        <v>-0.15559999999999999</v>
      </c>
      <c r="L88" s="29">
        <v>5.5199999999999997E-6</v>
      </c>
      <c r="M88" s="29">
        <v>9.8600000000000005E-6</v>
      </c>
      <c r="N88" s="2">
        <v>-0.1318</v>
      </c>
      <c r="O88" s="3">
        <v>3.9330000000000002E-4</v>
      </c>
      <c r="P88" s="29">
        <v>5.9999999999999995E-4</v>
      </c>
      <c r="Q88" s="2">
        <v>4.752E-2</v>
      </c>
      <c r="R88" s="2">
        <v>5.8389999999999997E-2</v>
      </c>
      <c r="S88" s="19">
        <v>5.21E-2</v>
      </c>
      <c r="T88" s="2" t="s">
        <v>226</v>
      </c>
      <c r="U88" s="2" t="s">
        <v>227</v>
      </c>
      <c r="V88" s="2" t="s">
        <v>9</v>
      </c>
      <c r="W88" s="2" t="s">
        <v>223</v>
      </c>
      <c r="X88" s="2" t="s">
        <v>527</v>
      </c>
      <c r="Y88" s="2" t="s">
        <v>9</v>
      </c>
      <c r="Z88" s="2" t="s">
        <v>229</v>
      </c>
      <c r="AA88" s="2" t="s">
        <v>230</v>
      </c>
      <c r="AB88" s="2" t="s">
        <v>9</v>
      </c>
      <c r="AC88" s="2" t="s">
        <v>232</v>
      </c>
      <c r="AD88" s="2" t="s">
        <v>233</v>
      </c>
      <c r="AE88" s="2" t="s">
        <v>242</v>
      </c>
      <c r="AF88" s="2" t="s">
        <v>235</v>
      </c>
      <c r="AG88" s="2" t="s">
        <v>236</v>
      </c>
      <c r="AH88" s="2" t="s">
        <v>242</v>
      </c>
      <c r="AI88" s="2" t="s">
        <v>237</v>
      </c>
      <c r="AJ88" s="2" t="s">
        <v>238</v>
      </c>
      <c r="AK88" s="2" t="s">
        <v>242</v>
      </c>
    </row>
    <row r="89" spans="1:37" x14ac:dyDescent="0.25">
      <c r="A89" s="2" t="s">
        <v>243</v>
      </c>
      <c r="B89" s="2" t="s">
        <v>14</v>
      </c>
      <c r="C89" s="2" t="s">
        <v>6</v>
      </c>
      <c r="D89" s="2" t="s">
        <v>6</v>
      </c>
      <c r="E89" s="2">
        <v>6.0979999999999999E-2</v>
      </c>
      <c r="F89" s="2">
        <v>10</v>
      </c>
      <c r="G89" s="2">
        <v>154</v>
      </c>
      <c r="H89" s="2">
        <v>-0.1087</v>
      </c>
      <c r="I89" s="3">
        <v>1.2699999999999999E-2</v>
      </c>
      <c r="J89" s="21">
        <v>1.7000000000000001E-2</v>
      </c>
      <c r="K89" s="2">
        <v>-0.15590000000000001</v>
      </c>
      <c r="L89" s="29">
        <v>5.0000000000000004E-6</v>
      </c>
      <c r="M89" s="29">
        <v>9.3899999999999999E-6</v>
      </c>
      <c r="N89" s="2">
        <v>-0.1323</v>
      </c>
      <c r="O89" s="2">
        <v>3.6489999999999998E-4</v>
      </c>
      <c r="P89" s="19">
        <v>5.6700000000000001E-4</v>
      </c>
      <c r="Q89" s="2">
        <v>4.7160000000000001E-2</v>
      </c>
      <c r="R89" s="2">
        <v>5.9929999999999997E-2</v>
      </c>
      <c r="S89" s="19">
        <v>5.3999999999999999E-2</v>
      </c>
      <c r="T89" s="2" t="s">
        <v>223</v>
      </c>
      <c r="U89" s="2" t="s">
        <v>527</v>
      </c>
      <c r="V89" s="2" t="s">
        <v>9</v>
      </c>
      <c r="W89" s="2" t="s">
        <v>226</v>
      </c>
      <c r="X89" s="2" t="s">
        <v>227</v>
      </c>
      <c r="Y89" s="2" t="s">
        <v>244</v>
      </c>
      <c r="Z89" s="2" t="s">
        <v>229</v>
      </c>
      <c r="AA89" s="2" t="s">
        <v>230</v>
      </c>
      <c r="AB89" s="2" t="s">
        <v>244</v>
      </c>
      <c r="AC89" s="2" t="s">
        <v>232</v>
      </c>
      <c r="AD89" s="2" t="s">
        <v>233</v>
      </c>
      <c r="AE89" s="2" t="s">
        <v>245</v>
      </c>
      <c r="AF89" s="2" t="s">
        <v>235</v>
      </c>
      <c r="AG89" s="2" t="s">
        <v>236</v>
      </c>
      <c r="AH89" s="2" t="s">
        <v>245</v>
      </c>
      <c r="AI89" s="2" t="s">
        <v>237</v>
      </c>
      <c r="AJ89" s="2" t="s">
        <v>238</v>
      </c>
      <c r="AK89" s="2" t="s">
        <v>245</v>
      </c>
    </row>
    <row r="90" spans="1:37" x14ac:dyDescent="0.25">
      <c r="A90" s="2" t="s">
        <v>246</v>
      </c>
      <c r="B90" s="2" t="s">
        <v>6</v>
      </c>
      <c r="C90" s="2" t="s">
        <v>247</v>
      </c>
      <c r="D90" s="2" t="s">
        <v>247</v>
      </c>
      <c r="E90" s="2">
        <v>5.5559999999999998E-2</v>
      </c>
      <c r="F90" s="2">
        <v>9</v>
      </c>
      <c r="G90" s="2">
        <v>153</v>
      </c>
      <c r="H90" s="2">
        <v>-0.1053</v>
      </c>
      <c r="I90" s="3">
        <v>2.196E-2</v>
      </c>
      <c r="J90" s="21">
        <v>2.9000000000000001E-2</v>
      </c>
      <c r="K90" s="2">
        <v>-0.161</v>
      </c>
      <c r="L90" s="29">
        <v>7.8199999999999997E-6</v>
      </c>
      <c r="M90" s="29">
        <v>1.36E-5</v>
      </c>
      <c r="N90" s="2">
        <v>-0.13320000000000001</v>
      </c>
      <c r="O90" s="2">
        <v>6.6620000000000004E-4</v>
      </c>
      <c r="P90" s="19">
        <v>9.9400000000000009E-4</v>
      </c>
      <c r="Q90" s="2">
        <v>5.57E-2</v>
      </c>
      <c r="R90" s="2">
        <v>3.5000000000000003E-2</v>
      </c>
      <c r="S90" s="19">
        <v>3.0099999999999998E-2</v>
      </c>
      <c r="T90" s="2" t="s">
        <v>223</v>
      </c>
      <c r="U90" s="2" t="s">
        <v>527</v>
      </c>
      <c r="V90" s="2" t="s">
        <v>9</v>
      </c>
      <c r="W90" s="2" t="s">
        <v>248</v>
      </c>
      <c r="X90" s="2" t="s">
        <v>249</v>
      </c>
      <c r="Y90" s="2" t="s">
        <v>250</v>
      </c>
      <c r="Z90" s="2" t="s">
        <v>251</v>
      </c>
      <c r="AA90" s="2" t="s">
        <v>252</v>
      </c>
      <c r="AB90" s="2" t="s">
        <v>253</v>
      </c>
      <c r="AC90" s="2" t="s">
        <v>254</v>
      </c>
      <c r="AD90" s="2" t="s">
        <v>255</v>
      </c>
      <c r="AE90" s="2" t="s">
        <v>253</v>
      </c>
      <c r="AF90" s="2"/>
      <c r="AG90" s="2"/>
      <c r="AH90" s="2"/>
      <c r="AI90" s="2"/>
      <c r="AJ90" s="2"/>
      <c r="AK90" s="2"/>
    </row>
    <row r="91" spans="1:37" x14ac:dyDescent="0.25">
      <c r="A91" s="2" t="s">
        <v>256</v>
      </c>
      <c r="B91" s="2" t="s">
        <v>11</v>
      </c>
      <c r="C91" s="2" t="s">
        <v>5</v>
      </c>
      <c r="D91" s="2" t="s">
        <v>5</v>
      </c>
      <c r="E91" s="2">
        <v>0.1595</v>
      </c>
      <c r="F91" s="2">
        <v>26</v>
      </c>
      <c r="G91" s="2">
        <v>137</v>
      </c>
      <c r="H91" s="2">
        <v>-0.12859999999999999</v>
      </c>
      <c r="I91" s="3">
        <v>5.6099999999999997E-6</v>
      </c>
      <c r="J91" s="21">
        <v>6.8700000000000003E-6</v>
      </c>
      <c r="K91" s="2">
        <v>-0.1207</v>
      </c>
      <c r="L91" s="29">
        <v>7.6399999999999996E-8</v>
      </c>
      <c r="M91" s="29">
        <v>1.1899999999999999E-7</v>
      </c>
      <c r="N91" s="2">
        <v>-0.1246</v>
      </c>
      <c r="O91" s="3">
        <v>2.5400000000000002E-7</v>
      </c>
      <c r="P91" s="29">
        <v>3.53E-7</v>
      </c>
      <c r="Q91" s="2">
        <v>-7.9100000000000004E-3</v>
      </c>
      <c r="R91" s="2">
        <v>0.6321</v>
      </c>
      <c r="S91" s="19">
        <v>0.624</v>
      </c>
      <c r="T91" s="2" t="s">
        <v>223</v>
      </c>
      <c r="U91" s="2" t="s">
        <v>527</v>
      </c>
      <c r="V91" s="2" t="s">
        <v>9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x14ac:dyDescent="0.25">
      <c r="A92" s="2" t="s">
        <v>257</v>
      </c>
      <c r="B92" s="2" t="s">
        <v>5</v>
      </c>
      <c r="C92" s="2" t="s">
        <v>11</v>
      </c>
      <c r="D92" s="2" t="s">
        <v>11</v>
      </c>
      <c r="E92" s="2">
        <v>6.2109999999999999E-2</v>
      </c>
      <c r="F92" s="2">
        <v>10</v>
      </c>
      <c r="G92" s="2">
        <v>151</v>
      </c>
      <c r="H92" s="2">
        <v>-0.1076</v>
      </c>
      <c r="I92" s="3">
        <v>1.413E-2</v>
      </c>
      <c r="J92" s="21">
        <v>1.83E-2</v>
      </c>
      <c r="K92" s="2">
        <v>-0.1547</v>
      </c>
      <c r="L92" s="29">
        <v>6.7499999999999997E-6</v>
      </c>
      <c r="M92" s="29">
        <v>1.1199999999999999E-5</v>
      </c>
      <c r="N92" s="2">
        <v>-0.13109999999999999</v>
      </c>
      <c r="O92" s="2">
        <v>4.4569999999999999E-4</v>
      </c>
      <c r="P92" s="19">
        <v>6.4199999999999999E-4</v>
      </c>
      <c r="Q92" s="2">
        <v>4.7160000000000001E-2</v>
      </c>
      <c r="R92" s="2">
        <v>5.9619999999999999E-2</v>
      </c>
      <c r="S92" s="19">
        <v>5.4100000000000002E-2</v>
      </c>
      <c r="T92" s="2" t="s">
        <v>223</v>
      </c>
      <c r="U92" s="2" t="s">
        <v>527</v>
      </c>
      <c r="V92" s="2" t="s">
        <v>9</v>
      </c>
      <c r="W92" s="2" t="s">
        <v>258</v>
      </c>
      <c r="X92" s="2" t="s">
        <v>259</v>
      </c>
      <c r="Y92" s="2" t="s">
        <v>260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x14ac:dyDescent="0.25">
      <c r="A93" s="2" t="s">
        <v>261</v>
      </c>
      <c r="B93" s="2" t="s">
        <v>6</v>
      </c>
      <c r="C93" s="2" t="s">
        <v>11</v>
      </c>
      <c r="D93" s="2" t="s">
        <v>11</v>
      </c>
      <c r="E93" s="2">
        <v>5.5899999999999998E-2</v>
      </c>
      <c r="F93" s="2">
        <v>9</v>
      </c>
      <c r="G93" s="2">
        <v>152</v>
      </c>
      <c r="H93" s="2">
        <v>-0.11899999999999999</v>
      </c>
      <c r="I93" s="3">
        <v>9.9979999999999999E-3</v>
      </c>
      <c r="J93" s="21">
        <v>1.2999999999999999E-2</v>
      </c>
      <c r="K93" s="2">
        <v>-0.1615</v>
      </c>
      <c r="L93" s="29">
        <v>8.2199999999999992E-6</v>
      </c>
      <c r="M93" s="29">
        <v>1.29E-5</v>
      </c>
      <c r="N93" s="2">
        <v>-0.14019999999999999</v>
      </c>
      <c r="O93" s="2">
        <v>3.6069999999999999E-4</v>
      </c>
      <c r="P93" s="19">
        <v>5.1999999999999995E-4</v>
      </c>
      <c r="Q93" s="2">
        <v>4.249E-2</v>
      </c>
      <c r="R93" s="2">
        <v>0.11070000000000001</v>
      </c>
      <c r="S93" s="19">
        <v>9.9099999999999994E-2</v>
      </c>
      <c r="T93" s="2" t="s">
        <v>223</v>
      </c>
      <c r="U93" s="2" t="s">
        <v>527</v>
      </c>
      <c r="V93" s="2" t="s">
        <v>9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x14ac:dyDescent="0.25">
      <c r="A94" s="2" t="s">
        <v>262</v>
      </c>
      <c r="B94" s="2" t="s">
        <v>6</v>
      </c>
      <c r="C94" s="2" t="s">
        <v>11</v>
      </c>
      <c r="D94" s="2" t="s">
        <v>6</v>
      </c>
      <c r="E94" s="2">
        <v>9.2020000000000005E-2</v>
      </c>
      <c r="F94" s="2">
        <v>15</v>
      </c>
      <c r="G94" s="2">
        <v>148</v>
      </c>
      <c r="H94" s="2">
        <v>-8.5470000000000004E-2</v>
      </c>
      <c r="I94" s="3">
        <v>1.8319999999999999E-2</v>
      </c>
      <c r="J94" s="21">
        <v>1.7899999999999999E-2</v>
      </c>
      <c r="K94" s="2">
        <v>4.0229999999999997E-3</v>
      </c>
      <c r="L94" s="19">
        <v>0.89090000000000003</v>
      </c>
      <c r="M94" s="19">
        <v>0.89400000000000002</v>
      </c>
      <c r="N94" s="2">
        <v>-4.0719999999999999E-2</v>
      </c>
      <c r="O94" s="2">
        <v>0.19400000000000001</v>
      </c>
      <c r="P94" s="19">
        <v>0.19600000000000001</v>
      </c>
      <c r="Q94" s="2">
        <v>-8.949E-2</v>
      </c>
      <c r="R94" s="3">
        <v>1.06E-5</v>
      </c>
      <c r="S94" s="29">
        <v>6.4300000000000003E-6</v>
      </c>
      <c r="T94" s="2" t="s">
        <v>263</v>
      </c>
      <c r="U94" s="2" t="s">
        <v>264</v>
      </c>
      <c r="V94" s="2" t="s">
        <v>265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x14ac:dyDescent="0.25">
      <c r="A95" s="2" t="s">
        <v>266</v>
      </c>
      <c r="B95" s="2" t="s">
        <v>6</v>
      </c>
      <c r="C95" s="2" t="s">
        <v>11</v>
      </c>
      <c r="D95" s="2" t="s">
        <v>11</v>
      </c>
      <c r="E95" s="2">
        <v>5.9880000000000003E-2</v>
      </c>
      <c r="F95" s="2">
        <v>10</v>
      </c>
      <c r="G95" s="2">
        <v>157</v>
      </c>
      <c r="H95" s="2">
        <v>-0.1469</v>
      </c>
      <c r="I95" s="3">
        <v>8.7779999999999998E-4</v>
      </c>
      <c r="J95" s="21">
        <v>1.48E-3</v>
      </c>
      <c r="K95" s="2">
        <v>-3.3759999999999998E-2</v>
      </c>
      <c r="L95" s="19">
        <v>0.35239999999999999</v>
      </c>
      <c r="M95" s="19">
        <v>0.35</v>
      </c>
      <c r="N95" s="2">
        <v>-9.0310000000000001E-2</v>
      </c>
      <c r="O95" s="2">
        <v>1.9189999999999999E-2</v>
      </c>
      <c r="P95" s="19">
        <v>2.3300000000000001E-2</v>
      </c>
      <c r="Q95" s="2">
        <v>-0.11310000000000001</v>
      </c>
      <c r="R95" s="3">
        <v>2.92E-6</v>
      </c>
      <c r="S95" s="29">
        <v>2.0099999999999998E-6</v>
      </c>
      <c r="T95" s="2" t="s">
        <v>267</v>
      </c>
      <c r="U95" s="2" t="s">
        <v>268</v>
      </c>
      <c r="V95" s="2" t="s">
        <v>9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x14ac:dyDescent="0.25">
      <c r="A96" s="2" t="s">
        <v>269</v>
      </c>
      <c r="B96" s="2" t="s">
        <v>11</v>
      </c>
      <c r="C96" s="2" t="s">
        <v>14</v>
      </c>
      <c r="D96" s="2" t="s">
        <v>14</v>
      </c>
      <c r="E96" s="2">
        <v>5.389E-2</v>
      </c>
      <c r="F96" s="2">
        <v>9</v>
      </c>
      <c r="G96" s="2">
        <v>158</v>
      </c>
      <c r="H96" s="2">
        <v>-0.14949999999999999</v>
      </c>
      <c r="I96" s="3">
        <v>1.2639999999999999E-3</v>
      </c>
      <c r="J96" s="21">
        <v>1.8799999999999999E-3</v>
      </c>
      <c r="K96" s="2">
        <v>-2.826E-2</v>
      </c>
      <c r="L96" s="19">
        <v>0.45860000000000001</v>
      </c>
      <c r="M96" s="19">
        <v>0.45700000000000002</v>
      </c>
      <c r="N96" s="2">
        <v>-8.8900000000000007E-2</v>
      </c>
      <c r="O96" s="2">
        <v>2.8209999999999999E-2</v>
      </c>
      <c r="P96" s="19">
        <v>3.2899999999999999E-2</v>
      </c>
      <c r="Q96" s="2">
        <v>-0.12130000000000001</v>
      </c>
      <c r="R96" s="3">
        <v>1.7999999999999999E-6</v>
      </c>
      <c r="S96" s="29">
        <v>1.19E-6</v>
      </c>
      <c r="T96" s="2" t="s">
        <v>267</v>
      </c>
      <c r="U96" s="2" t="s">
        <v>268</v>
      </c>
      <c r="V96" s="2" t="s">
        <v>9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x14ac:dyDescent="0.25">
      <c r="A97" s="2" t="s">
        <v>270</v>
      </c>
      <c r="B97" s="2" t="s">
        <v>14</v>
      </c>
      <c r="C97" s="2" t="s">
        <v>11</v>
      </c>
      <c r="D97" s="2" t="s">
        <v>11</v>
      </c>
      <c r="E97" s="2">
        <v>5.3249999999999999E-2</v>
      </c>
      <c r="F97" s="2">
        <v>9</v>
      </c>
      <c r="G97" s="2">
        <v>160</v>
      </c>
      <c r="H97" s="2">
        <v>-0.1593</v>
      </c>
      <c r="I97" s="3">
        <v>5.9710000000000004E-4</v>
      </c>
      <c r="J97" s="21">
        <v>4.4999999999999999E-4</v>
      </c>
      <c r="K97" s="2">
        <v>-0.18820000000000001</v>
      </c>
      <c r="L97" s="29">
        <v>3.5999999999999999E-7</v>
      </c>
      <c r="M97" s="29">
        <v>2.6600000000000003E-7</v>
      </c>
      <c r="N97" s="2">
        <v>-0.17380000000000001</v>
      </c>
      <c r="O97" s="3">
        <v>1.3200000000000001E-5</v>
      </c>
      <c r="P97" s="29">
        <v>9.5100000000000004E-6</v>
      </c>
      <c r="Q97" s="2">
        <v>2.8910000000000002E-2</v>
      </c>
      <c r="R97" s="2">
        <v>0.26700000000000002</v>
      </c>
      <c r="S97" s="19">
        <v>0.26200000000000001</v>
      </c>
      <c r="T97" s="4" t="s">
        <v>515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x14ac:dyDescent="0.25">
      <c r="A98" s="2" t="s">
        <v>271</v>
      </c>
      <c r="B98" s="2" t="s">
        <v>14</v>
      </c>
      <c r="C98" s="2" t="s">
        <v>6</v>
      </c>
      <c r="D98" s="2" t="s">
        <v>6</v>
      </c>
      <c r="E98" s="2">
        <v>5.8479999999999997E-2</v>
      </c>
      <c r="F98" s="2">
        <v>10</v>
      </c>
      <c r="G98" s="2">
        <v>161</v>
      </c>
      <c r="H98" s="2">
        <v>-0.13370000000000001</v>
      </c>
      <c r="I98" s="3">
        <v>2.444E-3</v>
      </c>
      <c r="J98" s="21">
        <v>1.8799999999999999E-3</v>
      </c>
      <c r="K98" s="2">
        <v>-0.15809999999999999</v>
      </c>
      <c r="L98" s="29">
        <v>7.7400000000000004E-6</v>
      </c>
      <c r="M98" s="29">
        <v>6.63E-6</v>
      </c>
      <c r="N98" s="2">
        <v>-0.1459</v>
      </c>
      <c r="O98" s="3">
        <v>1.2439999999999999E-4</v>
      </c>
      <c r="P98" s="29">
        <v>9.5400000000000001E-5</v>
      </c>
      <c r="Q98" s="2">
        <v>2.4410000000000001E-2</v>
      </c>
      <c r="R98" s="2">
        <v>0.32340000000000002</v>
      </c>
      <c r="S98" s="19">
        <v>0.32</v>
      </c>
      <c r="T98" s="4" t="s">
        <v>515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x14ac:dyDescent="0.25">
      <c r="A99" s="2" t="s">
        <v>272</v>
      </c>
      <c r="B99" s="2" t="s">
        <v>5</v>
      </c>
      <c r="C99" s="2" t="s">
        <v>6</v>
      </c>
      <c r="D99" s="2" t="s">
        <v>6</v>
      </c>
      <c r="E99" s="2">
        <v>5.2630000000000003E-2</v>
      </c>
      <c r="F99" s="2">
        <v>9</v>
      </c>
      <c r="G99" s="2">
        <v>162</v>
      </c>
      <c r="H99" s="2">
        <v>-0.14760000000000001</v>
      </c>
      <c r="I99" s="3">
        <v>1.4350000000000001E-3</v>
      </c>
      <c r="J99" s="21">
        <v>1.0499999999999999E-3</v>
      </c>
      <c r="K99" s="2">
        <v>-0.17599999999999999</v>
      </c>
      <c r="L99" s="29">
        <v>1.99E-6</v>
      </c>
      <c r="M99" s="29">
        <v>1.6700000000000001E-6</v>
      </c>
      <c r="N99" s="2">
        <v>-0.1618</v>
      </c>
      <c r="O99" s="3">
        <v>4.9200000000000003E-5</v>
      </c>
      <c r="P99" s="29">
        <v>3.6399999999999997E-5</v>
      </c>
      <c r="Q99" s="2">
        <v>2.8389999999999999E-2</v>
      </c>
      <c r="R99" s="2">
        <v>0.2742</v>
      </c>
      <c r="S99" s="19">
        <v>0.27100000000000002</v>
      </c>
      <c r="T99" s="4" t="s">
        <v>515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x14ac:dyDescent="0.25">
      <c r="A100" s="2" t="s">
        <v>273</v>
      </c>
      <c r="B100" s="2" t="s">
        <v>6</v>
      </c>
      <c r="C100" s="2" t="s">
        <v>11</v>
      </c>
      <c r="D100" s="2" t="s">
        <v>11</v>
      </c>
      <c r="E100" s="2">
        <v>5.389E-2</v>
      </c>
      <c r="F100" s="2">
        <v>9</v>
      </c>
      <c r="G100" s="2">
        <v>158</v>
      </c>
      <c r="H100" s="2">
        <v>-0.1782</v>
      </c>
      <c r="I100" s="3">
        <v>1.149E-4</v>
      </c>
      <c r="J100" s="21">
        <v>6.9599999999999998E-5</v>
      </c>
      <c r="K100" s="2">
        <v>-0.17910000000000001</v>
      </c>
      <c r="L100" s="29">
        <v>1.39E-6</v>
      </c>
      <c r="M100" s="29">
        <v>1.0899999999999999E-6</v>
      </c>
      <c r="N100" s="2">
        <v>-0.17860000000000001</v>
      </c>
      <c r="O100" s="3">
        <v>7.1199999999999996E-6</v>
      </c>
      <c r="P100" s="29">
        <v>4.6800000000000001E-6</v>
      </c>
      <c r="Q100" s="2">
        <v>8.1749999999999998E-4</v>
      </c>
      <c r="R100" s="2">
        <v>0.97519999999999996</v>
      </c>
      <c r="S100" s="19">
        <v>0.97499999999999998</v>
      </c>
      <c r="T100" s="4" t="s">
        <v>515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x14ac:dyDescent="0.25">
      <c r="A101" s="2" t="s">
        <v>274</v>
      </c>
      <c r="B101" s="2" t="s">
        <v>11</v>
      </c>
      <c r="C101" s="2" t="s">
        <v>14</v>
      </c>
      <c r="D101" s="2" t="s">
        <v>14</v>
      </c>
      <c r="E101" s="2">
        <v>0.15479999999999999</v>
      </c>
      <c r="F101" s="2">
        <v>24</v>
      </c>
      <c r="G101" s="2">
        <v>131</v>
      </c>
      <c r="H101" s="2">
        <v>-0.112</v>
      </c>
      <c r="I101" s="3">
        <v>1.449E-4</v>
      </c>
      <c r="J101" s="21">
        <v>1.46E-4</v>
      </c>
      <c r="K101" s="2">
        <v>-3.637E-2</v>
      </c>
      <c r="L101" s="19">
        <v>0.13489999999999999</v>
      </c>
      <c r="M101" s="19">
        <v>0.13800000000000001</v>
      </c>
      <c r="N101" s="2">
        <v>-7.4190000000000006E-2</v>
      </c>
      <c r="O101" s="2">
        <v>3.9360000000000003E-3</v>
      </c>
      <c r="P101" s="19">
        <v>4.1999999999999997E-3</v>
      </c>
      <c r="Q101" s="2">
        <v>-7.5639999999999999E-2</v>
      </c>
      <c r="R101" s="3">
        <v>4.7199999999999997E-6</v>
      </c>
      <c r="S101" s="29">
        <v>3.1099999999999999E-6</v>
      </c>
      <c r="T101" s="2" t="s">
        <v>275</v>
      </c>
      <c r="U101" s="2" t="s">
        <v>276</v>
      </c>
      <c r="V101" s="2" t="s">
        <v>277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x14ac:dyDescent="0.25">
      <c r="A102" s="2" t="s">
        <v>278</v>
      </c>
      <c r="B102" s="2" t="s">
        <v>11</v>
      </c>
      <c r="C102" s="2" t="s">
        <v>5</v>
      </c>
      <c r="D102" s="2" t="s">
        <v>5</v>
      </c>
      <c r="E102" s="2">
        <v>0.1288</v>
      </c>
      <c r="F102" s="2">
        <v>21</v>
      </c>
      <c r="G102" s="2">
        <v>142</v>
      </c>
      <c r="H102" s="2">
        <v>-0.12520000000000001</v>
      </c>
      <c r="I102" s="3">
        <v>8.03E-5</v>
      </c>
      <c r="J102" s="21">
        <v>5.4700000000000001E-5</v>
      </c>
      <c r="K102" s="2">
        <v>-4.0059999999999998E-2</v>
      </c>
      <c r="L102" s="19">
        <v>0.1288</v>
      </c>
      <c r="M102" s="19">
        <v>0.121</v>
      </c>
      <c r="N102" s="2">
        <v>-8.2619999999999999E-2</v>
      </c>
      <c r="O102" s="2">
        <v>3.0669999999999998E-3</v>
      </c>
      <c r="P102" s="19">
        <v>2.4499999999999999E-3</v>
      </c>
      <c r="Q102" s="2">
        <v>-8.5110000000000005E-2</v>
      </c>
      <c r="R102" s="3">
        <v>6.5300000000000004E-7</v>
      </c>
      <c r="S102" s="29">
        <v>5.5400000000000001E-7</v>
      </c>
      <c r="T102" s="2" t="s">
        <v>275</v>
      </c>
      <c r="U102" s="2" t="s">
        <v>276</v>
      </c>
      <c r="V102" s="2" t="s">
        <v>279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x14ac:dyDescent="0.25">
      <c r="A103" s="2" t="s">
        <v>280</v>
      </c>
      <c r="B103" s="2" t="s">
        <v>14</v>
      </c>
      <c r="C103" s="2" t="s">
        <v>281</v>
      </c>
      <c r="D103" s="2" t="s">
        <v>281</v>
      </c>
      <c r="E103" s="2">
        <v>8.6959999999999996E-2</v>
      </c>
      <c r="F103" s="2">
        <v>14</v>
      </c>
      <c r="G103" s="2">
        <v>147</v>
      </c>
      <c r="H103" s="2">
        <v>-9.5810000000000006E-2</v>
      </c>
      <c r="I103" s="3">
        <v>1.251E-2</v>
      </c>
      <c r="J103" s="21">
        <v>1.18E-2</v>
      </c>
      <c r="K103" s="2">
        <v>-3.728E-3</v>
      </c>
      <c r="L103" s="19">
        <v>0.90500000000000003</v>
      </c>
      <c r="M103" s="19">
        <v>0.90400000000000003</v>
      </c>
      <c r="N103" s="2">
        <v>-4.9770000000000002E-2</v>
      </c>
      <c r="O103" s="2">
        <v>0.13619999999999999</v>
      </c>
      <c r="P103" s="19">
        <v>0.13600000000000001</v>
      </c>
      <c r="Q103" s="2">
        <v>-9.2079999999999995E-2</v>
      </c>
      <c r="R103" s="3">
        <v>9.1099999999999992E-6</v>
      </c>
      <c r="S103" s="29">
        <v>6.9099999999999999E-6</v>
      </c>
      <c r="T103" s="2" t="s">
        <v>282</v>
      </c>
      <c r="U103" s="2" t="s">
        <v>283</v>
      </c>
      <c r="V103" s="2" t="s">
        <v>284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x14ac:dyDescent="0.25">
      <c r="A104" s="2" t="s">
        <v>285</v>
      </c>
      <c r="B104" s="2" t="s">
        <v>14</v>
      </c>
      <c r="C104" s="2" t="s">
        <v>11</v>
      </c>
      <c r="D104" s="2" t="s">
        <v>14</v>
      </c>
      <c r="E104" s="2">
        <v>0.20480000000000001</v>
      </c>
      <c r="F104" s="2">
        <v>34</v>
      </c>
      <c r="G104" s="2">
        <v>132</v>
      </c>
      <c r="H104" s="2">
        <v>-9.0109999999999996E-2</v>
      </c>
      <c r="I104" s="3">
        <v>4.4480000000000002E-4</v>
      </c>
      <c r="J104" s="21">
        <v>5.0600000000000005E-4</v>
      </c>
      <c r="K104" s="2">
        <v>-0.10299999999999999</v>
      </c>
      <c r="L104" s="29">
        <v>3.7599999999999998E-7</v>
      </c>
      <c r="M104" s="29">
        <v>5.5799999999999999E-7</v>
      </c>
      <c r="N104" s="2">
        <v>-9.6540000000000001E-2</v>
      </c>
      <c r="O104" s="3">
        <v>1.06E-5</v>
      </c>
      <c r="P104" s="29">
        <v>1.3699999999999999E-5</v>
      </c>
      <c r="Q104" s="2">
        <v>1.2869999999999999E-2</v>
      </c>
      <c r="R104" s="2">
        <v>0.38279999999999997</v>
      </c>
      <c r="S104" s="19">
        <v>0.374</v>
      </c>
      <c r="T104" s="2" t="s">
        <v>286</v>
      </c>
      <c r="U104" s="2" t="s">
        <v>287</v>
      </c>
      <c r="V104" s="2" t="s">
        <v>9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x14ac:dyDescent="0.25">
      <c r="A105" s="2" t="s">
        <v>288</v>
      </c>
      <c r="B105" s="2" t="s">
        <v>289</v>
      </c>
      <c r="C105" s="2" t="s">
        <v>11</v>
      </c>
      <c r="D105" s="2" t="s">
        <v>11</v>
      </c>
      <c r="E105" s="2">
        <v>8.7499999999999994E-2</v>
      </c>
      <c r="F105" s="2">
        <v>14</v>
      </c>
      <c r="G105" s="2">
        <v>146</v>
      </c>
      <c r="H105" s="2">
        <v>-0.1159</v>
      </c>
      <c r="I105" s="3">
        <v>2.2179999999999999E-3</v>
      </c>
      <c r="J105" s="21">
        <v>2.31E-3</v>
      </c>
      <c r="K105" s="2">
        <v>-1.8339999999999999E-2</v>
      </c>
      <c r="L105" s="19">
        <v>0.55359999999999998</v>
      </c>
      <c r="M105" s="19">
        <v>0.55400000000000005</v>
      </c>
      <c r="N105" s="2">
        <v>-6.7129999999999995E-2</v>
      </c>
      <c r="O105" s="2">
        <v>4.197E-2</v>
      </c>
      <c r="P105" s="19">
        <v>4.3799999999999999E-2</v>
      </c>
      <c r="Q105" s="2">
        <v>-9.7570000000000004E-2</v>
      </c>
      <c r="R105" s="3">
        <v>2.6400000000000001E-6</v>
      </c>
      <c r="S105" s="29">
        <v>1.7400000000000001E-6</v>
      </c>
      <c r="T105" s="2" t="s">
        <v>290</v>
      </c>
      <c r="U105" s="2" t="s">
        <v>291</v>
      </c>
      <c r="V105" s="2" t="s">
        <v>9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x14ac:dyDescent="0.25">
      <c r="A106" s="2" t="s">
        <v>292</v>
      </c>
      <c r="B106" s="2" t="s">
        <v>14</v>
      </c>
      <c r="C106" s="2" t="s">
        <v>11</v>
      </c>
      <c r="D106" s="2" t="s">
        <v>14</v>
      </c>
      <c r="E106" s="2">
        <v>9.6390000000000003E-2</v>
      </c>
      <c r="F106" s="2">
        <v>16</v>
      </c>
      <c r="G106" s="2">
        <v>150</v>
      </c>
      <c r="H106" s="2">
        <v>-0.1386</v>
      </c>
      <c r="I106" s="3">
        <v>9.7499999999999998E-5</v>
      </c>
      <c r="J106" s="21">
        <v>5.2500000000000002E-5</v>
      </c>
      <c r="K106" s="2">
        <v>-0.12609999999999999</v>
      </c>
      <c r="L106" s="29">
        <v>1.13E-5</v>
      </c>
      <c r="M106" s="29">
        <v>8.6799999999999999E-6</v>
      </c>
      <c r="N106" s="2">
        <v>-0.1323</v>
      </c>
      <c r="O106" s="3">
        <v>1.6500000000000001E-5</v>
      </c>
      <c r="P106" s="29">
        <v>9.2199999999999998E-6</v>
      </c>
      <c r="Q106" s="2">
        <v>-1.248E-2</v>
      </c>
      <c r="R106" s="2">
        <v>0.53380000000000005</v>
      </c>
      <c r="S106" s="19">
        <v>0.52900000000000003</v>
      </c>
      <c r="T106" s="4" t="s">
        <v>515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x14ac:dyDescent="0.25">
      <c r="A107" s="2" t="s">
        <v>293</v>
      </c>
      <c r="B107" s="2" t="s">
        <v>5</v>
      </c>
      <c r="C107" s="2" t="s">
        <v>6</v>
      </c>
      <c r="D107" s="2" t="s">
        <v>6</v>
      </c>
      <c r="E107" s="2">
        <v>7.1010000000000004E-2</v>
      </c>
      <c r="F107" s="2">
        <v>12</v>
      </c>
      <c r="G107" s="2">
        <v>157</v>
      </c>
      <c r="H107" s="2">
        <v>-0.19789999999999999</v>
      </c>
      <c r="I107" s="3">
        <v>6.3799999999999997E-7</v>
      </c>
      <c r="J107" s="21">
        <v>6.3399999999999999E-7</v>
      </c>
      <c r="K107" s="2">
        <v>-0.1137</v>
      </c>
      <c r="L107" s="19">
        <v>5.7129999999999995E-4</v>
      </c>
      <c r="M107" s="19">
        <v>4.95E-4</v>
      </c>
      <c r="N107" s="2">
        <v>-0.15579999999999999</v>
      </c>
      <c r="O107" s="3">
        <v>7.4699999999999996E-6</v>
      </c>
      <c r="P107" s="29">
        <v>6.55E-6</v>
      </c>
      <c r="Q107" s="2">
        <v>-8.4229999999999999E-2</v>
      </c>
      <c r="R107" s="2">
        <v>1.674E-4</v>
      </c>
      <c r="S107" s="19">
        <v>1.3899999999999999E-4</v>
      </c>
      <c r="T107" s="2" t="s">
        <v>294</v>
      </c>
      <c r="U107" s="2" t="s">
        <v>295</v>
      </c>
      <c r="V107" s="2" t="s">
        <v>9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x14ac:dyDescent="0.25">
      <c r="A108" s="2" t="s">
        <v>296</v>
      </c>
      <c r="B108" s="2" t="s">
        <v>11</v>
      </c>
      <c r="C108" s="2" t="s">
        <v>14</v>
      </c>
      <c r="D108" s="2" t="s">
        <v>14</v>
      </c>
      <c r="E108" s="2">
        <v>0.20960000000000001</v>
      </c>
      <c r="F108" s="2">
        <v>35</v>
      </c>
      <c r="G108" s="2">
        <v>132</v>
      </c>
      <c r="H108" s="2">
        <v>-0.12379999999999999</v>
      </c>
      <c r="I108" s="3">
        <v>1.0699999999999999E-6</v>
      </c>
      <c r="J108" s="21">
        <v>9.2500000000000004E-7</v>
      </c>
      <c r="K108" s="2">
        <v>-6.54E-2</v>
      </c>
      <c r="L108" s="19">
        <v>1.9849999999999998E-3</v>
      </c>
      <c r="M108" s="19">
        <v>1.66E-3</v>
      </c>
      <c r="N108" s="2">
        <v>-9.4600000000000004E-2</v>
      </c>
      <c r="O108" s="3">
        <v>2.1299999999999999E-5</v>
      </c>
      <c r="P108" s="29">
        <v>1.7799999999999999E-5</v>
      </c>
      <c r="Q108" s="2">
        <v>-5.842E-2</v>
      </c>
      <c r="R108" s="3">
        <v>3.8899999999999997E-5</v>
      </c>
      <c r="S108" s="29">
        <v>2.9200000000000002E-5</v>
      </c>
      <c r="T108" s="2" t="s">
        <v>297</v>
      </c>
      <c r="U108" s="2" t="s">
        <v>298</v>
      </c>
      <c r="V108" s="2" t="s">
        <v>9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x14ac:dyDescent="0.25">
      <c r="A109" s="2" t="s">
        <v>299</v>
      </c>
      <c r="B109" s="2" t="s">
        <v>14</v>
      </c>
      <c r="C109" s="2" t="s">
        <v>11</v>
      </c>
      <c r="D109" s="2" t="s">
        <v>14</v>
      </c>
      <c r="E109" s="2">
        <v>0.31929999999999997</v>
      </c>
      <c r="F109" s="2">
        <v>53</v>
      </c>
      <c r="G109" s="2">
        <v>113</v>
      </c>
      <c r="H109" s="2">
        <v>-8.5709999999999995E-2</v>
      </c>
      <c r="I109" s="3">
        <v>1.4559999999999999E-4</v>
      </c>
      <c r="J109" s="21">
        <v>1.26E-4</v>
      </c>
      <c r="K109" s="2">
        <v>-7.9350000000000004E-2</v>
      </c>
      <c r="L109" s="29">
        <v>1.42E-5</v>
      </c>
      <c r="M109" s="29">
        <v>9.8600000000000005E-6</v>
      </c>
      <c r="N109" s="2">
        <v>-8.2530000000000006E-2</v>
      </c>
      <c r="O109" s="3">
        <v>2.3799999999999999E-5</v>
      </c>
      <c r="P109" s="29">
        <v>1.8600000000000001E-5</v>
      </c>
      <c r="Q109" s="2">
        <v>-6.3610000000000003E-3</v>
      </c>
      <c r="R109" s="2">
        <v>0.61629999999999996</v>
      </c>
      <c r="S109" s="19">
        <v>0.61199999999999999</v>
      </c>
      <c r="T109" s="2" t="s">
        <v>300</v>
      </c>
      <c r="U109" s="2" t="s">
        <v>301</v>
      </c>
      <c r="V109" s="2" t="s">
        <v>9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x14ac:dyDescent="0.25">
      <c r="A110" s="2" t="s">
        <v>302</v>
      </c>
      <c r="B110" s="2" t="s">
        <v>14</v>
      </c>
      <c r="C110" s="2" t="s">
        <v>5</v>
      </c>
      <c r="D110" s="2" t="s">
        <v>14</v>
      </c>
      <c r="E110" s="2">
        <v>0.44219999999999998</v>
      </c>
      <c r="F110" s="2">
        <v>65</v>
      </c>
      <c r="G110" s="2">
        <v>82</v>
      </c>
      <c r="H110" s="2">
        <v>7.9979999999999996E-2</v>
      </c>
      <c r="I110" s="3">
        <v>5.4429999999999995E-4</v>
      </c>
      <c r="J110" s="21">
        <v>2.6899999999999998E-4</v>
      </c>
      <c r="K110" s="2">
        <v>2.1399999999999999E-2</v>
      </c>
      <c r="L110" s="19">
        <v>0.26419999999999999</v>
      </c>
      <c r="M110" s="19">
        <v>0.24399999999999999</v>
      </c>
      <c r="N110" s="2">
        <v>5.0689999999999999E-2</v>
      </c>
      <c r="O110" s="2">
        <v>1.2359999999999999E-2</v>
      </c>
      <c r="P110" s="19">
        <v>8.4499999999999992E-3</v>
      </c>
      <c r="Q110" s="2">
        <v>5.858E-2</v>
      </c>
      <c r="R110" s="3">
        <v>4.3699999999999997E-6</v>
      </c>
      <c r="S110" s="29">
        <v>1.3E-6</v>
      </c>
      <c r="T110" s="2" t="s">
        <v>303</v>
      </c>
      <c r="U110" s="2" t="s">
        <v>304</v>
      </c>
      <c r="V110" s="2" t="s">
        <v>9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x14ac:dyDescent="0.25">
      <c r="A111" s="2" t="s">
        <v>305</v>
      </c>
      <c r="B111" s="2" t="s">
        <v>14</v>
      </c>
      <c r="C111" s="2" t="s">
        <v>5</v>
      </c>
      <c r="D111" s="2" t="s">
        <v>5</v>
      </c>
      <c r="E111" s="2">
        <v>6.4329999999999998E-2</v>
      </c>
      <c r="F111" s="2">
        <v>11</v>
      </c>
      <c r="G111" s="2">
        <v>160</v>
      </c>
      <c r="H111" s="2">
        <v>-0.20019999999999999</v>
      </c>
      <c r="I111" s="3">
        <v>1.28E-6</v>
      </c>
      <c r="J111" s="21">
        <v>5.1799999999999995E-7</v>
      </c>
      <c r="K111" s="2">
        <v>-0.14369999999999999</v>
      </c>
      <c r="L111" s="29">
        <v>2.2900000000000001E-5</v>
      </c>
      <c r="M111" s="29">
        <v>1.9899999999999999E-5</v>
      </c>
      <c r="N111" s="2">
        <v>-0.1719</v>
      </c>
      <c r="O111" s="3">
        <v>1.73E-6</v>
      </c>
      <c r="P111" s="29">
        <v>9.4E-7</v>
      </c>
      <c r="Q111" s="2">
        <v>-5.6559999999999999E-2</v>
      </c>
      <c r="R111" s="2">
        <v>1.5949999999999999E-2</v>
      </c>
      <c r="S111" s="19">
        <v>1.52E-2</v>
      </c>
      <c r="T111" s="2" t="s">
        <v>306</v>
      </c>
      <c r="U111" s="2" t="s">
        <v>307</v>
      </c>
      <c r="V111" s="2" t="s">
        <v>265</v>
      </c>
      <c r="W111" s="2" t="s">
        <v>308</v>
      </c>
      <c r="X111" s="2" t="s">
        <v>309</v>
      </c>
      <c r="Y111" s="2" t="s">
        <v>310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x14ac:dyDescent="0.25">
      <c r="A112" s="2" t="s">
        <v>311</v>
      </c>
      <c r="B112" s="2" t="s">
        <v>5</v>
      </c>
      <c r="C112" s="2" t="s">
        <v>6</v>
      </c>
      <c r="D112" s="2" t="s">
        <v>6</v>
      </c>
      <c r="E112" s="2">
        <v>0.3226</v>
      </c>
      <c r="F112" s="2">
        <v>50</v>
      </c>
      <c r="G112" s="2">
        <v>105</v>
      </c>
      <c r="H112" s="2">
        <v>9.9820000000000006E-2</v>
      </c>
      <c r="I112" s="3">
        <v>6.7100000000000001E-6</v>
      </c>
      <c r="J112" s="21">
        <v>1.0900000000000001E-5</v>
      </c>
      <c r="K112" s="2">
        <v>6.7239999999999994E-2</v>
      </c>
      <c r="L112" s="19">
        <v>2.5559999999999998E-4</v>
      </c>
      <c r="M112" s="19">
        <v>3.2499999999999999E-4</v>
      </c>
      <c r="N112" s="2">
        <v>8.3529999999999993E-2</v>
      </c>
      <c r="O112" s="3">
        <v>1.5E-5</v>
      </c>
      <c r="P112" s="29">
        <v>2.3499999999999999E-5</v>
      </c>
      <c r="Q112" s="2">
        <v>3.2579999999999998E-2</v>
      </c>
      <c r="R112" s="2">
        <v>1.2489999999999999E-2</v>
      </c>
      <c r="S112" s="19">
        <v>1.11E-2</v>
      </c>
      <c r="T112" s="2" t="s">
        <v>312</v>
      </c>
      <c r="U112" s="2" t="s">
        <v>313</v>
      </c>
      <c r="V112" s="2" t="s">
        <v>314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x14ac:dyDescent="0.25">
      <c r="A113" s="2" t="s">
        <v>315</v>
      </c>
      <c r="B113" s="2" t="s">
        <v>5</v>
      </c>
      <c r="C113" s="2" t="s">
        <v>6</v>
      </c>
      <c r="D113" s="2" t="s">
        <v>6</v>
      </c>
      <c r="E113" s="2">
        <v>5.4219999999999997E-2</v>
      </c>
      <c r="F113" s="2">
        <v>9</v>
      </c>
      <c r="G113" s="2">
        <v>157</v>
      </c>
      <c r="H113" s="2">
        <v>-0.1986</v>
      </c>
      <c r="I113" s="3">
        <v>1.6699999999999999E-5</v>
      </c>
      <c r="J113" s="21">
        <v>8.5399999999999996E-6</v>
      </c>
      <c r="K113" s="2">
        <v>-9.6329999999999999E-2</v>
      </c>
      <c r="L113" s="19">
        <v>1.1639999999999999E-2</v>
      </c>
      <c r="M113" s="19">
        <v>1.0500000000000001E-2</v>
      </c>
      <c r="N113" s="2">
        <v>-0.1474</v>
      </c>
      <c r="O113" s="2">
        <v>2.5839999999999999E-4</v>
      </c>
      <c r="P113" s="19">
        <v>1.7699999999999999E-4</v>
      </c>
      <c r="Q113" s="2">
        <v>-0.1022</v>
      </c>
      <c r="R113" s="3">
        <v>6.5900000000000003E-5</v>
      </c>
      <c r="S113" s="29">
        <v>5.0899999999999997E-5</v>
      </c>
      <c r="T113" s="2" t="s">
        <v>316</v>
      </c>
      <c r="U113" s="2" t="s">
        <v>317</v>
      </c>
      <c r="V113" s="2" t="s">
        <v>9</v>
      </c>
      <c r="W113" s="2" t="s">
        <v>318</v>
      </c>
      <c r="X113" s="2" t="s">
        <v>319</v>
      </c>
      <c r="Y113" s="2" t="s">
        <v>320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x14ac:dyDescent="0.25">
      <c r="A114" s="2" t="s">
        <v>321</v>
      </c>
      <c r="B114" s="2" t="s">
        <v>6</v>
      </c>
      <c r="C114" s="2" t="s">
        <v>5</v>
      </c>
      <c r="D114" s="2" t="s">
        <v>5</v>
      </c>
      <c r="E114" s="2">
        <v>6.7070000000000005E-2</v>
      </c>
      <c r="F114" s="2">
        <v>11</v>
      </c>
      <c r="G114" s="2">
        <v>153</v>
      </c>
      <c r="H114" s="2">
        <v>-0.1961</v>
      </c>
      <c r="I114" s="3">
        <v>2.3499999999999999E-6</v>
      </c>
      <c r="J114" s="21">
        <v>1.81E-6</v>
      </c>
      <c r="K114" s="2">
        <v>-0.109</v>
      </c>
      <c r="L114" s="19">
        <v>1.583E-3</v>
      </c>
      <c r="M114" s="19">
        <v>1.4E-3</v>
      </c>
      <c r="N114" s="2">
        <v>-0.1525</v>
      </c>
      <c r="O114" s="3">
        <v>2.6800000000000001E-5</v>
      </c>
      <c r="P114" s="29">
        <v>2.23E-5</v>
      </c>
      <c r="Q114" s="2">
        <v>-8.7059999999999998E-2</v>
      </c>
      <c r="R114" s="2">
        <v>2.1809999999999999E-4</v>
      </c>
      <c r="S114" s="19">
        <v>1.5899999999999999E-4</v>
      </c>
      <c r="T114" s="2" t="s">
        <v>322</v>
      </c>
      <c r="U114" s="2" t="s">
        <v>323</v>
      </c>
      <c r="V114" s="2" t="s">
        <v>138</v>
      </c>
      <c r="W114" s="2" t="s">
        <v>316</v>
      </c>
      <c r="X114" s="2" t="s">
        <v>317</v>
      </c>
      <c r="Y114" s="2" t="s">
        <v>324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x14ac:dyDescent="0.25">
      <c r="A115" s="2" t="s">
        <v>325</v>
      </c>
      <c r="B115" s="2" t="s">
        <v>14</v>
      </c>
      <c r="C115" s="2" t="s">
        <v>5</v>
      </c>
      <c r="D115" s="2" t="s">
        <v>5</v>
      </c>
      <c r="E115" s="2">
        <v>0.11799999999999999</v>
      </c>
      <c r="F115" s="2">
        <v>19</v>
      </c>
      <c r="G115" s="2">
        <v>142</v>
      </c>
      <c r="H115" s="2">
        <v>-0.1434</v>
      </c>
      <c r="I115" s="3">
        <v>1.13E-5</v>
      </c>
      <c r="J115" s="21">
        <v>1.4600000000000001E-5</v>
      </c>
      <c r="K115" s="2">
        <v>-0.1174</v>
      </c>
      <c r="L115" s="29">
        <v>1.2500000000000001E-5</v>
      </c>
      <c r="M115" s="29">
        <v>8.1999999999999994E-6</v>
      </c>
      <c r="N115" s="2">
        <v>-0.13039999999999999</v>
      </c>
      <c r="O115" s="3">
        <v>4.5199999999999999E-6</v>
      </c>
      <c r="P115" s="29">
        <v>4.2100000000000003E-6</v>
      </c>
      <c r="Q115" s="2">
        <v>-2.597E-2</v>
      </c>
      <c r="R115" s="2">
        <v>0.16120000000000001</v>
      </c>
      <c r="S115" s="19">
        <v>0.157</v>
      </c>
      <c r="T115" s="4" t="s">
        <v>515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x14ac:dyDescent="0.25">
      <c r="A116" s="2" t="s">
        <v>326</v>
      </c>
      <c r="B116" s="2" t="s">
        <v>6</v>
      </c>
      <c r="C116" s="2" t="s">
        <v>11</v>
      </c>
      <c r="D116" s="2" t="s">
        <v>11</v>
      </c>
      <c r="E116" s="2">
        <v>5.4219999999999997E-2</v>
      </c>
      <c r="F116" s="2">
        <v>9</v>
      </c>
      <c r="G116" s="2">
        <v>157</v>
      </c>
      <c r="H116" s="2">
        <v>-0.15709999999999999</v>
      </c>
      <c r="I116" s="3">
        <v>7.7099999999999998E-4</v>
      </c>
      <c r="J116" s="21">
        <v>6.5200000000000002E-4</v>
      </c>
      <c r="K116" s="2">
        <v>-4.3069999999999997E-2</v>
      </c>
      <c r="L116" s="19">
        <v>0.26479999999999998</v>
      </c>
      <c r="M116" s="19">
        <v>0.25600000000000001</v>
      </c>
      <c r="N116" s="2">
        <v>-0.10009999999999999</v>
      </c>
      <c r="O116" s="2">
        <v>1.4489999999999999E-2</v>
      </c>
      <c r="P116" s="19">
        <v>1.2800000000000001E-2</v>
      </c>
      <c r="Q116" s="2">
        <v>-0.114</v>
      </c>
      <c r="R116" s="3">
        <v>7.0700000000000001E-6</v>
      </c>
      <c r="S116" s="29">
        <v>5.4700000000000001E-6</v>
      </c>
      <c r="T116" s="2" t="s">
        <v>327</v>
      </c>
      <c r="U116" s="2" t="s">
        <v>328</v>
      </c>
      <c r="V116" s="2" t="s">
        <v>9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x14ac:dyDescent="0.25">
      <c r="A117" s="2" t="s">
        <v>329</v>
      </c>
      <c r="B117" s="2" t="s">
        <v>11</v>
      </c>
      <c r="C117" s="2" t="s">
        <v>14</v>
      </c>
      <c r="D117" s="2" t="s">
        <v>14</v>
      </c>
      <c r="E117" s="2">
        <v>0.37419999999999998</v>
      </c>
      <c r="F117" s="2">
        <v>58</v>
      </c>
      <c r="G117" s="2">
        <v>97</v>
      </c>
      <c r="H117" s="2">
        <v>-0.1036</v>
      </c>
      <c r="I117" s="3">
        <v>5.8300000000000001E-6</v>
      </c>
      <c r="J117" s="21">
        <v>2.17E-6</v>
      </c>
      <c r="K117" s="2">
        <v>-6.9510000000000002E-2</v>
      </c>
      <c r="L117" s="19">
        <v>1.7650000000000001E-4</v>
      </c>
      <c r="M117" s="19">
        <v>1.1400000000000001E-4</v>
      </c>
      <c r="N117" s="2">
        <v>-8.6580000000000004E-2</v>
      </c>
      <c r="O117" s="3">
        <v>1.26E-5</v>
      </c>
      <c r="P117" s="29">
        <v>5.3800000000000002E-6</v>
      </c>
      <c r="Q117" s="2">
        <v>-3.4130000000000001E-2</v>
      </c>
      <c r="R117" s="2">
        <v>7.1260000000000004E-3</v>
      </c>
      <c r="S117" s="19">
        <v>5.8199999999999997E-3</v>
      </c>
      <c r="T117" s="2" t="s">
        <v>330</v>
      </c>
      <c r="U117" s="2" t="s">
        <v>331</v>
      </c>
      <c r="V117" s="2" t="s">
        <v>9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x14ac:dyDescent="0.25">
      <c r="A118" s="2" t="s">
        <v>332</v>
      </c>
      <c r="B118" s="2" t="s">
        <v>5</v>
      </c>
      <c r="C118" s="2" t="s">
        <v>6</v>
      </c>
      <c r="D118" s="2" t="s">
        <v>6</v>
      </c>
      <c r="E118" s="2">
        <v>8.2839999999999997E-2</v>
      </c>
      <c r="F118" s="2">
        <v>14</v>
      </c>
      <c r="G118" s="2">
        <v>155</v>
      </c>
      <c r="H118" s="2">
        <v>-0.1573</v>
      </c>
      <c r="I118" s="3">
        <v>2.7399999999999999E-5</v>
      </c>
      <c r="J118" s="21">
        <v>2.1699999999999999E-5</v>
      </c>
      <c r="K118" s="2">
        <v>-0.1273</v>
      </c>
      <c r="L118" s="29">
        <v>2.6100000000000001E-5</v>
      </c>
      <c r="M118" s="29">
        <v>2.4600000000000002E-5</v>
      </c>
      <c r="N118" s="2">
        <v>-0.14230000000000001</v>
      </c>
      <c r="O118" s="3">
        <v>1.1399999999999999E-5</v>
      </c>
      <c r="P118" s="29">
        <v>9.4499999999999993E-6</v>
      </c>
      <c r="Q118" s="2">
        <v>-3.0030000000000001E-2</v>
      </c>
      <c r="R118" s="2">
        <v>0.15310000000000001</v>
      </c>
      <c r="S118" s="19">
        <v>0.152</v>
      </c>
      <c r="T118" s="4" t="s">
        <v>515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x14ac:dyDescent="0.25">
      <c r="A119" s="2" t="s">
        <v>333</v>
      </c>
      <c r="B119" s="2" t="s">
        <v>5</v>
      </c>
      <c r="C119" s="2" t="s">
        <v>6</v>
      </c>
      <c r="D119" s="2" t="s">
        <v>6</v>
      </c>
      <c r="E119" s="2">
        <v>5.2290000000000003E-2</v>
      </c>
      <c r="F119" s="2">
        <v>8</v>
      </c>
      <c r="G119" s="2">
        <v>145</v>
      </c>
      <c r="H119" s="2">
        <v>-0.1981</v>
      </c>
      <c r="I119" s="3">
        <v>3.79E-5</v>
      </c>
      <c r="J119" s="21">
        <v>5.4799999999999997E-5</v>
      </c>
      <c r="K119" s="2">
        <v>-7.4660000000000004E-2</v>
      </c>
      <c r="L119" s="19">
        <v>5.8380000000000001E-2</v>
      </c>
      <c r="M119" s="19">
        <v>6.25E-2</v>
      </c>
      <c r="N119" s="2">
        <v>-0.13639999999999999</v>
      </c>
      <c r="O119" s="2">
        <v>1.129E-3</v>
      </c>
      <c r="P119" s="19">
        <v>1.47E-3</v>
      </c>
      <c r="Q119" s="2">
        <v>-0.1235</v>
      </c>
      <c r="R119" s="3">
        <v>4.1699999999999999E-6</v>
      </c>
      <c r="S119" s="29">
        <v>3.2799999999999999E-6</v>
      </c>
      <c r="T119" s="2" t="s">
        <v>334</v>
      </c>
      <c r="U119" s="2" t="s">
        <v>335</v>
      </c>
      <c r="V119" s="2" t="s">
        <v>9</v>
      </c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x14ac:dyDescent="0.25">
      <c r="A120" s="2" t="s">
        <v>336</v>
      </c>
      <c r="B120" s="2" t="s">
        <v>5</v>
      </c>
      <c r="C120" s="2" t="s">
        <v>337</v>
      </c>
      <c r="D120" s="2" t="s">
        <v>337</v>
      </c>
      <c r="E120" s="2">
        <v>5.357E-2</v>
      </c>
      <c r="F120" s="2">
        <v>9</v>
      </c>
      <c r="G120" s="2">
        <v>159</v>
      </c>
      <c r="H120" s="2">
        <v>-0.20230000000000001</v>
      </c>
      <c r="I120" s="3">
        <v>1.0499999999999999E-5</v>
      </c>
      <c r="J120" s="21">
        <v>9.0999999999999993E-6</v>
      </c>
      <c r="K120" s="2">
        <v>-0.1346</v>
      </c>
      <c r="L120" s="19">
        <v>2.968E-4</v>
      </c>
      <c r="M120" s="19">
        <v>3.0600000000000001E-4</v>
      </c>
      <c r="N120" s="2">
        <v>-0.16850000000000001</v>
      </c>
      <c r="O120" s="3">
        <v>2.3099999999999999E-5</v>
      </c>
      <c r="P120" s="29">
        <v>2.1699999999999999E-5</v>
      </c>
      <c r="Q120" s="2">
        <v>-6.7699999999999996E-2</v>
      </c>
      <c r="R120" s="2">
        <v>7.8460000000000005E-3</v>
      </c>
      <c r="S120" s="19">
        <v>8.1099999999999992E-3</v>
      </c>
      <c r="T120" s="2" t="s">
        <v>338</v>
      </c>
      <c r="U120" s="2" t="s">
        <v>339</v>
      </c>
      <c r="V120" s="2" t="s">
        <v>9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x14ac:dyDescent="0.25">
      <c r="A121" s="2" t="s">
        <v>340</v>
      </c>
      <c r="B121" s="2" t="s">
        <v>14</v>
      </c>
      <c r="C121" s="2" t="s">
        <v>5</v>
      </c>
      <c r="D121" s="2" t="s">
        <v>5</v>
      </c>
      <c r="E121" s="2">
        <v>0.27079999999999999</v>
      </c>
      <c r="F121" s="2">
        <v>39</v>
      </c>
      <c r="G121" s="2">
        <v>105</v>
      </c>
      <c r="H121" s="2">
        <v>-0.1119</v>
      </c>
      <c r="I121" s="3">
        <v>5.2900000000000002E-6</v>
      </c>
      <c r="J121" s="21">
        <v>7.08E-6</v>
      </c>
      <c r="K121" s="2">
        <v>-7.3889999999999997E-2</v>
      </c>
      <c r="L121" s="19">
        <v>3.948E-4</v>
      </c>
      <c r="M121" s="19">
        <v>2.9399999999999999E-4</v>
      </c>
      <c r="N121" s="2">
        <v>-9.2910000000000006E-2</v>
      </c>
      <c r="O121" s="3">
        <v>1.9000000000000001E-5</v>
      </c>
      <c r="P121" s="29">
        <v>1.84E-5</v>
      </c>
      <c r="Q121" s="2">
        <v>-3.8039999999999997E-2</v>
      </c>
      <c r="R121" s="2">
        <v>5.8719999999999996E-3</v>
      </c>
      <c r="S121" s="19">
        <v>6.5300000000000002E-3</v>
      </c>
      <c r="T121" s="2" t="s">
        <v>341</v>
      </c>
      <c r="U121" s="2" t="s">
        <v>342</v>
      </c>
      <c r="V121" s="2" t="s">
        <v>343</v>
      </c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x14ac:dyDescent="0.25">
      <c r="A122" s="2" t="s">
        <v>344</v>
      </c>
      <c r="B122" s="2" t="s">
        <v>6</v>
      </c>
      <c r="C122" s="2" t="s">
        <v>5</v>
      </c>
      <c r="D122" s="2" t="s">
        <v>5</v>
      </c>
      <c r="E122" s="2">
        <v>0.26950000000000002</v>
      </c>
      <c r="F122" s="2">
        <v>45</v>
      </c>
      <c r="G122" s="2">
        <v>122</v>
      </c>
      <c r="H122" s="2">
        <v>-0.1048</v>
      </c>
      <c r="I122" s="3">
        <v>7.34E-6</v>
      </c>
      <c r="J122" s="21">
        <v>5.3600000000000004E-6</v>
      </c>
      <c r="K122" s="2">
        <v>-8.1500000000000003E-2</v>
      </c>
      <c r="L122" s="29">
        <v>1.7499999999999998E-5</v>
      </c>
      <c r="M122" s="29">
        <v>1.5E-5</v>
      </c>
      <c r="N122" s="2">
        <v>-9.3170000000000003E-2</v>
      </c>
      <c r="O122" s="3">
        <v>4.1200000000000004E-6</v>
      </c>
      <c r="P122" s="29">
        <v>3.1099999999999999E-6</v>
      </c>
      <c r="Q122" s="2">
        <v>-2.333E-2</v>
      </c>
      <c r="R122" s="2">
        <v>7.8689999999999996E-2</v>
      </c>
      <c r="S122" s="19">
        <v>7.46E-2</v>
      </c>
      <c r="T122" s="2" t="s">
        <v>345</v>
      </c>
      <c r="U122" s="2" t="s">
        <v>346</v>
      </c>
      <c r="V122" s="2" t="s">
        <v>9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x14ac:dyDescent="0.25">
      <c r="A123" s="2" t="s">
        <v>347</v>
      </c>
      <c r="B123" s="2" t="s">
        <v>14</v>
      </c>
      <c r="C123" s="2" t="s">
        <v>11</v>
      </c>
      <c r="D123" s="2" t="s">
        <v>14</v>
      </c>
      <c r="E123" s="2">
        <v>0.15759999999999999</v>
      </c>
      <c r="F123" s="2">
        <v>26</v>
      </c>
      <c r="G123" s="2">
        <v>139</v>
      </c>
      <c r="H123" s="2">
        <v>-0.12690000000000001</v>
      </c>
      <c r="I123" s="3">
        <v>9.7599999999999997E-6</v>
      </c>
      <c r="J123" s="21">
        <v>7.5599999999999996E-6</v>
      </c>
      <c r="K123" s="2">
        <v>-8.2619999999999999E-2</v>
      </c>
      <c r="L123" s="19">
        <v>4.6220000000000001E-4</v>
      </c>
      <c r="M123" s="19">
        <v>3.8499999999999998E-4</v>
      </c>
      <c r="N123" s="2">
        <v>-0.1048</v>
      </c>
      <c r="O123" s="3">
        <v>2.73E-5</v>
      </c>
      <c r="P123" s="29">
        <v>2.34E-5</v>
      </c>
      <c r="Q123" s="2">
        <v>-4.428E-2</v>
      </c>
      <c r="R123" s="2">
        <v>6.5960000000000003E-3</v>
      </c>
      <c r="S123" s="19">
        <v>5.4400000000000004E-3</v>
      </c>
      <c r="T123" s="4" t="s">
        <v>515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x14ac:dyDescent="0.25">
      <c r="A124" s="2" t="s">
        <v>348</v>
      </c>
      <c r="B124" s="2" t="s">
        <v>349</v>
      </c>
      <c r="C124" s="2" t="s">
        <v>6</v>
      </c>
      <c r="D124" s="2" t="s">
        <v>6</v>
      </c>
      <c r="E124" s="2">
        <v>0.12959999999999999</v>
      </c>
      <c r="F124" s="2">
        <v>21</v>
      </c>
      <c r="G124" s="2">
        <v>141</v>
      </c>
      <c r="H124" s="2">
        <v>-0.1159</v>
      </c>
      <c r="I124" s="3">
        <v>2.43E-4</v>
      </c>
      <c r="J124" s="21">
        <v>2.34E-4</v>
      </c>
      <c r="K124" s="2">
        <v>-3.4669999999999999E-2</v>
      </c>
      <c r="L124" s="19">
        <v>0.1762</v>
      </c>
      <c r="M124" s="19">
        <v>0.18</v>
      </c>
      <c r="N124" s="2">
        <v>-7.528E-2</v>
      </c>
      <c r="O124" s="2">
        <v>6.1009999999999997E-3</v>
      </c>
      <c r="P124" s="19">
        <v>6.3499999999999997E-3</v>
      </c>
      <c r="Q124" s="2">
        <v>-8.1229999999999997E-2</v>
      </c>
      <c r="R124" s="3">
        <v>2.2199999999999999E-6</v>
      </c>
      <c r="S124" s="29">
        <v>1.9400000000000001E-6</v>
      </c>
      <c r="T124" s="2" t="s">
        <v>350</v>
      </c>
      <c r="U124" s="2" t="s">
        <v>351</v>
      </c>
      <c r="V124" s="2" t="s">
        <v>9</v>
      </c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x14ac:dyDescent="0.25">
      <c r="A125" s="2" t="s">
        <v>352</v>
      </c>
      <c r="B125" s="2" t="s">
        <v>11</v>
      </c>
      <c r="C125" s="2" t="s">
        <v>6</v>
      </c>
      <c r="D125" s="2" t="s">
        <v>11</v>
      </c>
      <c r="E125" s="2">
        <v>0.22420000000000001</v>
      </c>
      <c r="F125" s="2">
        <v>37</v>
      </c>
      <c r="G125" s="2">
        <v>128</v>
      </c>
      <c r="H125" s="2">
        <v>-0.1048</v>
      </c>
      <c r="I125" s="3">
        <v>2.27E-5</v>
      </c>
      <c r="J125" s="21">
        <v>2.3099999999999999E-5</v>
      </c>
      <c r="K125" s="2">
        <v>-8.9859999999999995E-2</v>
      </c>
      <c r="L125" s="29">
        <v>7.0899999999999999E-6</v>
      </c>
      <c r="M125" s="29">
        <v>7.9100000000000005E-6</v>
      </c>
      <c r="N125" s="2">
        <v>-9.7339999999999996E-2</v>
      </c>
      <c r="O125" s="3">
        <v>5.0100000000000003E-6</v>
      </c>
      <c r="P125" s="29">
        <v>5.9499999999999998E-6</v>
      </c>
      <c r="Q125" s="2">
        <v>-1.495E-2</v>
      </c>
      <c r="R125" s="2">
        <v>0.29670000000000002</v>
      </c>
      <c r="S125" s="19">
        <v>0.28699999999999998</v>
      </c>
      <c r="T125" s="4" t="s">
        <v>515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x14ac:dyDescent="0.25">
      <c r="A126" s="2" t="s">
        <v>353</v>
      </c>
      <c r="B126" s="2" t="s">
        <v>14</v>
      </c>
      <c r="C126" s="2" t="s">
        <v>11</v>
      </c>
      <c r="D126" s="2" t="s">
        <v>14</v>
      </c>
      <c r="E126" s="2">
        <v>0.27950000000000003</v>
      </c>
      <c r="F126" s="2">
        <v>45</v>
      </c>
      <c r="G126" s="2">
        <v>116</v>
      </c>
      <c r="H126" s="2">
        <v>-9.0730000000000005E-2</v>
      </c>
      <c r="I126" s="3">
        <v>6.9499999999999995E-5</v>
      </c>
      <c r="J126" s="21">
        <v>1.2400000000000001E-4</v>
      </c>
      <c r="K126" s="2">
        <v>-9.1139999999999999E-2</v>
      </c>
      <c r="L126" s="29">
        <v>1.13E-6</v>
      </c>
      <c r="M126" s="29">
        <v>1.3E-6</v>
      </c>
      <c r="N126" s="2">
        <v>-9.0929999999999997E-2</v>
      </c>
      <c r="O126" s="3">
        <v>4.2899999999999996E-6</v>
      </c>
      <c r="P126" s="29">
        <v>7.6000000000000001E-6</v>
      </c>
      <c r="Q126" s="2">
        <v>4.1149999999999997E-4</v>
      </c>
      <c r="R126" s="2">
        <v>0.97529999999999994</v>
      </c>
      <c r="S126" s="19">
        <v>0.97499999999999998</v>
      </c>
      <c r="T126" s="4" t="s">
        <v>515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x14ac:dyDescent="0.25">
      <c r="A127" s="2" t="s">
        <v>354</v>
      </c>
      <c r="B127" s="2" t="s">
        <v>11</v>
      </c>
      <c r="C127" s="2" t="s">
        <v>5</v>
      </c>
      <c r="D127" s="2" t="s">
        <v>5</v>
      </c>
      <c r="E127" s="2">
        <v>5.2940000000000001E-2</v>
      </c>
      <c r="F127" s="2">
        <v>9</v>
      </c>
      <c r="G127" s="2">
        <v>161</v>
      </c>
      <c r="H127" s="2">
        <v>-0.22750000000000001</v>
      </c>
      <c r="I127" s="3">
        <v>5.2499999999999995E-7</v>
      </c>
      <c r="J127" s="21">
        <v>2.8000000000000002E-7</v>
      </c>
      <c r="K127" s="2">
        <v>-0.1275</v>
      </c>
      <c r="L127" s="19">
        <v>7.0910000000000005E-4</v>
      </c>
      <c r="M127" s="19">
        <v>6.4000000000000005E-4</v>
      </c>
      <c r="N127" s="2">
        <v>-0.17749999999999999</v>
      </c>
      <c r="O127" s="3">
        <v>7.7200000000000006E-6</v>
      </c>
      <c r="P127" s="29">
        <v>5.1599999999999997E-6</v>
      </c>
      <c r="Q127" s="2">
        <v>-9.9970000000000003E-2</v>
      </c>
      <c r="R127" s="3">
        <v>8.8200000000000003E-5</v>
      </c>
      <c r="S127" s="29">
        <v>7.4800000000000002E-5</v>
      </c>
      <c r="T127" s="4" t="s">
        <v>515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x14ac:dyDescent="0.25">
      <c r="A128" s="2" t="s">
        <v>355</v>
      </c>
      <c r="B128" s="2" t="s">
        <v>6</v>
      </c>
      <c r="C128" s="2" t="s">
        <v>356</v>
      </c>
      <c r="D128" s="2" t="s">
        <v>356</v>
      </c>
      <c r="E128" s="2">
        <v>7.6469999999999996E-2</v>
      </c>
      <c r="F128" s="2">
        <v>13</v>
      </c>
      <c r="G128" s="2">
        <v>157</v>
      </c>
      <c r="H128" s="2">
        <v>-0.18079999999999999</v>
      </c>
      <c r="I128" s="3">
        <v>2.6000000000000001E-6</v>
      </c>
      <c r="J128" s="21">
        <v>1.9400000000000001E-6</v>
      </c>
      <c r="K128" s="2">
        <v>-0.14430000000000001</v>
      </c>
      <c r="L128" s="29">
        <v>4.07E-6</v>
      </c>
      <c r="M128" s="29">
        <v>3.3100000000000001E-6</v>
      </c>
      <c r="N128" s="2">
        <v>-0.16250000000000001</v>
      </c>
      <c r="O128" s="3">
        <v>1.0699999999999999E-6</v>
      </c>
      <c r="P128" s="29">
        <v>8.2999999999999999E-7</v>
      </c>
      <c r="Q128" s="2">
        <v>-3.6499999999999998E-2</v>
      </c>
      <c r="R128" s="2">
        <v>9.5000000000000001E-2</v>
      </c>
      <c r="S128" s="19">
        <v>9.2100000000000001E-2</v>
      </c>
      <c r="T128" s="2" t="s">
        <v>357</v>
      </c>
      <c r="U128" s="2" t="s">
        <v>358</v>
      </c>
      <c r="V128" s="2" t="s">
        <v>9</v>
      </c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x14ac:dyDescent="0.25">
      <c r="A129" s="2" t="s">
        <v>359</v>
      </c>
      <c r="B129" s="2" t="s">
        <v>5</v>
      </c>
      <c r="C129" s="2" t="s">
        <v>14</v>
      </c>
      <c r="D129" s="2" t="s">
        <v>14</v>
      </c>
      <c r="E129" s="2">
        <v>7.8789999999999999E-2</v>
      </c>
      <c r="F129" s="2">
        <v>13</v>
      </c>
      <c r="G129" s="2">
        <v>152</v>
      </c>
      <c r="H129" s="2">
        <v>-0.18149999999999999</v>
      </c>
      <c r="I129" s="3">
        <v>2.6299999999999998E-6</v>
      </c>
      <c r="J129" s="21">
        <v>1.81E-6</v>
      </c>
      <c r="K129" s="2">
        <v>-0.1454</v>
      </c>
      <c r="L129" s="29">
        <v>3.49E-6</v>
      </c>
      <c r="M129" s="29">
        <v>2.83E-6</v>
      </c>
      <c r="N129" s="2">
        <v>-0.16339999999999999</v>
      </c>
      <c r="O129" s="3">
        <v>9.8599999999999996E-7</v>
      </c>
      <c r="P129" s="29">
        <v>7.3600000000000003E-7</v>
      </c>
      <c r="Q129" s="2">
        <v>-3.6069999999999998E-2</v>
      </c>
      <c r="R129" s="2">
        <v>0.10249999999999999</v>
      </c>
      <c r="S129" s="19">
        <v>9.64E-2</v>
      </c>
      <c r="T129" s="2" t="s">
        <v>357</v>
      </c>
      <c r="U129" s="2" t="s">
        <v>358</v>
      </c>
      <c r="V129" s="2" t="s">
        <v>9</v>
      </c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x14ac:dyDescent="0.25">
      <c r="A130" s="2" t="s">
        <v>360</v>
      </c>
      <c r="B130" s="2" t="s">
        <v>6</v>
      </c>
      <c r="C130" s="2" t="s">
        <v>5</v>
      </c>
      <c r="D130" s="2" t="s">
        <v>5</v>
      </c>
      <c r="E130" s="2">
        <v>8.4849999999999995E-2</v>
      </c>
      <c r="F130" s="2">
        <v>14</v>
      </c>
      <c r="G130" s="2">
        <v>151</v>
      </c>
      <c r="H130" s="2">
        <v>-0.16070000000000001</v>
      </c>
      <c r="I130" s="3">
        <v>1.52E-5</v>
      </c>
      <c r="J130" s="21">
        <v>1.43E-5</v>
      </c>
      <c r="K130" s="2">
        <v>-0.12989999999999999</v>
      </c>
      <c r="L130" s="29">
        <v>1.5400000000000002E-5</v>
      </c>
      <c r="M130" s="29">
        <v>1.66E-5</v>
      </c>
      <c r="N130" s="2">
        <v>-0.14530000000000001</v>
      </c>
      <c r="O130" s="3">
        <v>5.7799999999999997E-6</v>
      </c>
      <c r="P130" s="29">
        <v>6.1199999999999999E-6</v>
      </c>
      <c r="Q130" s="2">
        <v>-3.0779999999999998E-2</v>
      </c>
      <c r="R130" s="2">
        <v>0.14990000000000001</v>
      </c>
      <c r="S130" s="19">
        <v>0.14299999999999999</v>
      </c>
      <c r="T130" s="2" t="s">
        <v>357</v>
      </c>
      <c r="U130" s="2" t="s">
        <v>358</v>
      </c>
      <c r="V130" s="2" t="s">
        <v>9</v>
      </c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x14ac:dyDescent="0.25">
      <c r="A131" s="2" t="s">
        <v>361</v>
      </c>
      <c r="B131" s="2" t="s">
        <v>14</v>
      </c>
      <c r="C131" s="2" t="s">
        <v>11</v>
      </c>
      <c r="D131" s="2" t="s">
        <v>11</v>
      </c>
      <c r="E131" s="2">
        <v>7.8789999999999999E-2</v>
      </c>
      <c r="F131" s="2">
        <v>13</v>
      </c>
      <c r="G131" s="2">
        <v>152</v>
      </c>
      <c r="H131" s="2">
        <v>-0.1794</v>
      </c>
      <c r="I131" s="3">
        <v>3.0000000000000001E-6</v>
      </c>
      <c r="J131" s="21">
        <v>2.43E-6</v>
      </c>
      <c r="K131" s="2">
        <v>-0.1447</v>
      </c>
      <c r="L131" s="29">
        <v>3.72E-6</v>
      </c>
      <c r="M131" s="29">
        <v>3.1999999999999999E-6</v>
      </c>
      <c r="N131" s="2">
        <v>-0.16209999999999999</v>
      </c>
      <c r="O131" s="3">
        <v>1.08E-6</v>
      </c>
      <c r="P131" s="29">
        <v>9.3099999999999996E-7</v>
      </c>
      <c r="Q131" s="2">
        <v>-3.4779999999999998E-2</v>
      </c>
      <c r="R131" s="2">
        <v>0.11550000000000001</v>
      </c>
      <c r="S131" s="19">
        <v>0.109</v>
      </c>
      <c r="T131" s="2" t="s">
        <v>357</v>
      </c>
      <c r="U131" s="2" t="s">
        <v>358</v>
      </c>
      <c r="V131" s="2" t="s">
        <v>9</v>
      </c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x14ac:dyDescent="0.25">
      <c r="A132" s="2" t="s">
        <v>362</v>
      </c>
      <c r="B132" s="2" t="s">
        <v>11</v>
      </c>
      <c r="C132" s="2" t="s">
        <v>5</v>
      </c>
      <c r="D132" s="2" t="s">
        <v>5</v>
      </c>
      <c r="E132" s="2">
        <v>8.1250000000000003E-2</v>
      </c>
      <c r="F132" s="2">
        <v>13</v>
      </c>
      <c r="G132" s="2">
        <v>147</v>
      </c>
      <c r="H132" s="2">
        <v>-0.17319999999999999</v>
      </c>
      <c r="I132" s="3">
        <v>9.1099999999999992E-6</v>
      </c>
      <c r="J132" s="21">
        <v>5.7699999999999998E-6</v>
      </c>
      <c r="K132" s="2">
        <v>-0.14080000000000001</v>
      </c>
      <c r="L132" s="29">
        <v>8.8999999999999995E-6</v>
      </c>
      <c r="M132" s="29">
        <v>6.2400000000000004E-6</v>
      </c>
      <c r="N132" s="2">
        <v>-0.157</v>
      </c>
      <c r="O132" s="3">
        <v>3.2600000000000001E-6</v>
      </c>
      <c r="P132" s="29">
        <v>2.1799999999999999E-6</v>
      </c>
      <c r="Q132" s="2">
        <v>-3.2460000000000003E-2</v>
      </c>
      <c r="R132" s="2">
        <v>0.14810000000000001</v>
      </c>
      <c r="S132" s="19">
        <v>0.13500000000000001</v>
      </c>
      <c r="T132" s="2" t="s">
        <v>357</v>
      </c>
      <c r="U132" s="2" t="s">
        <v>358</v>
      </c>
      <c r="V132" s="2" t="s">
        <v>9</v>
      </c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x14ac:dyDescent="0.25">
      <c r="A133" s="2" t="s">
        <v>363</v>
      </c>
      <c r="B133" s="2" t="s">
        <v>11</v>
      </c>
      <c r="C133" s="2" t="s">
        <v>14</v>
      </c>
      <c r="D133" s="2" t="s">
        <v>14</v>
      </c>
      <c r="E133" s="2">
        <v>8.3330000000000001E-2</v>
      </c>
      <c r="F133" s="2">
        <v>12</v>
      </c>
      <c r="G133" s="2">
        <v>132</v>
      </c>
      <c r="H133" s="2">
        <v>-0.19089999999999999</v>
      </c>
      <c r="I133" s="3">
        <v>1.1200000000000001E-6</v>
      </c>
      <c r="J133" s="21">
        <v>1.3599999999999999E-6</v>
      </c>
      <c r="K133" s="2">
        <v>-0.16400000000000001</v>
      </c>
      <c r="L133" s="29">
        <v>8.5000000000000001E-7</v>
      </c>
      <c r="M133" s="29">
        <v>3.5600000000000001E-7</v>
      </c>
      <c r="N133" s="2">
        <v>-0.1774</v>
      </c>
      <c r="O133" s="3">
        <v>2.8500000000000002E-7</v>
      </c>
      <c r="P133" s="29">
        <v>2.2600000000000001E-7</v>
      </c>
      <c r="Q133" s="2">
        <v>-2.6870000000000002E-2</v>
      </c>
      <c r="R133" s="2">
        <v>0.2349</v>
      </c>
      <c r="S133" s="19">
        <v>0.23599999999999999</v>
      </c>
      <c r="T133" s="2" t="s">
        <v>357</v>
      </c>
      <c r="U133" s="2" t="s">
        <v>358</v>
      </c>
      <c r="V133" s="2" t="s">
        <v>9</v>
      </c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x14ac:dyDescent="0.25">
      <c r="A134" s="2" t="s">
        <v>364</v>
      </c>
      <c r="B134" s="2" t="s">
        <v>6</v>
      </c>
      <c r="C134" s="2" t="s">
        <v>5</v>
      </c>
      <c r="D134" s="2" t="s">
        <v>5</v>
      </c>
      <c r="E134" s="2">
        <v>8.609E-2</v>
      </c>
      <c r="F134" s="2">
        <v>13</v>
      </c>
      <c r="G134" s="2">
        <v>138</v>
      </c>
      <c r="H134" s="2">
        <v>-0.1971</v>
      </c>
      <c r="I134" s="3">
        <v>1.8E-7</v>
      </c>
      <c r="J134" s="21">
        <v>2.0800000000000001E-7</v>
      </c>
      <c r="K134" s="2">
        <v>-0.1573</v>
      </c>
      <c r="L134" s="29">
        <v>7.1399999999999996E-7</v>
      </c>
      <c r="M134" s="29">
        <v>3.89E-7</v>
      </c>
      <c r="N134" s="2">
        <v>-0.1772</v>
      </c>
      <c r="O134" s="3">
        <v>8.4699999999999997E-8</v>
      </c>
      <c r="P134" s="29">
        <v>7.4999999999999997E-8</v>
      </c>
      <c r="Q134" s="2">
        <v>-3.9780000000000003E-2</v>
      </c>
      <c r="R134" s="2">
        <v>7.1809999999999999E-2</v>
      </c>
      <c r="S134" s="19">
        <v>6.7599999999999993E-2</v>
      </c>
      <c r="T134" s="2" t="s">
        <v>357</v>
      </c>
      <c r="U134" s="2" t="s">
        <v>358</v>
      </c>
      <c r="V134" s="2" t="s">
        <v>9</v>
      </c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x14ac:dyDescent="0.25">
      <c r="A135" s="2" t="s">
        <v>365</v>
      </c>
      <c r="B135" s="2" t="s">
        <v>11</v>
      </c>
      <c r="C135" s="2" t="s">
        <v>14</v>
      </c>
      <c r="D135" s="2" t="s">
        <v>14</v>
      </c>
      <c r="E135" s="2">
        <v>8.4419999999999995E-2</v>
      </c>
      <c r="F135" s="2">
        <v>13</v>
      </c>
      <c r="G135" s="2">
        <v>141</v>
      </c>
      <c r="H135" s="2">
        <v>-0.19800000000000001</v>
      </c>
      <c r="I135" s="3">
        <v>1.3799999999999999E-7</v>
      </c>
      <c r="J135" s="21">
        <v>1.7700000000000001E-7</v>
      </c>
      <c r="K135" s="2">
        <v>-0.1578</v>
      </c>
      <c r="L135" s="29">
        <v>5.3600000000000004E-7</v>
      </c>
      <c r="M135" s="29">
        <v>3.4700000000000002E-7</v>
      </c>
      <c r="N135" s="2">
        <v>-0.1779</v>
      </c>
      <c r="O135" s="3">
        <v>6.2900000000000001E-8</v>
      </c>
      <c r="P135" s="29">
        <v>6.4200000000000006E-8</v>
      </c>
      <c r="Q135" s="2">
        <v>-4.0230000000000002E-2</v>
      </c>
      <c r="R135" s="2">
        <v>6.6780000000000006E-2</v>
      </c>
      <c r="S135" s="19">
        <v>6.4299999999999996E-2</v>
      </c>
      <c r="T135" s="2" t="s">
        <v>357</v>
      </c>
      <c r="U135" s="2" t="s">
        <v>358</v>
      </c>
      <c r="V135" s="2" t="s">
        <v>9</v>
      </c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x14ac:dyDescent="0.25">
      <c r="A136" s="2" t="s">
        <v>366</v>
      </c>
      <c r="B136" s="2" t="s">
        <v>367</v>
      </c>
      <c r="C136" s="2" t="s">
        <v>5</v>
      </c>
      <c r="D136" s="2" t="s">
        <v>5</v>
      </c>
      <c r="E136" s="2">
        <v>8.2799999999999999E-2</v>
      </c>
      <c r="F136" s="2">
        <v>13</v>
      </c>
      <c r="G136" s="2">
        <v>144</v>
      </c>
      <c r="H136" s="2">
        <v>-0.19620000000000001</v>
      </c>
      <c r="I136" s="3">
        <v>1.49E-7</v>
      </c>
      <c r="J136" s="21">
        <v>2.2700000000000001E-7</v>
      </c>
      <c r="K136" s="2">
        <v>-0.1578</v>
      </c>
      <c r="L136" s="29">
        <v>4.27E-7</v>
      </c>
      <c r="M136" s="29">
        <v>3.3999999999999997E-7</v>
      </c>
      <c r="N136" s="2">
        <v>-0.17699999999999999</v>
      </c>
      <c r="O136" s="3">
        <v>5.6599999999999997E-8</v>
      </c>
      <c r="P136" s="29">
        <v>7.3599999999999997E-8</v>
      </c>
      <c r="Q136" s="2">
        <v>-3.8429999999999999E-2</v>
      </c>
      <c r="R136" s="2">
        <v>8.097E-2</v>
      </c>
      <c r="S136" s="19">
        <v>7.7100000000000002E-2</v>
      </c>
      <c r="T136" s="2" t="s">
        <v>357</v>
      </c>
      <c r="U136" s="2" t="s">
        <v>358</v>
      </c>
      <c r="V136" s="2" t="s">
        <v>9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x14ac:dyDescent="0.25">
      <c r="A137" s="2" t="s">
        <v>368</v>
      </c>
      <c r="B137" s="2" t="s">
        <v>14</v>
      </c>
      <c r="C137" s="2" t="s">
        <v>5</v>
      </c>
      <c r="D137" s="2" t="s">
        <v>5</v>
      </c>
      <c r="E137" s="2">
        <v>8.4419999999999995E-2</v>
      </c>
      <c r="F137" s="2">
        <v>13</v>
      </c>
      <c r="G137" s="2">
        <v>141</v>
      </c>
      <c r="H137" s="2">
        <v>-0.19040000000000001</v>
      </c>
      <c r="I137" s="3">
        <v>6.7999999999999995E-7</v>
      </c>
      <c r="J137" s="21">
        <v>5.51E-7</v>
      </c>
      <c r="K137" s="2">
        <v>-0.15329999999999999</v>
      </c>
      <c r="L137" s="29">
        <v>1.7099999999999999E-6</v>
      </c>
      <c r="M137" s="29">
        <v>7.8899999999999998E-7</v>
      </c>
      <c r="N137" s="2">
        <v>-0.17180000000000001</v>
      </c>
      <c r="O137" s="3">
        <v>2.96E-7</v>
      </c>
      <c r="P137" s="29">
        <v>1.91E-7</v>
      </c>
      <c r="Q137" s="2">
        <v>-3.7109999999999997E-2</v>
      </c>
      <c r="R137" s="2">
        <v>9.5200000000000007E-2</v>
      </c>
      <c r="S137" s="19">
        <v>8.8099999999999998E-2</v>
      </c>
      <c r="T137" s="2" t="s">
        <v>357</v>
      </c>
      <c r="U137" s="2" t="s">
        <v>358</v>
      </c>
      <c r="V137" s="2" t="s">
        <v>9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x14ac:dyDescent="0.25">
      <c r="A138" s="2" t="s">
        <v>369</v>
      </c>
      <c r="B138" s="2" t="s">
        <v>156</v>
      </c>
      <c r="C138" s="2" t="s">
        <v>5</v>
      </c>
      <c r="D138" s="2" t="s">
        <v>5</v>
      </c>
      <c r="E138" s="2">
        <v>8.2280000000000006E-2</v>
      </c>
      <c r="F138" s="2">
        <v>13</v>
      </c>
      <c r="G138" s="2">
        <v>145</v>
      </c>
      <c r="H138" s="2">
        <v>-0.19359999999999999</v>
      </c>
      <c r="I138" s="3">
        <v>3.8700000000000001E-7</v>
      </c>
      <c r="J138" s="21">
        <v>3.3099999999999999E-7</v>
      </c>
      <c r="K138" s="2">
        <v>-0.15570000000000001</v>
      </c>
      <c r="L138" s="29">
        <v>9.9999999999999995E-7</v>
      </c>
      <c r="M138" s="29">
        <v>4.9299999999999998E-7</v>
      </c>
      <c r="N138" s="2">
        <v>-0.17469999999999999</v>
      </c>
      <c r="O138" s="3">
        <v>1.6500000000000001E-7</v>
      </c>
      <c r="P138" s="29">
        <v>1.11E-7</v>
      </c>
      <c r="Q138" s="2">
        <v>-3.7940000000000002E-2</v>
      </c>
      <c r="R138" s="2">
        <v>8.4570000000000006E-2</v>
      </c>
      <c r="S138" s="19">
        <v>8.0799999999999997E-2</v>
      </c>
      <c r="T138" s="2" t="s">
        <v>357</v>
      </c>
      <c r="U138" s="2" t="s">
        <v>358</v>
      </c>
      <c r="V138" s="2" t="s">
        <v>9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x14ac:dyDescent="0.25">
      <c r="A139" s="2" t="s">
        <v>370</v>
      </c>
      <c r="B139" s="2" t="s">
        <v>6</v>
      </c>
      <c r="C139" s="2" t="s">
        <v>11</v>
      </c>
      <c r="D139" s="2" t="s">
        <v>11</v>
      </c>
      <c r="E139" s="2">
        <v>5.3249999999999999E-2</v>
      </c>
      <c r="F139" s="2">
        <v>9</v>
      </c>
      <c r="G139" s="2">
        <v>160</v>
      </c>
      <c r="H139" s="2">
        <v>-0.1047</v>
      </c>
      <c r="I139" s="3">
        <v>2.5680000000000001E-2</v>
      </c>
      <c r="J139" s="21">
        <v>2.2700000000000001E-2</v>
      </c>
      <c r="K139" s="2">
        <v>1.6209999999999999E-2</v>
      </c>
      <c r="L139" s="19">
        <v>0.67349999999999999</v>
      </c>
      <c r="M139" s="19">
        <v>0.67</v>
      </c>
      <c r="N139" s="2">
        <v>-4.4240000000000002E-2</v>
      </c>
      <c r="O139" s="2">
        <v>0.28050000000000003</v>
      </c>
      <c r="P139" s="19">
        <v>0.26800000000000002</v>
      </c>
      <c r="Q139" s="2">
        <v>-0.12089999999999999</v>
      </c>
      <c r="R139" s="3">
        <v>1.7400000000000001E-6</v>
      </c>
      <c r="S139" s="29">
        <v>1.2899999999999999E-6</v>
      </c>
      <c r="T139" s="2" t="s">
        <v>371</v>
      </c>
      <c r="U139" s="2" t="s">
        <v>372</v>
      </c>
      <c r="V139" s="2" t="s">
        <v>9</v>
      </c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x14ac:dyDescent="0.25">
      <c r="A140" s="2" t="s">
        <v>373</v>
      </c>
      <c r="B140" s="2" t="s">
        <v>14</v>
      </c>
      <c r="C140" s="2" t="s">
        <v>6</v>
      </c>
      <c r="D140" s="2" t="s">
        <v>6</v>
      </c>
      <c r="E140" s="2">
        <v>5.2940000000000001E-2</v>
      </c>
      <c r="F140" s="2">
        <v>9</v>
      </c>
      <c r="G140" s="2">
        <v>161</v>
      </c>
      <c r="H140" s="2">
        <v>-0.1318</v>
      </c>
      <c r="I140" s="3">
        <v>4.62E-3</v>
      </c>
      <c r="J140" s="21">
        <v>3.8E-3</v>
      </c>
      <c r="K140" s="2">
        <v>-1.609E-2</v>
      </c>
      <c r="L140" s="19">
        <v>0.67469999999999997</v>
      </c>
      <c r="M140" s="19">
        <v>0.67200000000000004</v>
      </c>
      <c r="N140" s="2">
        <v>-7.3940000000000006E-2</v>
      </c>
      <c r="O140" s="2">
        <v>6.9379999999999997E-2</v>
      </c>
      <c r="P140" s="19">
        <v>6.3899999999999998E-2</v>
      </c>
      <c r="Q140" s="2">
        <v>-0.1157</v>
      </c>
      <c r="R140" s="3">
        <v>4.6999999999999999E-6</v>
      </c>
      <c r="S140" s="29">
        <v>3.8199999999999998E-6</v>
      </c>
      <c r="T140" s="2" t="s">
        <v>371</v>
      </c>
      <c r="U140" s="2" t="s">
        <v>372</v>
      </c>
      <c r="V140" s="2" t="s">
        <v>9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x14ac:dyDescent="0.25">
      <c r="A141" s="2" t="s">
        <v>374</v>
      </c>
      <c r="B141" s="2" t="s">
        <v>11</v>
      </c>
      <c r="C141" s="2" t="s">
        <v>14</v>
      </c>
      <c r="D141" s="2" t="s">
        <v>14</v>
      </c>
      <c r="E141" s="2">
        <v>0.13769999999999999</v>
      </c>
      <c r="F141" s="2">
        <v>23</v>
      </c>
      <c r="G141" s="2">
        <v>144</v>
      </c>
      <c r="H141" s="2">
        <v>-0.1094</v>
      </c>
      <c r="I141" s="3">
        <v>3.2269999999999998E-4</v>
      </c>
      <c r="J141" s="21">
        <v>2.5900000000000001E-4</v>
      </c>
      <c r="K141" s="2">
        <v>-0.1071</v>
      </c>
      <c r="L141" s="29">
        <v>1.3499999999999999E-5</v>
      </c>
      <c r="M141" s="29">
        <v>9.7899999999999994E-6</v>
      </c>
      <c r="N141" s="2">
        <v>-0.1082</v>
      </c>
      <c r="O141" s="3">
        <v>3.8500000000000001E-5</v>
      </c>
      <c r="P141" s="29">
        <v>2.9200000000000002E-5</v>
      </c>
      <c r="Q141" s="2">
        <v>-2.3259999999999999E-3</v>
      </c>
      <c r="R141" s="2">
        <v>0.89239999999999997</v>
      </c>
      <c r="S141" s="19">
        <v>0.89100000000000001</v>
      </c>
      <c r="T141" s="2" t="s">
        <v>375</v>
      </c>
      <c r="U141" s="2" t="s">
        <v>376</v>
      </c>
      <c r="V141" s="2" t="s">
        <v>9</v>
      </c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x14ac:dyDescent="0.25">
      <c r="A142" s="2" t="s">
        <v>377</v>
      </c>
      <c r="B142" s="2" t="s">
        <v>11</v>
      </c>
      <c r="C142" s="2" t="s">
        <v>6</v>
      </c>
      <c r="D142" s="2" t="s">
        <v>6</v>
      </c>
      <c r="E142" s="2">
        <v>8.3330000000000001E-2</v>
      </c>
      <c r="F142" s="2">
        <v>14</v>
      </c>
      <c r="G142" s="2">
        <v>154</v>
      </c>
      <c r="H142" s="2">
        <v>-0.16800000000000001</v>
      </c>
      <c r="I142" s="3">
        <v>6.4400000000000002E-6</v>
      </c>
      <c r="J142" s="21">
        <v>5.4099999999999999E-6</v>
      </c>
      <c r="K142" s="2">
        <v>-0.11899999999999999</v>
      </c>
      <c r="L142" s="29">
        <v>8.9699999999999998E-5</v>
      </c>
      <c r="M142" s="29">
        <v>8.53E-5</v>
      </c>
      <c r="N142" s="2">
        <v>-0.14349999999999999</v>
      </c>
      <c r="O142" s="3">
        <v>8.8799999999999997E-6</v>
      </c>
      <c r="P142" s="29">
        <v>7.3699999999999997E-6</v>
      </c>
      <c r="Q142" s="2">
        <v>-4.9059999999999999E-2</v>
      </c>
      <c r="R142" s="2">
        <v>2.0219999999999998E-2</v>
      </c>
      <c r="S142" s="19">
        <v>1.8800000000000001E-2</v>
      </c>
      <c r="T142" s="4" t="s">
        <v>515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x14ac:dyDescent="0.25">
      <c r="A143" s="2" t="s">
        <v>378</v>
      </c>
      <c r="B143" s="2" t="s">
        <v>6</v>
      </c>
      <c r="C143" s="2" t="s">
        <v>5</v>
      </c>
      <c r="D143" s="2" t="s">
        <v>5</v>
      </c>
      <c r="E143" s="2">
        <v>0.38040000000000002</v>
      </c>
      <c r="F143" s="2">
        <v>62</v>
      </c>
      <c r="G143" s="2">
        <v>101</v>
      </c>
      <c r="H143" s="2">
        <v>-4.8619999999999997E-2</v>
      </c>
      <c r="I143" s="3">
        <v>2.862E-2</v>
      </c>
      <c r="J143" s="21">
        <v>2.76E-2</v>
      </c>
      <c r="K143" s="2">
        <v>9.332E-3</v>
      </c>
      <c r="L143" s="19">
        <v>0.60919999999999996</v>
      </c>
      <c r="M143" s="19">
        <v>0.60199999999999998</v>
      </c>
      <c r="N143" s="2">
        <v>-1.9640000000000001E-2</v>
      </c>
      <c r="O143" s="2">
        <v>0.31209999999999999</v>
      </c>
      <c r="P143" s="19">
        <v>0.311</v>
      </c>
      <c r="Q143" s="2">
        <v>-5.7950000000000002E-2</v>
      </c>
      <c r="R143" s="3">
        <v>1.2100000000000001E-6</v>
      </c>
      <c r="S143" s="29">
        <v>8.0299999999999998E-7</v>
      </c>
      <c r="T143" s="2" t="s">
        <v>379</v>
      </c>
      <c r="U143" s="2" t="s">
        <v>380</v>
      </c>
      <c r="V143" s="2" t="s">
        <v>9</v>
      </c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x14ac:dyDescent="0.25">
      <c r="A144" s="2" t="s">
        <v>381</v>
      </c>
      <c r="B144" s="2" t="s">
        <v>14</v>
      </c>
      <c r="C144" s="2" t="s">
        <v>11</v>
      </c>
      <c r="D144" s="2" t="s">
        <v>11</v>
      </c>
      <c r="E144" s="2">
        <v>0.34150000000000003</v>
      </c>
      <c r="F144" s="2">
        <v>56</v>
      </c>
      <c r="G144" s="2">
        <v>108</v>
      </c>
      <c r="H144" s="2">
        <v>-5.2769999999999997E-2</v>
      </c>
      <c r="I144" s="3">
        <v>2.053E-2</v>
      </c>
      <c r="J144" s="21">
        <v>2.0500000000000001E-2</v>
      </c>
      <c r="K144" s="2">
        <v>6.4770000000000001E-3</v>
      </c>
      <c r="L144" s="19">
        <v>0.7288</v>
      </c>
      <c r="M144" s="19">
        <v>0.72299999999999998</v>
      </c>
      <c r="N144" s="2">
        <v>-2.315E-2</v>
      </c>
      <c r="O144" s="2">
        <v>0.245</v>
      </c>
      <c r="P144" s="19">
        <v>0.248</v>
      </c>
      <c r="Q144" s="2">
        <v>-5.9249999999999997E-2</v>
      </c>
      <c r="R144" s="3">
        <v>1.2699999999999999E-6</v>
      </c>
      <c r="S144" s="29">
        <v>7.6599999999999995E-7</v>
      </c>
      <c r="T144" s="2" t="s">
        <v>382</v>
      </c>
      <c r="U144" s="2" t="s">
        <v>383</v>
      </c>
      <c r="V144" s="2" t="s">
        <v>9</v>
      </c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x14ac:dyDescent="0.25">
      <c r="A145" s="2" t="s">
        <v>384</v>
      </c>
      <c r="B145" s="2" t="s">
        <v>11</v>
      </c>
      <c r="C145" s="2" t="s">
        <v>6</v>
      </c>
      <c r="D145" s="2" t="s">
        <v>11</v>
      </c>
      <c r="E145" s="2">
        <v>5.3249999999999999E-2</v>
      </c>
      <c r="F145" s="2">
        <v>9</v>
      </c>
      <c r="G145" s="2">
        <v>160</v>
      </c>
      <c r="H145" s="2">
        <v>-0.15390000000000001</v>
      </c>
      <c r="I145" s="3">
        <v>9.2150000000000001E-4</v>
      </c>
      <c r="J145" s="21">
        <v>9.4399999999999996E-4</v>
      </c>
      <c r="K145" s="2">
        <v>-3.3459999999999997E-2</v>
      </c>
      <c r="L145" s="19">
        <v>0.37969999999999998</v>
      </c>
      <c r="M145" s="19">
        <v>0.378</v>
      </c>
      <c r="N145" s="2">
        <v>-9.3670000000000003E-2</v>
      </c>
      <c r="O145" s="2">
        <v>2.0920000000000001E-2</v>
      </c>
      <c r="P145" s="19">
        <v>2.1100000000000001E-2</v>
      </c>
      <c r="Q145" s="2">
        <v>-0.12039999999999999</v>
      </c>
      <c r="R145" s="3">
        <v>1.7600000000000001E-6</v>
      </c>
      <c r="S145" s="29">
        <v>1.42E-6</v>
      </c>
      <c r="T145" s="2" t="s">
        <v>385</v>
      </c>
      <c r="U145" s="2" t="s">
        <v>386</v>
      </c>
      <c r="V145" s="2" t="s">
        <v>387</v>
      </c>
      <c r="W145" s="2" t="s">
        <v>388</v>
      </c>
      <c r="X145" s="2" t="s">
        <v>389</v>
      </c>
      <c r="Y145" s="2" t="s">
        <v>390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x14ac:dyDescent="0.25">
      <c r="A146" s="2" t="s">
        <v>391</v>
      </c>
      <c r="B146" s="2" t="s">
        <v>14</v>
      </c>
      <c r="C146" s="2" t="s">
        <v>11</v>
      </c>
      <c r="D146" s="2" t="s">
        <v>11</v>
      </c>
      <c r="E146" s="2">
        <v>0.1198</v>
      </c>
      <c r="F146" s="2">
        <v>20</v>
      </c>
      <c r="G146" s="2">
        <v>147</v>
      </c>
      <c r="H146" s="2">
        <v>-0.10299999999999999</v>
      </c>
      <c r="I146" s="3">
        <v>1.539E-3</v>
      </c>
      <c r="J146" s="21">
        <v>1.4599999999999999E-3</v>
      </c>
      <c r="K146" s="2">
        <v>-1.934E-2</v>
      </c>
      <c r="L146" s="19">
        <v>0.47120000000000001</v>
      </c>
      <c r="M146" s="19">
        <v>0.46400000000000002</v>
      </c>
      <c r="N146" s="2">
        <v>-6.1170000000000002E-2</v>
      </c>
      <c r="O146" s="2">
        <v>3.184E-2</v>
      </c>
      <c r="P146" s="19">
        <v>3.0099999999999998E-2</v>
      </c>
      <c r="Q146" s="2">
        <v>-8.3650000000000002E-2</v>
      </c>
      <c r="R146" s="3">
        <v>1.88E-6</v>
      </c>
      <c r="S146" s="29">
        <v>1.48E-6</v>
      </c>
      <c r="T146" s="2" t="s">
        <v>392</v>
      </c>
      <c r="U146" s="2" t="s">
        <v>393</v>
      </c>
      <c r="V146" s="2" t="s">
        <v>9</v>
      </c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x14ac:dyDescent="0.25">
      <c r="A147" s="2" t="s">
        <v>394</v>
      </c>
      <c r="B147" s="2" t="s">
        <v>6</v>
      </c>
      <c r="C147" s="2" t="s">
        <v>5</v>
      </c>
      <c r="D147" s="2" t="s">
        <v>5</v>
      </c>
      <c r="E147" s="2">
        <v>0.1152</v>
      </c>
      <c r="F147" s="2">
        <v>19</v>
      </c>
      <c r="G147" s="2">
        <v>146</v>
      </c>
      <c r="H147" s="2">
        <v>-0.11550000000000001</v>
      </c>
      <c r="I147" s="3">
        <v>5.0620000000000005E-4</v>
      </c>
      <c r="J147" s="21">
        <v>4.6900000000000002E-4</v>
      </c>
      <c r="K147" s="2">
        <v>-3.644E-2</v>
      </c>
      <c r="L147" s="19">
        <v>0.18529999999999999</v>
      </c>
      <c r="M147" s="19">
        <v>0.17699999999999999</v>
      </c>
      <c r="N147" s="2">
        <v>-7.5969999999999996E-2</v>
      </c>
      <c r="O147" s="2">
        <v>9.0699999999999999E-3</v>
      </c>
      <c r="P147" s="19">
        <v>8.3800000000000003E-3</v>
      </c>
      <c r="Q147" s="2">
        <v>-7.9060000000000005E-2</v>
      </c>
      <c r="R147" s="3">
        <v>1.33E-5</v>
      </c>
      <c r="S147" s="29">
        <v>9.7100000000000002E-6</v>
      </c>
      <c r="T147" s="2" t="s">
        <v>392</v>
      </c>
      <c r="U147" s="2" t="s">
        <v>393</v>
      </c>
      <c r="V147" s="2" t="s">
        <v>9</v>
      </c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x14ac:dyDescent="0.25">
      <c r="A148" s="2" t="s">
        <v>395</v>
      </c>
      <c r="B148" s="2" t="s">
        <v>11</v>
      </c>
      <c r="C148" s="2" t="s">
        <v>6</v>
      </c>
      <c r="D148" s="2" t="s">
        <v>6</v>
      </c>
      <c r="E148" s="2">
        <v>0.1852</v>
      </c>
      <c r="F148" s="2">
        <v>30</v>
      </c>
      <c r="G148" s="2">
        <v>132</v>
      </c>
      <c r="H148" s="2">
        <v>-6.6220000000000001E-2</v>
      </c>
      <c r="I148" s="3">
        <v>1.805E-2</v>
      </c>
      <c r="J148" s="21">
        <v>1.5599999999999999E-2</v>
      </c>
      <c r="K148" s="2">
        <v>1.696E-4</v>
      </c>
      <c r="L148" s="19">
        <v>0.99409999999999998</v>
      </c>
      <c r="M148" s="19">
        <v>0.99399999999999999</v>
      </c>
      <c r="N148" s="2">
        <v>-3.3020000000000001E-2</v>
      </c>
      <c r="O148" s="2">
        <v>0.17810000000000001</v>
      </c>
      <c r="P148" s="19">
        <v>0.16700000000000001</v>
      </c>
      <c r="Q148" s="2">
        <v>-6.6390000000000005E-2</v>
      </c>
      <c r="R148" s="3">
        <v>8.3799999999999994E-6</v>
      </c>
      <c r="S148" s="29">
        <v>7.3900000000000004E-6</v>
      </c>
      <c r="T148" s="2" t="s">
        <v>392</v>
      </c>
      <c r="U148" s="2" t="s">
        <v>393</v>
      </c>
      <c r="V148" s="2" t="s">
        <v>9</v>
      </c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x14ac:dyDescent="0.25">
      <c r="A149" s="2" t="s">
        <v>396</v>
      </c>
      <c r="B149" s="2" t="s">
        <v>11</v>
      </c>
      <c r="C149" s="2" t="s">
        <v>14</v>
      </c>
      <c r="D149" s="2" t="s">
        <v>14</v>
      </c>
      <c r="E149" s="2">
        <v>0.1961</v>
      </c>
      <c r="F149" s="2">
        <v>30</v>
      </c>
      <c r="G149" s="2">
        <v>123</v>
      </c>
      <c r="H149" s="2">
        <v>-8.7459999999999996E-2</v>
      </c>
      <c r="I149" s="3">
        <v>1.9750000000000002E-3</v>
      </c>
      <c r="J149" s="21">
        <v>1.2899999999999999E-3</v>
      </c>
      <c r="K149" s="2">
        <v>-2.0289999999999999E-2</v>
      </c>
      <c r="L149" s="19">
        <v>0.38519999999999999</v>
      </c>
      <c r="M149" s="19">
        <v>0.36799999999999999</v>
      </c>
      <c r="N149" s="2">
        <v>-5.3870000000000001E-2</v>
      </c>
      <c r="O149" s="2">
        <v>2.946E-2</v>
      </c>
      <c r="P149" s="19">
        <v>2.3800000000000002E-2</v>
      </c>
      <c r="Q149" s="2">
        <v>-6.7169999999999994E-2</v>
      </c>
      <c r="R149" s="3">
        <v>1.5E-5</v>
      </c>
      <c r="S149" s="29">
        <v>6.6000000000000003E-6</v>
      </c>
      <c r="T149" s="2" t="s">
        <v>392</v>
      </c>
      <c r="U149" s="2" t="s">
        <v>393</v>
      </c>
      <c r="V149" s="2" t="s">
        <v>9</v>
      </c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x14ac:dyDescent="0.25">
      <c r="A150" s="2" t="s">
        <v>397</v>
      </c>
      <c r="B150" s="2" t="s">
        <v>6</v>
      </c>
      <c r="C150" s="2" t="s">
        <v>5</v>
      </c>
      <c r="D150" s="2" t="s">
        <v>5</v>
      </c>
      <c r="E150" s="2">
        <v>0.1429</v>
      </c>
      <c r="F150" s="2">
        <v>23</v>
      </c>
      <c r="G150" s="2">
        <v>138</v>
      </c>
      <c r="H150" s="2">
        <v>-0.1023</v>
      </c>
      <c r="I150" s="3">
        <v>4.6999999999999999E-4</v>
      </c>
      <c r="J150" s="21">
        <v>9.1100000000000003E-4</v>
      </c>
      <c r="K150" s="2">
        <v>-0.1052</v>
      </c>
      <c r="L150" s="29">
        <v>7.1199999999999996E-6</v>
      </c>
      <c r="M150" s="29">
        <v>1.5099999999999999E-5</v>
      </c>
      <c r="N150" s="2">
        <v>-0.1038</v>
      </c>
      <c r="O150" s="3">
        <v>3.4499999999999998E-5</v>
      </c>
      <c r="P150" s="29">
        <v>7.9300000000000003E-5</v>
      </c>
      <c r="Q150" s="2">
        <v>2.8809999999999999E-3</v>
      </c>
      <c r="R150" s="2">
        <v>0.86770000000000003</v>
      </c>
      <c r="S150" s="19">
        <v>0.86499999999999999</v>
      </c>
      <c r="T150" s="2" t="s">
        <v>398</v>
      </c>
      <c r="U150" s="2" t="s">
        <v>399</v>
      </c>
      <c r="V150" s="2" t="s">
        <v>9</v>
      </c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x14ac:dyDescent="0.25">
      <c r="A151" s="2" t="s">
        <v>400</v>
      </c>
      <c r="B151" s="2" t="s">
        <v>11</v>
      </c>
      <c r="C151" s="2" t="s">
        <v>5</v>
      </c>
      <c r="D151" s="2" t="s">
        <v>5</v>
      </c>
      <c r="E151" s="2">
        <v>0.23749999999999999</v>
      </c>
      <c r="F151" s="2">
        <v>38</v>
      </c>
      <c r="G151" s="2">
        <v>122</v>
      </c>
      <c r="H151" s="2">
        <v>-9.0209999999999999E-2</v>
      </c>
      <c r="I151" s="3">
        <v>2.7589999999999998E-4</v>
      </c>
      <c r="J151" s="21">
        <v>3.0200000000000002E-4</v>
      </c>
      <c r="K151" s="2">
        <v>-2.8670000000000001E-2</v>
      </c>
      <c r="L151" s="19">
        <v>0.1731</v>
      </c>
      <c r="M151" s="19">
        <v>0.16300000000000001</v>
      </c>
      <c r="N151" s="2">
        <v>-5.944E-2</v>
      </c>
      <c r="O151" s="2">
        <v>6.8960000000000002E-3</v>
      </c>
      <c r="P151" s="19">
        <v>6.4200000000000004E-3</v>
      </c>
      <c r="Q151" s="2">
        <v>-6.1550000000000001E-2</v>
      </c>
      <c r="R151" s="3">
        <v>4.5199999999999999E-6</v>
      </c>
      <c r="S151" s="29">
        <v>5.9900000000000002E-6</v>
      </c>
      <c r="T151" s="2" t="s">
        <v>401</v>
      </c>
      <c r="U151" s="2" t="s">
        <v>402</v>
      </c>
      <c r="V151" s="2" t="s">
        <v>9</v>
      </c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x14ac:dyDescent="0.25">
      <c r="A152" s="2" t="s">
        <v>403</v>
      </c>
      <c r="B152" s="2" t="s">
        <v>97</v>
      </c>
      <c r="C152" s="2" t="s">
        <v>14</v>
      </c>
      <c r="D152" s="2" t="s">
        <v>14</v>
      </c>
      <c r="E152" s="2">
        <v>0.17580000000000001</v>
      </c>
      <c r="F152" s="2">
        <v>29</v>
      </c>
      <c r="G152" s="2">
        <v>136</v>
      </c>
      <c r="H152" s="2">
        <v>-0.123</v>
      </c>
      <c r="I152" s="3">
        <v>7.61E-6</v>
      </c>
      <c r="J152" s="21">
        <v>7.8299999999999996E-6</v>
      </c>
      <c r="K152" s="2">
        <v>-9.3850000000000003E-2</v>
      </c>
      <c r="L152" s="29">
        <v>3.3500000000000001E-5</v>
      </c>
      <c r="M152" s="29">
        <v>2.1699999999999999E-5</v>
      </c>
      <c r="N152" s="2">
        <v>-0.1084</v>
      </c>
      <c r="O152" s="3">
        <v>6.0700000000000003E-6</v>
      </c>
      <c r="P152" s="29">
        <v>4.7199999999999997E-6</v>
      </c>
      <c r="Q152" s="2">
        <v>-2.9190000000000001E-2</v>
      </c>
      <c r="R152" s="2">
        <v>5.7590000000000002E-2</v>
      </c>
      <c r="S152" s="19">
        <v>5.7000000000000002E-2</v>
      </c>
      <c r="T152" s="2" t="s">
        <v>404</v>
      </c>
      <c r="U152" s="2" t="s">
        <v>405</v>
      </c>
      <c r="V152" s="2" t="s">
        <v>9</v>
      </c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x14ac:dyDescent="0.25">
      <c r="A153" s="2" t="s">
        <v>406</v>
      </c>
      <c r="B153" s="2" t="s">
        <v>11</v>
      </c>
      <c r="C153" s="2" t="s">
        <v>6</v>
      </c>
      <c r="D153" s="2" t="s">
        <v>6</v>
      </c>
      <c r="E153" s="2">
        <v>0.18179999999999999</v>
      </c>
      <c r="F153" s="2">
        <v>30</v>
      </c>
      <c r="G153" s="2">
        <v>135</v>
      </c>
      <c r="H153" s="2">
        <v>-0.1177</v>
      </c>
      <c r="I153" s="3">
        <v>1.4800000000000001E-5</v>
      </c>
      <c r="J153" s="21">
        <v>1.38E-5</v>
      </c>
      <c r="K153" s="2">
        <v>-9.4140000000000001E-2</v>
      </c>
      <c r="L153" s="29">
        <v>2.4000000000000001E-5</v>
      </c>
      <c r="M153" s="29">
        <v>1.56E-5</v>
      </c>
      <c r="N153" s="2">
        <v>-0.10589999999999999</v>
      </c>
      <c r="O153" s="3">
        <v>7.4900000000000003E-6</v>
      </c>
      <c r="P153" s="29">
        <v>5.6200000000000004E-6</v>
      </c>
      <c r="Q153" s="2">
        <v>-2.3599999999999999E-2</v>
      </c>
      <c r="R153" s="2">
        <v>0.12189999999999999</v>
      </c>
      <c r="S153" s="19">
        <v>0.12</v>
      </c>
      <c r="T153" s="2" t="s">
        <v>404</v>
      </c>
      <c r="U153" s="2" t="s">
        <v>405</v>
      </c>
      <c r="V153" s="2" t="s">
        <v>9</v>
      </c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x14ac:dyDescent="0.25">
      <c r="A154" s="2" t="s">
        <v>407</v>
      </c>
      <c r="B154" s="2" t="s">
        <v>6</v>
      </c>
      <c r="C154" s="2" t="s">
        <v>14</v>
      </c>
      <c r="D154" s="2" t="s">
        <v>14</v>
      </c>
      <c r="E154" s="2">
        <v>0.15090000000000001</v>
      </c>
      <c r="F154" s="2">
        <v>24</v>
      </c>
      <c r="G154" s="2">
        <v>135</v>
      </c>
      <c r="H154" s="2">
        <v>-0.1138</v>
      </c>
      <c r="I154" s="3">
        <v>1.973E-4</v>
      </c>
      <c r="J154" s="21">
        <v>1.26E-4</v>
      </c>
      <c r="K154" s="2">
        <v>-0.11459999999999999</v>
      </c>
      <c r="L154" s="29">
        <v>2.57E-6</v>
      </c>
      <c r="M154" s="29">
        <v>1.42E-6</v>
      </c>
      <c r="N154" s="2">
        <v>-0.1142</v>
      </c>
      <c r="O154" s="3">
        <v>1.43E-5</v>
      </c>
      <c r="P154" s="29">
        <v>7.6799999999999993E-6</v>
      </c>
      <c r="Q154" s="2">
        <v>7.473E-4</v>
      </c>
      <c r="R154" s="2">
        <v>0.96479999999999999</v>
      </c>
      <c r="S154" s="19">
        <v>0.96399999999999997</v>
      </c>
      <c r="T154" s="2" t="s">
        <v>408</v>
      </c>
      <c r="U154" s="2" t="s">
        <v>409</v>
      </c>
      <c r="V154" s="2" t="s">
        <v>138</v>
      </c>
      <c r="W154" s="2" t="s">
        <v>410</v>
      </c>
      <c r="X154" s="2" t="s">
        <v>411</v>
      </c>
      <c r="Y154" s="2" t="s">
        <v>412</v>
      </c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x14ac:dyDescent="0.25">
      <c r="A155" s="2" t="s">
        <v>413</v>
      </c>
      <c r="B155" s="2" t="s">
        <v>5</v>
      </c>
      <c r="C155" s="2" t="s">
        <v>414</v>
      </c>
      <c r="D155" s="2" t="s">
        <v>414</v>
      </c>
      <c r="E155" s="2">
        <v>6.0979999999999999E-2</v>
      </c>
      <c r="F155" s="2">
        <v>10</v>
      </c>
      <c r="G155" s="2">
        <v>154</v>
      </c>
      <c r="H155" s="2">
        <v>-0.20569999999999999</v>
      </c>
      <c r="I155" s="3">
        <v>1.5999999999999999E-6</v>
      </c>
      <c r="J155" s="21">
        <v>2.3599999999999999E-6</v>
      </c>
      <c r="K155" s="2">
        <v>-0.124</v>
      </c>
      <c r="L155" s="19">
        <v>4.773E-4</v>
      </c>
      <c r="M155" s="19">
        <v>4.8899999999999996E-4</v>
      </c>
      <c r="N155" s="2">
        <v>-0.1648</v>
      </c>
      <c r="O155" s="3">
        <v>1.0699999999999999E-5</v>
      </c>
      <c r="P155" s="29">
        <v>1.3499999999999999E-5</v>
      </c>
      <c r="Q155" s="2">
        <v>-8.1659999999999996E-2</v>
      </c>
      <c r="R155" s="2">
        <v>7.5089999999999998E-4</v>
      </c>
      <c r="S155" s="19">
        <v>7.3899999999999997E-4</v>
      </c>
      <c r="T155" s="2" t="s">
        <v>415</v>
      </c>
      <c r="U155" s="2" t="s">
        <v>416</v>
      </c>
      <c r="V155" s="2" t="s">
        <v>9</v>
      </c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x14ac:dyDescent="0.25">
      <c r="A156" s="2" t="s">
        <v>417</v>
      </c>
      <c r="B156" s="2" t="s">
        <v>6</v>
      </c>
      <c r="C156" s="2" t="s">
        <v>11</v>
      </c>
      <c r="D156" s="2" t="s">
        <v>11</v>
      </c>
      <c r="E156" s="2">
        <v>8.5889999999999994E-2</v>
      </c>
      <c r="F156" s="2">
        <v>14</v>
      </c>
      <c r="G156" s="2">
        <v>149</v>
      </c>
      <c r="H156" s="2">
        <v>-0.1124</v>
      </c>
      <c r="I156" s="3">
        <v>3.552E-3</v>
      </c>
      <c r="J156" s="21">
        <v>2.8800000000000002E-3</v>
      </c>
      <c r="K156" s="2">
        <v>-0.13730000000000001</v>
      </c>
      <c r="L156" s="29">
        <v>8.85E-6</v>
      </c>
      <c r="M156" s="29">
        <v>5.0300000000000001E-6</v>
      </c>
      <c r="N156" s="2">
        <v>-0.1249</v>
      </c>
      <c r="O156" s="2">
        <v>1.7310000000000001E-4</v>
      </c>
      <c r="P156" s="19">
        <v>1.18E-4</v>
      </c>
      <c r="Q156" s="2">
        <v>2.4889999999999999E-2</v>
      </c>
      <c r="R156" s="2">
        <v>0.2465</v>
      </c>
      <c r="S156" s="19">
        <v>0.23699999999999999</v>
      </c>
      <c r="T156" s="2" t="s">
        <v>418</v>
      </c>
      <c r="U156" s="2" t="s">
        <v>419</v>
      </c>
      <c r="V156" s="2" t="s">
        <v>9</v>
      </c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x14ac:dyDescent="0.25">
      <c r="A157" s="2" t="s">
        <v>420</v>
      </c>
      <c r="B157" s="2" t="s">
        <v>14</v>
      </c>
      <c r="C157" s="2" t="s">
        <v>5</v>
      </c>
      <c r="D157" s="2" t="s">
        <v>5</v>
      </c>
      <c r="E157" s="2">
        <v>5.4219999999999997E-2</v>
      </c>
      <c r="F157" s="2">
        <v>9</v>
      </c>
      <c r="G157" s="2">
        <v>157</v>
      </c>
      <c r="H157" s="2">
        <v>-0.1583</v>
      </c>
      <c r="I157" s="3">
        <v>6.7170000000000001E-4</v>
      </c>
      <c r="J157" s="21">
        <v>5.2800000000000004E-4</v>
      </c>
      <c r="K157" s="2">
        <v>-0.1696</v>
      </c>
      <c r="L157" s="29">
        <v>6.19E-6</v>
      </c>
      <c r="M157" s="29">
        <v>4.2200000000000003E-6</v>
      </c>
      <c r="N157" s="2">
        <v>-0.16400000000000001</v>
      </c>
      <c r="O157" s="3">
        <v>4.5099999999999998E-5</v>
      </c>
      <c r="P157" s="29">
        <v>3.2100000000000001E-5</v>
      </c>
      <c r="Q157" s="2">
        <v>1.1310000000000001E-2</v>
      </c>
      <c r="R157" s="2">
        <v>0.66639999999999999</v>
      </c>
      <c r="S157" s="19">
        <v>0.66100000000000003</v>
      </c>
      <c r="T157" s="2" t="s">
        <v>421</v>
      </c>
      <c r="U157" s="2" t="s">
        <v>422</v>
      </c>
      <c r="V157" s="2" t="s">
        <v>9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x14ac:dyDescent="0.25">
      <c r="A158" s="2" t="s">
        <v>423</v>
      </c>
      <c r="B158" s="2" t="s">
        <v>11</v>
      </c>
      <c r="C158" s="2" t="s">
        <v>14</v>
      </c>
      <c r="D158" s="2" t="s">
        <v>14</v>
      </c>
      <c r="E158" s="2">
        <v>5.3249999999999999E-2</v>
      </c>
      <c r="F158" s="2">
        <v>9</v>
      </c>
      <c r="G158" s="2">
        <v>160</v>
      </c>
      <c r="H158" s="2">
        <v>-0.17050000000000001</v>
      </c>
      <c r="I158" s="3">
        <v>1.8789999999999999E-4</v>
      </c>
      <c r="J158" s="21">
        <v>1.74E-4</v>
      </c>
      <c r="K158" s="2">
        <v>-0.16639999999999999</v>
      </c>
      <c r="L158" s="29">
        <v>7.2799999999999998E-6</v>
      </c>
      <c r="M158" s="29">
        <v>6.4500000000000001E-6</v>
      </c>
      <c r="N158" s="2">
        <v>-0.16850000000000001</v>
      </c>
      <c r="O158" s="3">
        <v>2.0299999999999999E-5</v>
      </c>
      <c r="P158" s="29">
        <v>1.84E-5</v>
      </c>
      <c r="Q158" s="2">
        <v>-4.0330000000000001E-3</v>
      </c>
      <c r="R158" s="2">
        <v>0.87629999999999997</v>
      </c>
      <c r="S158" s="19">
        <v>0.876</v>
      </c>
      <c r="T158" s="2" t="s">
        <v>424</v>
      </c>
      <c r="U158" s="2" t="s">
        <v>425</v>
      </c>
      <c r="V158" s="2" t="s">
        <v>426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x14ac:dyDescent="0.25">
      <c r="A159" s="2" t="s">
        <v>427</v>
      </c>
      <c r="B159" s="2" t="s">
        <v>156</v>
      </c>
      <c r="C159" s="2" t="s">
        <v>6</v>
      </c>
      <c r="D159" s="2" t="s">
        <v>6</v>
      </c>
      <c r="E159" s="2">
        <v>8.4510000000000002E-2</v>
      </c>
      <c r="F159" s="2">
        <v>12</v>
      </c>
      <c r="G159" s="2">
        <v>130</v>
      </c>
      <c r="H159" s="2">
        <v>-9.8669999999999994E-2</v>
      </c>
      <c r="I159" s="3">
        <v>1.6539999999999999E-2</v>
      </c>
      <c r="J159" s="21">
        <v>1.55E-2</v>
      </c>
      <c r="K159" s="2">
        <v>1.421E-2</v>
      </c>
      <c r="L159" s="19">
        <v>0.6744</v>
      </c>
      <c r="M159" s="19">
        <v>0.67100000000000004</v>
      </c>
      <c r="N159" s="2">
        <v>-4.2229999999999997E-2</v>
      </c>
      <c r="O159" s="2">
        <v>0.24129999999999999</v>
      </c>
      <c r="P159" s="19">
        <v>0.23200000000000001</v>
      </c>
      <c r="Q159" s="2">
        <v>-0.1129</v>
      </c>
      <c r="R159" s="3">
        <v>2.5699999999999999E-7</v>
      </c>
      <c r="S159" s="29">
        <v>2.5100000000000001E-7</v>
      </c>
      <c r="T159" s="2" t="s">
        <v>428</v>
      </c>
      <c r="U159" s="2" t="s">
        <v>429</v>
      </c>
      <c r="V159" s="2" t="s">
        <v>430</v>
      </c>
      <c r="W159" s="2" t="s">
        <v>431</v>
      </c>
      <c r="X159" s="2" t="s">
        <v>432</v>
      </c>
      <c r="Y159" s="2" t="s">
        <v>433</v>
      </c>
      <c r="Z159" s="2" t="s">
        <v>434</v>
      </c>
      <c r="AA159" s="2" t="s">
        <v>528</v>
      </c>
      <c r="AB159" s="2" t="s">
        <v>435</v>
      </c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x14ac:dyDescent="0.25">
      <c r="A160" s="2" t="s">
        <v>436</v>
      </c>
      <c r="B160" s="2" t="s">
        <v>11</v>
      </c>
      <c r="C160" s="2" t="s">
        <v>5</v>
      </c>
      <c r="D160" s="2" t="s">
        <v>5</v>
      </c>
      <c r="E160" s="2">
        <v>0.2208</v>
      </c>
      <c r="F160" s="2">
        <v>34</v>
      </c>
      <c r="G160" s="2">
        <v>120</v>
      </c>
      <c r="H160" s="2">
        <v>-0.1031</v>
      </c>
      <c r="I160" s="3">
        <v>1.061E-4</v>
      </c>
      <c r="J160" s="21">
        <v>6.2399999999999999E-5</v>
      </c>
      <c r="K160" s="2">
        <v>-9.4200000000000006E-2</v>
      </c>
      <c r="L160" s="29">
        <v>1.26E-5</v>
      </c>
      <c r="M160" s="29">
        <v>6.7399999999999998E-6</v>
      </c>
      <c r="N160" s="2">
        <v>-9.8640000000000005E-2</v>
      </c>
      <c r="O160" s="3">
        <v>1.84E-5</v>
      </c>
      <c r="P160" s="29">
        <v>9.8800000000000003E-6</v>
      </c>
      <c r="Q160" s="2">
        <v>-8.8749999999999992E-3</v>
      </c>
      <c r="R160" s="2">
        <v>0.55269999999999997</v>
      </c>
      <c r="S160" s="19">
        <v>0.54400000000000004</v>
      </c>
      <c r="T160" s="2" t="s">
        <v>437</v>
      </c>
      <c r="U160" s="2" t="s">
        <v>438</v>
      </c>
      <c r="V160" s="2" t="s">
        <v>439</v>
      </c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x14ac:dyDescent="0.25">
      <c r="A161" s="2" t="s">
        <v>440</v>
      </c>
      <c r="B161" s="2" t="s">
        <v>441</v>
      </c>
      <c r="C161" s="2" t="s">
        <v>11</v>
      </c>
      <c r="D161" s="2" t="s">
        <v>11</v>
      </c>
      <c r="E161" s="2">
        <v>0.3831</v>
      </c>
      <c r="F161" s="2">
        <v>59</v>
      </c>
      <c r="G161" s="2">
        <v>95</v>
      </c>
      <c r="H161" s="2">
        <v>-7.6920000000000002E-2</v>
      </c>
      <c r="I161" s="3">
        <v>3.211E-4</v>
      </c>
      <c r="J161" s="21">
        <v>7.8700000000000005E-4</v>
      </c>
      <c r="K161" s="2">
        <v>-7.8070000000000001E-2</v>
      </c>
      <c r="L161" s="29">
        <v>7.1999999999999997E-6</v>
      </c>
      <c r="M161" s="29">
        <v>1.27E-5</v>
      </c>
      <c r="N161" s="2">
        <v>-7.7490000000000003E-2</v>
      </c>
      <c r="O161" s="3">
        <v>2.8200000000000001E-5</v>
      </c>
      <c r="P161" s="29">
        <v>6.7100000000000005E-5</v>
      </c>
      <c r="Q161" s="2">
        <v>1.1529999999999999E-3</v>
      </c>
      <c r="R161" s="2">
        <v>0.92479999999999996</v>
      </c>
      <c r="S161" s="19">
        <v>0.92600000000000005</v>
      </c>
      <c r="T161" s="4" t="s">
        <v>515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x14ac:dyDescent="0.25">
      <c r="A162" s="2" t="s">
        <v>442</v>
      </c>
      <c r="B162" s="2" t="s">
        <v>5</v>
      </c>
      <c r="C162" s="2" t="s">
        <v>6</v>
      </c>
      <c r="D162" s="2" t="s">
        <v>6</v>
      </c>
      <c r="E162" s="2">
        <v>5.0310000000000001E-2</v>
      </c>
      <c r="F162" s="2">
        <v>8</v>
      </c>
      <c r="G162" s="2">
        <v>151</v>
      </c>
      <c r="H162" s="2">
        <v>-0.2273</v>
      </c>
      <c r="I162" s="3">
        <v>3.76E-6</v>
      </c>
      <c r="J162" s="21">
        <v>3.7799999999999998E-6</v>
      </c>
      <c r="K162" s="2">
        <v>-0.1764</v>
      </c>
      <c r="L162" s="29">
        <v>1.0699999999999999E-5</v>
      </c>
      <c r="M162" s="29">
        <v>6.3600000000000001E-6</v>
      </c>
      <c r="N162" s="2">
        <v>-0.20180000000000001</v>
      </c>
      <c r="O162" s="3">
        <v>2.1500000000000002E-6</v>
      </c>
      <c r="P162" s="29">
        <v>1.5600000000000001E-6</v>
      </c>
      <c r="Q162" s="2">
        <v>-5.0900000000000001E-2</v>
      </c>
      <c r="R162" s="2">
        <v>6.9440000000000002E-2</v>
      </c>
      <c r="S162" s="19">
        <v>6.1400000000000003E-2</v>
      </c>
      <c r="T162" s="2" t="s">
        <v>443</v>
      </c>
      <c r="U162" s="2" t="s">
        <v>444</v>
      </c>
      <c r="V162" s="2" t="s">
        <v>9</v>
      </c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x14ac:dyDescent="0.25">
      <c r="A163" s="2" t="s">
        <v>445</v>
      </c>
      <c r="B163" s="2" t="s">
        <v>14</v>
      </c>
      <c r="C163" s="2" t="s">
        <v>446</v>
      </c>
      <c r="D163" s="2" t="s">
        <v>446</v>
      </c>
      <c r="E163" s="2">
        <v>5.0630000000000001E-2</v>
      </c>
      <c r="F163" s="2">
        <v>8</v>
      </c>
      <c r="G163" s="2">
        <v>150</v>
      </c>
      <c r="H163" s="2">
        <v>-0.22289999999999999</v>
      </c>
      <c r="I163" s="3">
        <v>3.9999999999999998E-6</v>
      </c>
      <c r="J163" s="21">
        <v>5.0499999999999999E-6</v>
      </c>
      <c r="K163" s="2">
        <v>-0.17249999999999999</v>
      </c>
      <c r="L163" s="29">
        <v>1.7099999999999999E-5</v>
      </c>
      <c r="M163" s="29">
        <v>1.0499999999999999E-5</v>
      </c>
      <c r="N163" s="2">
        <v>-0.19769999999999999</v>
      </c>
      <c r="O163" s="3">
        <v>3.0199999999999999E-6</v>
      </c>
      <c r="P163" s="29">
        <v>2.3999999999999999E-6</v>
      </c>
      <c r="Q163" s="2">
        <v>-5.0470000000000001E-2</v>
      </c>
      <c r="R163" s="2">
        <v>6.003E-2</v>
      </c>
      <c r="S163" s="19">
        <v>6.3700000000000007E-2</v>
      </c>
      <c r="T163" s="2" t="s">
        <v>447</v>
      </c>
      <c r="U163" s="2" t="s">
        <v>448</v>
      </c>
      <c r="V163" s="2" t="s">
        <v>449</v>
      </c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x14ac:dyDescent="0.25">
      <c r="A164" s="2" t="s">
        <v>450</v>
      </c>
      <c r="B164" s="2" t="s">
        <v>11</v>
      </c>
      <c r="C164" s="2" t="s">
        <v>451</v>
      </c>
      <c r="D164" s="2" t="s">
        <v>451</v>
      </c>
      <c r="E164" s="2">
        <v>6.25E-2</v>
      </c>
      <c r="F164" s="2">
        <v>10</v>
      </c>
      <c r="G164" s="2">
        <v>150</v>
      </c>
      <c r="H164" s="2">
        <v>-0.19900000000000001</v>
      </c>
      <c r="I164" s="3">
        <v>6.5899999999999996E-6</v>
      </c>
      <c r="J164" s="21">
        <v>5.2000000000000002E-6</v>
      </c>
      <c r="K164" s="2">
        <v>-0.13500000000000001</v>
      </c>
      <c r="L164" s="19">
        <v>1.8330000000000001E-4</v>
      </c>
      <c r="M164" s="19">
        <v>1.4200000000000001E-4</v>
      </c>
      <c r="N164" s="2">
        <v>-0.16700000000000001</v>
      </c>
      <c r="O164" s="3">
        <v>1.33E-5</v>
      </c>
      <c r="P164" s="29">
        <v>9.73E-6</v>
      </c>
      <c r="Q164" s="2">
        <v>-6.404E-2</v>
      </c>
      <c r="R164" s="2">
        <v>1.027E-2</v>
      </c>
      <c r="S164" s="19">
        <v>8.6099999999999996E-3</v>
      </c>
      <c r="T164" s="2" t="s">
        <v>452</v>
      </c>
      <c r="U164" s="2" t="s">
        <v>453</v>
      </c>
      <c r="V164" s="2" t="s">
        <v>138</v>
      </c>
      <c r="W164" s="2" t="s">
        <v>454</v>
      </c>
      <c r="X164" s="2" t="s">
        <v>455</v>
      </c>
      <c r="Y164" s="2" t="s">
        <v>456</v>
      </c>
      <c r="Z164" s="2" t="s">
        <v>457</v>
      </c>
      <c r="AA164" s="2" t="s">
        <v>458</v>
      </c>
      <c r="AB164" s="2" t="s">
        <v>196</v>
      </c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x14ac:dyDescent="0.25">
      <c r="A165" s="2" t="s">
        <v>459</v>
      </c>
      <c r="B165" s="2" t="s">
        <v>14</v>
      </c>
      <c r="C165" s="2" t="s">
        <v>5</v>
      </c>
      <c r="D165" s="2" t="s">
        <v>5</v>
      </c>
      <c r="E165" s="2">
        <v>5.0310000000000001E-2</v>
      </c>
      <c r="F165" s="2">
        <v>8</v>
      </c>
      <c r="G165" s="2">
        <v>151</v>
      </c>
      <c r="H165" s="2">
        <v>-0.21729999999999999</v>
      </c>
      <c r="I165" s="3">
        <v>7.1899999999999998E-6</v>
      </c>
      <c r="J165" s="21">
        <v>7.0999999999999998E-6</v>
      </c>
      <c r="K165" s="2">
        <v>-0.12470000000000001</v>
      </c>
      <c r="L165" s="19">
        <v>2.3890000000000001E-3</v>
      </c>
      <c r="M165" s="19">
        <v>1.67E-3</v>
      </c>
      <c r="N165" s="2">
        <v>-0.17100000000000001</v>
      </c>
      <c r="O165" s="3">
        <v>6.7500000000000001E-5</v>
      </c>
      <c r="P165" s="29">
        <v>4.7899999999999999E-5</v>
      </c>
      <c r="Q165" s="2">
        <v>-9.2609999999999998E-2</v>
      </c>
      <c r="R165" s="2">
        <v>4.4519999999999998E-4</v>
      </c>
      <c r="S165" s="19">
        <v>5.71E-4</v>
      </c>
      <c r="T165" s="2" t="s">
        <v>460</v>
      </c>
      <c r="U165" s="2" t="s">
        <v>461</v>
      </c>
      <c r="V165" s="2" t="s">
        <v>265</v>
      </c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x14ac:dyDescent="0.25">
      <c r="A166" s="2" t="s">
        <v>462</v>
      </c>
      <c r="B166" s="2" t="s">
        <v>11</v>
      </c>
      <c r="C166" s="2" t="s">
        <v>5</v>
      </c>
      <c r="D166" s="2" t="s">
        <v>5</v>
      </c>
      <c r="E166" s="2">
        <v>8.1759999999999999E-2</v>
      </c>
      <c r="F166" s="2">
        <v>13</v>
      </c>
      <c r="G166" s="2">
        <v>146</v>
      </c>
      <c r="H166" s="2">
        <v>-0.18640000000000001</v>
      </c>
      <c r="I166" s="3">
        <v>2.0999999999999998E-6</v>
      </c>
      <c r="J166" s="21">
        <v>9.4300000000000001E-7</v>
      </c>
      <c r="K166" s="2">
        <v>-0.12959999999999999</v>
      </c>
      <c r="L166" s="29">
        <v>6.0300000000000002E-5</v>
      </c>
      <c r="M166" s="29">
        <v>3.4999999999999997E-5</v>
      </c>
      <c r="N166" s="2">
        <v>-0.158</v>
      </c>
      <c r="O166" s="3">
        <v>4.0199999999999996E-6</v>
      </c>
      <c r="P166" s="29">
        <v>1.75E-6</v>
      </c>
      <c r="Q166" s="2">
        <v>-5.6800000000000003E-2</v>
      </c>
      <c r="R166" s="2">
        <v>9.3790000000000002E-3</v>
      </c>
      <c r="S166" s="19">
        <v>8.5500000000000003E-3</v>
      </c>
      <c r="T166" s="2" t="s">
        <v>463</v>
      </c>
      <c r="U166" s="2" t="s">
        <v>464</v>
      </c>
      <c r="V166" s="2" t="s">
        <v>9</v>
      </c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x14ac:dyDescent="0.25">
      <c r="A167" s="2" t="s">
        <v>465</v>
      </c>
      <c r="B167" s="2" t="s">
        <v>6</v>
      </c>
      <c r="C167" s="2" t="s">
        <v>5</v>
      </c>
      <c r="D167" s="2" t="s">
        <v>5</v>
      </c>
      <c r="E167" s="2">
        <v>0.21379999999999999</v>
      </c>
      <c r="F167" s="2">
        <v>34</v>
      </c>
      <c r="G167" s="2">
        <v>125</v>
      </c>
      <c r="H167" s="2">
        <v>-0.1128</v>
      </c>
      <c r="I167" s="3">
        <v>6.2999999999999998E-6</v>
      </c>
      <c r="J167" s="21">
        <v>1.5E-5</v>
      </c>
      <c r="K167" s="2">
        <v>-5.6649999999999999E-2</v>
      </c>
      <c r="L167" s="19">
        <v>7.1339999999999997E-3</v>
      </c>
      <c r="M167" s="19">
        <v>7.6299999999999996E-3</v>
      </c>
      <c r="N167" s="2">
        <v>-8.4739999999999996E-2</v>
      </c>
      <c r="O167" s="2">
        <v>1.2E-4</v>
      </c>
      <c r="P167" s="19">
        <v>1.75E-4</v>
      </c>
      <c r="Q167" s="2">
        <v>-5.6169999999999998E-2</v>
      </c>
      <c r="R167" s="3">
        <v>5.4400000000000001E-5</v>
      </c>
      <c r="S167" s="29">
        <v>8.1600000000000005E-5</v>
      </c>
      <c r="T167" s="2" t="s">
        <v>466</v>
      </c>
      <c r="U167" s="2" t="s">
        <v>467</v>
      </c>
      <c r="V167" s="2" t="s">
        <v>9</v>
      </c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x14ac:dyDescent="0.25">
      <c r="A168" s="2" t="s">
        <v>468</v>
      </c>
      <c r="B168" s="2" t="s">
        <v>14</v>
      </c>
      <c r="C168" s="2" t="s">
        <v>6</v>
      </c>
      <c r="D168" s="2" t="s">
        <v>6</v>
      </c>
      <c r="E168" s="2">
        <v>0.41510000000000002</v>
      </c>
      <c r="F168" s="2">
        <v>66</v>
      </c>
      <c r="G168" s="2">
        <v>93</v>
      </c>
      <c r="H168" s="2">
        <v>9.1350000000000001E-2</v>
      </c>
      <c r="I168" s="3">
        <v>3.0899999999999999E-5</v>
      </c>
      <c r="J168" s="21">
        <v>1.98E-5</v>
      </c>
      <c r="K168" s="2">
        <v>3.8330000000000003E-2</v>
      </c>
      <c r="L168" s="19">
        <v>3.5639999999999998E-2</v>
      </c>
      <c r="M168" s="19">
        <v>3.0599999999999999E-2</v>
      </c>
      <c r="N168" s="2">
        <v>6.4839999999999995E-2</v>
      </c>
      <c r="O168" s="2">
        <v>7.5020000000000002E-4</v>
      </c>
      <c r="P168" s="19">
        <v>5.3799999999999996E-4</v>
      </c>
      <c r="Q168" s="2">
        <v>5.3019999999999998E-2</v>
      </c>
      <c r="R168" s="3">
        <v>1.2099999999999999E-5</v>
      </c>
      <c r="S168" s="29">
        <v>6.8199999999999999E-6</v>
      </c>
      <c r="T168" s="2" t="s">
        <v>469</v>
      </c>
      <c r="U168" s="2" t="s">
        <v>470</v>
      </c>
      <c r="V168" s="2" t="s">
        <v>9</v>
      </c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x14ac:dyDescent="0.25">
      <c r="A169" s="2" t="s">
        <v>471</v>
      </c>
      <c r="B169" s="2" t="s">
        <v>6</v>
      </c>
      <c r="C169" s="2" t="s">
        <v>11</v>
      </c>
      <c r="D169" s="2" t="s">
        <v>11</v>
      </c>
      <c r="E169" s="2">
        <v>8.7590000000000001E-2</v>
      </c>
      <c r="F169" s="2">
        <v>12</v>
      </c>
      <c r="G169" s="2">
        <v>125</v>
      </c>
      <c r="H169" s="2">
        <v>-0.14660000000000001</v>
      </c>
      <c r="I169" s="3">
        <v>2.0489999999999999E-4</v>
      </c>
      <c r="J169" s="21">
        <v>3.3199999999999999E-4</v>
      </c>
      <c r="K169" s="2">
        <v>-4.5269999999999998E-2</v>
      </c>
      <c r="L169" s="19">
        <v>0.18010000000000001</v>
      </c>
      <c r="M169" s="19">
        <v>0.17599999999999999</v>
      </c>
      <c r="N169" s="2">
        <v>-9.5909999999999995E-2</v>
      </c>
      <c r="O169" s="2">
        <v>6.5820000000000002E-3</v>
      </c>
      <c r="P169" s="19">
        <v>7.1799999999999998E-3</v>
      </c>
      <c r="Q169" s="2">
        <v>-0.1013</v>
      </c>
      <c r="R169" s="3">
        <v>6.2799999999999996E-7</v>
      </c>
      <c r="S169" s="29">
        <v>4.5800000000000002E-6</v>
      </c>
      <c r="T169" s="2" t="s">
        <v>472</v>
      </c>
      <c r="U169" s="2" t="s">
        <v>473</v>
      </c>
      <c r="V169" s="2" t="s">
        <v>9</v>
      </c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x14ac:dyDescent="0.25">
      <c r="A170" s="2" t="s">
        <v>474</v>
      </c>
      <c r="B170" s="2" t="s">
        <v>6</v>
      </c>
      <c r="C170" s="2" t="s">
        <v>14</v>
      </c>
      <c r="D170" s="2" t="s">
        <v>14</v>
      </c>
      <c r="E170" s="2">
        <v>6.8320000000000006E-2</v>
      </c>
      <c r="F170" s="2">
        <v>11</v>
      </c>
      <c r="G170" s="2">
        <v>150</v>
      </c>
      <c r="H170" s="2">
        <v>-0.1147</v>
      </c>
      <c r="I170" s="3">
        <v>5.7029999999999997E-3</v>
      </c>
      <c r="J170" s="21">
        <v>6.9499999999999996E-3</v>
      </c>
      <c r="K170" s="2">
        <v>-1.55E-2</v>
      </c>
      <c r="L170" s="19">
        <v>0.65439999999999998</v>
      </c>
      <c r="M170" s="19">
        <v>0.65500000000000003</v>
      </c>
      <c r="N170" s="2">
        <v>-6.5089999999999995E-2</v>
      </c>
      <c r="O170" s="2">
        <v>7.4779999999999999E-2</v>
      </c>
      <c r="P170" s="19">
        <v>7.85E-2</v>
      </c>
      <c r="Q170" s="2">
        <v>-9.9180000000000004E-2</v>
      </c>
      <c r="R170" s="3">
        <v>9.4299999999999995E-6</v>
      </c>
      <c r="S170" s="29">
        <v>1.5099999999999999E-5</v>
      </c>
      <c r="T170" s="2" t="s">
        <v>475</v>
      </c>
      <c r="U170" s="2" t="s">
        <v>476</v>
      </c>
      <c r="V170" s="2" t="s">
        <v>9</v>
      </c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x14ac:dyDescent="0.25">
      <c r="A171" s="2" t="s">
        <v>477</v>
      </c>
      <c r="B171" s="2" t="s">
        <v>14</v>
      </c>
      <c r="C171" s="2" t="s">
        <v>11</v>
      </c>
      <c r="D171" s="2" t="s">
        <v>11</v>
      </c>
      <c r="E171" s="2">
        <v>0.1585</v>
      </c>
      <c r="F171" s="2">
        <v>26</v>
      </c>
      <c r="G171" s="2">
        <v>138</v>
      </c>
      <c r="H171" s="2">
        <v>-9.4320000000000001E-2</v>
      </c>
      <c r="I171" s="3">
        <v>1.147E-3</v>
      </c>
      <c r="J171" s="21">
        <v>1.2700000000000001E-3</v>
      </c>
      <c r="K171" s="2">
        <v>-0.1171</v>
      </c>
      <c r="L171" s="29">
        <v>3.77E-7</v>
      </c>
      <c r="M171" s="29">
        <v>2.9299999999999999E-7</v>
      </c>
      <c r="N171" s="2">
        <v>-0.1057</v>
      </c>
      <c r="O171" s="3">
        <v>2.1699999999999999E-5</v>
      </c>
      <c r="P171" s="29">
        <v>2.1100000000000001E-5</v>
      </c>
      <c r="Q171" s="2">
        <v>2.2759999999999999E-2</v>
      </c>
      <c r="R171" s="2">
        <v>0.16389999999999999</v>
      </c>
      <c r="S171" s="19">
        <v>0.157</v>
      </c>
      <c r="T171" s="2" t="s">
        <v>478</v>
      </c>
      <c r="U171" s="2" t="s">
        <v>479</v>
      </c>
      <c r="V171" s="2" t="s">
        <v>9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x14ac:dyDescent="0.25">
      <c r="A172" s="2" t="s">
        <v>480</v>
      </c>
      <c r="B172" s="2" t="s">
        <v>6</v>
      </c>
      <c r="C172" s="2" t="s">
        <v>5</v>
      </c>
      <c r="D172" s="2" t="s">
        <v>5</v>
      </c>
      <c r="E172" s="2">
        <v>5.917E-2</v>
      </c>
      <c r="F172" s="2">
        <v>10</v>
      </c>
      <c r="G172" s="2">
        <v>159</v>
      </c>
      <c r="H172" s="2">
        <v>-0.1108</v>
      </c>
      <c r="I172" s="3">
        <v>1.136E-2</v>
      </c>
      <c r="J172" s="21">
        <v>1.0999999999999999E-2</v>
      </c>
      <c r="K172" s="2">
        <v>1.477E-3</v>
      </c>
      <c r="L172" s="19">
        <v>0.96709999999999996</v>
      </c>
      <c r="M172" s="19">
        <v>0.96699999999999997</v>
      </c>
      <c r="N172" s="2">
        <v>-5.4649999999999997E-2</v>
      </c>
      <c r="O172" s="2">
        <v>0.1515</v>
      </c>
      <c r="P172" s="19">
        <v>0.154</v>
      </c>
      <c r="Q172" s="2">
        <v>-0.1123</v>
      </c>
      <c r="R172" s="3">
        <v>3.14E-6</v>
      </c>
      <c r="S172" s="29">
        <v>2.3999999999999999E-6</v>
      </c>
      <c r="T172" s="4" t="s">
        <v>515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x14ac:dyDescent="0.25">
      <c r="A173" s="2" t="s">
        <v>481</v>
      </c>
      <c r="B173" s="2" t="s">
        <v>14</v>
      </c>
      <c r="C173" s="2" t="s">
        <v>5</v>
      </c>
      <c r="D173" s="2" t="s">
        <v>5</v>
      </c>
      <c r="E173" s="2">
        <v>0.13250000000000001</v>
      </c>
      <c r="F173" s="2">
        <v>22</v>
      </c>
      <c r="G173" s="2">
        <v>144</v>
      </c>
      <c r="H173" s="2">
        <v>-8.1119999999999998E-2</v>
      </c>
      <c r="I173" s="3">
        <v>9.0910000000000001E-3</v>
      </c>
      <c r="J173" s="21">
        <v>6.3099999999999996E-3</v>
      </c>
      <c r="K173" s="2">
        <v>-5.7479999999999996E-3</v>
      </c>
      <c r="L173" s="19">
        <v>0.82210000000000005</v>
      </c>
      <c r="M173" s="19">
        <v>0.82099999999999995</v>
      </c>
      <c r="N173" s="2">
        <v>-4.3439999999999999E-2</v>
      </c>
      <c r="O173" s="2">
        <v>0.1101</v>
      </c>
      <c r="P173" s="19">
        <v>9.5299999999999996E-2</v>
      </c>
      <c r="Q173" s="2">
        <v>-7.5380000000000003E-2</v>
      </c>
      <c r="R173" s="3">
        <v>8.0600000000000008E-6</v>
      </c>
      <c r="S173" s="29">
        <v>6.8700000000000003E-6</v>
      </c>
      <c r="T173" s="4" t="s">
        <v>515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x14ac:dyDescent="0.25">
      <c r="A174" s="2" t="s">
        <v>482</v>
      </c>
      <c r="B174" s="2" t="s">
        <v>11</v>
      </c>
      <c r="C174" s="2" t="s">
        <v>14</v>
      </c>
      <c r="D174" s="2" t="s">
        <v>14</v>
      </c>
      <c r="E174" s="2">
        <v>0.128</v>
      </c>
      <c r="F174" s="2">
        <v>21</v>
      </c>
      <c r="G174" s="2">
        <v>143</v>
      </c>
      <c r="H174" s="2">
        <v>-8.1670000000000006E-2</v>
      </c>
      <c r="I174" s="3">
        <v>1.074E-2</v>
      </c>
      <c r="J174" s="21">
        <v>6.62E-3</v>
      </c>
      <c r="K174" s="2">
        <v>1.004E-2</v>
      </c>
      <c r="L174" s="19">
        <v>0.69989999999999997</v>
      </c>
      <c r="M174" s="19">
        <v>0.69799999999999995</v>
      </c>
      <c r="N174" s="2">
        <v>-3.5810000000000002E-2</v>
      </c>
      <c r="O174" s="2">
        <v>0.19980000000000001</v>
      </c>
      <c r="P174" s="19">
        <v>0.17199999999999999</v>
      </c>
      <c r="Q174" s="2">
        <v>-9.171E-2</v>
      </c>
      <c r="R174" s="3">
        <v>6.1000000000000004E-8</v>
      </c>
      <c r="S174" s="29">
        <v>5.5799999999999997E-8</v>
      </c>
      <c r="T174" s="4" t="s">
        <v>515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x14ac:dyDescent="0.25">
      <c r="A175" s="2" t="s">
        <v>483</v>
      </c>
      <c r="B175" s="2" t="s">
        <v>6</v>
      </c>
      <c r="C175" s="2" t="s">
        <v>337</v>
      </c>
      <c r="D175" s="2" t="s">
        <v>337</v>
      </c>
      <c r="E175" s="2">
        <v>0.1358</v>
      </c>
      <c r="F175" s="2">
        <v>22</v>
      </c>
      <c r="G175" s="2">
        <v>140</v>
      </c>
      <c r="H175" s="2">
        <v>-0.13930000000000001</v>
      </c>
      <c r="I175" s="3">
        <v>6.6699999999999997E-6</v>
      </c>
      <c r="J175" s="21">
        <v>5.1800000000000004E-6</v>
      </c>
      <c r="K175" s="2">
        <v>-7.5410000000000005E-2</v>
      </c>
      <c r="L175" s="19">
        <v>3.3419999999999999E-3</v>
      </c>
      <c r="M175" s="19">
        <v>2.6700000000000001E-3</v>
      </c>
      <c r="N175" s="2">
        <v>-0.1074</v>
      </c>
      <c r="O175" s="3">
        <v>7.3399999999999995E-5</v>
      </c>
      <c r="P175" s="29">
        <v>5.7200000000000001E-5</v>
      </c>
      <c r="Q175" s="2">
        <v>-6.3909999999999995E-2</v>
      </c>
      <c r="R175" s="2">
        <v>2.3450000000000001E-4</v>
      </c>
      <c r="S175" s="19">
        <v>1.6100000000000001E-4</v>
      </c>
      <c r="T175" s="4" t="s">
        <v>515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x14ac:dyDescent="0.25">
      <c r="A176" s="2" t="s">
        <v>484</v>
      </c>
      <c r="B176" s="2" t="s">
        <v>6</v>
      </c>
      <c r="C176" s="2" t="s">
        <v>5</v>
      </c>
      <c r="D176" s="2" t="s">
        <v>5</v>
      </c>
      <c r="E176" s="2">
        <v>0.18709999999999999</v>
      </c>
      <c r="F176" s="2">
        <v>32</v>
      </c>
      <c r="G176" s="2">
        <v>139</v>
      </c>
      <c r="H176" s="2">
        <v>-8.7770000000000001E-2</v>
      </c>
      <c r="I176" s="3">
        <v>9.1940000000000001E-4</v>
      </c>
      <c r="J176" s="21">
        <v>8.1599999999999999E-4</v>
      </c>
      <c r="K176" s="2">
        <v>-9.5729999999999996E-2</v>
      </c>
      <c r="L176" s="29">
        <v>6.7399999999999998E-6</v>
      </c>
      <c r="M176" s="29">
        <v>5.7699999999999998E-6</v>
      </c>
      <c r="N176" s="2">
        <v>-9.1749999999999998E-2</v>
      </c>
      <c r="O176" s="3">
        <v>5.8699999999999997E-5</v>
      </c>
      <c r="P176" s="29">
        <v>5.3199999999999999E-5</v>
      </c>
      <c r="Q176" s="2">
        <v>7.9649999999999999E-3</v>
      </c>
      <c r="R176" s="2">
        <v>0.59260000000000002</v>
      </c>
      <c r="S176" s="19">
        <v>0.59</v>
      </c>
      <c r="T176" s="2" t="s">
        <v>485</v>
      </c>
      <c r="U176" s="2" t="s">
        <v>486</v>
      </c>
      <c r="V176" s="2" t="s">
        <v>9</v>
      </c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x14ac:dyDescent="0.25">
      <c r="A177" s="2" t="s">
        <v>487</v>
      </c>
      <c r="B177" s="2" t="s">
        <v>6</v>
      </c>
      <c r="C177" s="2" t="s">
        <v>14</v>
      </c>
      <c r="D177" s="2" t="s">
        <v>14</v>
      </c>
      <c r="E177" s="2">
        <v>0.18709999999999999</v>
      </c>
      <c r="F177" s="2">
        <v>32</v>
      </c>
      <c r="G177" s="2">
        <v>139</v>
      </c>
      <c r="H177" s="2">
        <v>-8.7770000000000001E-2</v>
      </c>
      <c r="I177" s="3">
        <v>9.1940000000000001E-4</v>
      </c>
      <c r="J177" s="21">
        <v>8.1599999999999999E-4</v>
      </c>
      <c r="K177" s="2">
        <v>-9.5729999999999996E-2</v>
      </c>
      <c r="L177" s="29">
        <v>6.7399999999999998E-6</v>
      </c>
      <c r="M177" s="29">
        <v>5.7699999999999998E-6</v>
      </c>
      <c r="N177" s="2">
        <v>-9.1749999999999998E-2</v>
      </c>
      <c r="O177" s="3">
        <v>5.8699999999999997E-5</v>
      </c>
      <c r="P177" s="29">
        <v>5.3199999999999999E-5</v>
      </c>
      <c r="Q177" s="2">
        <v>7.9649999999999999E-3</v>
      </c>
      <c r="R177" s="2">
        <v>0.59260000000000002</v>
      </c>
      <c r="S177" s="19">
        <v>0.59</v>
      </c>
      <c r="T177" s="2" t="s">
        <v>485</v>
      </c>
      <c r="U177" s="2" t="s">
        <v>486</v>
      </c>
      <c r="V177" s="2" t="s">
        <v>9</v>
      </c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x14ac:dyDescent="0.25">
      <c r="A178" s="2" t="s">
        <v>488</v>
      </c>
      <c r="B178" s="2" t="s">
        <v>14</v>
      </c>
      <c r="C178" s="2" t="s">
        <v>6</v>
      </c>
      <c r="D178" s="2" t="s">
        <v>6</v>
      </c>
      <c r="E178" s="2">
        <v>0.47020000000000001</v>
      </c>
      <c r="F178" s="2">
        <v>79</v>
      </c>
      <c r="G178" s="2">
        <v>89</v>
      </c>
      <c r="H178" s="2">
        <v>4.7600000000000003E-2</v>
      </c>
      <c r="I178" s="3">
        <v>2.427E-2</v>
      </c>
      <c r="J178" s="21">
        <v>2.7E-2</v>
      </c>
      <c r="K178" s="2">
        <v>-3.4380000000000001E-3</v>
      </c>
      <c r="L178" s="19">
        <v>0.84360000000000002</v>
      </c>
      <c r="M178" s="19">
        <v>0.84099999999999997</v>
      </c>
      <c r="N178" s="2">
        <v>2.2079999999999999E-2</v>
      </c>
      <c r="O178" s="2">
        <v>0.23319999999999999</v>
      </c>
      <c r="P178" s="19">
        <v>0.24299999999999999</v>
      </c>
      <c r="Q178" s="2">
        <v>5.1040000000000002E-2</v>
      </c>
      <c r="R178" s="3">
        <v>6.4400000000000002E-6</v>
      </c>
      <c r="S178" s="29">
        <v>6.4699999999999999E-6</v>
      </c>
      <c r="T178" s="2" t="s">
        <v>489</v>
      </c>
      <c r="U178" s="2" t="s">
        <v>490</v>
      </c>
      <c r="V178" s="2" t="s">
        <v>9</v>
      </c>
      <c r="W178" s="2" t="s">
        <v>491</v>
      </c>
      <c r="X178" s="2" t="s">
        <v>492</v>
      </c>
      <c r="Y178" s="2" t="s">
        <v>493</v>
      </c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x14ac:dyDescent="0.25">
      <c r="A179" s="2" t="s">
        <v>494</v>
      </c>
      <c r="B179" s="2" t="s">
        <v>6</v>
      </c>
      <c r="C179" s="2" t="s">
        <v>495</v>
      </c>
      <c r="D179" s="2" t="s">
        <v>495</v>
      </c>
      <c r="E179" s="2">
        <v>5.389E-2</v>
      </c>
      <c r="F179" s="2">
        <v>9</v>
      </c>
      <c r="G179" s="2">
        <v>158</v>
      </c>
      <c r="H179" s="2">
        <v>-0.19539999999999999</v>
      </c>
      <c r="I179" s="3">
        <v>1.5999999999999999E-5</v>
      </c>
      <c r="J179" s="21">
        <v>1.22E-5</v>
      </c>
      <c r="K179" s="2">
        <v>-0.17780000000000001</v>
      </c>
      <c r="L179" s="29">
        <v>1.42E-6</v>
      </c>
      <c r="M179" s="29">
        <v>1.31E-6</v>
      </c>
      <c r="N179" s="2">
        <v>-0.18659999999999999</v>
      </c>
      <c r="O179" s="3">
        <v>1.9E-6</v>
      </c>
      <c r="P179" s="29">
        <v>1.59E-6</v>
      </c>
      <c r="Q179" s="2">
        <v>-1.7590000000000001E-2</v>
      </c>
      <c r="R179" s="2">
        <v>0.50049999999999994</v>
      </c>
      <c r="S179" s="19">
        <v>0.496</v>
      </c>
      <c r="T179" s="2" t="s">
        <v>496</v>
      </c>
      <c r="U179" s="2" t="s">
        <v>497</v>
      </c>
      <c r="V179" s="2" t="s">
        <v>9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x14ac:dyDescent="0.25">
      <c r="A180" s="2" t="s">
        <v>498</v>
      </c>
      <c r="B180" s="2" t="s">
        <v>11</v>
      </c>
      <c r="C180" s="2" t="s">
        <v>14</v>
      </c>
      <c r="D180" s="2" t="s">
        <v>14</v>
      </c>
      <c r="E180" s="2">
        <v>8.2350000000000007E-2</v>
      </c>
      <c r="F180" s="2">
        <v>14</v>
      </c>
      <c r="G180" s="2">
        <v>156</v>
      </c>
      <c r="H180" s="2">
        <v>-0.15659999999999999</v>
      </c>
      <c r="I180" s="3">
        <v>2.87E-5</v>
      </c>
      <c r="J180" s="21">
        <v>2.5700000000000001E-5</v>
      </c>
      <c r="K180" s="2">
        <v>-0.14099999999999999</v>
      </c>
      <c r="L180" s="29">
        <v>3.18E-6</v>
      </c>
      <c r="M180" s="29">
        <v>2.5500000000000001E-6</v>
      </c>
      <c r="N180" s="2">
        <v>-0.14879999999999999</v>
      </c>
      <c r="O180" s="3">
        <v>4.1999999999999996E-6</v>
      </c>
      <c r="P180" s="29">
        <v>3.3799999999999998E-6</v>
      </c>
      <c r="Q180" s="2">
        <v>-1.5599999999999999E-2</v>
      </c>
      <c r="R180" s="2">
        <v>0.46239999999999998</v>
      </c>
      <c r="S180" s="19">
        <v>0.45800000000000002</v>
      </c>
      <c r="T180" s="2" t="s">
        <v>499</v>
      </c>
      <c r="U180" s="2" t="s">
        <v>500</v>
      </c>
      <c r="V180" s="2" t="s">
        <v>9</v>
      </c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x14ac:dyDescent="0.25">
      <c r="A181" s="2" t="s">
        <v>501</v>
      </c>
      <c r="B181" s="2" t="s">
        <v>5</v>
      </c>
      <c r="C181" s="2" t="s">
        <v>6</v>
      </c>
      <c r="D181" s="2" t="s">
        <v>6</v>
      </c>
      <c r="E181" s="2">
        <v>0.4083</v>
      </c>
      <c r="F181" s="2">
        <v>69</v>
      </c>
      <c r="G181" s="2">
        <v>100</v>
      </c>
      <c r="H181" s="2">
        <v>5.2729999999999999E-2</v>
      </c>
      <c r="I181" s="3">
        <v>1.2829999999999999E-2</v>
      </c>
      <c r="J181" s="21">
        <v>1.29E-2</v>
      </c>
      <c r="K181" s="2">
        <v>-4.5130000000000002E-4</v>
      </c>
      <c r="L181" s="19">
        <v>0.97929999999999995</v>
      </c>
      <c r="M181" s="19">
        <v>0.97899999999999998</v>
      </c>
      <c r="N181" s="2">
        <v>2.614E-2</v>
      </c>
      <c r="O181" s="2">
        <v>0.1578</v>
      </c>
      <c r="P181" s="19">
        <v>0.158</v>
      </c>
      <c r="Q181" s="2">
        <v>5.3179999999999998E-2</v>
      </c>
      <c r="R181" s="3">
        <v>3.2899999999999998E-6</v>
      </c>
      <c r="S181" s="29">
        <v>3.3100000000000001E-6</v>
      </c>
      <c r="T181" s="2" t="s">
        <v>502</v>
      </c>
      <c r="U181" s="2" t="s">
        <v>503</v>
      </c>
      <c r="V181" s="2" t="s">
        <v>504</v>
      </c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x14ac:dyDescent="0.25">
      <c r="A182" s="2" t="s">
        <v>505</v>
      </c>
      <c r="B182" s="2" t="s">
        <v>14</v>
      </c>
      <c r="C182" s="2" t="s">
        <v>11</v>
      </c>
      <c r="D182" s="2" t="s">
        <v>14</v>
      </c>
      <c r="E182" s="2">
        <v>6.4710000000000004E-2</v>
      </c>
      <c r="F182" s="2">
        <v>11</v>
      </c>
      <c r="G182" s="2">
        <v>159</v>
      </c>
      <c r="H182" s="2">
        <v>-8.949E-2</v>
      </c>
      <c r="I182" s="3">
        <v>3.5659999999999997E-2</v>
      </c>
      <c r="J182" s="21">
        <v>3.6499999999999998E-2</v>
      </c>
      <c r="K182" s="2">
        <v>1.6729999999999998E-2</v>
      </c>
      <c r="L182" s="19">
        <v>0.63139999999999996</v>
      </c>
      <c r="M182" s="19">
        <v>0.628</v>
      </c>
      <c r="N182" s="2">
        <v>-3.6380000000000003E-2</v>
      </c>
      <c r="O182" s="2">
        <v>0.32790000000000002</v>
      </c>
      <c r="P182" s="19">
        <v>0.33300000000000002</v>
      </c>
      <c r="Q182" s="2">
        <v>-0.1062</v>
      </c>
      <c r="R182" s="3">
        <v>3.9199999999999997E-6</v>
      </c>
      <c r="S182" s="29">
        <v>3.1099999999999999E-6</v>
      </c>
      <c r="T182" s="4" t="s">
        <v>515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</sheetData>
  <sheetProtection algorithmName="SHA-512" hashValue="JSP5Bv86GXSvUZZV8WCV3VrwzZbSYYFqoLYsf52Heg03iQ3bF0tbZUbjYP1SdJbkFRHUGv3lUgk0NFmlJjA++g==" saltValue="ib2+Qn34PAZxmsT4i/VkuQ==" spinCount="100000" sheet="1" objects="1" scenarios="1"/>
  <mergeCells count="6">
    <mergeCell ref="AI1:AK1"/>
    <mergeCell ref="T1:V1"/>
    <mergeCell ref="W1:Y1"/>
    <mergeCell ref="Z1:AB1"/>
    <mergeCell ref="AC1:AE1"/>
    <mergeCell ref="AF1:AH1"/>
  </mergeCells>
  <conditionalFormatting sqref="I3:J182">
    <cfRule type="cellIs" dxfId="12" priority="10" operator="lessThan">
      <formula>0.00001</formula>
    </cfRule>
  </conditionalFormatting>
  <conditionalFormatting sqref="O3:P182">
    <cfRule type="cellIs" dxfId="10" priority="8" operator="lessThan">
      <formula>0.00001</formula>
    </cfRule>
  </conditionalFormatting>
  <conditionalFormatting sqref="R3:S182">
    <cfRule type="cellIs" dxfId="9" priority="7" operator="lessThan">
      <formula>0.00001</formula>
    </cfRule>
  </conditionalFormatting>
  <conditionalFormatting sqref="L3:M182">
    <cfRule type="cellIs" dxfId="1" priority="1" operator="lessThanOrEqual">
      <formula>0.00001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genes final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Jacob Campbell</cp:lastModifiedBy>
  <dcterms:created xsi:type="dcterms:W3CDTF">2018-05-14T00:44:45Z</dcterms:created>
  <dcterms:modified xsi:type="dcterms:W3CDTF">2019-06-24T20:43:38Z</dcterms:modified>
</cp:coreProperties>
</file>