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ultonj\Desktop\"/>
    </mc:Choice>
  </mc:AlternateContent>
  <bookViews>
    <workbookView xWindow="5640" yWindow="2565" windowWidth="25200" windowHeight="11865" activeTab="1"/>
  </bookViews>
  <sheets>
    <sheet name="upregulated in asl" sheetId="1" r:id="rId1"/>
    <sheet name="downregulated in asl" sheetId="2" r:id="rId2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2" l="1"/>
  <c r="L14" i="2"/>
  <c r="M23" i="2"/>
  <c r="L23" i="2"/>
  <c r="M55" i="2"/>
  <c r="L55" i="2"/>
  <c r="M86" i="2"/>
  <c r="L86" i="2"/>
  <c r="M2" i="2"/>
  <c r="L2" i="2"/>
  <c r="M4" i="2"/>
  <c r="L4" i="2"/>
  <c r="M5" i="2"/>
  <c r="L5" i="2"/>
  <c r="M3" i="2"/>
  <c r="L3" i="2"/>
  <c r="M131" i="2"/>
  <c r="L131" i="2"/>
  <c r="M20" i="2"/>
  <c r="L20" i="2"/>
  <c r="M17" i="2"/>
  <c r="L17" i="2"/>
  <c r="M208" i="2"/>
  <c r="L208" i="2"/>
  <c r="M228" i="2"/>
  <c r="L228" i="2"/>
  <c r="M249" i="2"/>
  <c r="L249" i="2"/>
  <c r="M293" i="2"/>
  <c r="L293" i="2"/>
  <c r="M6" i="2"/>
  <c r="L6" i="2"/>
  <c r="M10" i="2"/>
  <c r="L10" i="2"/>
  <c r="M46" i="2"/>
  <c r="L46" i="2"/>
  <c r="M37" i="2"/>
  <c r="L37" i="2"/>
  <c r="M189" i="2"/>
  <c r="L189" i="2"/>
  <c r="M102" i="2"/>
  <c r="L102" i="2"/>
  <c r="M227" i="2"/>
  <c r="L227" i="2"/>
  <c r="M247" i="2"/>
  <c r="L247" i="2"/>
  <c r="M63" i="2"/>
  <c r="L63" i="2"/>
  <c r="M269" i="2"/>
  <c r="L269" i="2"/>
  <c r="M31" i="2"/>
  <c r="L31" i="2"/>
  <c r="M8" i="2"/>
  <c r="L8" i="2"/>
  <c r="M289" i="2"/>
  <c r="L289" i="2"/>
  <c r="M158" i="2"/>
  <c r="L158" i="2"/>
  <c r="M16" i="2"/>
  <c r="L16" i="2"/>
  <c r="M30" i="2"/>
  <c r="L30" i="2"/>
  <c r="M58" i="2"/>
  <c r="L58" i="2"/>
  <c r="M19" i="2"/>
  <c r="L19" i="2"/>
  <c r="M166" i="2"/>
  <c r="L166" i="2"/>
  <c r="M65" i="2"/>
  <c r="L65" i="2"/>
  <c r="M12" i="2"/>
  <c r="L12" i="2"/>
  <c r="M148" i="2"/>
  <c r="L148" i="2"/>
  <c r="M48" i="2"/>
  <c r="L48" i="2"/>
  <c r="M43" i="2"/>
  <c r="L43" i="2"/>
  <c r="M422" i="2"/>
  <c r="L422" i="2"/>
  <c r="M398" i="2"/>
  <c r="L398" i="2"/>
  <c r="M18" i="2"/>
  <c r="L18" i="2"/>
  <c r="M215" i="2"/>
  <c r="L215" i="2"/>
  <c r="M311" i="2"/>
  <c r="L311" i="2"/>
  <c r="M13" i="2"/>
  <c r="L13" i="2"/>
  <c r="M294" i="2"/>
  <c r="L294" i="2"/>
  <c r="M15" i="2"/>
  <c r="L15" i="2"/>
  <c r="M234" i="2"/>
  <c r="L234" i="2"/>
  <c r="M27" i="2"/>
  <c r="L27" i="2"/>
  <c r="M411" i="2"/>
  <c r="L411" i="2"/>
  <c r="M147" i="2"/>
  <c r="L147" i="2"/>
  <c r="M193" i="2"/>
  <c r="L193" i="2"/>
  <c r="M74" i="2"/>
  <c r="L74" i="2"/>
  <c r="M7" i="2"/>
  <c r="L7" i="2"/>
  <c r="M333" i="2"/>
  <c r="L333" i="2"/>
  <c r="M51" i="2"/>
  <c r="L51" i="2"/>
  <c r="M9" i="2"/>
  <c r="L9" i="2"/>
  <c r="M41" i="2"/>
  <c r="L41" i="2"/>
  <c r="M284" i="2"/>
  <c r="L284" i="2"/>
  <c r="M89" i="2"/>
  <c r="L89" i="2"/>
  <c r="M11" i="2"/>
  <c r="L11" i="2"/>
  <c r="M107" i="2"/>
  <c r="L107" i="2"/>
  <c r="M178" i="2"/>
  <c r="L178" i="2"/>
  <c r="M454" i="2"/>
  <c r="L454" i="2"/>
  <c r="M481" i="2"/>
  <c r="L481" i="2"/>
  <c r="M24" i="2"/>
  <c r="L24" i="2"/>
  <c r="M85" i="2"/>
  <c r="L85" i="2"/>
  <c r="M32" i="2"/>
  <c r="L32" i="2"/>
  <c r="M407" i="2"/>
  <c r="L407" i="2"/>
  <c r="M130" i="2"/>
  <c r="L130" i="2"/>
  <c r="M42" i="2"/>
  <c r="L42" i="2"/>
  <c r="M29" i="2"/>
  <c r="L29" i="2"/>
  <c r="M332" i="2"/>
  <c r="L332" i="2"/>
  <c r="M498" i="2"/>
  <c r="L498" i="2"/>
  <c r="M76" i="2"/>
  <c r="L76" i="2"/>
  <c r="M87" i="2"/>
  <c r="L87" i="2"/>
  <c r="M155" i="2"/>
  <c r="L155" i="2"/>
  <c r="M268" i="2"/>
  <c r="L268" i="2"/>
  <c r="M82" i="2"/>
  <c r="L82" i="2"/>
  <c r="M72" i="2"/>
  <c r="L72" i="2"/>
  <c r="M162" i="2"/>
  <c r="L162" i="2"/>
  <c r="M515" i="2"/>
  <c r="L515" i="2"/>
  <c r="M56" i="2"/>
  <c r="L56" i="2"/>
  <c r="M26" i="2"/>
  <c r="L26" i="2"/>
  <c r="M22" i="2"/>
  <c r="L22" i="2"/>
  <c r="M25" i="2"/>
  <c r="L25" i="2"/>
  <c r="M567" i="2"/>
  <c r="L567" i="2"/>
  <c r="M108" i="2"/>
  <c r="L108" i="2"/>
  <c r="M372" i="2"/>
  <c r="L372" i="2"/>
  <c r="M197" i="2"/>
  <c r="L197" i="2"/>
  <c r="M216" i="2"/>
  <c r="L216" i="2"/>
  <c r="M97" i="2"/>
  <c r="L97" i="2"/>
  <c r="M47" i="2"/>
  <c r="L47" i="2"/>
  <c r="M576" i="2"/>
  <c r="L576" i="2"/>
  <c r="M113" i="2"/>
  <c r="L113" i="2"/>
  <c r="M53" i="2"/>
  <c r="L53" i="2"/>
  <c r="M277" i="2"/>
  <c r="L277" i="2"/>
  <c r="M338" i="2"/>
  <c r="L338" i="2"/>
  <c r="M285" i="2"/>
  <c r="L285" i="2"/>
  <c r="M376" i="2"/>
  <c r="L376" i="2"/>
  <c r="M165" i="2"/>
  <c r="L165" i="2"/>
  <c r="M133" i="2"/>
  <c r="L133" i="2"/>
  <c r="M81" i="2"/>
  <c r="L81" i="2"/>
  <c r="M429" i="2"/>
  <c r="L429" i="2"/>
  <c r="M52" i="2"/>
  <c r="L52" i="2"/>
  <c r="M562" i="2"/>
  <c r="L562" i="2"/>
  <c r="M175" i="2"/>
  <c r="L175" i="2"/>
  <c r="M35" i="2"/>
  <c r="L35" i="2"/>
  <c r="M383" i="2"/>
  <c r="L383" i="2"/>
  <c r="M274" i="2"/>
  <c r="L274" i="2"/>
  <c r="M377" i="2"/>
  <c r="L377" i="2"/>
  <c r="M544" i="2"/>
  <c r="L544" i="2"/>
  <c r="M104" i="2"/>
  <c r="L104" i="2"/>
  <c r="M235" i="2"/>
  <c r="L235" i="2"/>
  <c r="M39" i="2"/>
  <c r="L39" i="2"/>
  <c r="M34" i="2"/>
  <c r="L34" i="2"/>
  <c r="M287" i="2"/>
  <c r="L287" i="2"/>
  <c r="M237" i="2"/>
  <c r="L237" i="2"/>
  <c r="M95" i="2"/>
  <c r="L95" i="2"/>
  <c r="M69" i="2"/>
  <c r="L69" i="2"/>
  <c r="M105" i="2"/>
  <c r="L105" i="2"/>
  <c r="M62" i="2"/>
  <c r="L62" i="2"/>
  <c r="M375" i="2"/>
  <c r="L375" i="2"/>
  <c r="M304" i="2"/>
  <c r="L304" i="2"/>
  <c r="M71" i="2"/>
  <c r="L71" i="2"/>
  <c r="M326" i="2"/>
  <c r="L326" i="2"/>
  <c r="M45" i="2"/>
  <c r="L45" i="2"/>
  <c r="M94" i="2"/>
  <c r="L94" i="2"/>
  <c r="M98" i="2"/>
  <c r="L98" i="2"/>
  <c r="M550" i="2"/>
  <c r="L550" i="2"/>
  <c r="M80" i="2"/>
  <c r="L80" i="2"/>
  <c r="M128" i="2"/>
  <c r="L128" i="2"/>
  <c r="M135" i="2"/>
  <c r="L135" i="2"/>
  <c r="M565" i="2"/>
  <c r="L565" i="2"/>
  <c r="M404" i="2"/>
  <c r="L404" i="2"/>
  <c r="M420" i="2"/>
  <c r="L420" i="2"/>
  <c r="M66" i="2"/>
  <c r="L66" i="2"/>
  <c r="M143" i="2"/>
  <c r="L143" i="2"/>
  <c r="M136" i="2"/>
  <c r="L136" i="2"/>
  <c r="M495" i="2"/>
  <c r="L495" i="2"/>
  <c r="M408" i="2"/>
  <c r="L408" i="2"/>
  <c r="M362" i="2"/>
  <c r="L362" i="2"/>
  <c r="M322" i="2"/>
  <c r="L322" i="2"/>
  <c r="M251" i="2"/>
  <c r="L251" i="2"/>
  <c r="M79" i="2"/>
  <c r="L79" i="2"/>
  <c r="M329" i="2"/>
  <c r="L329" i="2"/>
  <c r="M170" i="2"/>
  <c r="L170" i="2"/>
  <c r="M21" i="2"/>
  <c r="L21" i="2"/>
  <c r="M528" i="2"/>
  <c r="L528" i="2"/>
  <c r="M118" i="2"/>
  <c r="L118" i="2"/>
  <c r="M527" i="2"/>
  <c r="L527" i="2"/>
  <c r="M103" i="2"/>
  <c r="L103" i="2"/>
  <c r="M92" i="2"/>
  <c r="L92" i="2"/>
  <c r="M480" i="2"/>
  <c r="L480" i="2"/>
  <c r="M292" i="2"/>
  <c r="L292" i="2"/>
  <c r="M511" i="2"/>
  <c r="L511" i="2"/>
  <c r="M49" i="2"/>
  <c r="L49" i="2"/>
  <c r="M459" i="2"/>
  <c r="L459" i="2"/>
  <c r="M54" i="2"/>
  <c r="L54" i="2"/>
  <c r="M401" i="2"/>
  <c r="L401" i="2"/>
  <c r="M217" i="2"/>
  <c r="L217" i="2"/>
  <c r="M488" i="2"/>
  <c r="L488" i="2"/>
  <c r="M468" i="2"/>
  <c r="L468" i="2"/>
  <c r="M111" i="2"/>
  <c r="L111" i="2"/>
  <c r="M64" i="2"/>
  <c r="L64" i="2"/>
  <c r="M486" i="2"/>
  <c r="L486" i="2"/>
  <c r="M199" i="2"/>
  <c r="L199" i="2"/>
  <c r="M100" i="2"/>
  <c r="L100" i="2"/>
  <c r="M28" i="2"/>
  <c r="L28" i="2"/>
  <c r="M414" i="2"/>
  <c r="L414" i="2"/>
  <c r="M564" i="2"/>
  <c r="L564" i="2"/>
  <c r="M386" i="2"/>
  <c r="L386" i="2"/>
  <c r="M59" i="2"/>
  <c r="L59" i="2"/>
  <c r="M177" i="2"/>
  <c r="L177" i="2"/>
  <c r="M129" i="2"/>
  <c r="L129" i="2"/>
  <c r="M160" i="2"/>
  <c r="L160" i="2"/>
  <c r="M93" i="2"/>
  <c r="L93" i="2"/>
  <c r="M123" i="2"/>
  <c r="L123" i="2"/>
  <c r="M88" i="2"/>
  <c r="L88" i="2"/>
  <c r="M38" i="2"/>
  <c r="L38" i="2"/>
  <c r="M185" i="2"/>
  <c r="L185" i="2"/>
  <c r="M410" i="2"/>
  <c r="L410" i="2"/>
  <c r="M61" i="2"/>
  <c r="L61" i="2"/>
  <c r="M163" i="2"/>
  <c r="L163" i="2"/>
  <c r="M405" i="2"/>
  <c r="L405" i="2"/>
  <c r="M279" i="2"/>
  <c r="L279" i="2"/>
  <c r="M342" i="2"/>
  <c r="L342" i="2"/>
  <c r="M33" i="2"/>
  <c r="L33" i="2"/>
  <c r="M403" i="2"/>
  <c r="L403" i="2"/>
  <c r="M36" i="2"/>
  <c r="L36" i="2"/>
  <c r="M180" i="2"/>
  <c r="L180" i="2"/>
  <c r="M360" i="2"/>
  <c r="L360" i="2"/>
  <c r="M433" i="2"/>
  <c r="L433" i="2"/>
  <c r="M389" i="2"/>
  <c r="L389" i="2"/>
  <c r="M84" i="2"/>
  <c r="L84" i="2"/>
  <c r="M434" i="2"/>
  <c r="L434" i="2"/>
  <c r="M455" i="2"/>
  <c r="L455" i="2"/>
  <c r="M115" i="2"/>
  <c r="L115" i="2"/>
  <c r="M144" i="2"/>
  <c r="L144" i="2"/>
  <c r="M489" i="2"/>
  <c r="L489" i="2"/>
  <c r="M374" i="2"/>
  <c r="L374" i="2"/>
  <c r="M57" i="2"/>
  <c r="L57" i="2"/>
  <c r="M60" i="2"/>
  <c r="L60" i="2"/>
  <c r="M75" i="2"/>
  <c r="L75" i="2"/>
  <c r="M44" i="2"/>
  <c r="L44" i="2"/>
  <c r="M164" i="2"/>
  <c r="L164" i="2"/>
  <c r="M306" i="2"/>
  <c r="L306" i="2"/>
  <c r="M286" i="2"/>
  <c r="L286" i="2"/>
  <c r="M370" i="2"/>
  <c r="L370" i="2"/>
  <c r="M556" i="2"/>
  <c r="L556" i="2"/>
  <c r="M324" i="2"/>
  <c r="L324" i="2"/>
  <c r="M50" i="2"/>
  <c r="L50" i="2"/>
  <c r="M477" i="2"/>
  <c r="L477" i="2"/>
  <c r="M246" i="2"/>
  <c r="L246" i="2"/>
  <c r="M465" i="2"/>
  <c r="L465" i="2"/>
  <c r="M140" i="2"/>
  <c r="L140" i="2"/>
  <c r="M348" i="2"/>
  <c r="L348" i="2"/>
  <c r="M259" i="2"/>
  <c r="L259" i="2"/>
  <c r="M40" i="2"/>
  <c r="L40" i="2"/>
  <c r="M204" i="2"/>
  <c r="L204" i="2"/>
  <c r="M240" i="2"/>
  <c r="L240" i="2"/>
  <c r="M167" i="2"/>
  <c r="L167" i="2"/>
  <c r="M139" i="2"/>
  <c r="L139" i="2"/>
  <c r="M153" i="2"/>
  <c r="L153" i="2"/>
  <c r="M307" i="2"/>
  <c r="L307" i="2"/>
  <c r="M77" i="2"/>
  <c r="L77" i="2"/>
  <c r="M142" i="2"/>
  <c r="L142" i="2"/>
  <c r="M443" i="2"/>
  <c r="L443" i="2"/>
  <c r="M114" i="2"/>
  <c r="L114" i="2"/>
  <c r="M539" i="2"/>
  <c r="L539" i="2"/>
  <c r="M243" i="2"/>
  <c r="L243" i="2"/>
  <c r="M224" i="2"/>
  <c r="L224" i="2"/>
  <c r="M78" i="2"/>
  <c r="L78" i="2"/>
  <c r="M132" i="2"/>
  <c r="L132" i="2"/>
  <c r="M318" i="2"/>
  <c r="L318" i="2"/>
  <c r="M393" i="2"/>
  <c r="L393" i="2"/>
  <c r="M445" i="2"/>
  <c r="L445" i="2"/>
  <c r="M122" i="2"/>
  <c r="L122" i="2"/>
  <c r="M106" i="2"/>
  <c r="L106" i="2"/>
  <c r="M67" i="2"/>
  <c r="L67" i="2"/>
  <c r="M409" i="2"/>
  <c r="L409" i="2"/>
  <c r="M352" i="2"/>
  <c r="L352" i="2"/>
  <c r="M125" i="2"/>
  <c r="L125" i="2"/>
  <c r="M146" i="2"/>
  <c r="L146" i="2"/>
  <c r="M449" i="2"/>
  <c r="L449" i="2"/>
  <c r="M195" i="2"/>
  <c r="L195" i="2"/>
  <c r="M288" i="2"/>
  <c r="L288" i="2"/>
  <c r="M264" i="2"/>
  <c r="L264" i="2"/>
  <c r="M381" i="2"/>
  <c r="L381" i="2"/>
  <c r="M555" i="2"/>
  <c r="L555" i="2"/>
  <c r="M378" i="2"/>
  <c r="L378" i="2"/>
  <c r="M206" i="2"/>
  <c r="L206" i="2"/>
  <c r="M438" i="2"/>
  <c r="L438" i="2"/>
  <c r="M242" i="2"/>
  <c r="L242" i="2"/>
  <c r="M96" i="2"/>
  <c r="L96" i="2"/>
  <c r="M327" i="2"/>
  <c r="L327" i="2"/>
  <c r="M117" i="2"/>
  <c r="L117" i="2"/>
  <c r="M456" i="2"/>
  <c r="L456" i="2"/>
  <c r="M496" i="2"/>
  <c r="L496" i="2"/>
  <c r="M138" i="2"/>
  <c r="L138" i="2"/>
  <c r="M68" i="2"/>
  <c r="L68" i="2"/>
  <c r="M272" i="2"/>
  <c r="L272" i="2"/>
  <c r="M73" i="2"/>
  <c r="L73" i="2"/>
  <c r="M573" i="2"/>
  <c r="L573" i="2"/>
  <c r="M366" i="2"/>
  <c r="L366" i="2"/>
  <c r="M538" i="2"/>
  <c r="L538" i="2"/>
  <c r="M183" i="2"/>
  <c r="L183" i="2"/>
  <c r="M83" i="2"/>
  <c r="L83" i="2"/>
  <c r="M116" i="2"/>
  <c r="L116" i="2"/>
  <c r="M91" i="2"/>
  <c r="L91" i="2"/>
  <c r="M112" i="2"/>
  <c r="L112" i="2"/>
  <c r="M176" i="2"/>
  <c r="L176" i="2"/>
  <c r="M124" i="2"/>
  <c r="L124" i="2"/>
  <c r="M262" i="2"/>
  <c r="L262" i="2"/>
  <c r="M532" i="2"/>
  <c r="L532" i="2"/>
  <c r="M239" i="2"/>
  <c r="L239" i="2"/>
  <c r="M99" i="2"/>
  <c r="L99" i="2"/>
  <c r="M427" i="2"/>
  <c r="L427" i="2"/>
  <c r="M202" i="2"/>
  <c r="L202" i="2"/>
  <c r="M121" i="2"/>
  <c r="L121" i="2"/>
  <c r="M218" i="2"/>
  <c r="L218" i="2"/>
  <c r="M296" i="2"/>
  <c r="L296" i="2"/>
  <c r="M126" i="2"/>
  <c r="L126" i="2"/>
  <c r="M70" i="2"/>
  <c r="L70" i="2"/>
  <c r="M179" i="2"/>
  <c r="L179" i="2"/>
  <c r="M157" i="2"/>
  <c r="L157" i="2"/>
  <c r="M110" i="2"/>
  <c r="L110" i="2"/>
  <c r="M159" i="2"/>
  <c r="L159" i="2"/>
  <c r="M238" i="2"/>
  <c r="L238" i="2"/>
  <c r="M364" i="2"/>
  <c r="L364" i="2"/>
  <c r="M347" i="2"/>
  <c r="L347" i="2"/>
  <c r="M461" i="2"/>
  <c r="L461" i="2"/>
  <c r="M207" i="2"/>
  <c r="L207" i="2"/>
  <c r="M313" i="2"/>
  <c r="L313" i="2"/>
  <c r="M345" i="2"/>
  <c r="L345" i="2"/>
  <c r="M356" i="2"/>
  <c r="L356" i="2"/>
  <c r="M200" i="2"/>
  <c r="L200" i="2"/>
  <c r="M168" i="2"/>
  <c r="L168" i="2"/>
  <c r="M174" i="2"/>
  <c r="L174" i="2"/>
  <c r="M120" i="2"/>
  <c r="L120" i="2"/>
  <c r="M241" i="2"/>
  <c r="L241" i="2"/>
  <c r="M504" i="2"/>
  <c r="L504" i="2"/>
  <c r="M466" i="2"/>
  <c r="L466" i="2"/>
  <c r="M568" i="2"/>
  <c r="L568" i="2"/>
  <c r="M141" i="2"/>
  <c r="L141" i="2"/>
  <c r="M109" i="2"/>
  <c r="L109" i="2"/>
  <c r="M350" i="2"/>
  <c r="L350" i="2"/>
  <c r="M214" i="2"/>
  <c r="L214" i="2"/>
  <c r="M119" i="2"/>
  <c r="L119" i="2"/>
  <c r="M134" i="2"/>
  <c r="L134" i="2"/>
  <c r="M127" i="2"/>
  <c r="L127" i="2"/>
  <c r="M361" i="2"/>
  <c r="L361" i="2"/>
  <c r="M320" i="2"/>
  <c r="L320" i="2"/>
  <c r="M145" i="2"/>
  <c r="L145" i="2"/>
  <c r="M382" i="2"/>
  <c r="L382" i="2"/>
  <c r="M419" i="2"/>
  <c r="L419" i="2"/>
  <c r="M156" i="2"/>
  <c r="L156" i="2"/>
  <c r="M425" i="2"/>
  <c r="L425" i="2"/>
  <c r="M516" i="2"/>
  <c r="L516" i="2"/>
  <c r="M222" i="2"/>
  <c r="L222" i="2"/>
  <c r="M101" i="2"/>
  <c r="L101" i="2"/>
  <c r="M357" i="2"/>
  <c r="L357" i="2"/>
  <c r="M181" i="2"/>
  <c r="L181" i="2"/>
  <c r="M415" i="2"/>
  <c r="L415" i="2"/>
  <c r="M196" i="2"/>
  <c r="L196" i="2"/>
  <c r="M161" i="2"/>
  <c r="L161" i="2"/>
  <c r="M190" i="2"/>
  <c r="L190" i="2"/>
  <c r="M149" i="2"/>
  <c r="L149" i="2"/>
  <c r="M387" i="2"/>
  <c r="L387" i="2"/>
  <c r="M90" i="2"/>
  <c r="L90" i="2"/>
  <c r="M399" i="2"/>
  <c r="L399" i="2"/>
  <c r="M300" i="2"/>
  <c r="L300" i="2"/>
  <c r="M137" i="2"/>
  <c r="L137" i="2"/>
  <c r="M172" i="2"/>
  <c r="L172" i="2"/>
  <c r="M478" i="2"/>
  <c r="L478" i="2"/>
  <c r="M257" i="2"/>
  <c r="L257" i="2"/>
  <c r="M453" i="2"/>
  <c r="L453" i="2"/>
  <c r="M369" i="2"/>
  <c r="L369" i="2"/>
  <c r="M231" i="2"/>
  <c r="L231" i="2"/>
  <c r="M184" i="2"/>
  <c r="L184" i="2"/>
  <c r="M151" i="2"/>
  <c r="L151" i="2"/>
  <c r="M518" i="2"/>
  <c r="L518" i="2"/>
  <c r="M303" i="2"/>
  <c r="L303" i="2"/>
  <c r="M402" i="2"/>
  <c r="L402" i="2"/>
  <c r="M209" i="2"/>
  <c r="L209" i="2"/>
  <c r="M391" i="2"/>
  <c r="L391" i="2"/>
  <c r="M394" i="2"/>
  <c r="L394" i="2"/>
  <c r="M299" i="2"/>
  <c r="L299" i="2"/>
  <c r="M281" i="2"/>
  <c r="L281" i="2"/>
  <c r="M210" i="2"/>
  <c r="L210" i="2"/>
  <c r="M169" i="2"/>
  <c r="L169" i="2"/>
  <c r="M205" i="2"/>
  <c r="L205" i="2"/>
  <c r="M186" i="2"/>
  <c r="L186" i="2"/>
  <c r="M440" i="2"/>
  <c r="L440" i="2"/>
  <c r="M371" i="2"/>
  <c r="L371" i="2"/>
  <c r="M220" i="2"/>
  <c r="L220" i="2"/>
  <c r="M380" i="2"/>
  <c r="L380" i="2"/>
  <c r="M261" i="2"/>
  <c r="L261" i="2"/>
  <c r="M574" i="2"/>
  <c r="L574" i="2"/>
  <c r="M191" i="2"/>
  <c r="L191" i="2"/>
  <c r="M244" i="2"/>
  <c r="L244" i="2"/>
  <c r="M471" i="2"/>
  <c r="L471" i="2"/>
  <c r="M384" i="2"/>
  <c r="L384" i="2"/>
  <c r="M483" i="2"/>
  <c r="L483" i="2"/>
  <c r="M507" i="2"/>
  <c r="L507" i="2"/>
  <c r="M236" i="2"/>
  <c r="L236" i="2"/>
  <c r="M211" i="2"/>
  <c r="L211" i="2"/>
  <c r="M271" i="2"/>
  <c r="L271" i="2"/>
  <c r="M302" i="2"/>
  <c r="L302" i="2"/>
  <c r="M154" i="2"/>
  <c r="L154" i="2"/>
  <c r="M173" i="2"/>
  <c r="L173" i="2"/>
  <c r="M526" i="2"/>
  <c r="L526" i="2"/>
  <c r="M188" i="2"/>
  <c r="L188" i="2"/>
  <c r="M390" i="2"/>
  <c r="L390" i="2"/>
  <c r="M554" i="2"/>
  <c r="L554" i="2"/>
  <c r="M230" i="2"/>
  <c r="L230" i="2"/>
  <c r="M192" i="2"/>
  <c r="L192" i="2"/>
  <c r="M187" i="2"/>
  <c r="L187" i="2"/>
  <c r="M341" i="2"/>
  <c r="L341" i="2"/>
  <c r="M201" i="2"/>
  <c r="L201" i="2"/>
  <c r="M254" i="2"/>
  <c r="L254" i="2"/>
  <c r="M248" i="2"/>
  <c r="L248" i="2"/>
  <c r="M537" i="2"/>
  <c r="L537" i="2"/>
  <c r="M385" i="2"/>
  <c r="L385" i="2"/>
  <c r="M171" i="2"/>
  <c r="L171" i="2"/>
  <c r="M150" i="2"/>
  <c r="L150" i="2"/>
  <c r="M310" i="2"/>
  <c r="L310" i="2"/>
  <c r="M194" i="2"/>
  <c r="L194" i="2"/>
  <c r="M212" i="2"/>
  <c r="L212" i="2"/>
  <c r="M388" i="2"/>
  <c r="L388" i="2"/>
  <c r="M225" i="2"/>
  <c r="L225" i="2"/>
  <c r="M312" i="2"/>
  <c r="L312" i="2"/>
  <c r="M255" i="2"/>
  <c r="L255" i="2"/>
  <c r="M308" i="2"/>
  <c r="L308" i="2"/>
  <c r="M213" i="2"/>
  <c r="L213" i="2"/>
  <c r="M314" i="2"/>
  <c r="L314" i="2"/>
  <c r="M260" i="2"/>
  <c r="L260" i="2"/>
  <c r="M423" i="2"/>
  <c r="L423" i="2"/>
  <c r="M524" i="2"/>
  <c r="L524" i="2"/>
  <c r="M232" i="2"/>
  <c r="L232" i="2"/>
  <c r="M219" i="2"/>
  <c r="L219" i="2"/>
  <c r="M152" i="2"/>
  <c r="L152" i="2"/>
  <c r="M319" i="2"/>
  <c r="L319" i="2"/>
  <c r="M396" i="2"/>
  <c r="L396" i="2"/>
  <c r="M351" i="2"/>
  <c r="L351" i="2"/>
  <c r="M233" i="2"/>
  <c r="L233" i="2"/>
  <c r="M331" i="2"/>
  <c r="L331" i="2"/>
  <c r="M266" i="2"/>
  <c r="L266" i="2"/>
  <c r="M229" i="2"/>
  <c r="L229" i="2"/>
  <c r="M258" i="2"/>
  <c r="L258" i="2"/>
  <c r="M290" i="2"/>
  <c r="L290" i="2"/>
  <c r="M278" i="2"/>
  <c r="L278" i="2"/>
  <c r="M283" i="2"/>
  <c r="L283" i="2"/>
  <c r="M297" i="2"/>
  <c r="L297" i="2"/>
  <c r="M267" i="2"/>
  <c r="L267" i="2"/>
  <c r="M223" i="2"/>
  <c r="L223" i="2"/>
  <c r="M462" i="2"/>
  <c r="L462" i="2"/>
  <c r="M221" i="2"/>
  <c r="L221" i="2"/>
  <c r="M337" i="2"/>
  <c r="L337" i="2"/>
  <c r="M198" i="2"/>
  <c r="L198" i="2"/>
  <c r="M203" i="2"/>
  <c r="L203" i="2"/>
  <c r="M330" i="2"/>
  <c r="L330" i="2"/>
  <c r="M282" i="2"/>
  <c r="L282" i="2"/>
  <c r="M426" i="2"/>
  <c r="L426" i="2"/>
  <c r="M432" i="2"/>
  <c r="L432" i="2"/>
  <c r="M276" i="2"/>
  <c r="L276" i="2"/>
  <c r="M476" i="2"/>
  <c r="L476" i="2"/>
  <c r="M336" i="2"/>
  <c r="L336" i="2"/>
  <c r="M256" i="2"/>
  <c r="L256" i="2"/>
  <c r="M253" i="2"/>
  <c r="L253" i="2"/>
  <c r="M367" i="2"/>
  <c r="L367" i="2"/>
  <c r="M353" i="2"/>
  <c r="L353" i="2"/>
  <c r="M452" i="2"/>
  <c r="L452" i="2"/>
  <c r="M252" i="2"/>
  <c r="L252" i="2"/>
  <c r="M531" i="2"/>
  <c r="L531" i="2"/>
  <c r="M315" i="2"/>
  <c r="L315" i="2"/>
  <c r="M473" i="2"/>
  <c r="L473" i="2"/>
  <c r="M406" i="2"/>
  <c r="L406" i="2"/>
  <c r="M418" i="2"/>
  <c r="L418" i="2"/>
  <c r="M417" i="2"/>
  <c r="L417" i="2"/>
  <c r="M226" i="2"/>
  <c r="L226" i="2"/>
  <c r="M400" i="2"/>
  <c r="L400" i="2"/>
  <c r="M359" i="2"/>
  <c r="L359" i="2"/>
  <c r="M182" i="2"/>
  <c r="L182" i="2"/>
  <c r="M517" i="2"/>
  <c r="L517" i="2"/>
  <c r="M273" i="2"/>
  <c r="L273" i="2"/>
  <c r="M392" i="2"/>
  <c r="L392" i="2"/>
  <c r="M541" i="2"/>
  <c r="L541" i="2"/>
  <c r="M416" i="2"/>
  <c r="L416" i="2"/>
  <c r="M265" i="2"/>
  <c r="L265" i="2"/>
  <c r="M475" i="2"/>
  <c r="L475" i="2"/>
  <c r="M250" i="2"/>
  <c r="L250" i="2"/>
  <c r="M552" i="2"/>
  <c r="L552" i="2"/>
  <c r="M298" i="2"/>
  <c r="L298" i="2"/>
  <c r="M270" i="2"/>
  <c r="L270" i="2"/>
  <c r="M508" i="2"/>
  <c r="L508" i="2"/>
  <c r="M549" i="2"/>
  <c r="L549" i="2"/>
  <c r="M309" i="2"/>
  <c r="L309" i="2"/>
  <c r="M447" i="2"/>
  <c r="L447" i="2"/>
  <c r="M245" i="2"/>
  <c r="L245" i="2"/>
  <c r="M463" i="2"/>
  <c r="L463" i="2"/>
  <c r="M346" i="2"/>
  <c r="L346" i="2"/>
  <c r="M575" i="2"/>
  <c r="L575" i="2"/>
  <c r="M490" i="2"/>
  <c r="L490" i="2"/>
  <c r="M395" i="2"/>
  <c r="L395" i="2"/>
  <c r="M424" i="2"/>
  <c r="L424" i="2"/>
  <c r="M295" i="2"/>
  <c r="L295" i="2"/>
  <c r="M571" i="2"/>
  <c r="L571" i="2"/>
  <c r="M534" i="2"/>
  <c r="L534" i="2"/>
  <c r="M472" i="2"/>
  <c r="L472" i="2"/>
  <c r="M355" i="2"/>
  <c r="L355" i="2"/>
  <c r="M328" i="2"/>
  <c r="L328" i="2"/>
  <c r="M280" i="2"/>
  <c r="L280" i="2"/>
  <c r="M316" i="2"/>
  <c r="L316" i="2"/>
  <c r="M358" i="2"/>
  <c r="L358" i="2"/>
  <c r="M509" i="2"/>
  <c r="L509" i="2"/>
  <c r="M435" i="2"/>
  <c r="L435" i="2"/>
  <c r="M525" i="2"/>
  <c r="L525" i="2"/>
  <c r="M502" i="2"/>
  <c r="L502" i="2"/>
  <c r="M305" i="2"/>
  <c r="L305" i="2"/>
  <c r="M431" i="2"/>
  <c r="L431" i="2"/>
  <c r="M317" i="2"/>
  <c r="L317" i="2"/>
  <c r="M291" i="2"/>
  <c r="L291" i="2"/>
  <c r="M522" i="2"/>
  <c r="L522" i="2"/>
  <c r="M368" i="2"/>
  <c r="L368" i="2"/>
  <c r="M263" i="2"/>
  <c r="L263" i="2"/>
  <c r="M363" i="2"/>
  <c r="L363" i="2"/>
  <c r="M412" i="2"/>
  <c r="L412" i="2"/>
  <c r="M451" i="2"/>
  <c r="L451" i="2"/>
  <c r="M275" i="2"/>
  <c r="L275" i="2"/>
  <c r="M323" i="2"/>
  <c r="L323" i="2"/>
  <c r="M437" i="2"/>
  <c r="L437" i="2"/>
  <c r="M334" i="2"/>
  <c r="L334" i="2"/>
  <c r="M365" i="2"/>
  <c r="L365" i="2"/>
  <c r="M436" i="2"/>
  <c r="L436" i="2"/>
  <c r="M354" i="2"/>
  <c r="L354" i="2"/>
  <c r="M373" i="2"/>
  <c r="L373" i="2"/>
  <c r="M503" i="2"/>
  <c r="L503" i="2"/>
  <c r="M530" i="2"/>
  <c r="L530" i="2"/>
  <c r="M497" i="2"/>
  <c r="L497" i="2"/>
  <c r="M301" i="2"/>
  <c r="L301" i="2"/>
  <c r="M529" i="2"/>
  <c r="L529" i="2"/>
  <c r="M349" i="2"/>
  <c r="L349" i="2"/>
  <c r="M523" i="2"/>
  <c r="L523" i="2"/>
  <c r="M325" i="2"/>
  <c r="L325" i="2"/>
  <c r="M339" i="2"/>
  <c r="L339" i="2"/>
  <c r="M548" i="2"/>
  <c r="L548" i="2"/>
  <c r="M321" i="2"/>
  <c r="L321" i="2"/>
  <c r="M413" i="2"/>
  <c r="L413" i="2"/>
  <c r="M340" i="2"/>
  <c r="L340" i="2"/>
  <c r="M536" i="2"/>
  <c r="L536" i="2"/>
  <c r="M464" i="2"/>
  <c r="L464" i="2"/>
  <c r="M572" i="2"/>
  <c r="L572" i="2"/>
  <c r="M487" i="2"/>
  <c r="L487" i="2"/>
  <c r="M501" i="2"/>
  <c r="L501" i="2"/>
  <c r="M421" i="2"/>
  <c r="L421" i="2"/>
  <c r="M457" i="2"/>
  <c r="L457" i="2"/>
  <c r="M474" i="2"/>
  <c r="L474" i="2"/>
  <c r="M513" i="2"/>
  <c r="L513" i="2"/>
  <c r="M458" i="2"/>
  <c r="L458" i="2"/>
  <c r="M519" i="2"/>
  <c r="L519" i="2"/>
  <c r="M379" i="2"/>
  <c r="L379" i="2"/>
  <c r="M343" i="2"/>
  <c r="L343" i="2"/>
  <c r="M535" i="2"/>
  <c r="L535" i="2"/>
  <c r="M467" i="2"/>
  <c r="L467" i="2"/>
  <c r="M559" i="2"/>
  <c r="L559" i="2"/>
  <c r="M344" i="2"/>
  <c r="L344" i="2"/>
  <c r="M441" i="2"/>
  <c r="L441" i="2"/>
  <c r="M335" i="2"/>
  <c r="L335" i="2"/>
  <c r="M460" i="2"/>
  <c r="L460" i="2"/>
  <c r="M469" i="2"/>
  <c r="L469" i="2"/>
  <c r="M482" i="2"/>
  <c r="L482" i="2"/>
  <c r="M439" i="2"/>
  <c r="L439" i="2"/>
  <c r="M514" i="2"/>
  <c r="L514" i="2"/>
  <c r="M442" i="2"/>
  <c r="L442" i="2"/>
  <c r="M557" i="2"/>
  <c r="L557" i="2"/>
  <c r="M450" i="2"/>
  <c r="L450" i="2"/>
  <c r="M542" i="2"/>
  <c r="L542" i="2"/>
  <c r="M506" i="2"/>
  <c r="L506" i="2"/>
  <c r="M397" i="2"/>
  <c r="L397" i="2"/>
  <c r="M428" i="2"/>
  <c r="L428" i="2"/>
  <c r="M446" i="2"/>
  <c r="L446" i="2"/>
  <c r="M470" i="2"/>
  <c r="L470" i="2"/>
  <c r="M505" i="2"/>
  <c r="L505" i="2"/>
  <c r="M543" i="2"/>
  <c r="L543" i="2"/>
  <c r="M444" i="2"/>
  <c r="L444" i="2"/>
  <c r="M494" i="2"/>
  <c r="L494" i="2"/>
  <c r="M560" i="2"/>
  <c r="L560" i="2"/>
  <c r="M561" i="2"/>
  <c r="L561" i="2"/>
  <c r="M430" i="2"/>
  <c r="L430" i="2"/>
  <c r="M492" i="2"/>
  <c r="L492" i="2"/>
  <c r="M551" i="2"/>
  <c r="L551" i="2"/>
  <c r="M540" i="2"/>
  <c r="L540" i="2"/>
  <c r="M500" i="2"/>
  <c r="L500" i="2"/>
  <c r="M510" i="2"/>
  <c r="L510" i="2"/>
  <c r="M485" i="2"/>
  <c r="L485" i="2"/>
  <c r="M563" i="2"/>
  <c r="L563" i="2"/>
  <c r="M547" i="2"/>
  <c r="L547" i="2"/>
  <c r="M493" i="2"/>
  <c r="L493" i="2"/>
  <c r="M521" i="2"/>
  <c r="L521" i="2"/>
  <c r="M553" i="2"/>
  <c r="L553" i="2"/>
  <c r="M546" i="2"/>
  <c r="L546" i="2"/>
  <c r="M512" i="2"/>
  <c r="L512" i="2"/>
  <c r="M570" i="2"/>
  <c r="L570" i="2"/>
  <c r="M479" i="2"/>
  <c r="L479" i="2"/>
  <c r="M558" i="2"/>
  <c r="L558" i="2"/>
  <c r="M448" i="2"/>
  <c r="L448" i="2"/>
  <c r="M484" i="2"/>
  <c r="L484" i="2"/>
  <c r="M491" i="2"/>
  <c r="L491" i="2"/>
  <c r="M499" i="2"/>
  <c r="L499" i="2"/>
  <c r="M545" i="2"/>
  <c r="L545" i="2"/>
  <c r="M569" i="2"/>
  <c r="L569" i="2"/>
  <c r="M533" i="2"/>
  <c r="L533" i="2"/>
  <c r="M566" i="2"/>
  <c r="L566" i="2"/>
  <c r="M520" i="2"/>
  <c r="L520" i="2"/>
  <c r="M494" i="1" l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5" i="1"/>
  <c r="L475" i="1"/>
  <c r="M476" i="1"/>
  <c r="L476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5" i="1"/>
  <c r="L455" i="1"/>
  <c r="M456" i="1"/>
  <c r="L456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0" i="1"/>
  <c r="L440" i="1"/>
  <c r="M441" i="1"/>
  <c r="L441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29" i="1"/>
  <c r="L429" i="1"/>
  <c r="M430" i="1"/>
  <c r="L430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69" i="1"/>
  <c r="L369" i="1"/>
  <c r="M370" i="1"/>
  <c r="L370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69" i="1"/>
  <c r="L269" i="1"/>
  <c r="M270" i="1"/>
  <c r="L270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89" i="1"/>
  <c r="L189" i="1"/>
  <c r="M190" i="1"/>
  <c r="L190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8" i="1"/>
  <c r="L118" i="1"/>
  <c r="M119" i="1"/>
  <c r="L119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4" i="1"/>
  <c r="L74" i="1"/>
  <c r="M75" i="1"/>
  <c r="L75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</calcChain>
</file>

<file path=xl/sharedStrings.xml><?xml version="1.0" encoding="utf-8"?>
<sst xmlns="http://schemas.openxmlformats.org/spreadsheetml/2006/main" count="1094" uniqueCount="1081">
  <si>
    <t>Symbol</t>
  </si>
  <si>
    <t>logFC</t>
  </si>
  <si>
    <t>logCPM</t>
  </si>
  <si>
    <t>PValue</t>
  </si>
  <si>
    <t>FDR</t>
  </si>
  <si>
    <t>asl_rep1</t>
  </si>
  <si>
    <t>asl_rep2</t>
  </si>
  <si>
    <t>asl_rep3</t>
  </si>
  <si>
    <t>yw_rep1</t>
  </si>
  <si>
    <t>yw_rep2</t>
  </si>
  <si>
    <t>yw_rep3</t>
  </si>
  <si>
    <t>avg asl</t>
  </si>
  <si>
    <t>avg yw</t>
  </si>
  <si>
    <t>Cyp4p2</t>
  </si>
  <si>
    <t>CG34138</t>
  </si>
  <si>
    <t>CG17352</t>
  </si>
  <si>
    <t>Syt4</t>
  </si>
  <si>
    <t>Cyp4p1</t>
  </si>
  <si>
    <t>CG15236</t>
  </si>
  <si>
    <t>miple</t>
  </si>
  <si>
    <t>GstZ1</t>
  </si>
  <si>
    <t>l(2)03659</t>
  </si>
  <si>
    <t>Cyp6a17</t>
  </si>
  <si>
    <t>CG31918</t>
  </si>
  <si>
    <t>CHKov1</t>
  </si>
  <si>
    <t>mthl6</t>
  </si>
  <si>
    <t>CG6701</t>
  </si>
  <si>
    <t>Ac76E</t>
  </si>
  <si>
    <t>CG5195</t>
  </si>
  <si>
    <t>CG31477</t>
  </si>
  <si>
    <t>CG12224</t>
  </si>
  <si>
    <t>CG4562</t>
  </si>
  <si>
    <t>Spn42De</t>
  </si>
  <si>
    <t>CG5697</t>
  </si>
  <si>
    <t>CG11966</t>
  </si>
  <si>
    <t>CG17124</t>
  </si>
  <si>
    <t>Ac3</t>
  </si>
  <si>
    <t>CG42708</t>
  </si>
  <si>
    <t>CG4822</t>
  </si>
  <si>
    <t>CG6330</t>
  </si>
  <si>
    <t>CG3259</t>
  </si>
  <si>
    <t>CG3552</t>
  </si>
  <si>
    <t>CG31436</t>
  </si>
  <si>
    <t>Ddc</t>
  </si>
  <si>
    <t>Ir76a</t>
  </si>
  <si>
    <t>unc-13-4A</t>
  </si>
  <si>
    <t>CG32681</t>
  </si>
  <si>
    <t>Arc1</t>
  </si>
  <si>
    <t>CG30345</t>
  </si>
  <si>
    <t>CG32686</t>
  </si>
  <si>
    <t>CG14985</t>
  </si>
  <si>
    <t>CG32318</t>
  </si>
  <si>
    <t>CG34215</t>
  </si>
  <si>
    <t>CG7366</t>
  </si>
  <si>
    <t>CG6071</t>
  </si>
  <si>
    <t>CG17341</t>
  </si>
  <si>
    <t>CG9192</t>
  </si>
  <si>
    <t>CG3280</t>
  </si>
  <si>
    <t>hig</t>
  </si>
  <si>
    <t>CG40160</t>
  </si>
  <si>
    <t>Cpr64Aa</t>
  </si>
  <si>
    <t>Tret1-1</t>
  </si>
  <si>
    <t>Klp54D</t>
  </si>
  <si>
    <t>CHKov2</t>
  </si>
  <si>
    <t>CG7510</t>
  </si>
  <si>
    <t>Ugt86Di</t>
  </si>
  <si>
    <t>krimp</t>
  </si>
  <si>
    <t>CG43295</t>
  </si>
  <si>
    <t>CG5830</t>
  </si>
  <si>
    <t>UK114</t>
  </si>
  <si>
    <t>CG7900</t>
  </si>
  <si>
    <t>CG32088</t>
  </si>
  <si>
    <t>CG41520</t>
  </si>
  <si>
    <t>Psf1</t>
  </si>
  <si>
    <t>CG10527</t>
  </si>
  <si>
    <t>Mgstl</t>
  </si>
  <si>
    <t>CG3961</t>
  </si>
  <si>
    <t>CG2898</t>
  </si>
  <si>
    <t>wun2</t>
  </si>
  <si>
    <t>CG5022</t>
  </si>
  <si>
    <t>Ets21C</t>
  </si>
  <si>
    <t>CG3434</t>
  </si>
  <si>
    <t>CG9903</t>
  </si>
  <si>
    <t>CG15661</t>
  </si>
  <si>
    <t>CG3437</t>
  </si>
  <si>
    <t>AcCoAS</t>
  </si>
  <si>
    <t>CG16863</t>
  </si>
  <si>
    <t>CG15086</t>
  </si>
  <si>
    <t>Fps85D</t>
  </si>
  <si>
    <t>Tequila</t>
  </si>
  <si>
    <t>CG1909</t>
  </si>
  <si>
    <t>CG10126</t>
  </si>
  <si>
    <t>PGRP-LC</t>
  </si>
  <si>
    <t>asl</t>
  </si>
  <si>
    <t>CG4267</t>
  </si>
  <si>
    <t>Cyp6a23</t>
  </si>
  <si>
    <t>CG16718</t>
  </si>
  <si>
    <t>GstE6</t>
  </si>
  <si>
    <t>PGRP-LA</t>
  </si>
  <si>
    <t>CG42562</t>
  </si>
  <si>
    <t>norpA</t>
  </si>
  <si>
    <t>GstE1</t>
  </si>
  <si>
    <t>sec31</t>
  </si>
  <si>
    <t>CG44085</t>
  </si>
  <si>
    <t>CG5455</t>
  </si>
  <si>
    <t>CG33217</t>
  </si>
  <si>
    <t>Calx</t>
  </si>
  <si>
    <t>CG2233</t>
  </si>
  <si>
    <t>Scgdelta</t>
  </si>
  <si>
    <t>Cpr31A</t>
  </si>
  <si>
    <t>phr6-4</t>
  </si>
  <si>
    <t>CG13679</t>
  </si>
  <si>
    <t>mthl10</t>
  </si>
  <si>
    <t>CG10151</t>
  </si>
  <si>
    <t>CG4686</t>
  </si>
  <si>
    <t>CG7916</t>
  </si>
  <si>
    <t>CG15905</t>
  </si>
  <si>
    <t>Mmp1</t>
  </si>
  <si>
    <t>TwdlM</t>
  </si>
  <si>
    <t>CG31705</t>
  </si>
  <si>
    <t>CG31098</t>
  </si>
  <si>
    <t>CG11880</t>
  </si>
  <si>
    <t>CG3837</t>
  </si>
  <si>
    <t>dream</t>
  </si>
  <si>
    <t>CG14907</t>
  </si>
  <si>
    <t>Caps</t>
  </si>
  <si>
    <t>Ptr</t>
  </si>
  <si>
    <t>CG14830</t>
  </si>
  <si>
    <t>CG3523</t>
  </si>
  <si>
    <t>CG3397</t>
  </si>
  <si>
    <t>ImpL2</t>
  </si>
  <si>
    <t>Ilp8</t>
  </si>
  <si>
    <t>GstE8</t>
  </si>
  <si>
    <t>CG17018</t>
  </si>
  <si>
    <t>swi2</t>
  </si>
  <si>
    <t>gogo</t>
  </si>
  <si>
    <t>CG33306</t>
  </si>
  <si>
    <t>CG32572</t>
  </si>
  <si>
    <t>CG7546</t>
  </si>
  <si>
    <t>CG43144</t>
  </si>
  <si>
    <t>CG31999</t>
  </si>
  <si>
    <t>CG42351</t>
  </si>
  <si>
    <t>CG4210</t>
  </si>
  <si>
    <t>CG42855</t>
  </si>
  <si>
    <t>Cyp4d2</t>
  </si>
  <si>
    <t>CG5731</t>
  </si>
  <si>
    <t>Damm</t>
  </si>
  <si>
    <t>CG14598</t>
  </si>
  <si>
    <t>Cyp4d14</t>
  </si>
  <si>
    <t>asparagine-synthetase</t>
  </si>
  <si>
    <t>CG14207</t>
  </si>
  <si>
    <t>CG8997</t>
  </si>
  <si>
    <t>CG9747</t>
  </si>
  <si>
    <t>CG5707</t>
  </si>
  <si>
    <t>CG13654</t>
  </si>
  <si>
    <t>CG14879</t>
  </si>
  <si>
    <t>Pde9</t>
  </si>
  <si>
    <t>CG9279</t>
  </si>
  <si>
    <t>phr</t>
  </si>
  <si>
    <t>CG32281</t>
  </si>
  <si>
    <t>CG9961</t>
  </si>
  <si>
    <t>Wwox</t>
  </si>
  <si>
    <t>ltl</t>
  </si>
  <si>
    <t>SPE</t>
  </si>
  <si>
    <t>CG33978</t>
  </si>
  <si>
    <t>Cyp4e2</t>
  </si>
  <si>
    <t>CG6231</t>
  </si>
  <si>
    <t>Arr2</t>
  </si>
  <si>
    <t>CG32055</t>
  </si>
  <si>
    <t>CG5590</t>
  </si>
  <si>
    <t>CG34411</t>
  </si>
  <si>
    <t>IntS12</t>
  </si>
  <si>
    <t>CG13045</t>
  </si>
  <si>
    <t>Dscam</t>
  </si>
  <si>
    <t>Cap-H2</t>
  </si>
  <si>
    <t>l(2)34Fc</t>
  </si>
  <si>
    <t>CG15080</t>
  </si>
  <si>
    <t>CG13685</t>
  </si>
  <si>
    <t>upd2</t>
  </si>
  <si>
    <t>CG13284</t>
  </si>
  <si>
    <t>CG14314</t>
  </si>
  <si>
    <t>HPS4</t>
  </si>
  <si>
    <t>Cpr66D</t>
  </si>
  <si>
    <t>CG42561</t>
  </si>
  <si>
    <t>puc</t>
  </si>
  <si>
    <t>CG18577</t>
  </si>
  <si>
    <t>CG8172</t>
  </si>
  <si>
    <t>CG4382</t>
  </si>
  <si>
    <t>mago</t>
  </si>
  <si>
    <t>CG15673</t>
  </si>
  <si>
    <t>CG43333</t>
  </si>
  <si>
    <t>CG3588</t>
  </si>
  <si>
    <t>CG13117</t>
  </si>
  <si>
    <t>Gyc-89Da</t>
  </si>
  <si>
    <t>CG32640</t>
  </si>
  <si>
    <t>St3</t>
  </si>
  <si>
    <t>CG3714</t>
  </si>
  <si>
    <t>magu</t>
  </si>
  <si>
    <t>CG32850</t>
  </si>
  <si>
    <t>Tg</t>
  </si>
  <si>
    <t>CG4984</t>
  </si>
  <si>
    <t>CG17816</t>
  </si>
  <si>
    <t>CG42363</t>
  </si>
  <si>
    <t>CG42362</t>
  </si>
  <si>
    <t>Faa</t>
  </si>
  <si>
    <t>Obp56a</t>
  </si>
  <si>
    <t>CG17839</t>
  </si>
  <si>
    <t>mag</t>
  </si>
  <si>
    <t>CG17600</t>
  </si>
  <si>
    <t>Muc68Ca</t>
  </si>
  <si>
    <t>Cht5</t>
  </si>
  <si>
    <t>Pvf2</t>
  </si>
  <si>
    <t>plx</t>
  </si>
  <si>
    <t>Edg78E</t>
  </si>
  <si>
    <t>CG3788</t>
  </si>
  <si>
    <t>CG13890</t>
  </si>
  <si>
    <t>Sema-1a</t>
  </si>
  <si>
    <t>nAcRbeta-21C</t>
  </si>
  <si>
    <t>CG14997</t>
  </si>
  <si>
    <t>CG15449</t>
  </si>
  <si>
    <t>CG32248</t>
  </si>
  <si>
    <t>CG31547</t>
  </si>
  <si>
    <t>CG6357</t>
  </si>
  <si>
    <t>CG34423</t>
  </si>
  <si>
    <t>CG7328</t>
  </si>
  <si>
    <t>rut</t>
  </si>
  <si>
    <t>CG31076</t>
  </si>
  <si>
    <t>Ir85a</t>
  </si>
  <si>
    <t>CG9436</t>
  </si>
  <si>
    <t>InR</t>
  </si>
  <si>
    <t>Cpr76Bc</t>
  </si>
  <si>
    <t>CG10445</t>
  </si>
  <si>
    <t>Tsp</t>
  </si>
  <si>
    <t>LamC</t>
  </si>
  <si>
    <t>Cyp316a1</t>
  </si>
  <si>
    <t>Aprt</t>
  </si>
  <si>
    <t>CG32641</t>
  </si>
  <si>
    <t>CG10089</t>
  </si>
  <si>
    <t>Kebab</t>
  </si>
  <si>
    <t>CG17841</t>
  </si>
  <si>
    <t>Gadd45</t>
  </si>
  <si>
    <t>CG42806</t>
  </si>
  <si>
    <t>Mal-B2</t>
  </si>
  <si>
    <t>yellow-b</t>
  </si>
  <si>
    <t>spen</t>
  </si>
  <si>
    <t>CG42238</t>
  </si>
  <si>
    <t>CG31769</t>
  </si>
  <si>
    <t>Nf1</t>
  </si>
  <si>
    <t>CG43103</t>
  </si>
  <si>
    <t>moody</t>
  </si>
  <si>
    <t>toe</t>
  </si>
  <si>
    <t>CG13516</t>
  </si>
  <si>
    <t>CG14683</t>
  </si>
  <si>
    <t>Gasp</t>
  </si>
  <si>
    <t>Gbs-76A</t>
  </si>
  <si>
    <t>vkg</t>
  </si>
  <si>
    <t>CG1674</t>
  </si>
  <si>
    <t>GABA-B-R2</t>
  </si>
  <si>
    <t>CG5096</t>
  </si>
  <si>
    <t>Cht7</t>
  </si>
  <si>
    <t>CG30187</t>
  </si>
  <si>
    <t>Ance-2</t>
  </si>
  <si>
    <t>ana2</t>
  </si>
  <si>
    <t>PGRP-SA</t>
  </si>
  <si>
    <t>CG5835</t>
  </si>
  <si>
    <t>l(3)neo38</t>
  </si>
  <si>
    <t>LRP1</t>
  </si>
  <si>
    <t>CG42272</t>
  </si>
  <si>
    <t>Cda5</t>
  </si>
  <si>
    <t>GS</t>
  </si>
  <si>
    <t>CheB42c</t>
  </si>
  <si>
    <t>Dif</t>
  </si>
  <si>
    <t>Obp99a</t>
  </si>
  <si>
    <t>CG42326</t>
  </si>
  <si>
    <t>Cyp4d8</t>
  </si>
  <si>
    <t>Cyp304a1</t>
  </si>
  <si>
    <t>amd</t>
  </si>
  <si>
    <t>CG33170</t>
  </si>
  <si>
    <t>CG1600</t>
  </si>
  <si>
    <t>CG4829</t>
  </si>
  <si>
    <t>Sik3</t>
  </si>
  <si>
    <t>debcl</t>
  </si>
  <si>
    <t>CG17684</t>
  </si>
  <si>
    <t>CG15117</t>
  </si>
  <si>
    <t>dtr</t>
  </si>
  <si>
    <t>modSP</t>
  </si>
  <si>
    <t>Ada</t>
  </si>
  <si>
    <t>Ten-a</t>
  </si>
  <si>
    <t>CG34325</t>
  </si>
  <si>
    <t>Cyt-c-p</t>
  </si>
  <si>
    <t>CG9344</t>
  </si>
  <si>
    <t>CG9628</t>
  </si>
  <si>
    <t>grass</t>
  </si>
  <si>
    <t>CG9902</t>
  </si>
  <si>
    <t>CG42259</t>
  </si>
  <si>
    <t>CG31414</t>
  </si>
  <si>
    <t>Fuca</t>
  </si>
  <si>
    <t>Clect27</t>
  </si>
  <si>
    <t>CG15784</t>
  </si>
  <si>
    <t>kn</t>
  </si>
  <si>
    <t>CG2064</t>
  </si>
  <si>
    <t>CG10257</t>
  </si>
  <si>
    <t>CG16985</t>
  </si>
  <si>
    <t>CG33307</t>
  </si>
  <si>
    <t>CG32368</t>
  </si>
  <si>
    <t>GNBP2</t>
  </si>
  <si>
    <t>CG7565</t>
  </si>
  <si>
    <t>Spindly</t>
  </si>
  <si>
    <t>CG11875</t>
  </si>
  <si>
    <t>CG7367</t>
  </si>
  <si>
    <t>CG10877</t>
  </si>
  <si>
    <t>eyg</t>
  </si>
  <si>
    <t>CG8852</t>
  </si>
  <si>
    <t>CG10359</t>
  </si>
  <si>
    <t>MED7</t>
  </si>
  <si>
    <t>pwn</t>
  </si>
  <si>
    <t>Parp</t>
  </si>
  <si>
    <t>CG5642</t>
  </si>
  <si>
    <t>Cpr65Ax1</t>
  </si>
  <si>
    <t>Nrt</t>
  </si>
  <si>
    <t>ft</t>
  </si>
  <si>
    <t>Toll-9</t>
  </si>
  <si>
    <t>Msp-300</t>
  </si>
  <si>
    <t>CG16947</t>
  </si>
  <si>
    <t>CG1503</t>
  </si>
  <si>
    <t>rg</t>
  </si>
  <si>
    <t>CG42598</t>
  </si>
  <si>
    <t>beat-IIb</t>
  </si>
  <si>
    <t>NFAT</t>
  </si>
  <si>
    <t>Cpr65Ec</t>
  </si>
  <si>
    <t>CG9812</t>
  </si>
  <si>
    <t>l(2)41Ab</t>
  </si>
  <si>
    <t>CG17083</t>
  </si>
  <si>
    <t>Men-b</t>
  </si>
  <si>
    <t>CG1572</t>
  </si>
  <si>
    <t>CG5281</t>
  </si>
  <si>
    <t>Gyc-89Db</t>
  </si>
  <si>
    <t>CG34120</t>
  </si>
  <si>
    <t>chp</t>
  </si>
  <si>
    <t>TfIIFbeta</t>
  </si>
  <si>
    <t>CG14257</t>
  </si>
  <si>
    <t>CG3368</t>
  </si>
  <si>
    <t>CG13676</t>
  </si>
  <si>
    <t>scaf</t>
  </si>
  <si>
    <t>Idh</t>
  </si>
  <si>
    <t>Drip</t>
  </si>
  <si>
    <t>CG13907</t>
  </si>
  <si>
    <t>insc</t>
  </si>
  <si>
    <t>CG43867</t>
  </si>
  <si>
    <t>CG34431</t>
  </si>
  <si>
    <t>CG18641</t>
  </si>
  <si>
    <t>Gr61a</t>
  </si>
  <si>
    <t>CG13678</t>
  </si>
  <si>
    <t>RhoGDI</t>
  </si>
  <si>
    <t>CG3253</t>
  </si>
  <si>
    <t>CG6401</t>
  </si>
  <si>
    <t>Meltrin</t>
  </si>
  <si>
    <t>mim</t>
  </si>
  <si>
    <t>Uch</t>
  </si>
  <si>
    <t>CG1890</t>
  </si>
  <si>
    <t>salr</t>
  </si>
  <si>
    <t>Cas</t>
  </si>
  <si>
    <t>Cyp18a1</t>
  </si>
  <si>
    <t>Arc2</t>
  </si>
  <si>
    <t>Chd64</t>
  </si>
  <si>
    <t>Gapdh1</t>
  </si>
  <si>
    <t>GstT3</t>
  </si>
  <si>
    <t>mRpS14</t>
  </si>
  <si>
    <t>stan</t>
  </si>
  <si>
    <t>CG42361</t>
  </si>
  <si>
    <t>Ada2a</t>
  </si>
  <si>
    <t>yellow-c</t>
  </si>
  <si>
    <t>trx</t>
  </si>
  <si>
    <t>CG43338</t>
  </si>
  <si>
    <t>CG9411</t>
  </si>
  <si>
    <t>CG15011</t>
  </si>
  <si>
    <t>l(3)72Dr</t>
  </si>
  <si>
    <t>CG31475</t>
  </si>
  <si>
    <t>CG33155</t>
  </si>
  <si>
    <t>Pkc98E</t>
  </si>
  <si>
    <t>Rep</t>
  </si>
  <si>
    <t>Tsp96F</t>
  </si>
  <si>
    <t>CG13954</t>
  </si>
  <si>
    <t>Osi14</t>
  </si>
  <si>
    <t>CG14174</t>
  </si>
  <si>
    <t>EndoG</t>
  </si>
  <si>
    <t>CG31955</t>
  </si>
  <si>
    <t>GstE3</t>
  </si>
  <si>
    <t>tobi</t>
  </si>
  <si>
    <t>B4</t>
  </si>
  <si>
    <t>CG8027</t>
  </si>
  <si>
    <t>scb</t>
  </si>
  <si>
    <t>CG31030</t>
  </si>
  <si>
    <t>CG14301</t>
  </si>
  <si>
    <t>CG10623</t>
  </si>
  <si>
    <t>CG34398</t>
  </si>
  <si>
    <t>Pvf1</t>
  </si>
  <si>
    <t>CG13053</t>
  </si>
  <si>
    <t>rasp</t>
  </si>
  <si>
    <t>Nlg1</t>
  </si>
  <si>
    <t>mRpL53</t>
  </si>
  <si>
    <t>CG10581</t>
  </si>
  <si>
    <t>CG7506</t>
  </si>
  <si>
    <t>CG5618</t>
  </si>
  <si>
    <t>CG8129</t>
  </si>
  <si>
    <t>CG11253</t>
  </si>
  <si>
    <t>Rbp1-like</t>
  </si>
  <si>
    <t>rtet</t>
  </si>
  <si>
    <t>Tie</t>
  </si>
  <si>
    <t>CG12746</t>
  </si>
  <si>
    <t>CG10463</t>
  </si>
  <si>
    <t>gukh</t>
  </si>
  <si>
    <t>vir-1</t>
  </si>
  <si>
    <t>CG14102</t>
  </si>
  <si>
    <t>CG42863</t>
  </si>
  <si>
    <t>hbs</t>
  </si>
  <si>
    <t>CG3630</t>
  </si>
  <si>
    <t>Orco</t>
  </si>
  <si>
    <t>Spn47C</t>
  </si>
  <si>
    <t>sda</t>
  </si>
  <si>
    <t>CG1988</t>
  </si>
  <si>
    <t>tam</t>
  </si>
  <si>
    <t>CG10337</t>
  </si>
  <si>
    <t>RhoL</t>
  </si>
  <si>
    <t>Jra</t>
  </si>
  <si>
    <t>esn</t>
  </si>
  <si>
    <t>stwl</t>
  </si>
  <si>
    <t>Nmdmc</t>
  </si>
  <si>
    <t>Cap-D3</t>
  </si>
  <si>
    <t>heph</t>
  </si>
  <si>
    <t>mtacp1</t>
  </si>
  <si>
    <t>CG1299</t>
  </si>
  <si>
    <t>Cg25C</t>
  </si>
  <si>
    <t>CG10559</t>
  </si>
  <si>
    <t>CG42540</t>
  </si>
  <si>
    <t>GstD1</t>
  </si>
  <si>
    <t>CG9447</t>
  </si>
  <si>
    <t>NLaz</t>
  </si>
  <si>
    <t>CG30047</t>
  </si>
  <si>
    <t>Mpcp</t>
  </si>
  <si>
    <t>Ir51b</t>
  </si>
  <si>
    <t>Mnn1</t>
  </si>
  <si>
    <t>CG13278</t>
  </si>
  <si>
    <t>EndoGI</t>
  </si>
  <si>
    <t>Snoo</t>
  </si>
  <si>
    <t>CG32111</t>
  </si>
  <si>
    <t>rdo</t>
  </si>
  <si>
    <t>mas</t>
  </si>
  <si>
    <t>Sb</t>
  </si>
  <si>
    <t>CG7044</t>
  </si>
  <si>
    <t>Lcp65Ag2</t>
  </si>
  <si>
    <t>CG13531</t>
  </si>
  <si>
    <t>CG14321</t>
  </si>
  <si>
    <t>Cyp9b1</t>
  </si>
  <si>
    <t>mGluRA</t>
  </si>
  <si>
    <t>sima</t>
  </si>
  <si>
    <t>CG5525</t>
  </si>
  <si>
    <t>Sema-2b</t>
  </si>
  <si>
    <t>CG16800</t>
  </si>
  <si>
    <t>pk</t>
  </si>
  <si>
    <t>CG11486</t>
  </si>
  <si>
    <t>Cyp6d2</t>
  </si>
  <si>
    <t>Skeletor</t>
  </si>
  <si>
    <t>FK506-bp1</t>
  </si>
  <si>
    <t>CG13618</t>
  </si>
  <si>
    <t>danr</t>
  </si>
  <si>
    <t>Cyp12a5</t>
  </si>
  <si>
    <t>dp</t>
  </si>
  <si>
    <t>CG16824</t>
  </si>
  <si>
    <t>Dl</t>
  </si>
  <si>
    <t>CG14441</t>
  </si>
  <si>
    <t>CG3008</t>
  </si>
  <si>
    <t>CG6931</t>
  </si>
  <si>
    <t>CG5758</t>
  </si>
  <si>
    <t>seq</t>
  </si>
  <si>
    <t>Gld</t>
  </si>
  <si>
    <t>RpLP2</t>
  </si>
  <si>
    <t>CG34355</t>
  </si>
  <si>
    <t>rpr</t>
  </si>
  <si>
    <t>CG34125</t>
  </si>
  <si>
    <t>LpR2</t>
  </si>
  <si>
    <t>PGRP-LF</t>
  </si>
  <si>
    <t>CG31211</t>
  </si>
  <si>
    <t>CG43986</t>
  </si>
  <si>
    <t>Ir40a</t>
  </si>
  <si>
    <t>CG18853</t>
  </si>
  <si>
    <t>CG3339</t>
  </si>
  <si>
    <t>CG2225</t>
  </si>
  <si>
    <t>CG3036</t>
  </si>
  <si>
    <t>Adgf-A</t>
  </si>
  <si>
    <t>CG7787</t>
  </si>
  <si>
    <t>l(2)37Cc</t>
  </si>
  <si>
    <t>CG16791</t>
  </si>
  <si>
    <t>arr</t>
  </si>
  <si>
    <t>CG3168</t>
  </si>
  <si>
    <t>CG42748</t>
  </si>
  <si>
    <t>viaf</t>
  </si>
  <si>
    <t>CG6752</t>
  </si>
  <si>
    <t>CG3328</t>
  </si>
  <si>
    <t>kst</t>
  </si>
  <si>
    <t>CG1698</t>
  </si>
  <si>
    <t>tai</t>
  </si>
  <si>
    <t>CG41284</t>
  </si>
  <si>
    <t>uif</t>
  </si>
  <si>
    <t>Treh</t>
  </si>
  <si>
    <t>CG33255</t>
  </si>
  <si>
    <t>Cyp4e3</t>
  </si>
  <si>
    <t>CG16700</t>
  </si>
  <si>
    <t>LanB1</t>
  </si>
  <si>
    <t>CG18507</t>
  </si>
  <si>
    <t>CG14372</t>
  </si>
  <si>
    <t>CG12171</t>
  </si>
  <si>
    <t>Traf-like</t>
  </si>
  <si>
    <t>CG3649</t>
  </si>
  <si>
    <t>CG2950</t>
  </si>
  <si>
    <t>hang</t>
  </si>
  <si>
    <t>wts</t>
  </si>
  <si>
    <t>Nep3</t>
  </si>
  <si>
    <t>CG12868</t>
  </si>
  <si>
    <t>CG9350</t>
  </si>
  <si>
    <t>dpr6</t>
  </si>
  <si>
    <t>CG14397</t>
  </si>
  <si>
    <t>mle</t>
  </si>
  <si>
    <t>dac</t>
  </si>
  <si>
    <t>CG3568</t>
  </si>
  <si>
    <t>CG9836</t>
  </si>
  <si>
    <t>Myo61F</t>
  </si>
  <si>
    <t>Dll</t>
  </si>
  <si>
    <t>CG31462</t>
  </si>
  <si>
    <t>CG10200</t>
  </si>
  <si>
    <t>obst-A</t>
  </si>
  <si>
    <t>tud</t>
  </si>
  <si>
    <t>exba</t>
  </si>
  <si>
    <t>CG1139</t>
  </si>
  <si>
    <t>BthD</t>
  </si>
  <si>
    <t>CG3530</t>
  </si>
  <si>
    <t>CG4199</t>
  </si>
  <si>
    <t>CG9503</t>
  </si>
  <si>
    <t>upd3</t>
  </si>
  <si>
    <t>CG42588</t>
  </si>
  <si>
    <t>Cad74A</t>
  </si>
  <si>
    <t>CG34380</t>
  </si>
  <si>
    <t>Obp73a</t>
  </si>
  <si>
    <t>Tl</t>
  </si>
  <si>
    <t>Smr</t>
  </si>
  <si>
    <t>TwdlT</t>
  </si>
  <si>
    <t>GstE5</t>
  </si>
  <si>
    <t>BoYb</t>
  </si>
  <si>
    <t>br</t>
  </si>
  <si>
    <t>CG43117</t>
  </si>
  <si>
    <t>Atet</t>
  </si>
  <si>
    <t>5-HT1A</t>
  </si>
  <si>
    <t>CG7183</t>
  </si>
  <si>
    <t>E(spl)m2-BFM</t>
  </si>
  <si>
    <t>Surf6</t>
  </si>
  <si>
    <t>CG10365</t>
  </si>
  <si>
    <t>CG17337</t>
  </si>
  <si>
    <t>ewg</t>
  </si>
  <si>
    <t>CG10098</t>
  </si>
  <si>
    <t>phm</t>
  </si>
  <si>
    <t>CG11309</t>
  </si>
  <si>
    <t>pip</t>
  </si>
  <si>
    <t>Cyp4p3</t>
  </si>
  <si>
    <t>Cyp6a2</t>
  </si>
  <si>
    <t>tun</t>
  </si>
  <si>
    <t>csul</t>
  </si>
  <si>
    <t>wech</t>
  </si>
  <si>
    <t>fs(1)h</t>
  </si>
  <si>
    <t>CG10026</t>
  </si>
  <si>
    <t>Men</t>
  </si>
  <si>
    <t>rst</t>
  </si>
  <si>
    <t>Ten-m</t>
  </si>
  <si>
    <t>CG9733</t>
  </si>
  <si>
    <t>Spn55B</t>
  </si>
  <si>
    <t>CG42372</t>
  </si>
  <si>
    <t>CG30100</t>
  </si>
  <si>
    <t>Cpr51A</t>
  </si>
  <si>
    <t>alpha-Man-I</t>
  </si>
  <si>
    <t>RhoBTB</t>
  </si>
  <si>
    <t>CG11151</t>
  </si>
  <si>
    <t>CG10657</t>
  </si>
  <si>
    <t>dnr1</t>
  </si>
  <si>
    <t>CG42322</t>
  </si>
  <si>
    <t>gig</t>
  </si>
  <si>
    <t>RpLP0-like</t>
  </si>
  <si>
    <t>La</t>
  </si>
  <si>
    <t>CG31068</t>
  </si>
  <si>
    <t>CG7272</t>
  </si>
  <si>
    <t>Ddr</t>
  </si>
  <si>
    <t>grh</t>
  </si>
  <si>
    <t>Ssb-c31a</t>
  </si>
  <si>
    <t>mbl</t>
  </si>
  <si>
    <t>CG44102</t>
  </si>
  <si>
    <t>elm</t>
  </si>
  <si>
    <t>inaE</t>
  </si>
  <si>
    <t>nop5</t>
  </si>
  <si>
    <t>CG34247</t>
  </si>
  <si>
    <t>Haspin</t>
  </si>
  <si>
    <t>Ac13E</t>
  </si>
  <si>
    <t>eIF-5A</t>
  </si>
  <si>
    <t>CG30392</t>
  </si>
  <si>
    <t>CG3902</t>
  </si>
  <si>
    <t>wun</t>
  </si>
  <si>
    <t>Dbp80</t>
  </si>
  <si>
    <t>Fs</t>
  </si>
  <si>
    <t>shn</t>
  </si>
  <si>
    <t>CG6726</t>
  </si>
  <si>
    <t>CG9114</t>
  </si>
  <si>
    <t>CG32196</t>
  </si>
  <si>
    <t>unc</t>
  </si>
  <si>
    <t>CG17470</t>
  </si>
  <si>
    <t>CycT</t>
  </si>
  <si>
    <t>nej</t>
  </si>
  <si>
    <t>CG8258</t>
  </si>
  <si>
    <t>mthl3</t>
  </si>
  <si>
    <t>CG7432</t>
  </si>
  <si>
    <t>mira</t>
  </si>
  <si>
    <t>cic</t>
  </si>
  <si>
    <t>mwh</t>
  </si>
  <si>
    <t>LanA</t>
  </si>
  <si>
    <t>CG15312</t>
  </si>
  <si>
    <t>CG11893</t>
  </si>
  <si>
    <t>CG13739</t>
  </si>
  <si>
    <t>CG10924</t>
  </si>
  <si>
    <t>wit</t>
  </si>
  <si>
    <t>CG14964</t>
  </si>
  <si>
    <t>CG10320</t>
  </si>
  <si>
    <t>gpp</t>
  </si>
  <si>
    <t>Tsp74F</t>
  </si>
  <si>
    <t>sm</t>
  </si>
  <si>
    <t>Proc-R</t>
  </si>
  <si>
    <t>Pglym78</t>
  </si>
  <si>
    <t>cora</t>
  </si>
  <si>
    <t>Sema-2a</t>
  </si>
  <si>
    <t>CG18213</t>
  </si>
  <si>
    <t>E(spl)m7-HLH</t>
  </si>
  <si>
    <t>Mnt</t>
  </si>
  <si>
    <t>Sod2</t>
  </si>
  <si>
    <t>CG34057</t>
  </si>
  <si>
    <t>CG7033</t>
  </si>
  <si>
    <t>lbk</t>
  </si>
  <si>
    <t>S2P</t>
  </si>
  <si>
    <t>RpII140</t>
  </si>
  <si>
    <t>CG43154</t>
  </si>
  <si>
    <t>tty</t>
  </si>
  <si>
    <t>Sod3</t>
  </si>
  <si>
    <t>Drep-2</t>
  </si>
  <si>
    <t>CG5177</t>
  </si>
  <si>
    <t>CG6700</t>
  </si>
  <si>
    <t>mgl</t>
  </si>
  <si>
    <t>CG6788</t>
  </si>
  <si>
    <t>lola</t>
  </si>
  <si>
    <t>Spn</t>
  </si>
  <si>
    <t>yellow-d2</t>
  </si>
  <si>
    <t>CG33229</t>
  </si>
  <si>
    <t>yellow-d</t>
  </si>
  <si>
    <t>N</t>
  </si>
  <si>
    <t>CG8066</t>
  </si>
  <si>
    <t>CG10802</t>
  </si>
  <si>
    <t>CG14763</t>
  </si>
  <si>
    <t>FANCI</t>
  </si>
  <si>
    <t>Sin3A</t>
  </si>
  <si>
    <t>serp</t>
  </si>
  <si>
    <t>Adam</t>
  </si>
  <si>
    <t>Sans</t>
  </si>
  <si>
    <t>dikar</t>
  </si>
  <si>
    <t>alpha-Man-IIb</t>
  </si>
  <si>
    <t>mbf1</t>
  </si>
  <si>
    <t>CG33491</t>
  </si>
  <si>
    <t>mtg</t>
  </si>
  <si>
    <t>cv-2</t>
  </si>
  <si>
    <t>CG32280</t>
  </si>
  <si>
    <t>CG1792</t>
  </si>
  <si>
    <t>san</t>
  </si>
  <si>
    <t>mad2</t>
  </si>
  <si>
    <t>dsx-c73A</t>
  </si>
  <si>
    <t>CG42673</t>
  </si>
  <si>
    <t>Cyp6d4</t>
  </si>
  <si>
    <t>CG8908</t>
  </si>
  <si>
    <t>Su(z)2</t>
  </si>
  <si>
    <t>CG30497</t>
  </si>
  <si>
    <t>tio</t>
  </si>
  <si>
    <t>CG9987</t>
  </si>
  <si>
    <t>CG6115</t>
  </si>
  <si>
    <t>f</t>
  </si>
  <si>
    <t>CG33468</t>
  </si>
  <si>
    <t>CG6045</t>
  </si>
  <si>
    <t>pdgy</t>
  </si>
  <si>
    <t>Arf102F</t>
  </si>
  <si>
    <t>CG11985</t>
  </si>
  <si>
    <t>LSm1</t>
  </si>
  <si>
    <t>mRpL44</t>
  </si>
  <si>
    <t>Dys</t>
  </si>
  <si>
    <t>CG15864</t>
  </si>
  <si>
    <t>CG7720</t>
  </si>
  <si>
    <t>CG10344</t>
  </si>
  <si>
    <t>l(3)72Dp</t>
  </si>
  <si>
    <t>CG6220</t>
  </si>
  <si>
    <t>png</t>
  </si>
  <si>
    <t>Fas3</t>
  </si>
  <si>
    <t>Traf4</t>
  </si>
  <si>
    <t>CG7668</t>
  </si>
  <si>
    <t>eEF1delta</t>
  </si>
  <si>
    <t>CG41128</t>
  </si>
  <si>
    <t>CG10205</t>
  </si>
  <si>
    <t>CG8451</t>
  </si>
  <si>
    <t>AnnX</t>
  </si>
  <si>
    <t>futsch</t>
  </si>
  <si>
    <t>CG10962</t>
  </si>
  <si>
    <t>CG2014</t>
  </si>
  <si>
    <t>CG11555</t>
  </si>
  <si>
    <t>CG17267</t>
  </si>
  <si>
    <t>CG12038</t>
  </si>
  <si>
    <t>CG33469</t>
  </si>
  <si>
    <t>CG3226</t>
  </si>
  <si>
    <t>CG6443</t>
  </si>
  <si>
    <t>CG15544</t>
  </si>
  <si>
    <t>CG3921</t>
  </si>
  <si>
    <t>spn-E</t>
  </si>
  <si>
    <t>Cyp4ae1</t>
  </si>
  <si>
    <t>CG32549</t>
  </si>
  <si>
    <t>CG32241</t>
  </si>
  <si>
    <t>Eip75B</t>
  </si>
  <si>
    <t>CG10399</t>
  </si>
  <si>
    <t>CG9727</t>
  </si>
  <si>
    <t>CG3800</t>
  </si>
  <si>
    <t>CG13693</t>
  </si>
  <si>
    <t>Alk</t>
  </si>
  <si>
    <t>Su(Tpl)</t>
  </si>
  <si>
    <t>RpS5b</t>
  </si>
  <si>
    <t>ltd</t>
  </si>
  <si>
    <t>NT1</t>
  </si>
  <si>
    <t>sbb</t>
  </si>
  <si>
    <t>Prosalpha5</t>
  </si>
  <si>
    <t>CG1628</t>
  </si>
  <si>
    <t>Jheh1</t>
  </si>
  <si>
    <t>SKIP</t>
  </si>
  <si>
    <t>Awh</t>
  </si>
  <si>
    <t>ran</t>
  </si>
  <si>
    <t>east</t>
  </si>
  <si>
    <t>E(spl)mbeta-HLH</t>
  </si>
  <si>
    <t>jing</t>
  </si>
  <si>
    <t>CG1815</t>
  </si>
  <si>
    <t>His2B:CG17949</t>
  </si>
  <si>
    <t>CG13454</t>
  </si>
  <si>
    <t>CG5987</t>
  </si>
  <si>
    <t>unc-104</t>
  </si>
  <si>
    <t>CG1441</t>
  </si>
  <si>
    <t>mura</t>
  </si>
  <si>
    <t>CG33496</t>
  </si>
  <si>
    <t>CG32512</t>
  </si>
  <si>
    <t>Pex7</t>
  </si>
  <si>
    <t>CG6405</t>
  </si>
  <si>
    <t>Sesn</t>
  </si>
  <si>
    <t>His2B:CG33908</t>
  </si>
  <si>
    <t>CG12717</t>
  </si>
  <si>
    <t>CG3349</t>
  </si>
  <si>
    <t>Lcp65Ag1</t>
  </si>
  <si>
    <t>CG31648</t>
  </si>
  <si>
    <t>CG43107</t>
  </si>
  <si>
    <t>Lip1</t>
  </si>
  <si>
    <t>CG42340</t>
  </si>
  <si>
    <t>CG11263</t>
  </si>
  <si>
    <t>mex1</t>
  </si>
  <si>
    <t>CG1146</t>
  </si>
  <si>
    <t>CG31798</t>
  </si>
  <si>
    <t>Gyc76C</t>
  </si>
  <si>
    <t>HDAC4</t>
  </si>
  <si>
    <t>CG6362</t>
  </si>
  <si>
    <t>Taf12L</t>
  </si>
  <si>
    <t>Aats-phe</t>
  </si>
  <si>
    <t>CG15745</t>
  </si>
  <si>
    <t>CG8145</t>
  </si>
  <si>
    <t>CG42727</t>
  </si>
  <si>
    <t>CG42726</t>
  </si>
  <si>
    <t>CG15027</t>
  </si>
  <si>
    <t>cib</t>
  </si>
  <si>
    <t>CG15279</t>
  </si>
  <si>
    <t>CG31142</t>
  </si>
  <si>
    <t>tipE</t>
  </si>
  <si>
    <t>Rpn3</t>
  </si>
  <si>
    <t>Osi24</t>
  </si>
  <si>
    <t>PH4alphaEFB</t>
  </si>
  <si>
    <t>st</t>
  </si>
  <si>
    <t>kuz</t>
  </si>
  <si>
    <t>CG41378</t>
  </si>
  <si>
    <t>CG14079</t>
  </si>
  <si>
    <t>CG42524</t>
  </si>
  <si>
    <t>psh</t>
  </si>
  <si>
    <t>Nep2</t>
  </si>
  <si>
    <t>CG3430</t>
  </si>
  <si>
    <t>CG6259</t>
  </si>
  <si>
    <t>Ipk1</t>
  </si>
  <si>
    <t>EcR</t>
  </si>
  <si>
    <t>Syp</t>
  </si>
  <si>
    <t>Taz</t>
  </si>
  <si>
    <t>Smyd4</t>
  </si>
  <si>
    <t>CG17119</t>
  </si>
  <si>
    <t>CG43736</t>
  </si>
  <si>
    <t>CG15529</t>
  </si>
  <si>
    <t>Gr93a</t>
  </si>
  <si>
    <t>mRpS31</t>
  </si>
  <si>
    <t>miple2</t>
  </si>
  <si>
    <t>zfh2</t>
  </si>
  <si>
    <t>Pif1A</t>
  </si>
  <si>
    <t>CG18336</t>
  </si>
  <si>
    <t>mRpL36</t>
  </si>
  <si>
    <t>CG9603</t>
  </si>
  <si>
    <t>CG7409</t>
  </si>
  <si>
    <t>CG14182</t>
  </si>
  <si>
    <t>CG32809</t>
  </si>
  <si>
    <t>CG33144</t>
  </si>
  <si>
    <t>mRpS11</t>
  </si>
  <si>
    <t>pan</t>
  </si>
  <si>
    <t>CG7137</t>
  </si>
  <si>
    <t>CG13749</t>
  </si>
  <si>
    <t>sol</t>
  </si>
  <si>
    <t>CG33062</t>
  </si>
  <si>
    <t>Itp-r83A</t>
  </si>
  <si>
    <t>Act5C</t>
  </si>
  <si>
    <t>RpL10</t>
  </si>
  <si>
    <t>CG10631</t>
  </si>
  <si>
    <t>CG14446</t>
  </si>
  <si>
    <t>CG32409</t>
  </si>
  <si>
    <t>Adar</t>
  </si>
  <si>
    <t>CG16710</t>
  </si>
  <si>
    <t>CG9586</t>
  </si>
  <si>
    <t>ed</t>
  </si>
  <si>
    <t>sesB</t>
  </si>
  <si>
    <t>CG4049</t>
  </si>
  <si>
    <t>CG43326</t>
  </si>
  <si>
    <t>CG18600</t>
  </si>
  <si>
    <t>Spn77Ba</t>
  </si>
  <si>
    <t>CG1718</t>
  </si>
  <si>
    <t>spict</t>
  </si>
  <si>
    <t>CG10440</t>
  </si>
  <si>
    <t>mod</t>
  </si>
  <si>
    <t>cer</t>
  </si>
  <si>
    <t>Caf1</t>
  </si>
  <si>
    <t>CG5946</t>
  </si>
  <si>
    <t>CG9515</t>
  </si>
  <si>
    <t>CG9510</t>
  </si>
  <si>
    <t>obst-B</t>
  </si>
  <si>
    <t>CG9948</t>
  </si>
  <si>
    <t>beta4GalNAcTB</t>
  </si>
  <si>
    <t>ATPsyn-Cf6</t>
  </si>
  <si>
    <t>Eno</t>
  </si>
  <si>
    <t>Bx</t>
  </si>
  <si>
    <t>CG10426</t>
  </si>
  <si>
    <t>Obp93a</t>
  </si>
  <si>
    <t>CG31785</t>
  </si>
  <si>
    <t>CG16719</t>
  </si>
  <si>
    <t>CG16888</t>
  </si>
  <si>
    <t>Arp1</t>
  </si>
  <si>
    <t>CG7852</t>
  </si>
  <si>
    <t>Vha13</t>
  </si>
  <si>
    <t>kis</t>
  </si>
  <si>
    <t>eIF-2alpha</t>
  </si>
  <si>
    <t>Arf79F</t>
  </si>
  <si>
    <t>CG42368</t>
  </si>
  <si>
    <t>CG10639</t>
  </si>
  <si>
    <t>Bruce</t>
  </si>
  <si>
    <t>Arpc2</t>
  </si>
  <si>
    <t>Pka-C3</t>
  </si>
  <si>
    <t>CG12883</t>
  </si>
  <si>
    <t>Rbcn-3B</t>
  </si>
  <si>
    <t>BtbVII</t>
  </si>
  <si>
    <t>CG42233</t>
  </si>
  <si>
    <t>CG7433</t>
  </si>
  <si>
    <t>ths</t>
  </si>
  <si>
    <t>CG12003</t>
  </si>
  <si>
    <t>Tif-IA</t>
  </si>
  <si>
    <t>Nep1</t>
  </si>
  <si>
    <t>Gprk1</t>
  </si>
  <si>
    <t>NHP2</t>
  </si>
  <si>
    <t>usnp</t>
  </si>
  <si>
    <t>tutl</t>
  </si>
  <si>
    <t>bcd</t>
  </si>
  <si>
    <t>CG11737</t>
  </si>
  <si>
    <t>Egfr</t>
  </si>
  <si>
    <t>Gap1</t>
  </si>
  <si>
    <t>Camta</t>
  </si>
  <si>
    <t>CG42342</t>
  </si>
  <si>
    <t>klu</t>
  </si>
  <si>
    <t>CG31635</t>
  </si>
  <si>
    <t>CG10211</t>
  </si>
  <si>
    <t>CG42759</t>
  </si>
  <si>
    <t>sca</t>
  </si>
  <si>
    <t>smt3</t>
  </si>
  <si>
    <t>Rpb10</t>
  </si>
  <si>
    <t>sls</t>
  </si>
  <si>
    <t>Hsp83</t>
  </si>
  <si>
    <t>bbg</t>
  </si>
  <si>
    <t>Spn43Aa</t>
  </si>
  <si>
    <t>Syx4</t>
  </si>
  <si>
    <t>CG34383</t>
  </si>
  <si>
    <t>ds</t>
  </si>
  <si>
    <t>CG10103</t>
  </si>
  <si>
    <t>CG30020</t>
  </si>
  <si>
    <t>CG4294</t>
  </si>
  <si>
    <t>CG5921</t>
  </si>
  <si>
    <t>CG8405</t>
  </si>
  <si>
    <t>CG9521</t>
  </si>
  <si>
    <t>SerT</t>
  </si>
  <si>
    <t>GstD3</t>
  </si>
  <si>
    <t>Mlc2</t>
  </si>
  <si>
    <t>Oscp</t>
  </si>
  <si>
    <t>otk</t>
  </si>
  <si>
    <t>CG2121</t>
  </si>
  <si>
    <t>flfl</t>
  </si>
  <si>
    <t>P32</t>
  </si>
  <si>
    <t>CG10077</t>
  </si>
  <si>
    <t>Hsepi</t>
  </si>
  <si>
    <t>Sema-1b</t>
  </si>
  <si>
    <t>CG9691</t>
  </si>
  <si>
    <t>CG30183</t>
  </si>
  <si>
    <t>CG6144</t>
  </si>
  <si>
    <t>Hexo2</t>
  </si>
  <si>
    <t>kappaB-Ras</t>
  </si>
  <si>
    <t>CG14963</t>
  </si>
  <si>
    <t>CG4497</t>
  </si>
  <si>
    <t>CG30026</t>
  </si>
  <si>
    <t>CG40002</t>
  </si>
  <si>
    <t>CG7997</t>
  </si>
  <si>
    <t>mth</t>
  </si>
  <si>
    <t>CG8317</t>
  </si>
  <si>
    <t>CG8675</t>
  </si>
  <si>
    <t>CG7896</t>
  </si>
  <si>
    <t>scrib</t>
  </si>
  <si>
    <t>eIF4G2</t>
  </si>
  <si>
    <t>CG7156</t>
  </si>
  <si>
    <t>CG16798</t>
  </si>
  <si>
    <t>CG7048</t>
  </si>
  <si>
    <t>CG5098</t>
  </si>
  <si>
    <t>Gug</t>
  </si>
  <si>
    <t>Buffy</t>
  </si>
  <si>
    <t>CG42531</t>
  </si>
  <si>
    <t>dlg1</t>
  </si>
  <si>
    <t>CG31688</t>
  </si>
  <si>
    <t>CG13650</t>
  </si>
  <si>
    <t>CG8366</t>
  </si>
  <si>
    <t>skd</t>
  </si>
  <si>
    <t>CG8105</t>
  </si>
  <si>
    <t>Mlc-c</t>
  </si>
  <si>
    <t>CG3216</t>
  </si>
  <si>
    <t>lea</t>
  </si>
  <si>
    <t>glec</t>
  </si>
  <si>
    <t>T-cp1</t>
  </si>
  <si>
    <t>CG32486</t>
  </si>
  <si>
    <t>stl</t>
  </si>
  <si>
    <t>CG6287</t>
  </si>
  <si>
    <t>CG31917</t>
  </si>
  <si>
    <t>Tfb5</t>
  </si>
  <si>
    <t>Tsp66E</t>
  </si>
  <si>
    <t>CG8180</t>
  </si>
  <si>
    <t>Reph</t>
  </si>
  <si>
    <t>CG17230</t>
  </si>
  <si>
    <t>CG2124</t>
  </si>
  <si>
    <t>su(w[a])</t>
  </si>
  <si>
    <t>Zw</t>
  </si>
  <si>
    <t>CG15528</t>
  </si>
  <si>
    <t>Ephrin</t>
  </si>
  <si>
    <t>mthl5</t>
  </si>
  <si>
    <t>ttk</t>
  </si>
  <si>
    <t>mey</t>
  </si>
  <si>
    <t>CG6191</t>
  </si>
  <si>
    <t>CG18522</t>
  </si>
  <si>
    <t>CG7294</t>
  </si>
  <si>
    <t>Mrtf</t>
  </si>
  <si>
    <t>CG5367</t>
  </si>
  <si>
    <t>Kdm4A</t>
  </si>
  <si>
    <t>CG2865</t>
  </si>
  <si>
    <t>CG34187</t>
  </si>
  <si>
    <t>CG32230</t>
  </si>
  <si>
    <t>capt</t>
  </si>
  <si>
    <t>Ef1alpha100E</t>
  </si>
  <si>
    <t>Aats-tyr</t>
  </si>
  <si>
    <t>if</t>
  </si>
  <si>
    <t>Pde11</t>
  </si>
  <si>
    <t>app</t>
  </si>
  <si>
    <t>svp</t>
  </si>
  <si>
    <t>CG2493</t>
  </si>
  <si>
    <t>Art8</t>
  </si>
  <si>
    <t>lilli</t>
  </si>
  <si>
    <t>CG3857</t>
  </si>
  <si>
    <t>CG1637</t>
  </si>
  <si>
    <t>CG17202</t>
  </si>
  <si>
    <t>Tim9a</t>
  </si>
  <si>
    <t>eap</t>
  </si>
  <si>
    <t>CG3987</t>
  </si>
  <si>
    <t>CG4038</t>
  </si>
  <si>
    <t>RpL36A</t>
  </si>
  <si>
    <t>mthl15</t>
  </si>
  <si>
    <t>CG13731</t>
  </si>
  <si>
    <t>CG32676</t>
  </si>
  <si>
    <t>CG7054</t>
  </si>
  <si>
    <t>babos</t>
  </si>
  <si>
    <t>trol</t>
  </si>
  <si>
    <t>Rab6</t>
  </si>
  <si>
    <t>trpm</t>
  </si>
  <si>
    <t>cnn</t>
  </si>
  <si>
    <t>Mrp4</t>
  </si>
  <si>
    <t>CG43902</t>
  </si>
  <si>
    <t>olf413</t>
  </si>
  <si>
    <t>capu</t>
  </si>
  <si>
    <t>CG5220</t>
  </si>
  <si>
    <t>His1:CG31617</t>
  </si>
  <si>
    <t>stai</t>
  </si>
  <si>
    <t>CG9705</t>
  </si>
  <si>
    <t>rn</t>
  </si>
  <si>
    <t>scyl</t>
  </si>
  <si>
    <t>CG9706</t>
  </si>
  <si>
    <t>CG13083</t>
  </si>
  <si>
    <t>CG10306</t>
  </si>
  <si>
    <t>CG11089</t>
  </si>
  <si>
    <t>CG31381</t>
  </si>
  <si>
    <t>Atx2</t>
  </si>
  <si>
    <t>CG7970</t>
  </si>
  <si>
    <t>RpL15</t>
  </si>
  <si>
    <t>CG9194</t>
  </si>
  <si>
    <t>eIF-3p66</t>
  </si>
  <si>
    <t>kto</t>
  </si>
  <si>
    <t>Ant2</t>
  </si>
  <si>
    <t>eIF-1A</t>
  </si>
  <si>
    <t>fbp</t>
  </si>
  <si>
    <t>mei-W68</t>
  </si>
  <si>
    <t>CG8249</t>
  </si>
  <si>
    <t>CG11905</t>
  </si>
  <si>
    <t>CG9422</t>
  </si>
  <si>
    <t>Cad99C</t>
  </si>
  <si>
    <t>alphaTub84B</t>
  </si>
  <si>
    <t>tow</t>
  </si>
  <si>
    <t>htt</t>
  </si>
  <si>
    <t>RpS3A</t>
  </si>
  <si>
    <t>fwd</t>
  </si>
  <si>
    <t>SmG</t>
  </si>
  <si>
    <t>Chd1</t>
  </si>
  <si>
    <t>CG9392</t>
  </si>
  <si>
    <t>nudC</t>
  </si>
  <si>
    <t>CG43759</t>
  </si>
  <si>
    <t>rk</t>
  </si>
  <si>
    <t>CG10472</t>
  </si>
  <si>
    <t>ImpL3</t>
  </si>
  <si>
    <t>SamDC</t>
  </si>
  <si>
    <t>CG4313</t>
  </si>
  <si>
    <t>mRpL12</t>
  </si>
  <si>
    <t>PNUTS</t>
  </si>
  <si>
    <t>CG12560</t>
  </si>
  <si>
    <t>CG14855</t>
  </si>
  <si>
    <t>CG2641</t>
  </si>
  <si>
    <t>CG11267</t>
  </si>
  <si>
    <t>CG13293</t>
  </si>
  <si>
    <t>salm</t>
  </si>
  <si>
    <t>RpL34a</t>
  </si>
  <si>
    <t>ihog</t>
  </si>
  <si>
    <t>pum</t>
  </si>
  <si>
    <t>CG32264</t>
  </si>
  <si>
    <t>CG42346</t>
  </si>
  <si>
    <t>CG42389</t>
  </si>
  <si>
    <t>CG14645</t>
  </si>
  <si>
    <t>Lcp65Ag3</t>
  </si>
  <si>
    <t>CG43143</t>
  </si>
  <si>
    <t>CG14949</t>
  </si>
  <si>
    <t>CG13775</t>
  </si>
  <si>
    <t>CG30284</t>
  </si>
  <si>
    <t>CG10383</t>
  </si>
  <si>
    <t>tsr = cofilin</t>
  </si>
  <si>
    <t>Gpo-1</t>
  </si>
  <si>
    <t>ox</t>
  </si>
  <si>
    <t>sni</t>
  </si>
  <si>
    <t>Ggt-1</t>
  </si>
  <si>
    <t>glob1</t>
  </si>
  <si>
    <t>Prx3</t>
  </si>
  <si>
    <t>Su(P)</t>
  </si>
  <si>
    <t>Ucrh</t>
  </si>
  <si>
    <t>CoVb</t>
  </si>
  <si>
    <t>Cyp1</t>
  </si>
  <si>
    <t>Cct5</t>
  </si>
  <si>
    <t>l(2)35Bg</t>
  </si>
  <si>
    <t>Prx6005</t>
  </si>
  <si>
    <t>Ssadh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</si>
</sst>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"/>
  <sheetViews>
    <sheetView workbookViewId="0">
      <selection sqref="A1:XFD1048576"/>
    </sheetView>
  </sheetViews>
  <sheetFormatPr defaultColWidth="12.42578125" defaultRowHeight="15"/>
  <cols>
    <col min="1" max="1" width="32.42578125" style="1" customWidth="1"/>
    <col min="2" max="16384" width="12.425781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 t="s">
        <v>14</v>
      </c>
      <c r="B2" s="1">
        <v>-5.8199260897343201</v>
      </c>
      <c r="C2" s="1">
        <v>5.6453325121864202</v>
      </c>
      <c r="D2" s="1">
        <v>1.80960739169302E-277</v>
      </c>
      <c r="E2" s="1">
        <v>1.24401460141937E-273</v>
      </c>
      <c r="F2" s="1">
        <v>1628</v>
      </c>
      <c r="G2" s="1">
        <v>1558</v>
      </c>
      <c r="H2" s="1">
        <v>1580</v>
      </c>
      <c r="I2" s="1">
        <v>33</v>
      </c>
      <c r="J2" s="1">
        <v>30</v>
      </c>
      <c r="K2" s="1">
        <v>25</v>
      </c>
      <c r="L2" s="1">
        <f>AVERAGE(F2:H2)</f>
        <v>1588.6666666666667</v>
      </c>
      <c r="M2" s="1">
        <f>AVERAGE(I2:K2)</f>
        <v>29.333333333333332</v>
      </c>
    </row>
    <row r="3" spans="1:13">
      <c r="A3" s="1" t="s">
        <v>15</v>
      </c>
      <c r="B3" s="1">
        <v>-4.9519344679299904</v>
      </c>
      <c r="C3" s="1">
        <v>7.3095830904904302</v>
      </c>
      <c r="D3" s="1">
        <v>4.94061627950612E-255</v>
      </c>
      <c r="E3" s="1">
        <v>2.2642844408976499E-251</v>
      </c>
      <c r="F3" s="1">
        <v>5584</v>
      </c>
      <c r="G3" s="1">
        <v>4367</v>
      </c>
      <c r="H3" s="1">
        <v>5043</v>
      </c>
      <c r="I3" s="1">
        <v>193</v>
      </c>
      <c r="J3" s="1">
        <v>202</v>
      </c>
      <c r="K3" s="1">
        <v>112</v>
      </c>
      <c r="L3" s="1">
        <f>AVERAGE(F3:H3)</f>
        <v>4998</v>
      </c>
      <c r="M3" s="1">
        <f>AVERAGE(I3:K3)</f>
        <v>169</v>
      </c>
    </row>
    <row r="4" spans="1:13">
      <c r="A4" s="1" t="s">
        <v>19</v>
      </c>
      <c r="B4" s="1">
        <v>-4.4182126771059602</v>
      </c>
      <c r="C4" s="1">
        <v>6.0854692109143498</v>
      </c>
      <c r="D4" s="1">
        <v>4.1503909556803701E-204</v>
      </c>
      <c r="E4" s="1">
        <v>8.1519607499499095E-201</v>
      </c>
      <c r="F4" s="1">
        <v>2193</v>
      </c>
      <c r="G4" s="1">
        <v>2089</v>
      </c>
      <c r="H4" s="1">
        <v>2008</v>
      </c>
      <c r="I4" s="1">
        <v>118</v>
      </c>
      <c r="J4" s="1">
        <v>91</v>
      </c>
      <c r="K4" s="1">
        <v>98</v>
      </c>
      <c r="L4" s="1">
        <f>AVERAGE(F4:H4)</f>
        <v>2096.6666666666665</v>
      </c>
      <c r="M4" s="1">
        <f>AVERAGE(I4:K4)</f>
        <v>102.33333333333333</v>
      </c>
    </row>
    <row r="5" spans="1:13">
      <c r="A5" s="1" t="s">
        <v>21</v>
      </c>
      <c r="B5" s="1">
        <v>-5.1907332930923502</v>
      </c>
      <c r="C5" s="1">
        <v>4.7025440943676999</v>
      </c>
      <c r="D5" s="1">
        <v>5.7075451629718195E-175</v>
      </c>
      <c r="E5" s="1">
        <v>8.7192264939666203E-172</v>
      </c>
      <c r="F5" s="1">
        <v>894</v>
      </c>
      <c r="G5" s="1">
        <v>825</v>
      </c>
      <c r="H5" s="1">
        <v>744</v>
      </c>
      <c r="I5" s="1">
        <v>16</v>
      </c>
      <c r="J5" s="1">
        <v>32</v>
      </c>
      <c r="K5" s="1">
        <v>22</v>
      </c>
      <c r="L5" s="1">
        <f>AVERAGE(F5:H5)</f>
        <v>821</v>
      </c>
      <c r="M5" s="1">
        <f>AVERAGE(I5:K5)</f>
        <v>23.333333333333332</v>
      </c>
    </row>
    <row r="6" spans="1:13">
      <c r="A6" s="1" t="s">
        <v>22</v>
      </c>
      <c r="B6" s="1">
        <v>-5.6241237913823401</v>
      </c>
      <c r="C6" s="1">
        <v>3.91802878268332</v>
      </c>
      <c r="D6" s="1">
        <v>1.07565279997908E-163</v>
      </c>
      <c r="E6" s="1">
        <v>1.4789150346912399E-160</v>
      </c>
      <c r="F6" s="1">
        <v>547</v>
      </c>
      <c r="G6" s="1">
        <v>446</v>
      </c>
      <c r="H6" s="1">
        <v>450</v>
      </c>
      <c r="I6" s="1">
        <v>11</v>
      </c>
      <c r="J6" s="1">
        <v>7</v>
      </c>
      <c r="K6" s="1">
        <v>12</v>
      </c>
      <c r="L6" s="1">
        <f>AVERAGE(F6:H6)</f>
        <v>481</v>
      </c>
      <c r="M6" s="1">
        <f>AVERAGE(I6:K6)</f>
        <v>10</v>
      </c>
    </row>
    <row r="7" spans="1:13">
      <c r="A7" s="1" t="s">
        <v>25</v>
      </c>
      <c r="B7" s="1">
        <v>-11.0185899024238</v>
      </c>
      <c r="C7" s="1">
        <v>4.8195245205243298</v>
      </c>
      <c r="D7" s="1">
        <v>6.7130651110255304E-140</v>
      </c>
      <c r="E7" s="1">
        <v>7.0998409393453797E-137</v>
      </c>
      <c r="F7" s="1">
        <v>846</v>
      </c>
      <c r="G7" s="1">
        <v>698</v>
      </c>
      <c r="H7" s="1">
        <v>1188</v>
      </c>
      <c r="I7" s="1">
        <v>0</v>
      </c>
      <c r="J7" s="1">
        <v>1</v>
      </c>
      <c r="K7" s="1">
        <v>0</v>
      </c>
      <c r="L7" s="1">
        <f>AVERAGE(F7:H7)</f>
        <v>910.66666666666663</v>
      </c>
      <c r="M7" s="1">
        <f>AVERAGE(I7:K7)</f>
        <v>0.33333333333333331</v>
      </c>
    </row>
    <row r="8" spans="1:13">
      <c r="A8" s="1" t="s">
        <v>27</v>
      </c>
      <c r="B8" s="1">
        <v>-4.4755940641045804</v>
      </c>
      <c r="C8" s="1">
        <v>3.61750662268678</v>
      </c>
      <c r="D8" s="1">
        <v>2.5619607394915301E-123</v>
      </c>
      <c r="E8" s="1">
        <v>2.3482932138179299E-120</v>
      </c>
      <c r="F8" s="1">
        <v>436</v>
      </c>
      <c r="G8" s="1">
        <v>355</v>
      </c>
      <c r="H8" s="1">
        <v>352</v>
      </c>
      <c r="I8" s="1">
        <v>18</v>
      </c>
      <c r="J8" s="1">
        <v>18</v>
      </c>
      <c r="K8" s="1">
        <v>17</v>
      </c>
      <c r="L8" s="1">
        <f>AVERAGE(F8:H8)</f>
        <v>381</v>
      </c>
      <c r="M8" s="1">
        <f>AVERAGE(I8:K8)</f>
        <v>17.666666666666668</v>
      </c>
    </row>
    <row r="9" spans="1:13">
      <c r="A9" s="1" t="s">
        <v>28</v>
      </c>
      <c r="B9" s="1">
        <v>-5.0911989121215901</v>
      </c>
      <c r="C9" s="1">
        <v>4.06976984054364</v>
      </c>
      <c r="D9" s="1">
        <v>3.5644278537551902E-120</v>
      </c>
      <c r="E9" s="1">
        <v>3.0629574100800101E-117</v>
      </c>
      <c r="F9" s="1">
        <v>647</v>
      </c>
      <c r="G9" s="1">
        <v>395</v>
      </c>
      <c r="H9" s="1">
        <v>557</v>
      </c>
      <c r="I9" s="1">
        <v>16</v>
      </c>
      <c r="J9" s="1">
        <v>16</v>
      </c>
      <c r="K9" s="1">
        <v>16</v>
      </c>
      <c r="L9" s="1">
        <f>AVERAGE(F9:H9)</f>
        <v>533</v>
      </c>
      <c r="M9" s="1">
        <f>AVERAGE(I9:K9)</f>
        <v>16</v>
      </c>
    </row>
    <row r="10" spans="1:13">
      <c r="A10" s="1" t="s">
        <v>29</v>
      </c>
      <c r="B10" s="1">
        <v>-3.85869545677454</v>
      </c>
      <c r="C10" s="1">
        <v>4.6630802841305501</v>
      </c>
      <c r="D10" s="1">
        <v>1.38669143211585E-117</v>
      </c>
      <c r="E10" s="1">
        <v>1.1215070882447499E-114</v>
      </c>
      <c r="F10" s="1">
        <v>814</v>
      </c>
      <c r="G10" s="1">
        <v>729</v>
      </c>
      <c r="H10" s="1">
        <v>759</v>
      </c>
      <c r="I10" s="1">
        <v>75</v>
      </c>
      <c r="J10" s="1">
        <v>54</v>
      </c>
      <c r="K10" s="1">
        <v>37</v>
      </c>
      <c r="L10" s="1">
        <f>AVERAGE(F10:H10)</f>
        <v>767.33333333333337</v>
      </c>
      <c r="M10" s="1">
        <f>AVERAGE(I10:K10)</f>
        <v>55.333333333333336</v>
      </c>
    </row>
    <row r="11" spans="1:13">
      <c r="A11" s="1" t="s">
        <v>30</v>
      </c>
      <c r="B11" s="1">
        <v>-6.2514436777453497</v>
      </c>
      <c r="C11" s="1">
        <v>2.8436583829342799</v>
      </c>
      <c r="D11" s="1">
        <v>1.16441911704651E-95</v>
      </c>
      <c r="E11" s="1">
        <v>8.8942213557069599E-93</v>
      </c>
      <c r="F11" s="1">
        <v>239</v>
      </c>
      <c r="G11" s="1">
        <v>200</v>
      </c>
      <c r="H11" s="1">
        <v>246</v>
      </c>
      <c r="I11" s="1">
        <v>1</v>
      </c>
      <c r="J11" s="1">
        <v>5</v>
      </c>
      <c r="K11" s="1">
        <v>3</v>
      </c>
      <c r="L11" s="1">
        <f>AVERAGE(F11:H11)</f>
        <v>228.33333333333334</v>
      </c>
      <c r="M11" s="1">
        <f>AVERAGE(I11:K11)</f>
        <v>3</v>
      </c>
    </row>
    <row r="12" spans="1:13">
      <c r="A12" s="1" t="s">
        <v>31</v>
      </c>
      <c r="B12" s="1">
        <v>-4.4276701657510298</v>
      </c>
      <c r="C12" s="1">
        <v>3.1361894708226798</v>
      </c>
      <c r="D12" s="1">
        <v>6.1475035346595597E-95</v>
      </c>
      <c r="E12" s="1">
        <v>4.4485276893702298E-92</v>
      </c>
      <c r="F12" s="1">
        <v>310</v>
      </c>
      <c r="G12" s="1">
        <v>238</v>
      </c>
      <c r="H12" s="1">
        <v>268</v>
      </c>
      <c r="I12" s="1">
        <v>18</v>
      </c>
      <c r="J12" s="1">
        <v>9</v>
      </c>
      <c r="K12" s="1">
        <v>12</v>
      </c>
      <c r="L12" s="1">
        <f>AVERAGE(F12:H12)</f>
        <v>272</v>
      </c>
      <c r="M12" s="1">
        <f>AVERAGE(I12:K12)</f>
        <v>13</v>
      </c>
    </row>
    <row r="13" spans="1:13">
      <c r="A13" s="1" t="s">
        <v>33</v>
      </c>
      <c r="B13" s="1">
        <v>-7.1579080416087404</v>
      </c>
      <c r="C13" s="1">
        <v>2.6514071913913599</v>
      </c>
      <c r="D13" s="1">
        <v>4.30508918730889E-88</v>
      </c>
      <c r="E13" s="1">
        <v>2.8186033922052298E-85</v>
      </c>
      <c r="F13" s="1">
        <v>268</v>
      </c>
      <c r="G13" s="1">
        <v>162</v>
      </c>
      <c r="H13" s="1">
        <v>178</v>
      </c>
      <c r="I13" s="1">
        <v>1</v>
      </c>
      <c r="J13" s="1">
        <v>2</v>
      </c>
      <c r="K13" s="1">
        <v>1</v>
      </c>
      <c r="L13" s="1">
        <f>AVERAGE(F13:H13)</f>
        <v>202.66666666666666</v>
      </c>
      <c r="M13" s="1">
        <f>AVERAGE(I13:K13)</f>
        <v>1.3333333333333333</v>
      </c>
    </row>
    <row r="14" spans="1:13">
      <c r="A14" s="1" t="s">
        <v>34</v>
      </c>
      <c r="B14" s="1">
        <v>-6.5244445750073501</v>
      </c>
      <c r="C14" s="1">
        <v>2.77125367754287</v>
      </c>
      <c r="D14" s="1">
        <v>5.5074090876299605E-85</v>
      </c>
      <c r="E14" s="1">
        <v>3.4418803429920199E-82</v>
      </c>
      <c r="F14" s="1">
        <v>222</v>
      </c>
      <c r="G14" s="1">
        <v>186</v>
      </c>
      <c r="H14" s="1">
        <v>244</v>
      </c>
      <c r="I14" s="1">
        <v>1</v>
      </c>
      <c r="J14" s="1">
        <v>1</v>
      </c>
      <c r="K14" s="1">
        <v>5</v>
      </c>
      <c r="L14" s="1">
        <f>AVERAGE(F14:H14)</f>
        <v>217.33333333333334</v>
      </c>
      <c r="M14" s="1">
        <f>AVERAGE(I14:K14)</f>
        <v>2.3333333333333335</v>
      </c>
    </row>
    <row r="15" spans="1:13">
      <c r="A15" s="1" t="s">
        <v>35</v>
      </c>
      <c r="B15" s="1">
        <v>-3.0958389159681401</v>
      </c>
      <c r="C15" s="1">
        <v>4.4915277535634699</v>
      </c>
      <c r="D15" s="1">
        <v>4.9844341951318901E-73</v>
      </c>
      <c r="E15" s="1">
        <v>2.9796080760377498E-70</v>
      </c>
      <c r="F15" s="1">
        <v>803</v>
      </c>
      <c r="G15" s="1">
        <v>579</v>
      </c>
      <c r="H15" s="1">
        <v>590</v>
      </c>
      <c r="I15" s="1">
        <v>110</v>
      </c>
      <c r="J15" s="1">
        <v>70</v>
      </c>
      <c r="K15" s="1">
        <v>59</v>
      </c>
      <c r="L15" s="1">
        <f>AVERAGE(F15:H15)</f>
        <v>657.33333333333337</v>
      </c>
      <c r="M15" s="1">
        <f>AVERAGE(I15:K15)</f>
        <v>79.666666666666671</v>
      </c>
    </row>
    <row r="16" spans="1:13">
      <c r="A16" s="1" t="s">
        <v>37</v>
      </c>
      <c r="B16" s="1">
        <v>-4.28943469203415</v>
      </c>
      <c r="C16" s="1">
        <v>2.8141892222894702</v>
      </c>
      <c r="D16" s="1">
        <v>5.5268290427247799E-72</v>
      </c>
      <c r="E16" s="1">
        <v>3.0395349003369199E-69</v>
      </c>
      <c r="F16" s="1">
        <v>281</v>
      </c>
      <c r="G16" s="1">
        <v>178</v>
      </c>
      <c r="H16" s="1">
        <v>193</v>
      </c>
      <c r="I16" s="1">
        <v>11</v>
      </c>
      <c r="J16" s="1">
        <v>13</v>
      </c>
      <c r="K16" s="1">
        <v>10</v>
      </c>
      <c r="L16" s="1">
        <f>AVERAGE(F16:H16)</f>
        <v>217.33333333333334</v>
      </c>
      <c r="M16" s="1">
        <f>AVERAGE(I16:K16)</f>
        <v>11.333333333333334</v>
      </c>
    </row>
    <row r="17" spans="1:13">
      <c r="A17" s="1" t="s">
        <v>38</v>
      </c>
      <c r="B17" s="1">
        <v>-4.9740889184149202</v>
      </c>
      <c r="C17" s="1">
        <v>2.96695206312799</v>
      </c>
      <c r="D17" s="1">
        <v>2.6997915554642502E-69</v>
      </c>
      <c r="E17" s="1">
        <v>1.42767054215684E-66</v>
      </c>
      <c r="F17" s="1">
        <v>235</v>
      </c>
      <c r="G17" s="1">
        <v>242</v>
      </c>
      <c r="H17" s="1">
        <v>253</v>
      </c>
      <c r="I17" s="1">
        <v>15</v>
      </c>
      <c r="J17" s="1">
        <v>2</v>
      </c>
      <c r="K17" s="1">
        <v>7</v>
      </c>
      <c r="L17" s="1">
        <f>AVERAGE(F17:H17)</f>
        <v>243.33333333333334</v>
      </c>
      <c r="M17" s="1">
        <f>AVERAGE(I17:K17)</f>
        <v>8</v>
      </c>
    </row>
    <row r="18" spans="1:13">
      <c r="A18" s="1" t="s">
        <v>39</v>
      </c>
      <c r="B18" s="1">
        <v>-3.9574484484264101</v>
      </c>
      <c r="C18" s="1">
        <v>4.5073034206977196</v>
      </c>
      <c r="D18" s="1">
        <v>2.58927068033846E-68</v>
      </c>
      <c r="E18" s="1">
        <v>1.3185141697768001E-65</v>
      </c>
      <c r="F18" s="1">
        <v>1022</v>
      </c>
      <c r="G18" s="1">
        <v>577</v>
      </c>
      <c r="H18" s="1">
        <v>519</v>
      </c>
      <c r="I18" s="1">
        <v>61</v>
      </c>
      <c r="J18" s="1">
        <v>42</v>
      </c>
      <c r="K18" s="1">
        <v>36</v>
      </c>
      <c r="L18" s="1">
        <f>AVERAGE(F18:H18)</f>
        <v>706</v>
      </c>
      <c r="M18" s="1">
        <f>AVERAGE(I18:K18)</f>
        <v>46.333333333333336</v>
      </c>
    </row>
    <row r="19" spans="1:13">
      <c r="A19" s="1" t="s">
        <v>40</v>
      </c>
      <c r="B19" s="1">
        <v>-3.0181854585447101</v>
      </c>
      <c r="C19" s="1">
        <v>3.5522669132845599</v>
      </c>
      <c r="D19" s="1">
        <v>4.4885718468857299E-67</v>
      </c>
      <c r="E19" s="1">
        <v>2.2040490829582799E-64</v>
      </c>
      <c r="F19" s="1">
        <v>346</v>
      </c>
      <c r="G19" s="1">
        <v>318</v>
      </c>
      <c r="H19" s="1">
        <v>346</v>
      </c>
      <c r="I19" s="1">
        <v>49</v>
      </c>
      <c r="J19" s="1">
        <v>43</v>
      </c>
      <c r="K19" s="1">
        <v>38</v>
      </c>
      <c r="L19" s="1">
        <f>AVERAGE(F19:H19)</f>
        <v>336.66666666666669</v>
      </c>
      <c r="M19" s="1">
        <f>AVERAGE(I19:K19)</f>
        <v>43.333333333333336</v>
      </c>
    </row>
    <row r="20" spans="1:13">
      <c r="A20" s="1" t="s">
        <v>41</v>
      </c>
      <c r="B20" s="1">
        <v>-1.98172236239501</v>
      </c>
      <c r="C20" s="1">
        <v>5.8378760105838898</v>
      </c>
      <c r="D20" s="1">
        <v>1.08861377700328E-66</v>
      </c>
      <c r="E20" s="1">
        <v>5.16115545517867E-64</v>
      </c>
      <c r="F20" s="1">
        <v>1537</v>
      </c>
      <c r="G20" s="1">
        <v>1397</v>
      </c>
      <c r="H20" s="1">
        <v>1491</v>
      </c>
      <c r="I20" s="1">
        <v>362</v>
      </c>
      <c r="J20" s="1">
        <v>414</v>
      </c>
      <c r="K20" s="1">
        <v>391</v>
      </c>
      <c r="L20" s="1">
        <f>AVERAGE(F20:H20)</f>
        <v>1475</v>
      </c>
      <c r="M20" s="1">
        <f>AVERAGE(I20:K20)</f>
        <v>389</v>
      </c>
    </row>
    <row r="21" spans="1:13">
      <c r="A21" s="1" t="s">
        <v>43</v>
      </c>
      <c r="B21" s="1">
        <v>-3.9234193956473198</v>
      </c>
      <c r="C21" s="1">
        <v>2.6678262573550202</v>
      </c>
      <c r="D21" s="1">
        <v>1.7386298943971101E-65</v>
      </c>
      <c r="E21" s="1">
        <v>7.7111040058277104E-63</v>
      </c>
      <c r="F21" s="1">
        <v>214</v>
      </c>
      <c r="G21" s="1">
        <v>166</v>
      </c>
      <c r="H21" s="1">
        <v>196</v>
      </c>
      <c r="I21" s="1">
        <v>12</v>
      </c>
      <c r="J21" s="1">
        <v>10</v>
      </c>
      <c r="K21" s="1">
        <v>17</v>
      </c>
      <c r="L21" s="1">
        <f>AVERAGE(F21:H21)</f>
        <v>192</v>
      </c>
      <c r="M21" s="1">
        <f>AVERAGE(I21:K21)</f>
        <v>13</v>
      </c>
    </row>
    <row r="22" spans="1:13">
      <c r="A22" s="1" t="s">
        <v>47</v>
      </c>
      <c r="B22" s="1">
        <v>-2.2424328186758999</v>
      </c>
      <c r="C22" s="1">
        <v>5.5881723886502099</v>
      </c>
      <c r="D22" s="1">
        <v>3.4992073820564199E-63</v>
      </c>
      <c r="E22" s="1">
        <v>1.3745886370255401E-60</v>
      </c>
      <c r="F22" s="1">
        <v>1376</v>
      </c>
      <c r="G22" s="1">
        <v>1294</v>
      </c>
      <c r="H22" s="1">
        <v>1184</v>
      </c>
      <c r="I22" s="1">
        <v>307</v>
      </c>
      <c r="J22" s="1">
        <v>339</v>
      </c>
      <c r="K22" s="1">
        <v>210</v>
      </c>
      <c r="L22" s="1">
        <f>AVERAGE(F22:H22)</f>
        <v>1284.6666666666667</v>
      </c>
      <c r="M22" s="1">
        <f>AVERAGE(I22:K22)</f>
        <v>285.33333333333331</v>
      </c>
    </row>
    <row r="23" spans="1:13">
      <c r="A23" s="1" t="s">
        <v>48</v>
      </c>
      <c r="B23" s="1">
        <v>-5.0452937748525599</v>
      </c>
      <c r="C23" s="1">
        <v>2.7903849981248201</v>
      </c>
      <c r="D23" s="1">
        <v>1.1701596309360901E-62</v>
      </c>
      <c r="E23" s="1">
        <v>4.4690346571500702E-60</v>
      </c>
      <c r="F23" s="1">
        <v>302</v>
      </c>
      <c r="G23" s="1">
        <v>189</v>
      </c>
      <c r="H23" s="1">
        <v>165</v>
      </c>
      <c r="I23" s="1">
        <v>10</v>
      </c>
      <c r="J23" s="1">
        <v>4</v>
      </c>
      <c r="K23" s="1">
        <v>6</v>
      </c>
      <c r="L23" s="1">
        <f>AVERAGE(F23:H23)</f>
        <v>218.66666666666666</v>
      </c>
      <c r="M23" s="1">
        <f>AVERAGE(I23:K23)</f>
        <v>6.666666666666667</v>
      </c>
    </row>
    <row r="24" spans="1:13">
      <c r="A24" s="1" t="s">
        <v>50</v>
      </c>
      <c r="B24" s="1">
        <v>-2.2410209026578798</v>
      </c>
      <c r="C24" s="1">
        <v>4.3183133846242097</v>
      </c>
      <c r="D24" s="1">
        <v>2.64252308834455E-61</v>
      </c>
      <c r="E24" s="1">
        <v>9.56106577411823E-59</v>
      </c>
      <c r="F24" s="1">
        <v>588</v>
      </c>
      <c r="G24" s="1">
        <v>497</v>
      </c>
      <c r="H24" s="1">
        <v>515</v>
      </c>
      <c r="I24" s="1">
        <v>136</v>
      </c>
      <c r="J24" s="1">
        <v>109</v>
      </c>
      <c r="K24" s="1">
        <v>107</v>
      </c>
      <c r="L24" s="1">
        <f>AVERAGE(F24:H24)</f>
        <v>533.33333333333337</v>
      </c>
      <c r="M24" s="1">
        <f>AVERAGE(I24:K24)</f>
        <v>117.33333333333333</v>
      </c>
    </row>
    <row r="25" spans="1:13">
      <c r="A25" s="1" t="s">
        <v>51</v>
      </c>
      <c r="B25" s="1">
        <v>-1.70787779605551</v>
      </c>
      <c r="C25" s="1">
        <v>5.7490145418468597</v>
      </c>
      <c r="D25" s="1">
        <v>5.5219342363259201E-61</v>
      </c>
      <c r="E25" s="1">
        <v>1.9466942003909E-58</v>
      </c>
      <c r="F25" s="1">
        <v>1490</v>
      </c>
      <c r="G25" s="1">
        <v>1292</v>
      </c>
      <c r="H25" s="1">
        <v>1224</v>
      </c>
      <c r="I25" s="1">
        <v>431</v>
      </c>
      <c r="J25" s="1">
        <v>431</v>
      </c>
      <c r="K25" s="1">
        <v>412</v>
      </c>
      <c r="L25" s="1">
        <f>AVERAGE(F25:H25)</f>
        <v>1335.3333333333333</v>
      </c>
      <c r="M25" s="1">
        <f>AVERAGE(I25:K25)</f>
        <v>424.66666666666669</v>
      </c>
    </row>
    <row r="26" spans="1:13">
      <c r="A26" s="1" t="s">
        <v>54</v>
      </c>
      <c r="B26" s="1">
        <v>-2.6586555249713402</v>
      </c>
      <c r="C26" s="1">
        <v>3.6870001896973399</v>
      </c>
      <c r="D26" s="1">
        <v>3.5664792056704998E-58</v>
      </c>
      <c r="E26" s="1">
        <v>1.1675124428277101E-55</v>
      </c>
      <c r="F26" s="1">
        <v>368</v>
      </c>
      <c r="G26" s="1">
        <v>353</v>
      </c>
      <c r="H26" s="1">
        <v>354</v>
      </c>
      <c r="I26" s="1">
        <v>62</v>
      </c>
      <c r="J26" s="1">
        <v>67</v>
      </c>
      <c r="K26" s="1">
        <v>49</v>
      </c>
      <c r="L26" s="1">
        <f>AVERAGE(F26:H26)</f>
        <v>358.33333333333331</v>
      </c>
      <c r="M26" s="1">
        <f>AVERAGE(I26:K26)</f>
        <v>59.333333333333336</v>
      </c>
    </row>
    <row r="27" spans="1:13">
      <c r="A27" s="1" t="s">
        <v>55</v>
      </c>
      <c r="B27" s="1">
        <v>-9.6139157504085997</v>
      </c>
      <c r="C27" s="1">
        <v>1.60362090891749</v>
      </c>
      <c r="D27" s="1">
        <v>1.17284562960162E-57</v>
      </c>
      <c r="E27" s="1">
        <v>3.7186306106298101E-55</v>
      </c>
      <c r="F27" s="1">
        <v>126</v>
      </c>
      <c r="G27" s="1">
        <v>78</v>
      </c>
      <c r="H27" s="1">
        <v>86</v>
      </c>
      <c r="I27" s="1">
        <v>0</v>
      </c>
      <c r="J27" s="1">
        <v>0</v>
      </c>
      <c r="K27" s="1">
        <v>0</v>
      </c>
      <c r="L27" s="1">
        <f>AVERAGE(F27:H27)</f>
        <v>96.666666666666671</v>
      </c>
      <c r="M27" s="1">
        <f>AVERAGE(I27:K27)</f>
        <v>0</v>
      </c>
    </row>
    <row r="28" spans="1:13">
      <c r="A28" s="1" t="s">
        <v>56</v>
      </c>
      <c r="B28" s="1">
        <v>-3.6709248167131898</v>
      </c>
      <c r="C28" s="1">
        <v>3.3686986174936799</v>
      </c>
      <c r="D28" s="1">
        <v>1.19004834437204E-57</v>
      </c>
      <c r="E28" s="1">
        <v>3.7186306106298101E-55</v>
      </c>
      <c r="F28" s="1">
        <v>321</v>
      </c>
      <c r="G28" s="1">
        <v>346</v>
      </c>
      <c r="H28" s="1">
        <v>258</v>
      </c>
      <c r="I28" s="1">
        <v>26</v>
      </c>
      <c r="J28" s="1">
        <v>32</v>
      </c>
      <c r="K28" s="1">
        <v>18</v>
      </c>
      <c r="L28" s="1">
        <f>AVERAGE(F28:H28)</f>
        <v>308.33333333333331</v>
      </c>
      <c r="M28" s="1">
        <f>AVERAGE(I28:K28)</f>
        <v>25.333333333333332</v>
      </c>
    </row>
    <row r="29" spans="1:13">
      <c r="A29" s="1" t="s">
        <v>61</v>
      </c>
      <c r="B29" s="1">
        <v>-3.1248697675834798</v>
      </c>
      <c r="C29" s="1">
        <v>3.2684962036120799</v>
      </c>
      <c r="D29" s="1">
        <v>4.7119401974554402E-54</v>
      </c>
      <c r="E29" s="1">
        <v>1.32213195458806E-51</v>
      </c>
      <c r="F29" s="1">
        <v>331</v>
      </c>
      <c r="G29" s="1">
        <v>280</v>
      </c>
      <c r="H29" s="1">
        <v>229</v>
      </c>
      <c r="I29" s="1">
        <v>34</v>
      </c>
      <c r="J29" s="1">
        <v>43</v>
      </c>
      <c r="K29" s="1">
        <v>23</v>
      </c>
      <c r="L29" s="1">
        <f>AVERAGE(F29:H29)</f>
        <v>280</v>
      </c>
      <c r="M29" s="1">
        <f>AVERAGE(I29:K29)</f>
        <v>33.333333333333336</v>
      </c>
    </row>
    <row r="30" spans="1:13">
      <c r="A30" s="1" t="s">
        <v>65</v>
      </c>
      <c r="B30" s="1">
        <v>-1.5149094356478501</v>
      </c>
      <c r="C30" s="1">
        <v>6.1218088468548997</v>
      </c>
      <c r="D30" s="1">
        <v>3.8311585530241902E-47</v>
      </c>
      <c r="E30" s="1">
        <v>9.9386035746282302E-45</v>
      </c>
      <c r="F30" s="1">
        <v>1981</v>
      </c>
      <c r="G30" s="1">
        <v>1483</v>
      </c>
      <c r="H30" s="1">
        <v>1581</v>
      </c>
      <c r="I30" s="1">
        <v>671</v>
      </c>
      <c r="J30" s="1">
        <v>632</v>
      </c>
      <c r="K30" s="1">
        <v>529</v>
      </c>
      <c r="L30" s="1">
        <f>AVERAGE(F30:H30)</f>
        <v>1681.6666666666667</v>
      </c>
      <c r="M30" s="1">
        <f>AVERAGE(I30:K30)</f>
        <v>610.66666666666663</v>
      </c>
    </row>
    <row r="31" spans="1:13">
      <c r="A31" s="1" t="s">
        <v>69</v>
      </c>
      <c r="B31" s="1">
        <v>-4.1945210242273703</v>
      </c>
      <c r="C31" s="1">
        <v>2.3953824189605899</v>
      </c>
      <c r="D31" s="1">
        <v>1.4808724480885599E-45</v>
      </c>
      <c r="E31" s="1">
        <v>3.5720202260999401E-43</v>
      </c>
      <c r="F31" s="1">
        <v>148</v>
      </c>
      <c r="G31" s="1">
        <v>182</v>
      </c>
      <c r="H31" s="1">
        <v>147</v>
      </c>
      <c r="I31" s="1">
        <v>9</v>
      </c>
      <c r="J31" s="1">
        <v>7</v>
      </c>
      <c r="K31" s="1">
        <v>11</v>
      </c>
      <c r="L31" s="1">
        <f>AVERAGE(F31:H31)</f>
        <v>159</v>
      </c>
      <c r="M31" s="1">
        <f>AVERAGE(I31:K31)</f>
        <v>9</v>
      </c>
    </row>
    <row r="32" spans="1:13">
      <c r="A32" s="1" t="s">
        <v>70</v>
      </c>
      <c r="B32" s="1">
        <v>-2.0134180979775098</v>
      </c>
      <c r="C32" s="1">
        <v>4.104919931515</v>
      </c>
      <c r="D32" s="1">
        <v>4.9614732773818604E-44</v>
      </c>
      <c r="E32" s="1">
        <v>1.1761257946676399E-41</v>
      </c>
      <c r="F32" s="1">
        <v>521</v>
      </c>
      <c r="G32" s="1">
        <v>419</v>
      </c>
      <c r="H32" s="1">
        <v>403</v>
      </c>
      <c r="I32" s="1">
        <v>139</v>
      </c>
      <c r="J32" s="1">
        <v>116</v>
      </c>
      <c r="K32" s="1">
        <v>91</v>
      </c>
      <c r="L32" s="1">
        <f>AVERAGE(F32:H32)</f>
        <v>447.66666666666669</v>
      </c>
      <c r="M32" s="1">
        <f>AVERAGE(I32:K32)</f>
        <v>115.33333333333333</v>
      </c>
    </row>
    <row r="33" spans="1:13">
      <c r="A33" s="1" t="s">
        <v>71</v>
      </c>
      <c r="B33" s="1">
        <v>-3.2658130625255999</v>
      </c>
      <c r="C33" s="1">
        <v>2.14077815395523</v>
      </c>
      <c r="D33" s="1">
        <v>1.33306914321718E-43</v>
      </c>
      <c r="E33" s="1">
        <v>3.10650299154118E-41</v>
      </c>
      <c r="F33" s="1">
        <v>152</v>
      </c>
      <c r="G33" s="1">
        <v>108</v>
      </c>
      <c r="H33" s="1">
        <v>124</v>
      </c>
      <c r="I33" s="1">
        <v>12</v>
      </c>
      <c r="J33" s="1">
        <v>15</v>
      </c>
      <c r="K33" s="1">
        <v>14</v>
      </c>
      <c r="L33" s="1">
        <f>AVERAGE(F33:H33)</f>
        <v>128</v>
      </c>
      <c r="M33" s="1">
        <f>AVERAGE(I33:K33)</f>
        <v>13.666666666666666</v>
      </c>
    </row>
    <row r="34" spans="1:13">
      <c r="A34" s="1" t="s">
        <v>73</v>
      </c>
      <c r="B34" s="1">
        <v>-1.63651671594229</v>
      </c>
      <c r="C34" s="1">
        <v>4.9918063727817197</v>
      </c>
      <c r="D34" s="1">
        <v>7.9937331420935903E-43</v>
      </c>
      <c r="E34" s="1">
        <v>1.80173503230565E-40</v>
      </c>
      <c r="F34" s="1">
        <v>850</v>
      </c>
      <c r="G34" s="1">
        <v>712</v>
      </c>
      <c r="H34" s="1">
        <v>778</v>
      </c>
      <c r="I34" s="1">
        <v>275</v>
      </c>
      <c r="J34" s="1">
        <v>285</v>
      </c>
      <c r="K34" s="1">
        <v>225</v>
      </c>
      <c r="L34" s="1">
        <f>AVERAGE(F34:H34)</f>
        <v>780</v>
      </c>
      <c r="M34" s="1">
        <f>AVERAGE(I34:K34)</f>
        <v>261.66666666666669</v>
      </c>
    </row>
    <row r="35" spans="1:13">
      <c r="A35" s="1" t="s">
        <v>74</v>
      </c>
      <c r="B35" s="1">
        <v>-1.6329281365575099</v>
      </c>
      <c r="C35" s="1">
        <v>6.5909291260392298</v>
      </c>
      <c r="D35" s="1">
        <v>5.0620283853807399E-42</v>
      </c>
      <c r="E35" s="1">
        <v>1.12254561726774E-39</v>
      </c>
      <c r="F35" s="1">
        <v>2660</v>
      </c>
      <c r="G35" s="1">
        <v>2307</v>
      </c>
      <c r="H35" s="1">
        <v>2130</v>
      </c>
      <c r="I35" s="1">
        <v>695</v>
      </c>
      <c r="J35" s="1">
        <v>895</v>
      </c>
      <c r="K35" s="1">
        <v>785</v>
      </c>
      <c r="L35" s="1">
        <f>AVERAGE(F35:H35)</f>
        <v>2365.6666666666665</v>
      </c>
      <c r="M35" s="1">
        <f>AVERAGE(I35:K35)</f>
        <v>791.66666666666663</v>
      </c>
    </row>
    <row r="36" spans="1:13">
      <c r="A36" s="1" t="s">
        <v>75</v>
      </c>
      <c r="B36" s="1">
        <v>-1.6517219262296099</v>
      </c>
      <c r="C36" s="1">
        <v>6.4453689390677997</v>
      </c>
      <c r="D36" s="1">
        <v>2.67760978821914E-41</v>
      </c>
      <c r="E36" s="1">
        <v>5.8435645997182501E-39</v>
      </c>
      <c r="F36" s="1">
        <v>2458</v>
      </c>
      <c r="G36" s="1">
        <v>2017</v>
      </c>
      <c r="H36" s="1">
        <v>1973</v>
      </c>
      <c r="I36" s="1">
        <v>681</v>
      </c>
      <c r="J36" s="1">
        <v>887</v>
      </c>
      <c r="K36" s="1">
        <v>575</v>
      </c>
      <c r="L36" s="1">
        <f>AVERAGE(F36:H36)</f>
        <v>2149.3333333333335</v>
      </c>
      <c r="M36" s="1">
        <f>AVERAGE(I36:K36)</f>
        <v>714.33333333333337</v>
      </c>
    </row>
    <row r="37" spans="1:13">
      <c r="A37" s="1" t="s">
        <v>76</v>
      </c>
      <c r="B37" s="1">
        <v>-1.6880221059496101</v>
      </c>
      <c r="C37" s="1">
        <v>4.6971174201123604</v>
      </c>
      <c r="D37" s="1">
        <v>4.02619919615384E-41</v>
      </c>
      <c r="E37" s="1">
        <v>8.6494082418623599E-39</v>
      </c>
      <c r="F37" s="1">
        <v>793</v>
      </c>
      <c r="G37" s="1">
        <v>573</v>
      </c>
      <c r="H37" s="1">
        <v>571</v>
      </c>
      <c r="I37" s="1">
        <v>197</v>
      </c>
      <c r="J37" s="1">
        <v>231</v>
      </c>
      <c r="K37" s="1">
        <v>193</v>
      </c>
      <c r="L37" s="1">
        <f>AVERAGE(F37:H37)</f>
        <v>645.66666666666663</v>
      </c>
      <c r="M37" s="1">
        <f>AVERAGE(I37:K37)</f>
        <v>207</v>
      </c>
    </row>
    <row r="38" spans="1:13">
      <c r="A38" s="1" t="s">
        <v>78</v>
      </c>
      <c r="B38" s="1">
        <v>-1.8148132881080701</v>
      </c>
      <c r="C38" s="1">
        <v>4.5780319901022901</v>
      </c>
      <c r="D38" s="1">
        <v>1.66551613568085E-40</v>
      </c>
      <c r="E38" s="1">
        <v>3.4695729317387901E-38</v>
      </c>
      <c r="F38" s="1">
        <v>728</v>
      </c>
      <c r="G38" s="1">
        <v>550</v>
      </c>
      <c r="H38" s="1">
        <v>539</v>
      </c>
      <c r="I38" s="1">
        <v>215</v>
      </c>
      <c r="J38" s="1">
        <v>176</v>
      </c>
      <c r="K38" s="1">
        <v>145</v>
      </c>
      <c r="L38" s="1">
        <f>AVERAGE(F38:H38)</f>
        <v>605.66666666666663</v>
      </c>
      <c r="M38" s="1">
        <f>AVERAGE(I38:K38)</f>
        <v>178.66666666666666</v>
      </c>
    </row>
    <row r="39" spans="1:13">
      <c r="A39" s="1" t="s">
        <v>79</v>
      </c>
      <c r="B39" s="1">
        <v>-4.8043649385699503</v>
      </c>
      <c r="C39" s="1">
        <v>1.8486437019566899</v>
      </c>
      <c r="D39" s="1">
        <v>8.7888951262432605E-40</v>
      </c>
      <c r="E39" s="1">
        <v>1.80355998642863E-37</v>
      </c>
      <c r="F39" s="1">
        <v>104</v>
      </c>
      <c r="G39" s="1">
        <v>90</v>
      </c>
      <c r="H39" s="1">
        <v>137</v>
      </c>
      <c r="I39" s="1">
        <v>3</v>
      </c>
      <c r="J39" s="1">
        <v>3</v>
      </c>
      <c r="K39" s="1">
        <v>6</v>
      </c>
      <c r="L39" s="1">
        <f>AVERAGE(F39:H39)</f>
        <v>110.33333333333333</v>
      </c>
      <c r="M39" s="1">
        <f>AVERAGE(I39:K39)</f>
        <v>4</v>
      </c>
    </row>
    <row r="40" spans="1:13">
      <c r="A40" s="1" t="s">
        <v>80</v>
      </c>
      <c r="B40" s="1">
        <v>-3.25092576763956</v>
      </c>
      <c r="C40" s="1">
        <v>1.90415350304515</v>
      </c>
      <c r="D40" s="1">
        <v>1.05607117117393E-39</v>
      </c>
      <c r="E40" s="1">
        <v>2.1352827253632801E-37</v>
      </c>
      <c r="F40" s="1">
        <v>126</v>
      </c>
      <c r="G40" s="1">
        <v>95</v>
      </c>
      <c r="H40" s="1">
        <v>103</v>
      </c>
      <c r="I40" s="1">
        <v>12</v>
      </c>
      <c r="J40" s="1">
        <v>14</v>
      </c>
      <c r="K40" s="1">
        <v>9</v>
      </c>
      <c r="L40" s="1">
        <f>AVERAGE(F40:H40)</f>
        <v>108</v>
      </c>
      <c r="M40" s="1">
        <f>AVERAGE(I40:K40)</f>
        <v>11.666666666666666</v>
      </c>
    </row>
    <row r="41" spans="1:13">
      <c r="A41" s="1" t="s">
        <v>81</v>
      </c>
      <c r="B41" s="1">
        <v>-1.48559761365884</v>
      </c>
      <c r="C41" s="1">
        <v>6.2799457549598703</v>
      </c>
      <c r="D41" s="1">
        <v>1.2368292697017399E-39</v>
      </c>
      <c r="E41" s="1">
        <v>2.4645167578448099E-37</v>
      </c>
      <c r="F41" s="1">
        <v>1887</v>
      </c>
      <c r="G41" s="1">
        <v>1751</v>
      </c>
      <c r="H41" s="1">
        <v>1907</v>
      </c>
      <c r="I41" s="1">
        <v>706</v>
      </c>
      <c r="J41" s="1">
        <v>744</v>
      </c>
      <c r="K41" s="1">
        <v>623</v>
      </c>
      <c r="L41" s="1">
        <f>AVERAGE(F41:H41)</f>
        <v>1848.3333333333333</v>
      </c>
      <c r="M41" s="1">
        <f>AVERAGE(I41:K41)</f>
        <v>691</v>
      </c>
    </row>
    <row r="42" spans="1:13">
      <c r="A42" s="1" t="s">
        <v>83</v>
      </c>
      <c r="B42" s="1">
        <v>-3.45707472447963</v>
      </c>
      <c r="C42" s="1">
        <v>1.91766791124435</v>
      </c>
      <c r="D42" s="1">
        <v>6.9152432982284202E-38</v>
      </c>
      <c r="E42" s="1">
        <v>1.3391222550329901E-35</v>
      </c>
      <c r="F42" s="1">
        <v>116</v>
      </c>
      <c r="G42" s="1">
        <v>116</v>
      </c>
      <c r="H42" s="1">
        <v>98</v>
      </c>
      <c r="I42" s="1">
        <v>8</v>
      </c>
      <c r="J42" s="1">
        <v>12</v>
      </c>
      <c r="K42" s="1">
        <v>11</v>
      </c>
      <c r="L42" s="1">
        <f>AVERAGE(F42:H42)</f>
        <v>110</v>
      </c>
      <c r="M42" s="1">
        <f>AVERAGE(I42:K42)</f>
        <v>10.333333333333334</v>
      </c>
    </row>
    <row r="43" spans="1:13">
      <c r="A43" s="1" t="s">
        <v>84</v>
      </c>
      <c r="B43" s="1">
        <v>-1.35263878741208</v>
      </c>
      <c r="C43" s="1">
        <v>5.5980882106903103</v>
      </c>
      <c r="D43" s="1">
        <v>6.1008969445511399E-36</v>
      </c>
      <c r="E43" s="1">
        <v>1.16501711236991E-33</v>
      </c>
      <c r="F43" s="1">
        <v>1188</v>
      </c>
      <c r="G43" s="1">
        <v>1096</v>
      </c>
      <c r="H43" s="1">
        <v>1091</v>
      </c>
      <c r="I43" s="1">
        <v>489</v>
      </c>
      <c r="J43" s="1">
        <v>498</v>
      </c>
      <c r="K43" s="1">
        <v>396</v>
      </c>
      <c r="L43" s="1">
        <f>AVERAGE(F43:H43)</f>
        <v>1125</v>
      </c>
      <c r="M43" s="1">
        <f>AVERAGE(I43:K43)</f>
        <v>461</v>
      </c>
    </row>
    <row r="44" spans="1:13">
      <c r="A44" s="1" t="s">
        <v>85</v>
      </c>
      <c r="B44" s="1">
        <v>-2.8984388034119499</v>
      </c>
      <c r="C44" s="1">
        <v>4.9427115405677098</v>
      </c>
      <c r="D44" s="1">
        <v>1.11426042899269E-35</v>
      </c>
      <c r="E44" s="1">
        <v>2.0986255668795301E-33</v>
      </c>
      <c r="F44" s="1">
        <v>1343</v>
      </c>
      <c r="G44" s="1">
        <v>826</v>
      </c>
      <c r="H44" s="1">
        <v>524</v>
      </c>
      <c r="I44" s="1">
        <v>125</v>
      </c>
      <c r="J44" s="1">
        <v>137</v>
      </c>
      <c r="K44" s="1">
        <v>106</v>
      </c>
      <c r="L44" s="1">
        <f>AVERAGE(F44:H44)</f>
        <v>897.66666666666663</v>
      </c>
      <c r="M44" s="1">
        <f>AVERAGE(I44:K44)</f>
        <v>122.66666666666667</v>
      </c>
    </row>
    <row r="45" spans="1:13">
      <c r="A45" s="1" t="s">
        <v>87</v>
      </c>
      <c r="B45" s="1">
        <v>-6.9237887106951304</v>
      </c>
      <c r="C45" s="1">
        <v>0.81100268882939097</v>
      </c>
      <c r="D45" s="1">
        <v>1.46850056424821E-34</v>
      </c>
      <c r="E45" s="1">
        <v>2.6920552343798199E-32</v>
      </c>
      <c r="F45" s="1">
        <v>62</v>
      </c>
      <c r="G45" s="1">
        <v>56</v>
      </c>
      <c r="H45" s="1">
        <v>43</v>
      </c>
      <c r="I45" s="1">
        <v>1</v>
      </c>
      <c r="J45" s="1">
        <v>0</v>
      </c>
      <c r="K45" s="1">
        <v>0</v>
      </c>
      <c r="L45" s="1">
        <f>AVERAGE(F45:H45)</f>
        <v>53.666666666666664</v>
      </c>
      <c r="M45" s="1">
        <f>AVERAGE(I45:K45)</f>
        <v>0.33333333333333331</v>
      </c>
    </row>
    <row r="46" spans="1:13">
      <c r="A46" s="1" t="s">
        <v>91</v>
      </c>
      <c r="B46" s="1">
        <v>-2.3492894311331902</v>
      </c>
      <c r="C46" s="1">
        <v>4.5120601653962202</v>
      </c>
      <c r="D46" s="1">
        <v>3.7592646443913099E-33</v>
      </c>
      <c r="E46" s="1">
        <v>6.5425480500931797E-31</v>
      </c>
      <c r="F46" s="1">
        <v>860</v>
      </c>
      <c r="G46" s="1">
        <v>587</v>
      </c>
      <c r="H46" s="1">
        <v>432</v>
      </c>
      <c r="I46" s="1">
        <v>145</v>
      </c>
      <c r="J46" s="1">
        <v>139</v>
      </c>
      <c r="K46" s="1">
        <v>96</v>
      </c>
      <c r="L46" s="1">
        <f>AVERAGE(F46:H46)</f>
        <v>626.33333333333337</v>
      </c>
      <c r="M46" s="1">
        <f>AVERAGE(I46:K46)</f>
        <v>126.66666666666667</v>
      </c>
    </row>
    <row r="47" spans="1:13">
      <c r="A47" s="1" t="s">
        <v>92</v>
      </c>
      <c r="B47" s="1">
        <v>-2.1914795857125098</v>
      </c>
      <c r="C47" s="1">
        <v>2.6527025519904299</v>
      </c>
      <c r="D47" s="1">
        <v>3.9646508812902202E-33</v>
      </c>
      <c r="E47" s="1">
        <v>6.8137481208573998E-31</v>
      </c>
      <c r="F47" s="1">
        <v>193</v>
      </c>
      <c r="G47" s="1">
        <v>151</v>
      </c>
      <c r="H47" s="1">
        <v>154</v>
      </c>
      <c r="I47" s="1">
        <v>38</v>
      </c>
      <c r="J47" s="1">
        <v>44</v>
      </c>
      <c r="K47" s="1">
        <v>31</v>
      </c>
      <c r="L47" s="1">
        <f>AVERAGE(F47:H47)</f>
        <v>166</v>
      </c>
      <c r="M47" s="1">
        <f>AVERAGE(I47:K47)</f>
        <v>37.666666666666664</v>
      </c>
    </row>
    <row r="48" spans="1:13">
      <c r="A48" s="1" t="s">
        <v>94</v>
      </c>
      <c r="B48" s="1">
        <v>-4.4927906168808596</v>
      </c>
      <c r="C48" s="1">
        <v>1.9550753047831599</v>
      </c>
      <c r="D48" s="1">
        <v>3.5194266646678299E-32</v>
      </c>
      <c r="E48" s="1">
        <v>5.9010484405509801E-30</v>
      </c>
      <c r="F48" s="1">
        <v>159</v>
      </c>
      <c r="G48" s="1">
        <v>126</v>
      </c>
      <c r="H48" s="1">
        <v>72</v>
      </c>
      <c r="I48" s="1">
        <v>9</v>
      </c>
      <c r="J48" s="1">
        <v>3</v>
      </c>
      <c r="K48" s="1">
        <v>4</v>
      </c>
      <c r="L48" s="1">
        <f>AVERAGE(F48:H48)</f>
        <v>119</v>
      </c>
      <c r="M48" s="1">
        <f>AVERAGE(I48:K48)</f>
        <v>5.333333333333333</v>
      </c>
    </row>
    <row r="49" spans="1:13">
      <c r="A49" s="1" t="s">
        <v>95</v>
      </c>
      <c r="B49" s="1">
        <v>-5.2956043541816999</v>
      </c>
      <c r="C49" s="1">
        <v>0.86854936028413998</v>
      </c>
      <c r="D49" s="1">
        <v>2.1859272855303301E-31</v>
      </c>
      <c r="E49" s="1">
        <v>3.6210017167176499E-29</v>
      </c>
      <c r="F49" s="1">
        <v>62</v>
      </c>
      <c r="G49" s="1">
        <v>58</v>
      </c>
      <c r="H49" s="1">
        <v>45</v>
      </c>
      <c r="I49" s="1">
        <v>3</v>
      </c>
      <c r="J49" s="1">
        <v>0</v>
      </c>
      <c r="K49" s="1">
        <v>1</v>
      </c>
      <c r="L49" s="1">
        <f>AVERAGE(F49:H49)</f>
        <v>55</v>
      </c>
      <c r="M49" s="1">
        <f>AVERAGE(I49:K49)</f>
        <v>1.3333333333333333</v>
      </c>
    </row>
    <row r="50" spans="1:13">
      <c r="A50" s="1" t="s">
        <v>96</v>
      </c>
      <c r="B50" s="1">
        <v>-1.2001601903716399</v>
      </c>
      <c r="C50" s="1">
        <v>5.9868259980241199</v>
      </c>
      <c r="D50" s="1">
        <v>3.4522391254941001E-31</v>
      </c>
      <c r="E50" s="1">
        <v>5.6505756829069595E-29</v>
      </c>
      <c r="F50" s="1">
        <v>1688</v>
      </c>
      <c r="G50" s="1">
        <v>1339</v>
      </c>
      <c r="H50" s="1">
        <v>1288</v>
      </c>
      <c r="I50" s="1">
        <v>707</v>
      </c>
      <c r="J50" s="1">
        <v>643</v>
      </c>
      <c r="K50" s="1">
        <v>597</v>
      </c>
      <c r="L50" s="1">
        <f>AVERAGE(F50:H50)</f>
        <v>1438.3333333333333</v>
      </c>
      <c r="M50" s="1">
        <f>AVERAGE(I50:K50)</f>
        <v>649</v>
      </c>
    </row>
    <row r="51" spans="1:13">
      <c r="A51" s="1" t="s">
        <v>97</v>
      </c>
      <c r="B51" s="1">
        <v>-2.38560241793942</v>
      </c>
      <c r="C51" s="1">
        <v>2.5039473335884201</v>
      </c>
      <c r="D51" s="1">
        <v>8.6410315226591401E-31</v>
      </c>
      <c r="E51" s="1">
        <v>1.3977122635887101E-28</v>
      </c>
      <c r="F51" s="1">
        <v>150</v>
      </c>
      <c r="G51" s="1">
        <v>151</v>
      </c>
      <c r="H51" s="1">
        <v>155</v>
      </c>
      <c r="I51" s="1">
        <v>32</v>
      </c>
      <c r="J51" s="1">
        <v>31</v>
      </c>
      <c r="K51" s="1">
        <v>28</v>
      </c>
      <c r="L51" s="1">
        <f>AVERAGE(F51:H51)</f>
        <v>152</v>
      </c>
      <c r="M51" s="1">
        <f>AVERAGE(I51:K51)</f>
        <v>30.333333333333332</v>
      </c>
    </row>
    <row r="52" spans="1:13">
      <c r="A52" s="1" t="s">
        <v>98</v>
      </c>
      <c r="B52" s="1">
        <v>-2.71671405270114</v>
      </c>
      <c r="C52" s="1">
        <v>1.96825477977619</v>
      </c>
      <c r="D52" s="1">
        <v>1.09648932500127E-30</v>
      </c>
      <c r="E52" s="1">
        <v>1.7529804336560999E-28</v>
      </c>
      <c r="F52" s="1">
        <v>114</v>
      </c>
      <c r="G52" s="1">
        <v>94</v>
      </c>
      <c r="H52" s="1">
        <v>116</v>
      </c>
      <c r="I52" s="1">
        <v>18</v>
      </c>
      <c r="J52" s="1">
        <v>17</v>
      </c>
      <c r="K52" s="1">
        <v>16</v>
      </c>
      <c r="L52" s="1">
        <f>AVERAGE(F52:H52)</f>
        <v>108</v>
      </c>
      <c r="M52" s="1">
        <f>AVERAGE(I52:K52)</f>
        <v>17</v>
      </c>
    </row>
    <row r="53" spans="1:13">
      <c r="A53" s="1" t="s">
        <v>103</v>
      </c>
      <c r="B53" s="1">
        <v>-1.6519219378328101</v>
      </c>
      <c r="C53" s="1">
        <v>4.0637700567494104</v>
      </c>
      <c r="D53" s="1">
        <v>6.99241599426428E-30</v>
      </c>
      <c r="E53" s="1">
        <v>1.0564695330235101E-27</v>
      </c>
      <c r="F53" s="1">
        <v>506</v>
      </c>
      <c r="G53" s="1">
        <v>385</v>
      </c>
      <c r="H53" s="1">
        <v>347</v>
      </c>
      <c r="I53" s="1">
        <v>157</v>
      </c>
      <c r="J53" s="1">
        <v>135</v>
      </c>
      <c r="K53" s="1">
        <v>116</v>
      </c>
      <c r="L53" s="1">
        <f>AVERAGE(F53:H53)</f>
        <v>412.66666666666669</v>
      </c>
      <c r="M53" s="1">
        <f>AVERAGE(I53:K53)</f>
        <v>136</v>
      </c>
    </row>
    <row r="54" spans="1:13">
      <c r="A54" s="1" t="s">
        <v>104</v>
      </c>
      <c r="B54" s="1">
        <v>-2.42431046026948</v>
      </c>
      <c r="C54" s="1">
        <v>2.75908909253919</v>
      </c>
      <c r="D54" s="1">
        <v>8.0778583020359497E-30</v>
      </c>
      <c r="E54" s="1">
        <v>1.2072008021162201E-27</v>
      </c>
      <c r="F54" s="1">
        <v>222</v>
      </c>
      <c r="G54" s="1">
        <v>180</v>
      </c>
      <c r="H54" s="1">
        <v>150</v>
      </c>
      <c r="I54" s="1">
        <v>43</v>
      </c>
      <c r="J54" s="1">
        <v>26</v>
      </c>
      <c r="K54" s="1">
        <v>37</v>
      </c>
      <c r="L54" s="1">
        <f>AVERAGE(F54:H54)</f>
        <v>184</v>
      </c>
      <c r="M54" s="1">
        <f>AVERAGE(I54:K54)</f>
        <v>35.333333333333336</v>
      </c>
    </row>
    <row r="55" spans="1:13">
      <c r="A55" s="1" t="s">
        <v>105</v>
      </c>
      <c r="B55" s="1">
        <v>-1.3138700340728999</v>
      </c>
      <c r="C55" s="1">
        <v>7.5659181889733498</v>
      </c>
      <c r="D55" s="1">
        <v>9.4768156745280597E-30</v>
      </c>
      <c r="E55" s="1">
        <v>1.40104020117297E-27</v>
      </c>
      <c r="F55" s="1">
        <v>4442</v>
      </c>
      <c r="G55" s="1">
        <v>4188</v>
      </c>
      <c r="H55" s="1">
        <v>4452</v>
      </c>
      <c r="I55" s="1">
        <v>1662</v>
      </c>
      <c r="J55" s="1">
        <v>1967</v>
      </c>
      <c r="K55" s="1">
        <v>1857</v>
      </c>
      <c r="L55" s="1">
        <f>AVERAGE(F55:H55)</f>
        <v>4360.666666666667</v>
      </c>
      <c r="M55" s="1">
        <f>AVERAGE(I55:K55)</f>
        <v>1828.6666666666667</v>
      </c>
    </row>
    <row r="56" spans="1:13">
      <c r="A56" s="1" t="s">
        <v>106</v>
      </c>
      <c r="B56" s="1">
        <v>-4.5067219745625602</v>
      </c>
      <c r="C56" s="1">
        <v>0.860730408435327</v>
      </c>
      <c r="D56" s="1">
        <v>1.77001601806634E-29</v>
      </c>
      <c r="E56" s="1">
        <v>2.5889308757866001E-27</v>
      </c>
      <c r="F56" s="1">
        <v>58</v>
      </c>
      <c r="G56" s="1">
        <v>49</v>
      </c>
      <c r="H56" s="1">
        <v>54</v>
      </c>
      <c r="I56" s="1">
        <v>2</v>
      </c>
      <c r="J56" s="1">
        <v>2</v>
      </c>
      <c r="K56" s="1">
        <v>3</v>
      </c>
      <c r="L56" s="1">
        <f>AVERAGE(F56:H56)</f>
        <v>53.666666666666664</v>
      </c>
      <c r="M56" s="1">
        <f>AVERAGE(I56:K56)</f>
        <v>2.3333333333333335</v>
      </c>
    </row>
    <row r="57" spans="1:13">
      <c r="A57" s="1" t="s">
        <v>108</v>
      </c>
      <c r="B57" s="1">
        <v>-1.3064027614510101</v>
      </c>
      <c r="C57" s="1">
        <v>5.4755567861000403</v>
      </c>
      <c r="D57" s="1">
        <v>7.8384787908027297E-29</v>
      </c>
      <c r="E57" s="1">
        <v>1.1226171343202799E-26</v>
      </c>
      <c r="F57" s="1">
        <v>1079</v>
      </c>
      <c r="G57" s="1">
        <v>983</v>
      </c>
      <c r="H57" s="1">
        <v>1010</v>
      </c>
      <c r="I57" s="1">
        <v>501</v>
      </c>
      <c r="J57" s="1">
        <v>441</v>
      </c>
      <c r="K57" s="1">
        <v>359</v>
      </c>
      <c r="L57" s="1">
        <f>AVERAGE(F57:H57)</f>
        <v>1024</v>
      </c>
      <c r="M57" s="1">
        <f>AVERAGE(I57:K57)</f>
        <v>433.66666666666669</v>
      </c>
    </row>
    <row r="58" spans="1:13">
      <c r="A58" s="1" t="s">
        <v>110</v>
      </c>
      <c r="B58" s="1">
        <v>-1.42851273808107</v>
      </c>
      <c r="C58" s="1">
        <v>4.2371678611989498</v>
      </c>
      <c r="D58" s="1">
        <v>1.40658867063007E-28</v>
      </c>
      <c r="E58" s="1">
        <v>1.9733864931115099E-26</v>
      </c>
      <c r="F58" s="1">
        <v>518</v>
      </c>
      <c r="G58" s="1">
        <v>414</v>
      </c>
      <c r="H58" s="1">
        <v>406</v>
      </c>
      <c r="I58" s="1">
        <v>162</v>
      </c>
      <c r="J58" s="1">
        <v>186</v>
      </c>
      <c r="K58" s="1">
        <v>167</v>
      </c>
      <c r="L58" s="1">
        <f>AVERAGE(F58:H58)</f>
        <v>446</v>
      </c>
      <c r="M58" s="1">
        <f>AVERAGE(I58:K58)</f>
        <v>171.66666666666666</v>
      </c>
    </row>
    <row r="59" spans="1:13">
      <c r="A59" s="1" t="s">
        <v>114</v>
      </c>
      <c r="B59" s="1">
        <v>-1.1047868843662101</v>
      </c>
      <c r="C59" s="1">
        <v>5.7706440377827999</v>
      </c>
      <c r="D59" s="1">
        <v>4.2466940533039397E-27</v>
      </c>
      <c r="E59" s="1">
        <v>5.7242937783211603E-25</v>
      </c>
      <c r="F59" s="1">
        <v>1387</v>
      </c>
      <c r="G59" s="1">
        <v>1112</v>
      </c>
      <c r="H59" s="1">
        <v>1134</v>
      </c>
      <c r="I59" s="1">
        <v>554</v>
      </c>
      <c r="J59" s="1">
        <v>622</v>
      </c>
      <c r="K59" s="1">
        <v>574</v>
      </c>
      <c r="L59" s="1">
        <f>AVERAGE(F59:H59)</f>
        <v>1211</v>
      </c>
      <c r="M59" s="1">
        <f>AVERAGE(I59:K59)</f>
        <v>583.33333333333337</v>
      </c>
    </row>
    <row r="60" spans="1:13">
      <c r="A60" s="1" t="s">
        <v>117</v>
      </c>
      <c r="B60" s="1">
        <v>-1.3627507976635</v>
      </c>
      <c r="C60" s="1">
        <v>6.5799996299660002</v>
      </c>
      <c r="D60" s="1">
        <v>3.02958057719799E-26</v>
      </c>
      <c r="E60" s="1">
        <v>3.9670193672281097E-24</v>
      </c>
      <c r="F60" s="1">
        <v>2911</v>
      </c>
      <c r="G60" s="1">
        <v>1982</v>
      </c>
      <c r="H60" s="1">
        <v>1888</v>
      </c>
      <c r="I60" s="1">
        <v>1091</v>
      </c>
      <c r="J60" s="1">
        <v>889</v>
      </c>
      <c r="K60" s="1">
        <v>744</v>
      </c>
      <c r="L60" s="1">
        <f>AVERAGE(F60:H60)</f>
        <v>2260.3333333333335</v>
      </c>
      <c r="M60" s="1">
        <f>AVERAGE(I60:K60)</f>
        <v>908</v>
      </c>
    </row>
    <row r="61" spans="1:13">
      <c r="A61" s="1" t="s">
        <v>120</v>
      </c>
      <c r="B61" s="1">
        <v>-2.1746960016241799</v>
      </c>
      <c r="C61" s="1">
        <v>2.9207019432271299</v>
      </c>
      <c r="D61" s="1">
        <v>6.9618641633794605E-26</v>
      </c>
      <c r="E61" s="1">
        <v>8.8628398502133501E-24</v>
      </c>
      <c r="F61" s="1">
        <v>237</v>
      </c>
      <c r="G61" s="1">
        <v>196</v>
      </c>
      <c r="H61" s="1">
        <v>167</v>
      </c>
      <c r="I61" s="1">
        <v>37</v>
      </c>
      <c r="J61" s="1">
        <v>64</v>
      </c>
      <c r="K61" s="1">
        <v>37</v>
      </c>
      <c r="L61" s="1">
        <f>AVERAGE(F61:H61)</f>
        <v>200</v>
      </c>
      <c r="M61" s="1">
        <f>AVERAGE(I61:K61)</f>
        <v>46</v>
      </c>
    </row>
    <row r="62" spans="1:13">
      <c r="A62" s="1" t="s">
        <v>121</v>
      </c>
      <c r="B62" s="1">
        <v>-1.3403594991730801</v>
      </c>
      <c r="C62" s="1">
        <v>4.64590419307146</v>
      </c>
      <c r="D62" s="1">
        <v>2.1921480479141999E-25</v>
      </c>
      <c r="E62" s="1">
        <v>2.76512325786903E-23</v>
      </c>
      <c r="F62" s="1">
        <v>696</v>
      </c>
      <c r="G62" s="1">
        <v>525</v>
      </c>
      <c r="H62" s="1">
        <v>531</v>
      </c>
      <c r="I62" s="1">
        <v>285</v>
      </c>
      <c r="J62" s="1">
        <v>232</v>
      </c>
      <c r="K62" s="1">
        <v>201</v>
      </c>
      <c r="L62" s="1">
        <f>AVERAGE(F62:H62)</f>
        <v>584</v>
      </c>
      <c r="M62" s="1">
        <f>AVERAGE(I62:K62)</f>
        <v>239.33333333333334</v>
      </c>
    </row>
    <row r="63" spans="1:13">
      <c r="A63" s="1" t="s">
        <v>124</v>
      </c>
      <c r="B63" s="1">
        <v>-1.5906915913233499</v>
      </c>
      <c r="C63" s="1">
        <v>3.2016094268013799</v>
      </c>
      <c r="D63" s="1">
        <v>1.3472991538855501E-24</v>
      </c>
      <c r="E63" s="1">
        <v>1.6392934572364999E-22</v>
      </c>
      <c r="F63" s="1">
        <v>253</v>
      </c>
      <c r="G63" s="1">
        <v>211</v>
      </c>
      <c r="H63" s="1">
        <v>204</v>
      </c>
      <c r="I63" s="1">
        <v>75</v>
      </c>
      <c r="J63" s="1">
        <v>80</v>
      </c>
      <c r="K63" s="1">
        <v>75</v>
      </c>
      <c r="L63" s="1">
        <f>AVERAGE(F63:H63)</f>
        <v>222.66666666666666</v>
      </c>
      <c r="M63" s="1">
        <f>AVERAGE(I63:K63)</f>
        <v>76.666666666666671</v>
      </c>
    </row>
    <row r="64" spans="1:13">
      <c r="A64" s="1" t="s">
        <v>125</v>
      </c>
      <c r="B64" s="1">
        <v>-2.1581162399340501</v>
      </c>
      <c r="C64" s="1">
        <v>2.9903779003794799</v>
      </c>
      <c r="D64" s="1">
        <v>1.7599010640097301E-24</v>
      </c>
      <c r="E64" s="1">
        <v>2.1225333095675198E-22</v>
      </c>
      <c r="F64" s="1">
        <v>196</v>
      </c>
      <c r="G64" s="1">
        <v>204</v>
      </c>
      <c r="H64" s="1">
        <v>223</v>
      </c>
      <c r="I64" s="1">
        <v>38</v>
      </c>
      <c r="J64" s="1">
        <v>59</v>
      </c>
      <c r="K64" s="1">
        <v>49</v>
      </c>
      <c r="L64" s="1">
        <f>AVERAGE(F64:H64)</f>
        <v>207.66666666666666</v>
      </c>
      <c r="M64" s="1">
        <f>AVERAGE(I64:K64)</f>
        <v>48.666666666666664</v>
      </c>
    </row>
    <row r="65" spans="1:13">
      <c r="A65" s="1" t="s">
        <v>127</v>
      </c>
      <c r="B65" s="1">
        <v>-1.05990557301418</v>
      </c>
      <c r="C65" s="1">
        <v>6.6267259868761199</v>
      </c>
      <c r="D65" s="1">
        <v>4.0802776669833498E-24</v>
      </c>
      <c r="E65" s="1">
        <v>4.8361842795994901E-22</v>
      </c>
      <c r="F65" s="1">
        <v>2290</v>
      </c>
      <c r="G65" s="1">
        <v>2007</v>
      </c>
      <c r="H65" s="1">
        <v>2186</v>
      </c>
      <c r="I65" s="1">
        <v>1056</v>
      </c>
      <c r="J65" s="1">
        <v>1165</v>
      </c>
      <c r="K65" s="1">
        <v>1021</v>
      </c>
      <c r="L65" s="1">
        <f>AVERAGE(F65:H65)</f>
        <v>2161</v>
      </c>
      <c r="M65" s="1">
        <f>AVERAGE(I65:K65)</f>
        <v>1080.6666666666667</v>
      </c>
    </row>
    <row r="66" spans="1:13">
      <c r="A66" s="1" t="s">
        <v>128</v>
      </c>
      <c r="B66" s="1">
        <v>-1.49631215060984</v>
      </c>
      <c r="C66" s="1">
        <v>7.3687096140483899</v>
      </c>
      <c r="D66" s="1">
        <v>5.3071383802249097E-24</v>
      </c>
      <c r="E66" s="1">
        <v>6.2365679991207096E-22</v>
      </c>
      <c r="F66" s="1">
        <v>5590</v>
      </c>
      <c r="G66" s="1">
        <v>3560</v>
      </c>
      <c r="H66" s="1">
        <v>2936</v>
      </c>
      <c r="I66" s="1">
        <v>1371</v>
      </c>
      <c r="J66" s="1">
        <v>1481</v>
      </c>
      <c r="K66" s="1">
        <v>1507</v>
      </c>
      <c r="L66" s="1">
        <f>AVERAGE(F66:H66)</f>
        <v>4028.6666666666665</v>
      </c>
      <c r="M66" s="1">
        <f>AVERAGE(I66:K66)</f>
        <v>1453</v>
      </c>
    </row>
    <row r="67" spans="1:13">
      <c r="A67" s="1" t="s">
        <v>129</v>
      </c>
      <c r="B67" s="1">
        <v>-6.2717891343805503</v>
      </c>
      <c r="C67" s="1">
        <v>0.22205133717911199</v>
      </c>
      <c r="D67" s="1">
        <v>1.09673478681902E-23</v>
      </c>
      <c r="E67" s="1">
        <v>1.27788191389617E-21</v>
      </c>
      <c r="F67" s="1">
        <v>45</v>
      </c>
      <c r="G67" s="1">
        <v>31</v>
      </c>
      <c r="H67" s="1">
        <v>27</v>
      </c>
      <c r="I67" s="1">
        <v>0</v>
      </c>
      <c r="J67" s="1">
        <v>0</v>
      </c>
      <c r="K67" s="1">
        <v>1</v>
      </c>
      <c r="L67" s="1">
        <f>AVERAGE(F67:H67)</f>
        <v>34.333333333333336</v>
      </c>
      <c r="M67" s="1">
        <f>AVERAGE(I67:K67)</f>
        <v>0.33333333333333331</v>
      </c>
    </row>
    <row r="68" spans="1:13">
      <c r="A68" s="1" t="s">
        <v>130</v>
      </c>
      <c r="B68" s="1">
        <v>-1.55984995261724</v>
      </c>
      <c r="C68" s="1">
        <v>5.04168902548252</v>
      </c>
      <c r="D68" s="1">
        <v>1.89554678675679E-23</v>
      </c>
      <c r="E68" s="1">
        <v>2.19007334211085E-21</v>
      </c>
      <c r="F68" s="1">
        <v>1026</v>
      </c>
      <c r="G68" s="1">
        <v>767</v>
      </c>
      <c r="H68" s="1">
        <v>619</v>
      </c>
      <c r="I68" s="1">
        <v>333</v>
      </c>
      <c r="J68" s="1">
        <v>303</v>
      </c>
      <c r="K68" s="1">
        <v>213</v>
      </c>
      <c r="L68" s="1">
        <f>AVERAGE(F68:H68)</f>
        <v>804</v>
      </c>
      <c r="M68" s="1">
        <f>AVERAGE(I68:K68)</f>
        <v>283</v>
      </c>
    </row>
    <row r="69" spans="1:13">
      <c r="A69" s="1" t="s">
        <v>131</v>
      </c>
      <c r="B69" s="1">
        <v>-4.17926464140149</v>
      </c>
      <c r="C69" s="1">
        <v>2.2404226342354998</v>
      </c>
      <c r="D69" s="1">
        <v>2.07193894503426E-23</v>
      </c>
      <c r="E69" s="1">
        <v>2.37392404627301E-21</v>
      </c>
      <c r="F69" s="1">
        <v>228</v>
      </c>
      <c r="G69" s="1">
        <v>139</v>
      </c>
      <c r="H69" s="1">
        <v>69</v>
      </c>
      <c r="I69" s="1">
        <v>6</v>
      </c>
      <c r="J69" s="1">
        <v>9</v>
      </c>
      <c r="K69" s="1">
        <v>9</v>
      </c>
      <c r="L69" s="1">
        <f>AVERAGE(F69:H69)</f>
        <v>145.33333333333334</v>
      </c>
      <c r="M69" s="1">
        <f>AVERAGE(I69:K69)</f>
        <v>8</v>
      </c>
    </row>
    <row r="70" spans="1:13">
      <c r="A70" s="1" t="s">
        <v>132</v>
      </c>
      <c r="B70" s="1">
        <v>-1.9241861397548199</v>
      </c>
      <c r="C70" s="1">
        <v>2.6277390123150099</v>
      </c>
      <c r="D70" s="1">
        <v>2.2122625059339201E-23</v>
      </c>
      <c r="E70" s="1">
        <v>2.5137518342219401E-21</v>
      </c>
      <c r="F70" s="1">
        <v>160</v>
      </c>
      <c r="G70" s="1">
        <v>161</v>
      </c>
      <c r="H70" s="1">
        <v>148</v>
      </c>
      <c r="I70" s="1">
        <v>50</v>
      </c>
      <c r="J70" s="1">
        <v>42</v>
      </c>
      <c r="K70" s="1">
        <v>37</v>
      </c>
      <c r="L70" s="1">
        <f>AVERAGE(F70:H70)</f>
        <v>156.33333333333334</v>
      </c>
      <c r="M70" s="1">
        <f>AVERAGE(I70:K70)</f>
        <v>43</v>
      </c>
    </row>
    <row r="71" spans="1:13">
      <c r="A71" s="1" t="s">
        <v>135</v>
      </c>
      <c r="B71" s="1">
        <v>-2.4719602929398601</v>
      </c>
      <c r="C71" s="1">
        <v>2.2805295962780701</v>
      </c>
      <c r="D71" s="1">
        <v>1.3744774257503699E-22</v>
      </c>
      <c r="E71" s="1">
        <v>1.5240072682775599E-20</v>
      </c>
      <c r="F71" s="1">
        <v>139</v>
      </c>
      <c r="G71" s="1">
        <v>96</v>
      </c>
      <c r="H71" s="1">
        <v>160</v>
      </c>
      <c r="I71" s="1">
        <v>26</v>
      </c>
      <c r="J71" s="1">
        <v>30</v>
      </c>
      <c r="K71" s="1">
        <v>18</v>
      </c>
      <c r="L71" s="1">
        <f>AVERAGE(F71:H71)</f>
        <v>131.66666666666666</v>
      </c>
      <c r="M71" s="1">
        <f>AVERAGE(I71:K71)</f>
        <v>24.666666666666668</v>
      </c>
    </row>
    <row r="72" spans="1:13">
      <c r="A72" s="1" t="s">
        <v>138</v>
      </c>
      <c r="B72" s="1">
        <v>-0.93249820185616294</v>
      </c>
      <c r="C72" s="1">
        <v>8.3409269532617607</v>
      </c>
      <c r="D72" s="1">
        <v>5.2103329760402396E-22</v>
      </c>
      <c r="E72" s="1">
        <v>5.6406982746123796E-20</v>
      </c>
      <c r="F72" s="1">
        <v>8387</v>
      </c>
      <c r="G72" s="1">
        <v>6050</v>
      </c>
      <c r="H72" s="1">
        <v>6424</v>
      </c>
      <c r="I72" s="1">
        <v>4226</v>
      </c>
      <c r="J72" s="1">
        <v>3827</v>
      </c>
      <c r="K72" s="1">
        <v>3271</v>
      </c>
      <c r="L72" s="1">
        <f>AVERAGE(F72:H72)</f>
        <v>6953.666666666667</v>
      </c>
      <c r="M72" s="1">
        <f>AVERAGE(I72:K72)</f>
        <v>3774.6666666666665</v>
      </c>
    </row>
    <row r="73" spans="1:13">
      <c r="A73" s="1" t="s">
        <v>139</v>
      </c>
      <c r="B73" s="1">
        <v>-2.1177551350600998</v>
      </c>
      <c r="C73" s="1">
        <v>2.54859575248507</v>
      </c>
      <c r="D73" s="1">
        <v>5.3996023041296201E-22</v>
      </c>
      <c r="E73" s="1">
        <v>5.7999321937092199E-20</v>
      </c>
      <c r="F73" s="1">
        <v>152</v>
      </c>
      <c r="G73" s="1">
        <v>130</v>
      </c>
      <c r="H73" s="1">
        <v>174</v>
      </c>
      <c r="I73" s="1">
        <v>36</v>
      </c>
      <c r="J73" s="1">
        <v>32</v>
      </c>
      <c r="K73" s="1">
        <v>41</v>
      </c>
      <c r="L73" s="1">
        <f>AVERAGE(F73:H73)</f>
        <v>152</v>
      </c>
      <c r="M73" s="1">
        <f>AVERAGE(I73:K73)</f>
        <v>36.333333333333336</v>
      </c>
    </row>
    <row r="74" spans="1:13">
      <c r="A74" s="1" t="s">
        <v>143</v>
      </c>
      <c r="B74" s="1">
        <v>-2.4453003925844299</v>
      </c>
      <c r="C74" s="1">
        <v>2.2757953689353698</v>
      </c>
      <c r="D74" s="1">
        <v>1.35847687106806E-21</v>
      </c>
      <c r="E74" s="1">
        <v>1.4149771591147601E-19</v>
      </c>
      <c r="F74" s="1">
        <v>164</v>
      </c>
      <c r="G74" s="1">
        <v>124</v>
      </c>
      <c r="H74" s="1">
        <v>106</v>
      </c>
      <c r="I74" s="1">
        <v>29</v>
      </c>
      <c r="J74" s="1">
        <v>14</v>
      </c>
      <c r="K74" s="1">
        <v>31</v>
      </c>
      <c r="L74" s="1">
        <f>AVERAGE(F74:H74)</f>
        <v>131.33333333333334</v>
      </c>
      <c r="M74" s="1">
        <f>AVERAGE(I74:K74)</f>
        <v>24.666666666666668</v>
      </c>
    </row>
    <row r="75" spans="1:13">
      <c r="A75" s="1" t="s">
        <v>142</v>
      </c>
      <c r="B75" s="1">
        <v>-1.2834095563333701</v>
      </c>
      <c r="C75" s="1">
        <v>5.0631359827989098</v>
      </c>
      <c r="D75" s="1">
        <v>1.3491030134400601E-21</v>
      </c>
      <c r="E75" s="1">
        <v>1.4149771591147601E-19</v>
      </c>
      <c r="F75" s="1">
        <v>830</v>
      </c>
      <c r="G75" s="1">
        <v>770</v>
      </c>
      <c r="H75" s="1">
        <v>698</v>
      </c>
      <c r="I75" s="1">
        <v>288</v>
      </c>
      <c r="J75" s="1">
        <v>374</v>
      </c>
      <c r="K75" s="1">
        <v>321</v>
      </c>
      <c r="L75" s="1">
        <f>AVERAGE(F75:H75)</f>
        <v>766</v>
      </c>
      <c r="M75" s="1">
        <f>AVERAGE(I75:K75)</f>
        <v>327.66666666666669</v>
      </c>
    </row>
    <row r="76" spans="1:13">
      <c r="A76" s="1" t="s">
        <v>146</v>
      </c>
      <c r="B76" s="1">
        <v>-3.0739040850510402</v>
      </c>
      <c r="C76" s="1">
        <v>1.3919350743548899</v>
      </c>
      <c r="D76" s="1">
        <v>2.7167197880978301E-21</v>
      </c>
      <c r="E76" s="1">
        <v>2.7668281753005201E-19</v>
      </c>
      <c r="F76" s="1">
        <v>66</v>
      </c>
      <c r="G76" s="1">
        <v>72</v>
      </c>
      <c r="H76" s="1">
        <v>82</v>
      </c>
      <c r="I76" s="1">
        <v>4</v>
      </c>
      <c r="J76" s="1">
        <v>11</v>
      </c>
      <c r="K76" s="1">
        <v>12</v>
      </c>
      <c r="L76" s="1">
        <f>AVERAGE(F76:H76)</f>
        <v>73.333333333333329</v>
      </c>
      <c r="M76" s="1">
        <f>AVERAGE(I76:K76)</f>
        <v>9</v>
      </c>
    </row>
    <row r="77" spans="1:13">
      <c r="A77" s="1" t="s">
        <v>149</v>
      </c>
      <c r="B77" s="1">
        <v>-1.3061634045450801</v>
      </c>
      <c r="C77" s="1">
        <v>5.3250607322078096</v>
      </c>
      <c r="D77" s="1">
        <v>4.11001826013096E-21</v>
      </c>
      <c r="E77" s="1">
        <v>4.0948290622130801E-19</v>
      </c>
      <c r="F77" s="1">
        <v>902</v>
      </c>
      <c r="G77" s="1">
        <v>997</v>
      </c>
      <c r="H77" s="1">
        <v>852</v>
      </c>
      <c r="I77" s="1">
        <v>432</v>
      </c>
      <c r="J77" s="1">
        <v>419</v>
      </c>
      <c r="K77" s="1">
        <v>322</v>
      </c>
      <c r="L77" s="1">
        <f>AVERAGE(F77:H77)</f>
        <v>917</v>
      </c>
      <c r="M77" s="1">
        <f>AVERAGE(I77:K77)</f>
        <v>391</v>
      </c>
    </row>
    <row r="78" spans="1:13">
      <c r="A78" s="1" t="s">
        <v>150</v>
      </c>
      <c r="B78" s="1">
        <v>-0.93431804622759695</v>
      </c>
      <c r="C78" s="1">
        <v>6.8702257984942401</v>
      </c>
      <c r="D78" s="1">
        <v>4.6256960572174503E-21</v>
      </c>
      <c r="E78" s="1">
        <v>4.5754456899771803E-19</v>
      </c>
      <c r="F78" s="1">
        <v>2992</v>
      </c>
      <c r="G78" s="1">
        <v>2244</v>
      </c>
      <c r="H78" s="1">
        <v>2281</v>
      </c>
      <c r="I78" s="1">
        <v>1471</v>
      </c>
      <c r="J78" s="1">
        <v>1362</v>
      </c>
      <c r="K78" s="1">
        <v>1239</v>
      </c>
      <c r="L78" s="1">
        <f>AVERAGE(F78:H78)</f>
        <v>2505.6666666666665</v>
      </c>
      <c r="M78" s="1">
        <f>AVERAGE(I78:K78)</f>
        <v>1357.3333333333333</v>
      </c>
    </row>
    <row r="79" spans="1:13">
      <c r="A79" s="1" t="s">
        <v>153</v>
      </c>
      <c r="B79" s="1">
        <v>-6.0354640210754802</v>
      </c>
      <c r="C79" s="1">
        <v>9.4823996938057306E-3</v>
      </c>
      <c r="D79" s="1">
        <v>8.1186735066434004E-21</v>
      </c>
      <c r="E79" s="1">
        <v>7.8608198621718397E-19</v>
      </c>
      <c r="F79" s="1">
        <v>34</v>
      </c>
      <c r="G79" s="1">
        <v>28</v>
      </c>
      <c r="H79" s="1">
        <v>25</v>
      </c>
      <c r="I79" s="1">
        <v>0</v>
      </c>
      <c r="J79" s="1">
        <v>0</v>
      </c>
      <c r="K79" s="1">
        <v>1</v>
      </c>
      <c r="L79" s="1">
        <f>AVERAGE(F79:H79)</f>
        <v>29</v>
      </c>
      <c r="M79" s="1">
        <f>AVERAGE(I79:K79)</f>
        <v>0.33333333333333331</v>
      </c>
    </row>
    <row r="80" spans="1:13">
      <c r="A80" s="1" t="s">
        <v>155</v>
      </c>
      <c r="B80" s="1">
        <v>-1.9252976371161501</v>
      </c>
      <c r="C80" s="1">
        <v>2.7644043740140298</v>
      </c>
      <c r="D80" s="1">
        <v>1.22839089691656E-20</v>
      </c>
      <c r="E80" s="1">
        <v>1.17285739178512E-18</v>
      </c>
      <c r="F80" s="1">
        <v>204</v>
      </c>
      <c r="G80" s="1">
        <v>182</v>
      </c>
      <c r="H80" s="1">
        <v>133</v>
      </c>
      <c r="I80" s="1">
        <v>46</v>
      </c>
      <c r="J80" s="1">
        <v>57</v>
      </c>
      <c r="K80" s="1">
        <v>39</v>
      </c>
      <c r="L80" s="1">
        <f>AVERAGE(F80:H80)</f>
        <v>173</v>
      </c>
      <c r="M80" s="1">
        <f>AVERAGE(I80:K80)</f>
        <v>47.333333333333336</v>
      </c>
    </row>
    <row r="81" spans="1:13">
      <c r="A81" s="1" t="s">
        <v>157</v>
      </c>
      <c r="B81" s="1">
        <v>-1.9901416668118499</v>
      </c>
      <c r="C81" s="1">
        <v>1.95519304893839</v>
      </c>
      <c r="D81" s="1">
        <v>2.3645033516395E-20</v>
      </c>
      <c r="E81" s="1">
        <v>2.2266819576500999E-18</v>
      </c>
      <c r="F81" s="1">
        <v>117</v>
      </c>
      <c r="G81" s="1">
        <v>84</v>
      </c>
      <c r="H81" s="1">
        <v>95</v>
      </c>
      <c r="I81" s="1">
        <v>26</v>
      </c>
      <c r="J81" s="1">
        <v>29</v>
      </c>
      <c r="K81" s="1">
        <v>22</v>
      </c>
      <c r="L81" s="1">
        <f>AVERAGE(F81:H81)</f>
        <v>98.666666666666671</v>
      </c>
      <c r="M81" s="1">
        <f>AVERAGE(I81:K81)</f>
        <v>25.666666666666668</v>
      </c>
    </row>
    <row r="82" spans="1:13">
      <c r="A82" s="1" t="s">
        <v>159</v>
      </c>
      <c r="B82" s="1">
        <v>-1.1396891146413799</v>
      </c>
      <c r="C82" s="1">
        <v>4.1364843192561596</v>
      </c>
      <c r="D82" s="1">
        <v>5.1464622549222401E-20</v>
      </c>
      <c r="E82" s="1">
        <v>4.7809938880355296E-18</v>
      </c>
      <c r="F82" s="1">
        <v>444</v>
      </c>
      <c r="G82" s="1">
        <v>365</v>
      </c>
      <c r="H82" s="1">
        <v>366</v>
      </c>
      <c r="I82" s="1">
        <v>194</v>
      </c>
      <c r="J82" s="1">
        <v>203</v>
      </c>
      <c r="K82" s="1">
        <v>158</v>
      </c>
      <c r="L82" s="1">
        <f>AVERAGE(F82:H82)</f>
        <v>391.66666666666669</v>
      </c>
      <c r="M82" s="1">
        <f>AVERAGE(I82:K82)</f>
        <v>185</v>
      </c>
    </row>
    <row r="83" spans="1:13">
      <c r="A83" s="1" t="s">
        <v>160</v>
      </c>
      <c r="B83" s="1">
        <v>-3.4767589932415999</v>
      </c>
      <c r="C83" s="1">
        <v>0.65187627957426797</v>
      </c>
      <c r="D83" s="1">
        <v>7.50509428627202E-20</v>
      </c>
      <c r="E83" s="1">
        <v>6.9253383450975803E-18</v>
      </c>
      <c r="F83" s="1">
        <v>51</v>
      </c>
      <c r="G83" s="1">
        <v>47</v>
      </c>
      <c r="H83" s="1">
        <v>34</v>
      </c>
      <c r="I83" s="1">
        <v>4</v>
      </c>
      <c r="J83" s="1">
        <v>6</v>
      </c>
      <c r="K83" s="1">
        <v>2</v>
      </c>
      <c r="L83" s="1">
        <f>AVERAGE(F83:H83)</f>
        <v>44</v>
      </c>
      <c r="M83" s="1">
        <f>AVERAGE(I83:K83)</f>
        <v>4</v>
      </c>
    </row>
    <row r="84" spans="1:13">
      <c r="A84" s="1" t="s">
        <v>161</v>
      </c>
      <c r="B84" s="1">
        <v>-1.19226456218737</v>
      </c>
      <c r="C84" s="1">
        <v>4.8449799715471196</v>
      </c>
      <c r="D84" s="1">
        <v>7.8515273225199206E-20</v>
      </c>
      <c r="E84" s="1">
        <v>7.1967099438217507E-18</v>
      </c>
      <c r="F84" s="1">
        <v>702</v>
      </c>
      <c r="G84" s="1">
        <v>564</v>
      </c>
      <c r="H84" s="1">
        <v>676</v>
      </c>
      <c r="I84" s="1">
        <v>283</v>
      </c>
      <c r="J84" s="1">
        <v>305</v>
      </c>
      <c r="K84" s="1">
        <v>294</v>
      </c>
      <c r="L84" s="1">
        <f>AVERAGE(F84:H84)</f>
        <v>647.33333333333337</v>
      </c>
      <c r="M84" s="1">
        <f>AVERAGE(I84:K84)</f>
        <v>294</v>
      </c>
    </row>
    <row r="85" spans="1:13">
      <c r="A85" s="1" t="s">
        <v>165</v>
      </c>
      <c r="B85" s="1">
        <v>-1.41498837401911</v>
      </c>
      <c r="C85" s="1">
        <v>4.7079123515601404</v>
      </c>
      <c r="D85" s="1">
        <v>3.0575522429279301E-19</v>
      </c>
      <c r="E85" s="1">
        <v>2.7297588174036501E-17</v>
      </c>
      <c r="F85" s="1">
        <v>749</v>
      </c>
      <c r="G85" s="1">
        <v>547</v>
      </c>
      <c r="H85" s="1">
        <v>562</v>
      </c>
      <c r="I85" s="1">
        <v>318</v>
      </c>
      <c r="J85" s="1">
        <v>230</v>
      </c>
      <c r="K85" s="1">
        <v>177</v>
      </c>
      <c r="L85" s="1">
        <f>AVERAGE(F85:H85)</f>
        <v>619.33333333333337</v>
      </c>
      <c r="M85" s="1">
        <f>AVERAGE(I85:K85)</f>
        <v>241.66666666666666</v>
      </c>
    </row>
    <row r="86" spans="1:13">
      <c r="A86" s="1" t="s">
        <v>168</v>
      </c>
      <c r="B86" s="1">
        <v>-2.1546697442616698</v>
      </c>
      <c r="C86" s="1">
        <v>2.1700848466659899</v>
      </c>
      <c r="D86" s="1">
        <v>4.6840092449028099E-19</v>
      </c>
      <c r="E86" s="1">
        <v>4.1019390514757198E-17</v>
      </c>
      <c r="F86" s="1">
        <v>137</v>
      </c>
      <c r="G86" s="1">
        <v>82</v>
      </c>
      <c r="H86" s="1">
        <v>134</v>
      </c>
      <c r="I86" s="1">
        <v>31</v>
      </c>
      <c r="J86" s="1">
        <v>31</v>
      </c>
      <c r="K86" s="1">
        <v>20</v>
      </c>
      <c r="L86" s="1">
        <f>AVERAGE(F86:H86)</f>
        <v>117.66666666666667</v>
      </c>
      <c r="M86" s="1">
        <f>AVERAGE(I86:K86)</f>
        <v>27.333333333333332</v>
      </c>
    </row>
    <row r="87" spans="1:13">
      <c r="A87" s="1" t="s">
        <v>178</v>
      </c>
      <c r="B87" s="1">
        <v>-3.1299273694354799</v>
      </c>
      <c r="C87" s="1">
        <v>1.1153236383519101</v>
      </c>
      <c r="D87" s="1">
        <v>1.80877875188032E-18</v>
      </c>
      <c r="E87" s="1">
        <v>1.49135531970833E-16</v>
      </c>
      <c r="F87" s="1">
        <v>91</v>
      </c>
      <c r="G87" s="1">
        <v>50</v>
      </c>
      <c r="H87" s="1">
        <v>42</v>
      </c>
      <c r="I87" s="1">
        <v>6</v>
      </c>
      <c r="J87" s="1">
        <v>7</v>
      </c>
      <c r="K87" s="1">
        <v>8</v>
      </c>
      <c r="L87" s="1">
        <f>AVERAGE(F87:H87)</f>
        <v>61</v>
      </c>
      <c r="M87" s="1">
        <f>AVERAGE(I87:K87)</f>
        <v>7</v>
      </c>
    </row>
    <row r="88" spans="1:13">
      <c r="A88" s="1" t="s">
        <v>180</v>
      </c>
      <c r="B88" s="1">
        <v>-1.30336409070411</v>
      </c>
      <c r="C88" s="1">
        <v>4.1671235297725202</v>
      </c>
      <c r="D88" s="1">
        <v>2.1748237892474098E-18</v>
      </c>
      <c r="E88" s="1">
        <v>1.7693285371812201E-16</v>
      </c>
      <c r="F88" s="1">
        <v>453</v>
      </c>
      <c r="G88" s="1">
        <v>337</v>
      </c>
      <c r="H88" s="1">
        <v>452</v>
      </c>
      <c r="I88" s="1">
        <v>187</v>
      </c>
      <c r="J88" s="1">
        <v>199</v>
      </c>
      <c r="K88" s="1">
        <v>139</v>
      </c>
      <c r="L88" s="1">
        <f>AVERAGE(F88:H88)</f>
        <v>414</v>
      </c>
      <c r="M88" s="1">
        <f>AVERAGE(I88:K88)</f>
        <v>175</v>
      </c>
    </row>
    <row r="89" spans="1:13">
      <c r="A89" s="1" t="s">
        <v>1068</v>
      </c>
      <c r="B89" s="1">
        <v>-0.97472877955830195</v>
      </c>
      <c r="C89" s="1">
        <v>5.9759476973185199</v>
      </c>
      <c r="D89" s="1">
        <v>3.5185351262848597E-18</v>
      </c>
      <c r="E89" s="1">
        <v>2.7963201994965598E-16</v>
      </c>
      <c r="F89" s="1">
        <v>1634</v>
      </c>
      <c r="G89" s="1">
        <v>1241</v>
      </c>
      <c r="H89" s="1">
        <v>1206</v>
      </c>
      <c r="I89" s="1">
        <v>838</v>
      </c>
      <c r="J89" s="1">
        <v>726</v>
      </c>
      <c r="K89" s="1">
        <v>593</v>
      </c>
      <c r="L89" s="1">
        <f>AVERAGE(F89:H89)</f>
        <v>1360.3333333333333</v>
      </c>
      <c r="M89" s="1">
        <f>AVERAGE(I89:K89)</f>
        <v>719</v>
      </c>
    </row>
    <row r="90" spans="1:13">
      <c r="A90" s="1" t="s">
        <v>184</v>
      </c>
      <c r="B90" s="1">
        <v>-0.85484217250143202</v>
      </c>
      <c r="C90" s="1">
        <v>5.6322955000438197</v>
      </c>
      <c r="D90" s="1">
        <v>3.8737067896990898E-18</v>
      </c>
      <c r="E90" s="1">
        <v>3.0608962443432602E-16</v>
      </c>
      <c r="F90" s="1">
        <v>1209</v>
      </c>
      <c r="G90" s="1">
        <v>913</v>
      </c>
      <c r="H90" s="1">
        <v>996</v>
      </c>
      <c r="I90" s="1">
        <v>612</v>
      </c>
      <c r="J90" s="1">
        <v>615</v>
      </c>
      <c r="K90" s="1">
        <v>559</v>
      </c>
      <c r="L90" s="1">
        <f>AVERAGE(F90:H90)</f>
        <v>1039.3333333333333</v>
      </c>
      <c r="M90" s="1">
        <f>AVERAGE(I90:K90)</f>
        <v>595.33333333333337</v>
      </c>
    </row>
    <row r="91" spans="1:13">
      <c r="A91" s="1" t="s">
        <v>188</v>
      </c>
      <c r="B91" s="1">
        <v>-0.86083866297025602</v>
      </c>
      <c r="C91" s="1">
        <v>7.0006851572946998</v>
      </c>
      <c r="D91" s="1">
        <v>7.5282161905026606E-18</v>
      </c>
      <c r="E91" s="1">
        <v>5.8149126069225303E-16</v>
      </c>
      <c r="F91" s="1">
        <v>2997</v>
      </c>
      <c r="G91" s="1">
        <v>2527</v>
      </c>
      <c r="H91" s="1">
        <v>2518</v>
      </c>
      <c r="I91" s="1">
        <v>1498</v>
      </c>
      <c r="J91" s="1">
        <v>1705</v>
      </c>
      <c r="K91" s="1">
        <v>1406</v>
      </c>
      <c r="L91" s="1">
        <f>AVERAGE(F91:H91)</f>
        <v>2680.6666666666665</v>
      </c>
      <c r="M91" s="1">
        <f>AVERAGE(I91:K91)</f>
        <v>1536.3333333333333</v>
      </c>
    </row>
    <row r="92" spans="1:13">
      <c r="A92" s="1" t="s">
        <v>189</v>
      </c>
      <c r="B92" s="1">
        <v>-3.2671559730781099</v>
      </c>
      <c r="C92" s="1">
        <v>0.47446952283250399</v>
      </c>
      <c r="D92" s="1">
        <v>9.1652109801732896E-18</v>
      </c>
      <c r="E92" s="1">
        <v>7.0398036741007004E-16</v>
      </c>
      <c r="F92" s="1">
        <v>42</v>
      </c>
      <c r="G92" s="1">
        <v>36</v>
      </c>
      <c r="H92" s="1">
        <v>36</v>
      </c>
      <c r="I92" s="1">
        <v>5</v>
      </c>
      <c r="J92" s="1">
        <v>6</v>
      </c>
      <c r="K92" s="1">
        <v>1</v>
      </c>
      <c r="L92" s="1">
        <f>AVERAGE(F92:H92)</f>
        <v>38</v>
      </c>
      <c r="M92" s="1">
        <f>AVERAGE(I92:K92)</f>
        <v>4</v>
      </c>
    </row>
    <row r="93" spans="1:13">
      <c r="A93" s="1" t="s">
        <v>190</v>
      </c>
      <c r="B93" s="1">
        <v>-1.16615993839036</v>
      </c>
      <c r="C93" s="1">
        <v>4.3097484254457603</v>
      </c>
      <c r="D93" s="1">
        <v>1.38500889998924E-17</v>
      </c>
      <c r="E93" s="1">
        <v>1.05791596477512E-15</v>
      </c>
      <c r="F93" s="1">
        <v>524</v>
      </c>
      <c r="G93" s="1">
        <v>390</v>
      </c>
      <c r="H93" s="1">
        <v>423</v>
      </c>
      <c r="I93" s="1">
        <v>251</v>
      </c>
      <c r="J93" s="1">
        <v>200</v>
      </c>
      <c r="K93" s="1">
        <v>168</v>
      </c>
      <c r="L93" s="1">
        <f>AVERAGE(F93:H93)</f>
        <v>445.66666666666669</v>
      </c>
      <c r="M93" s="1">
        <f>AVERAGE(I93:K93)</f>
        <v>206.33333333333334</v>
      </c>
    </row>
    <row r="94" spans="1:13">
      <c r="A94" s="1" t="s">
        <v>191</v>
      </c>
      <c r="B94" s="1">
        <v>-7.5161497835292002</v>
      </c>
      <c r="C94" s="1">
        <v>-0.33135684646555802</v>
      </c>
      <c r="D94" s="1">
        <v>1.6706757127237199E-17</v>
      </c>
      <c r="E94" s="1">
        <v>1.26906742399107E-15</v>
      </c>
      <c r="F94" s="1">
        <v>25</v>
      </c>
      <c r="G94" s="1">
        <v>17</v>
      </c>
      <c r="H94" s="1">
        <v>25</v>
      </c>
      <c r="I94" s="1">
        <v>0</v>
      </c>
      <c r="J94" s="1">
        <v>0</v>
      </c>
      <c r="K94" s="1">
        <v>0</v>
      </c>
      <c r="L94" s="1">
        <f>AVERAGE(F94:H94)</f>
        <v>22.333333333333332</v>
      </c>
      <c r="M94" s="1">
        <f>AVERAGE(I94:K94)</f>
        <v>0</v>
      </c>
    </row>
    <row r="95" spans="1:13">
      <c r="A95" s="1" t="s">
        <v>192</v>
      </c>
      <c r="B95" s="1">
        <v>-1.7969986460880401</v>
      </c>
      <c r="C95" s="1">
        <v>2.9755285229272399</v>
      </c>
      <c r="D95" s="1">
        <v>2.9271298129981397E-17</v>
      </c>
      <c r="E95" s="1">
        <v>2.1991862185197499E-15</v>
      </c>
      <c r="F95" s="1">
        <v>262</v>
      </c>
      <c r="G95" s="1">
        <v>164</v>
      </c>
      <c r="H95" s="1">
        <v>169</v>
      </c>
      <c r="I95" s="1">
        <v>78</v>
      </c>
      <c r="J95" s="1">
        <v>61</v>
      </c>
      <c r="K95" s="1">
        <v>38</v>
      </c>
      <c r="L95" s="1">
        <f>AVERAGE(F95:H95)</f>
        <v>198.33333333333334</v>
      </c>
      <c r="M95" s="1">
        <f>AVERAGE(I95:K95)</f>
        <v>59</v>
      </c>
    </row>
    <row r="96" spans="1:13">
      <c r="A96" s="1" t="s">
        <v>194</v>
      </c>
      <c r="B96" s="1">
        <v>-0.95900394243521403</v>
      </c>
      <c r="C96" s="1">
        <v>7.2311413850726902</v>
      </c>
      <c r="D96" s="1">
        <v>2.9645191288780699E-17</v>
      </c>
      <c r="E96" s="1">
        <v>2.2151724729861202E-15</v>
      </c>
      <c r="F96" s="1">
        <v>3796</v>
      </c>
      <c r="G96" s="1">
        <v>3057</v>
      </c>
      <c r="H96" s="1">
        <v>2840</v>
      </c>
      <c r="I96" s="1">
        <v>1960</v>
      </c>
      <c r="J96" s="1">
        <v>1887</v>
      </c>
      <c r="K96" s="1">
        <v>1356</v>
      </c>
      <c r="L96" s="1">
        <f>AVERAGE(F96:H96)</f>
        <v>3231</v>
      </c>
      <c r="M96" s="1">
        <f>AVERAGE(I96:K96)</f>
        <v>1734.3333333333333</v>
      </c>
    </row>
    <row r="97" spans="1:13">
      <c r="A97" s="1" t="s">
        <v>195</v>
      </c>
      <c r="B97" s="1">
        <v>-2.04404651500551</v>
      </c>
      <c r="C97" s="1">
        <v>2.1001278943083999</v>
      </c>
      <c r="D97" s="1">
        <v>3.3173486557501197E-17</v>
      </c>
      <c r="E97" s="1">
        <v>2.4654176577247802E-15</v>
      </c>
      <c r="F97" s="1">
        <v>118</v>
      </c>
      <c r="G97" s="1">
        <v>119</v>
      </c>
      <c r="H97" s="1">
        <v>92</v>
      </c>
      <c r="I97" s="1">
        <v>20</v>
      </c>
      <c r="J97" s="1">
        <v>37</v>
      </c>
      <c r="K97" s="1">
        <v>26</v>
      </c>
      <c r="L97" s="1">
        <f>AVERAGE(F97:H97)</f>
        <v>109.66666666666667</v>
      </c>
      <c r="M97" s="1">
        <f>AVERAGE(I97:K97)</f>
        <v>27.666666666666668</v>
      </c>
    </row>
    <row r="98" spans="1:13">
      <c r="A98" s="1" t="s">
        <v>196</v>
      </c>
      <c r="B98" s="1">
        <v>-0.86682365059767996</v>
      </c>
      <c r="C98" s="1">
        <v>5.4280179213907802</v>
      </c>
      <c r="D98" s="1">
        <v>3.40850736960997E-17</v>
      </c>
      <c r="E98" s="1">
        <v>2.5195466572455702E-15</v>
      </c>
      <c r="F98" s="1">
        <v>1046</v>
      </c>
      <c r="G98" s="1">
        <v>792</v>
      </c>
      <c r="H98" s="1">
        <v>875</v>
      </c>
      <c r="I98" s="1">
        <v>546</v>
      </c>
      <c r="J98" s="1">
        <v>537</v>
      </c>
      <c r="K98" s="1">
        <v>461</v>
      </c>
      <c r="L98" s="1">
        <f>AVERAGE(F98:H98)</f>
        <v>904.33333333333337</v>
      </c>
      <c r="M98" s="1">
        <f>AVERAGE(I98:K98)</f>
        <v>514.66666666666663</v>
      </c>
    </row>
    <row r="99" spans="1:13">
      <c r="A99" s="1" t="s">
        <v>199</v>
      </c>
      <c r="B99" s="1">
        <v>-1.8386358505749101</v>
      </c>
      <c r="C99" s="1">
        <v>2.39562712388891</v>
      </c>
      <c r="D99" s="1">
        <v>5.2946917006566903E-17</v>
      </c>
      <c r="E99" s="1">
        <v>3.8516781054142197E-15</v>
      </c>
      <c r="F99" s="1">
        <v>173</v>
      </c>
      <c r="G99" s="1">
        <v>123</v>
      </c>
      <c r="H99" s="1">
        <v>101</v>
      </c>
      <c r="I99" s="1">
        <v>32</v>
      </c>
      <c r="J99" s="1">
        <v>43</v>
      </c>
      <c r="K99" s="1">
        <v>39</v>
      </c>
      <c r="L99" s="1">
        <f>AVERAGE(F99:H99)</f>
        <v>132.33333333333334</v>
      </c>
      <c r="M99" s="1">
        <f>AVERAGE(I99:K99)</f>
        <v>38</v>
      </c>
    </row>
    <row r="100" spans="1:13">
      <c r="A100" s="1" t="s">
        <v>202</v>
      </c>
      <c r="B100" s="1">
        <v>-1.9689333678218599</v>
      </c>
      <c r="C100" s="1">
        <v>1.9776798302307199</v>
      </c>
      <c r="D100" s="1">
        <v>1.49846717992905E-16</v>
      </c>
      <c r="E100" s="1">
        <v>1.07304298212732E-14</v>
      </c>
      <c r="F100" s="1">
        <v>101</v>
      </c>
      <c r="G100" s="1">
        <v>103</v>
      </c>
      <c r="H100" s="1">
        <v>94</v>
      </c>
      <c r="I100" s="1">
        <v>30</v>
      </c>
      <c r="J100" s="1">
        <v>19</v>
      </c>
      <c r="K100" s="1">
        <v>30</v>
      </c>
      <c r="L100" s="1">
        <f>AVERAGE(F100:H100)</f>
        <v>99.333333333333329</v>
      </c>
      <c r="M100" s="1">
        <f>AVERAGE(I100:K100)</f>
        <v>26.333333333333332</v>
      </c>
    </row>
    <row r="101" spans="1:13">
      <c r="A101" s="1" t="s">
        <v>203</v>
      </c>
      <c r="B101" s="1">
        <v>-1.9689331284012399</v>
      </c>
      <c r="C101" s="1">
        <v>1.9776798302307199</v>
      </c>
      <c r="D101" s="1">
        <v>1.51267612965333E-16</v>
      </c>
      <c r="E101" s="1">
        <v>1.07760539412454E-14</v>
      </c>
      <c r="F101" s="1">
        <v>101</v>
      </c>
      <c r="G101" s="1">
        <v>103</v>
      </c>
      <c r="H101" s="1">
        <v>94</v>
      </c>
      <c r="I101" s="1">
        <v>30</v>
      </c>
      <c r="J101" s="1">
        <v>19</v>
      </c>
      <c r="K101" s="1">
        <v>30</v>
      </c>
      <c r="L101" s="1">
        <f>AVERAGE(F101:H101)</f>
        <v>99.333333333333329</v>
      </c>
      <c r="M101" s="1">
        <f>AVERAGE(I101:K101)</f>
        <v>26.333333333333332</v>
      </c>
    </row>
    <row r="102" spans="1:13">
      <c r="A102" s="1" t="s">
        <v>206</v>
      </c>
      <c r="B102" s="1">
        <v>-3.2068822973626698</v>
      </c>
      <c r="C102" s="1">
        <v>0.42351254201963101</v>
      </c>
      <c r="D102" s="1">
        <v>3.2754824894840398E-16</v>
      </c>
      <c r="E102" s="1">
        <v>2.2976841197916301E-14</v>
      </c>
      <c r="F102" s="1">
        <v>35</v>
      </c>
      <c r="G102" s="1">
        <v>35</v>
      </c>
      <c r="H102" s="1">
        <v>39</v>
      </c>
      <c r="I102" s="1">
        <v>2</v>
      </c>
      <c r="J102" s="1">
        <v>7</v>
      </c>
      <c r="K102" s="1">
        <v>3</v>
      </c>
      <c r="L102" s="1">
        <f>AVERAGE(F102:H102)</f>
        <v>36.333333333333336</v>
      </c>
      <c r="M102" s="1">
        <f>AVERAGE(I102:K102)</f>
        <v>4</v>
      </c>
    </row>
    <row r="103" spans="1:13">
      <c r="A103" s="1" t="s">
        <v>207</v>
      </c>
      <c r="B103" s="1">
        <v>-3.4143735338165602</v>
      </c>
      <c r="C103" s="1">
        <v>0.375059417326228</v>
      </c>
      <c r="D103" s="1">
        <v>3.4076980857998598E-16</v>
      </c>
      <c r="E103" s="1">
        <v>2.3782964965310801E-14</v>
      </c>
      <c r="F103" s="1">
        <v>46</v>
      </c>
      <c r="G103" s="1">
        <v>26</v>
      </c>
      <c r="H103" s="1">
        <v>35</v>
      </c>
      <c r="I103" s="1">
        <v>2</v>
      </c>
      <c r="J103" s="1">
        <v>3</v>
      </c>
      <c r="K103" s="1">
        <v>5</v>
      </c>
      <c r="L103" s="1">
        <f>AVERAGE(F103:H103)</f>
        <v>35.666666666666664</v>
      </c>
      <c r="M103" s="1">
        <f>AVERAGE(I103:K103)</f>
        <v>3.3333333333333335</v>
      </c>
    </row>
    <row r="104" spans="1:13">
      <c r="A104" s="1" t="s">
        <v>211</v>
      </c>
      <c r="B104" s="1">
        <v>-1.1918186130986199</v>
      </c>
      <c r="C104" s="1">
        <v>4.7653606811106304</v>
      </c>
      <c r="D104" s="1">
        <v>6.0066482338907001E-16</v>
      </c>
      <c r="E104" s="1">
        <v>4.1087266949136001E-14</v>
      </c>
      <c r="F104" s="1">
        <v>731</v>
      </c>
      <c r="G104" s="1">
        <v>561</v>
      </c>
      <c r="H104" s="1">
        <v>554</v>
      </c>
      <c r="I104" s="1">
        <v>353</v>
      </c>
      <c r="J104" s="1">
        <v>261</v>
      </c>
      <c r="K104" s="1">
        <v>226</v>
      </c>
      <c r="L104" s="1">
        <f>AVERAGE(F104:H104)</f>
        <v>615.33333333333337</v>
      </c>
      <c r="M104" s="1">
        <f>AVERAGE(I104:K104)</f>
        <v>280</v>
      </c>
    </row>
    <row r="105" spans="1:13">
      <c r="A105" s="1" t="s">
        <v>212</v>
      </c>
      <c r="B105" s="1">
        <v>-1.24487582211675</v>
      </c>
      <c r="C105" s="1">
        <v>4.8199946219570098</v>
      </c>
      <c r="D105" s="1">
        <v>6.5913578045228804E-16</v>
      </c>
      <c r="E105" s="1">
        <v>4.4863652700190601E-14</v>
      </c>
      <c r="F105" s="1">
        <v>782</v>
      </c>
      <c r="G105" s="1">
        <v>584</v>
      </c>
      <c r="H105" s="1">
        <v>575</v>
      </c>
      <c r="I105" s="1">
        <v>275</v>
      </c>
      <c r="J105" s="1">
        <v>247</v>
      </c>
      <c r="K105" s="1">
        <v>318</v>
      </c>
      <c r="L105" s="1">
        <f>AVERAGE(F105:H105)</f>
        <v>647</v>
      </c>
      <c r="M105" s="1">
        <f>AVERAGE(I105:K105)</f>
        <v>280</v>
      </c>
    </row>
    <row r="106" spans="1:13">
      <c r="A106" s="1" t="s">
        <v>213</v>
      </c>
      <c r="B106" s="1">
        <v>-3.5472985600943301</v>
      </c>
      <c r="C106" s="1">
        <v>0.48901199998863198</v>
      </c>
      <c r="D106" s="1">
        <v>8.0606523612143103E-16</v>
      </c>
      <c r="E106" s="1">
        <v>5.4594043997209599E-14</v>
      </c>
      <c r="F106" s="1">
        <v>59</v>
      </c>
      <c r="G106" s="1">
        <v>27</v>
      </c>
      <c r="H106" s="1">
        <v>32</v>
      </c>
      <c r="I106" s="1">
        <v>7</v>
      </c>
      <c r="J106" s="1">
        <v>2</v>
      </c>
      <c r="K106" s="1">
        <v>1</v>
      </c>
      <c r="L106" s="1">
        <f>AVERAGE(F106:H106)</f>
        <v>39.333333333333336</v>
      </c>
      <c r="M106" s="1">
        <f>AVERAGE(I106:K106)</f>
        <v>3.3333333333333335</v>
      </c>
    </row>
    <row r="107" spans="1:13">
      <c r="A107" s="1" t="s">
        <v>214</v>
      </c>
      <c r="B107" s="1">
        <v>-1.0334731977548699</v>
      </c>
      <c r="C107" s="1">
        <v>4.8280409437606204</v>
      </c>
      <c r="D107" s="1">
        <v>8.3316162792922801E-16</v>
      </c>
      <c r="E107" s="1">
        <v>5.6152643247053701E-14</v>
      </c>
      <c r="F107" s="1">
        <v>743</v>
      </c>
      <c r="G107" s="1">
        <v>562</v>
      </c>
      <c r="H107" s="1">
        <v>558</v>
      </c>
      <c r="I107" s="1">
        <v>364</v>
      </c>
      <c r="J107" s="1">
        <v>300</v>
      </c>
      <c r="K107" s="1">
        <v>279</v>
      </c>
      <c r="L107" s="1">
        <f>AVERAGE(F107:H107)</f>
        <v>621</v>
      </c>
      <c r="M107" s="1">
        <f>AVERAGE(I107:K107)</f>
        <v>314.33333333333331</v>
      </c>
    </row>
    <row r="108" spans="1:13">
      <c r="A108" s="1" t="s">
        <v>217</v>
      </c>
      <c r="B108" s="1">
        <v>-3.9903225104656999</v>
      </c>
      <c r="C108" s="1">
        <v>-5.9311680944591503E-3</v>
      </c>
      <c r="D108" s="1">
        <v>1.1116440587142101E-15</v>
      </c>
      <c r="E108" s="1">
        <v>7.3835720595467001E-14</v>
      </c>
      <c r="F108" s="1">
        <v>32</v>
      </c>
      <c r="G108" s="1">
        <v>24</v>
      </c>
      <c r="H108" s="1">
        <v>26</v>
      </c>
      <c r="I108" s="1">
        <v>0</v>
      </c>
      <c r="J108" s="1">
        <v>4</v>
      </c>
      <c r="K108" s="1">
        <v>1</v>
      </c>
      <c r="L108" s="1">
        <f>AVERAGE(F108:H108)</f>
        <v>27.333333333333332</v>
      </c>
      <c r="M108" s="1">
        <f>AVERAGE(I108:K108)</f>
        <v>1.6666666666666667</v>
      </c>
    </row>
    <row r="109" spans="1:13">
      <c r="A109" s="1" t="s">
        <v>219</v>
      </c>
      <c r="B109" s="1">
        <v>-1.3828643056561201</v>
      </c>
      <c r="C109" s="1">
        <v>2.6905209243819002</v>
      </c>
      <c r="D109" s="1">
        <v>1.23999526003781E-15</v>
      </c>
      <c r="E109" s="1">
        <v>8.1572702537128605E-14</v>
      </c>
      <c r="F109" s="1">
        <v>160</v>
      </c>
      <c r="G109" s="1">
        <v>146</v>
      </c>
      <c r="H109" s="1">
        <v>142</v>
      </c>
      <c r="I109" s="1">
        <v>62</v>
      </c>
      <c r="J109" s="1">
        <v>66</v>
      </c>
      <c r="K109" s="1">
        <v>51</v>
      </c>
      <c r="L109" s="1">
        <f>AVERAGE(F109:H109)</f>
        <v>149.33333333333334</v>
      </c>
      <c r="M109" s="1">
        <f>AVERAGE(I109:K109)</f>
        <v>59.666666666666664</v>
      </c>
    </row>
    <row r="110" spans="1:13">
      <c r="A110" s="1" t="s">
        <v>223</v>
      </c>
      <c r="B110" s="1">
        <v>-2.80326035837418</v>
      </c>
      <c r="C110" s="1">
        <v>0.55383695222683205</v>
      </c>
      <c r="D110" s="1">
        <v>2.7916843062748099E-15</v>
      </c>
      <c r="E110" s="1">
        <v>1.8020125599517599E-13</v>
      </c>
      <c r="F110" s="1">
        <v>49</v>
      </c>
      <c r="G110" s="1">
        <v>30</v>
      </c>
      <c r="H110" s="1">
        <v>38</v>
      </c>
      <c r="I110" s="1">
        <v>5</v>
      </c>
      <c r="J110" s="1">
        <v>6</v>
      </c>
      <c r="K110" s="1">
        <v>6</v>
      </c>
      <c r="L110" s="1">
        <f>AVERAGE(F110:H110)</f>
        <v>39</v>
      </c>
      <c r="M110" s="1">
        <f>AVERAGE(I110:K110)</f>
        <v>5.666666666666667</v>
      </c>
    </row>
    <row r="111" spans="1:13">
      <c r="A111" s="1" t="s">
        <v>228</v>
      </c>
      <c r="B111" s="1">
        <v>-0.85856185486903602</v>
      </c>
      <c r="C111" s="1">
        <v>5.0770281218189997</v>
      </c>
      <c r="D111" s="1">
        <v>7.2851095684117105E-15</v>
      </c>
      <c r="E111" s="1">
        <v>4.5946317181693798E-13</v>
      </c>
      <c r="F111" s="1">
        <v>835</v>
      </c>
      <c r="G111" s="1">
        <v>640</v>
      </c>
      <c r="H111" s="1">
        <v>648</v>
      </c>
      <c r="I111" s="1">
        <v>415</v>
      </c>
      <c r="J111" s="1">
        <v>433</v>
      </c>
      <c r="K111" s="1">
        <v>366</v>
      </c>
      <c r="L111" s="1">
        <f>AVERAGE(F111:H111)</f>
        <v>707.66666666666663</v>
      </c>
      <c r="M111" s="1">
        <f>AVERAGE(I111:K111)</f>
        <v>404.66666666666669</v>
      </c>
    </row>
    <row r="112" spans="1:13">
      <c r="A112" s="1" t="s">
        <v>230</v>
      </c>
      <c r="B112" s="1">
        <v>-7.24094899673673</v>
      </c>
      <c r="C112" s="1">
        <v>-0.56755594401894904</v>
      </c>
      <c r="D112" s="1">
        <v>8.5274849727968805E-15</v>
      </c>
      <c r="E112" s="1">
        <v>5.3292904950447397E-13</v>
      </c>
      <c r="F112" s="1">
        <v>17</v>
      </c>
      <c r="G112" s="1">
        <v>18</v>
      </c>
      <c r="H112" s="1">
        <v>20</v>
      </c>
      <c r="I112" s="1">
        <v>0</v>
      </c>
      <c r="J112" s="1">
        <v>0</v>
      </c>
      <c r="K112" s="1">
        <v>0</v>
      </c>
      <c r="L112" s="1">
        <f>AVERAGE(F112:H112)</f>
        <v>18.333333333333332</v>
      </c>
      <c r="M112" s="1">
        <f>AVERAGE(I112:K112)</f>
        <v>0</v>
      </c>
    </row>
    <row r="113" spans="1:13">
      <c r="A113" s="1" t="s">
        <v>231</v>
      </c>
      <c r="B113" s="1">
        <v>-1.0597103938181001</v>
      </c>
      <c r="C113" s="1">
        <v>4.6104260657603797</v>
      </c>
      <c r="D113" s="1">
        <v>1.03965271428229E-14</v>
      </c>
      <c r="E113" s="1">
        <v>6.4679570898946303E-13</v>
      </c>
      <c r="F113" s="1">
        <v>577</v>
      </c>
      <c r="G113" s="1">
        <v>452</v>
      </c>
      <c r="H113" s="1">
        <v>574</v>
      </c>
      <c r="I113" s="1">
        <v>243</v>
      </c>
      <c r="J113" s="1">
        <v>308</v>
      </c>
      <c r="K113" s="1">
        <v>249</v>
      </c>
      <c r="L113" s="1">
        <f>AVERAGE(F113:H113)</f>
        <v>534.33333333333337</v>
      </c>
      <c r="M113" s="1">
        <f>AVERAGE(I113:K113)</f>
        <v>266.66666666666669</v>
      </c>
    </row>
    <row r="114" spans="1:13">
      <c r="A114" s="1" t="s">
        <v>233</v>
      </c>
      <c r="B114" s="1">
        <v>-1.29231761846338</v>
      </c>
      <c r="C114" s="1">
        <v>6.3852409323783803</v>
      </c>
      <c r="D114" s="1">
        <v>1.7799564975999399E-14</v>
      </c>
      <c r="E114" s="1">
        <v>1.0974269903812401E-12</v>
      </c>
      <c r="F114" s="1">
        <v>2295</v>
      </c>
      <c r="G114" s="1">
        <v>1854</v>
      </c>
      <c r="H114" s="1">
        <v>1651</v>
      </c>
      <c r="I114" s="1">
        <v>589</v>
      </c>
      <c r="J114" s="1">
        <v>933</v>
      </c>
      <c r="K114" s="1">
        <v>912</v>
      </c>
      <c r="L114" s="1">
        <f>AVERAGE(F114:H114)</f>
        <v>1933.3333333333333</v>
      </c>
      <c r="M114" s="1">
        <f>AVERAGE(I114:K114)</f>
        <v>811.33333333333337</v>
      </c>
    </row>
    <row r="115" spans="1:13">
      <c r="A115" s="1" t="s">
        <v>234</v>
      </c>
      <c r="B115" s="1">
        <v>-4.8401960879831503</v>
      </c>
      <c r="C115" s="1">
        <v>-0.32998451297242998</v>
      </c>
      <c r="D115" s="1">
        <v>1.81349032825849E-14</v>
      </c>
      <c r="E115" s="1">
        <v>1.1131106483583E-12</v>
      </c>
      <c r="F115" s="1">
        <v>22</v>
      </c>
      <c r="G115" s="1">
        <v>24</v>
      </c>
      <c r="H115" s="1">
        <v>19</v>
      </c>
      <c r="I115" s="1">
        <v>1</v>
      </c>
      <c r="J115" s="1">
        <v>1</v>
      </c>
      <c r="K115" s="1">
        <v>0</v>
      </c>
      <c r="L115" s="1">
        <f>AVERAGE(F115:H115)</f>
        <v>21.666666666666668</v>
      </c>
      <c r="M115" s="1">
        <f>AVERAGE(I115:K115)</f>
        <v>0.66666666666666663</v>
      </c>
    </row>
    <row r="116" spans="1:13">
      <c r="A116" s="1" t="s">
        <v>235</v>
      </c>
      <c r="B116" s="1">
        <v>-1.0864465501402201</v>
      </c>
      <c r="C116" s="1">
        <v>3.9856369559113101</v>
      </c>
      <c r="D116" s="1">
        <v>2.05444561013896E-14</v>
      </c>
      <c r="E116" s="1">
        <v>1.25540323083558E-12</v>
      </c>
      <c r="F116" s="1">
        <v>395</v>
      </c>
      <c r="G116" s="1">
        <v>354</v>
      </c>
      <c r="H116" s="1">
        <v>295</v>
      </c>
      <c r="I116" s="1">
        <v>178</v>
      </c>
      <c r="J116" s="1">
        <v>173</v>
      </c>
      <c r="K116" s="1">
        <v>160</v>
      </c>
      <c r="L116" s="1">
        <f>AVERAGE(F116:H116)</f>
        <v>348</v>
      </c>
      <c r="M116" s="1">
        <f>AVERAGE(I116:K116)</f>
        <v>170.33333333333334</v>
      </c>
    </row>
    <row r="117" spans="1:13">
      <c r="A117" s="1" t="s">
        <v>236</v>
      </c>
      <c r="B117" s="1">
        <v>-0.89410301121741198</v>
      </c>
      <c r="C117" s="1">
        <v>6.2731093363398296</v>
      </c>
      <c r="D117" s="1">
        <v>2.4478562569981801E-14</v>
      </c>
      <c r="E117" s="1">
        <v>1.4891847644897301E-12</v>
      </c>
      <c r="F117" s="1">
        <v>1929</v>
      </c>
      <c r="G117" s="1">
        <v>1551</v>
      </c>
      <c r="H117" s="1">
        <v>1431</v>
      </c>
      <c r="I117" s="1">
        <v>1039</v>
      </c>
      <c r="J117" s="1">
        <v>998</v>
      </c>
      <c r="K117" s="1">
        <v>719</v>
      </c>
      <c r="L117" s="1">
        <f>AVERAGE(F117:H117)</f>
        <v>1637</v>
      </c>
      <c r="M117" s="1">
        <f>AVERAGE(I117:K117)</f>
        <v>918.66666666666663</v>
      </c>
    </row>
    <row r="118" spans="1:13">
      <c r="A118" s="1" t="s">
        <v>240</v>
      </c>
      <c r="B118" s="1">
        <v>-1.0009719211310399</v>
      </c>
      <c r="C118" s="1">
        <v>3.9501856995535798</v>
      </c>
      <c r="D118" s="1">
        <v>2.8600739676630698E-14</v>
      </c>
      <c r="E118" s="1">
        <v>1.71403356646942E-12</v>
      </c>
      <c r="F118" s="1">
        <v>374</v>
      </c>
      <c r="G118" s="1">
        <v>293</v>
      </c>
      <c r="H118" s="1">
        <v>333</v>
      </c>
      <c r="I118" s="1">
        <v>178</v>
      </c>
      <c r="J118" s="1">
        <v>170</v>
      </c>
      <c r="K118" s="1">
        <v>170</v>
      </c>
      <c r="L118" s="1">
        <f>AVERAGE(F118:H118)</f>
        <v>333.33333333333331</v>
      </c>
      <c r="M118" s="1">
        <f>AVERAGE(I118:K118)</f>
        <v>172.66666666666666</v>
      </c>
    </row>
    <row r="119" spans="1:13">
      <c r="A119" s="1" t="s">
        <v>239</v>
      </c>
      <c r="B119" s="1">
        <v>-0.86435799659950396</v>
      </c>
      <c r="C119" s="1">
        <v>5.13289349870929</v>
      </c>
      <c r="D119" s="1">
        <v>2.8673192253106898E-14</v>
      </c>
      <c r="E119" s="1">
        <v>1.71403356646942E-12</v>
      </c>
      <c r="F119" s="1">
        <v>838</v>
      </c>
      <c r="G119" s="1">
        <v>664</v>
      </c>
      <c r="H119" s="1">
        <v>704</v>
      </c>
      <c r="I119" s="1">
        <v>473</v>
      </c>
      <c r="J119" s="1">
        <v>439</v>
      </c>
      <c r="K119" s="1">
        <v>350</v>
      </c>
      <c r="L119" s="1">
        <f>AVERAGE(F119:H119)</f>
        <v>735.33333333333337</v>
      </c>
      <c r="M119" s="1">
        <f>AVERAGE(I119:K119)</f>
        <v>420.66666666666669</v>
      </c>
    </row>
    <row r="120" spans="1:13">
      <c r="A120" s="1" t="s">
        <v>241</v>
      </c>
      <c r="B120" s="1">
        <v>-0.81900935250845996</v>
      </c>
      <c r="C120" s="1">
        <v>6.7770588600474504</v>
      </c>
      <c r="D120" s="1">
        <v>3.2481430046981399E-14</v>
      </c>
      <c r="E120" s="1">
        <v>1.93327784292618E-12</v>
      </c>
      <c r="F120" s="1">
        <v>2436</v>
      </c>
      <c r="G120" s="1">
        <v>2249</v>
      </c>
      <c r="H120" s="1">
        <v>2108</v>
      </c>
      <c r="I120" s="1">
        <v>1292</v>
      </c>
      <c r="J120" s="1">
        <v>1526</v>
      </c>
      <c r="K120" s="1">
        <v>1206</v>
      </c>
      <c r="L120" s="1">
        <f>AVERAGE(F120:H120)</f>
        <v>2264.3333333333335</v>
      </c>
      <c r="M120" s="1">
        <f>AVERAGE(I120:K120)</f>
        <v>1341.3333333333333</v>
      </c>
    </row>
    <row r="121" spans="1:13">
      <c r="A121" s="1" t="s">
        <v>243</v>
      </c>
      <c r="B121" s="1">
        <v>-0.91972610756432605</v>
      </c>
      <c r="C121" s="1">
        <v>5.1756480668293499</v>
      </c>
      <c r="D121" s="1">
        <v>4.8134963486430701E-14</v>
      </c>
      <c r="E121" s="1">
        <v>2.8403760213516498E-12</v>
      </c>
      <c r="F121" s="1">
        <v>849</v>
      </c>
      <c r="G121" s="1">
        <v>766</v>
      </c>
      <c r="H121" s="1">
        <v>681</v>
      </c>
      <c r="I121" s="1">
        <v>410</v>
      </c>
      <c r="J121" s="1">
        <v>490</v>
      </c>
      <c r="K121" s="1">
        <v>367</v>
      </c>
      <c r="L121" s="1">
        <f>AVERAGE(F121:H121)</f>
        <v>765.33333333333337</v>
      </c>
      <c r="M121" s="1">
        <f>AVERAGE(I121:K121)</f>
        <v>422.33333333333331</v>
      </c>
    </row>
    <row r="122" spans="1:13">
      <c r="A122" s="1" t="s">
        <v>246</v>
      </c>
      <c r="B122" s="1">
        <v>-4.7636003823911199</v>
      </c>
      <c r="C122" s="1">
        <v>-0.387394963879863</v>
      </c>
      <c r="D122" s="1">
        <v>1.1138860261152001E-13</v>
      </c>
      <c r="E122" s="1">
        <v>6.4893300733296099E-12</v>
      </c>
      <c r="F122" s="1">
        <v>25</v>
      </c>
      <c r="G122" s="1">
        <v>22</v>
      </c>
      <c r="H122" s="1">
        <v>15</v>
      </c>
      <c r="I122" s="1">
        <v>1</v>
      </c>
      <c r="J122" s="1">
        <v>0</v>
      </c>
      <c r="K122" s="1">
        <v>1</v>
      </c>
      <c r="L122" s="1">
        <f>AVERAGE(F122:H122)</f>
        <v>20.666666666666668</v>
      </c>
      <c r="M122" s="1">
        <f>AVERAGE(I122:K122)</f>
        <v>0.66666666666666663</v>
      </c>
    </row>
    <row r="123" spans="1:13">
      <c r="A123" s="1" t="s">
        <v>248</v>
      </c>
      <c r="B123" s="1">
        <v>-3.3719227152954798</v>
      </c>
      <c r="C123" s="1">
        <v>5.21759408406436E-2</v>
      </c>
      <c r="D123" s="1">
        <v>1.6617549291784699E-13</v>
      </c>
      <c r="E123" s="1">
        <v>9.5997766896112301E-12</v>
      </c>
      <c r="F123" s="1">
        <v>31</v>
      </c>
      <c r="G123" s="1">
        <v>29</v>
      </c>
      <c r="H123" s="1">
        <v>23</v>
      </c>
      <c r="I123" s="1">
        <v>1</v>
      </c>
      <c r="J123" s="1">
        <v>5</v>
      </c>
      <c r="K123" s="1">
        <v>2</v>
      </c>
      <c r="L123" s="1">
        <f>AVERAGE(F123:H123)</f>
        <v>27.666666666666668</v>
      </c>
      <c r="M123" s="1">
        <f>AVERAGE(I123:K123)</f>
        <v>2.6666666666666665</v>
      </c>
    </row>
    <row r="124" spans="1:13">
      <c r="A124" s="1" t="s">
        <v>249</v>
      </c>
      <c r="B124" s="1">
        <v>-1.39553015883831</v>
      </c>
      <c r="C124" s="1">
        <v>3.8892208240672899</v>
      </c>
      <c r="D124" s="1">
        <v>1.7545086197359599E-13</v>
      </c>
      <c r="E124" s="1">
        <v>1.00931962396442E-11</v>
      </c>
      <c r="F124" s="1">
        <v>465</v>
      </c>
      <c r="G124" s="1">
        <v>312</v>
      </c>
      <c r="H124" s="1">
        <v>275</v>
      </c>
      <c r="I124" s="1">
        <v>158</v>
      </c>
      <c r="J124" s="1">
        <v>110</v>
      </c>
      <c r="K124" s="1">
        <v>141</v>
      </c>
      <c r="L124" s="1">
        <f>AVERAGE(F124:H124)</f>
        <v>350.66666666666669</v>
      </c>
      <c r="M124" s="1">
        <f>AVERAGE(I124:K124)</f>
        <v>136.33333333333334</v>
      </c>
    </row>
    <row r="125" spans="1:13">
      <c r="A125" s="1" t="s">
        <v>252</v>
      </c>
      <c r="B125" s="1">
        <v>-0.74271658169125199</v>
      </c>
      <c r="C125" s="1">
        <v>6.9386448124209599</v>
      </c>
      <c r="D125" s="1">
        <v>2.3637571337067398E-13</v>
      </c>
      <c r="E125" s="1">
        <v>1.34294615005512E-11</v>
      </c>
      <c r="F125" s="1">
        <v>2774</v>
      </c>
      <c r="G125" s="1">
        <v>2385</v>
      </c>
      <c r="H125" s="1">
        <v>2314</v>
      </c>
      <c r="I125" s="1">
        <v>1628</v>
      </c>
      <c r="J125" s="1">
        <v>1719</v>
      </c>
      <c r="K125" s="1">
        <v>1317</v>
      </c>
      <c r="L125" s="1">
        <f>AVERAGE(F125:H125)</f>
        <v>2491</v>
      </c>
      <c r="M125" s="1">
        <f>AVERAGE(I125:K125)</f>
        <v>1554.6666666666667</v>
      </c>
    </row>
    <row r="126" spans="1:13">
      <c r="A126" s="1" t="s">
        <v>258</v>
      </c>
      <c r="B126" s="1">
        <v>-1.5956903043733599</v>
      </c>
      <c r="C126" s="1">
        <v>2.4844767355820898</v>
      </c>
      <c r="D126" s="1">
        <v>3.79796687521122E-13</v>
      </c>
      <c r="E126" s="1">
        <v>2.09758248301724E-11</v>
      </c>
      <c r="F126" s="1">
        <v>129</v>
      </c>
      <c r="G126" s="1">
        <v>112</v>
      </c>
      <c r="H126" s="1">
        <v>161</v>
      </c>
      <c r="I126" s="1">
        <v>43</v>
      </c>
      <c r="J126" s="1">
        <v>55</v>
      </c>
      <c r="K126" s="1">
        <v>41</v>
      </c>
      <c r="L126" s="1">
        <f>AVERAGE(F126:H126)</f>
        <v>134</v>
      </c>
      <c r="M126" s="1">
        <f>AVERAGE(I126:K126)</f>
        <v>46.333333333333336</v>
      </c>
    </row>
    <row r="127" spans="1:13">
      <c r="A127" s="1" t="s">
        <v>259</v>
      </c>
      <c r="B127" s="1">
        <v>-1.0602105168646201</v>
      </c>
      <c r="C127" s="1">
        <v>6.8579784494884199</v>
      </c>
      <c r="D127" s="1">
        <v>3.7988074643340901E-13</v>
      </c>
      <c r="E127" s="1">
        <v>2.09758248301724E-11</v>
      </c>
      <c r="F127" s="1">
        <v>2903</v>
      </c>
      <c r="G127" s="1">
        <v>2453</v>
      </c>
      <c r="H127" s="1">
        <v>2285</v>
      </c>
      <c r="I127" s="1">
        <v>1017</v>
      </c>
      <c r="J127" s="1">
        <v>1324</v>
      </c>
      <c r="K127" s="1">
        <v>1432</v>
      </c>
      <c r="L127" s="1">
        <f>AVERAGE(F127:H127)</f>
        <v>2547</v>
      </c>
      <c r="M127" s="1">
        <f>AVERAGE(I127:K127)</f>
        <v>1257.6666666666667</v>
      </c>
    </row>
    <row r="128" spans="1:13">
      <c r="A128" s="1" t="s">
        <v>260</v>
      </c>
      <c r="B128" s="1">
        <v>-1.01361170419237</v>
      </c>
      <c r="C128" s="1">
        <v>4.5107008547455703</v>
      </c>
      <c r="D128" s="1">
        <v>4.8099951340562695E-13</v>
      </c>
      <c r="E128" s="1">
        <v>2.64530492392559E-11</v>
      </c>
      <c r="F128" s="1">
        <v>508</v>
      </c>
      <c r="G128" s="1">
        <v>518</v>
      </c>
      <c r="H128" s="1">
        <v>446</v>
      </c>
      <c r="I128" s="1">
        <v>247</v>
      </c>
      <c r="J128" s="1">
        <v>263</v>
      </c>
      <c r="K128" s="1">
        <v>251</v>
      </c>
      <c r="L128" s="1">
        <f>AVERAGE(F128:H128)</f>
        <v>490.66666666666669</v>
      </c>
      <c r="M128" s="1">
        <f>AVERAGE(I128:K128)</f>
        <v>253.66666666666666</v>
      </c>
    </row>
    <row r="129" spans="1:13">
      <c r="A129" s="1" t="s">
        <v>261</v>
      </c>
      <c r="B129" s="1">
        <v>-3.8287809097038399</v>
      </c>
      <c r="C129" s="1">
        <v>-0.14158763919432499</v>
      </c>
      <c r="D129" s="1">
        <v>5.0007247943989802E-13</v>
      </c>
      <c r="E129" s="1">
        <v>2.7392416413622098E-11</v>
      </c>
      <c r="F129" s="1">
        <v>26</v>
      </c>
      <c r="G129" s="1">
        <v>29</v>
      </c>
      <c r="H129" s="1">
        <v>18</v>
      </c>
      <c r="I129" s="1">
        <v>1</v>
      </c>
      <c r="J129" s="1">
        <v>2</v>
      </c>
      <c r="K129" s="1">
        <v>2</v>
      </c>
      <c r="L129" s="1">
        <f>AVERAGE(F129:H129)</f>
        <v>24.333333333333332</v>
      </c>
      <c r="M129" s="1">
        <f>AVERAGE(I129:K129)</f>
        <v>1.6666666666666667</v>
      </c>
    </row>
    <row r="130" spans="1:13">
      <c r="A130" s="1" t="s">
        <v>263</v>
      </c>
      <c r="B130" s="1">
        <v>-1.88443204862185</v>
      </c>
      <c r="C130" s="1">
        <v>1.33738136777933</v>
      </c>
      <c r="D130" s="1">
        <v>5.1449094093676702E-13</v>
      </c>
      <c r="E130" s="1">
        <v>2.79594306203147E-11</v>
      </c>
      <c r="F130" s="1">
        <v>77</v>
      </c>
      <c r="G130" s="1">
        <v>54</v>
      </c>
      <c r="H130" s="1">
        <v>56</v>
      </c>
      <c r="I130" s="1">
        <v>15</v>
      </c>
      <c r="J130" s="1">
        <v>16</v>
      </c>
      <c r="K130" s="1">
        <v>21</v>
      </c>
      <c r="L130" s="1">
        <f>AVERAGE(F130:H130)</f>
        <v>62.333333333333336</v>
      </c>
      <c r="M130" s="1">
        <f>AVERAGE(I130:K130)</f>
        <v>17.333333333333332</v>
      </c>
    </row>
    <row r="131" spans="1:13">
      <c r="A131" s="1" t="s">
        <v>264</v>
      </c>
      <c r="B131" s="1">
        <v>-1.0197987386501199</v>
      </c>
      <c r="C131" s="1">
        <v>3.6030533961210498</v>
      </c>
      <c r="D131" s="1">
        <v>5.2317313284716305E-13</v>
      </c>
      <c r="E131" s="1">
        <v>2.8319320486282099E-11</v>
      </c>
      <c r="F131" s="1">
        <v>294</v>
      </c>
      <c r="G131" s="1">
        <v>243</v>
      </c>
      <c r="H131" s="1">
        <v>251</v>
      </c>
      <c r="I131" s="1">
        <v>153</v>
      </c>
      <c r="J131" s="1">
        <v>143</v>
      </c>
      <c r="K131" s="1">
        <v>109</v>
      </c>
      <c r="L131" s="1">
        <f>AVERAGE(F131:H131)</f>
        <v>262.66666666666669</v>
      </c>
      <c r="M131" s="1">
        <f>AVERAGE(I131:K131)</f>
        <v>135</v>
      </c>
    </row>
    <row r="132" spans="1:13">
      <c r="A132" s="1" t="s">
        <v>1067</v>
      </c>
      <c r="B132" s="1">
        <v>-1.03212858673483</v>
      </c>
      <c r="C132" s="1">
        <v>3.7313074556588002</v>
      </c>
      <c r="D132" s="1">
        <v>6.0950059288184499E-13</v>
      </c>
      <c r="E132" s="1">
        <v>3.2355303673870597E-11</v>
      </c>
      <c r="F132" s="1">
        <v>334</v>
      </c>
      <c r="G132" s="1">
        <v>280</v>
      </c>
      <c r="H132" s="1">
        <v>251</v>
      </c>
      <c r="I132" s="1">
        <v>138</v>
      </c>
      <c r="J132" s="1">
        <v>164</v>
      </c>
      <c r="K132" s="1">
        <v>137</v>
      </c>
      <c r="L132" s="1">
        <f>AVERAGE(F132:H132)</f>
        <v>288.33333333333331</v>
      </c>
      <c r="M132" s="1">
        <f>AVERAGE(I132:K132)</f>
        <v>146.33333333333334</v>
      </c>
    </row>
    <row r="133" spans="1:13">
      <c r="A133" s="1" t="s">
        <v>269</v>
      </c>
      <c r="B133" s="1">
        <v>-0.71964362800207005</v>
      </c>
      <c r="C133" s="1">
        <v>7.8952696499338098</v>
      </c>
      <c r="D133" s="1">
        <v>6.4166283052145202E-13</v>
      </c>
      <c r="E133" s="1">
        <v>3.3931624064767098E-11</v>
      </c>
      <c r="F133" s="1">
        <v>5913</v>
      </c>
      <c r="G133" s="1">
        <v>3858</v>
      </c>
      <c r="H133" s="1">
        <v>4781</v>
      </c>
      <c r="I133" s="1">
        <v>3105</v>
      </c>
      <c r="J133" s="1">
        <v>3172</v>
      </c>
      <c r="K133" s="1">
        <v>2833</v>
      </c>
      <c r="L133" s="1">
        <f>AVERAGE(F133:H133)</f>
        <v>4850.666666666667</v>
      </c>
      <c r="M133" s="1">
        <f>AVERAGE(I133:K133)</f>
        <v>3036.6666666666665</v>
      </c>
    </row>
    <row r="134" spans="1:13">
      <c r="A134" s="1" t="s">
        <v>271</v>
      </c>
      <c r="B134" s="1">
        <v>-1.4445714540599399</v>
      </c>
      <c r="C134" s="1">
        <v>3.25877584495487</v>
      </c>
      <c r="D134" s="1">
        <v>9.154081768979239E-13</v>
      </c>
      <c r="E134" s="1">
        <v>4.8037965741105198E-11</v>
      </c>
      <c r="F134" s="1">
        <v>264</v>
      </c>
      <c r="G134" s="1">
        <v>244</v>
      </c>
      <c r="H134" s="1">
        <v>169</v>
      </c>
      <c r="I134" s="1">
        <v>81</v>
      </c>
      <c r="J134" s="1">
        <v>82</v>
      </c>
      <c r="K134" s="1">
        <v>94</v>
      </c>
      <c r="L134" s="1">
        <f>AVERAGE(F134:H134)</f>
        <v>225.66666666666666</v>
      </c>
      <c r="M134" s="1">
        <f>AVERAGE(I134:K134)</f>
        <v>85.666666666666671</v>
      </c>
    </row>
    <row r="135" spans="1:13">
      <c r="A135" s="1" t="s">
        <v>272</v>
      </c>
      <c r="B135" s="1">
        <v>-1.1586186360053901</v>
      </c>
      <c r="C135" s="1">
        <v>4.4635979023146701</v>
      </c>
      <c r="D135" s="1">
        <v>9.9161333365047103E-13</v>
      </c>
      <c r="E135" s="1">
        <v>5.1839132031788301E-11</v>
      </c>
      <c r="F135" s="1">
        <v>588</v>
      </c>
      <c r="G135" s="1">
        <v>467</v>
      </c>
      <c r="H135" s="1">
        <v>430</v>
      </c>
      <c r="I135" s="1">
        <v>189</v>
      </c>
      <c r="J135" s="1">
        <v>301</v>
      </c>
      <c r="K135" s="1">
        <v>201</v>
      </c>
      <c r="L135" s="1">
        <f>AVERAGE(F135:H135)</f>
        <v>495</v>
      </c>
      <c r="M135" s="1">
        <f>AVERAGE(I135:K135)</f>
        <v>230.33333333333334</v>
      </c>
    </row>
    <row r="136" spans="1:13">
      <c r="A136" s="1" t="s">
        <v>274</v>
      </c>
      <c r="B136" s="1">
        <v>-3.0383441157097599</v>
      </c>
      <c r="C136" s="1">
        <v>0.28583091374304398</v>
      </c>
      <c r="D136" s="1">
        <v>1.08671991694689E-12</v>
      </c>
      <c r="E136" s="1">
        <v>5.6382309955104901E-11</v>
      </c>
      <c r="F136" s="1">
        <v>31</v>
      </c>
      <c r="G136" s="1">
        <v>24</v>
      </c>
      <c r="H136" s="1">
        <v>42</v>
      </c>
      <c r="I136" s="1">
        <v>2</v>
      </c>
      <c r="J136" s="1">
        <v>7</v>
      </c>
      <c r="K136" s="1">
        <v>3</v>
      </c>
      <c r="L136" s="1">
        <f>AVERAGE(F136:H136)</f>
        <v>32.333333333333336</v>
      </c>
      <c r="M136" s="1">
        <f>AVERAGE(I136:K136)</f>
        <v>4</v>
      </c>
    </row>
    <row r="137" spans="1:13">
      <c r="A137" s="1" t="s">
        <v>276</v>
      </c>
      <c r="B137" s="1">
        <v>-1.0160446075887299</v>
      </c>
      <c r="C137" s="1">
        <v>3.52389312587598</v>
      </c>
      <c r="D137" s="1">
        <v>1.46324054584125E-12</v>
      </c>
      <c r="E137" s="1">
        <v>7.5348667658319797E-11</v>
      </c>
      <c r="F137" s="1">
        <v>306</v>
      </c>
      <c r="G137" s="1">
        <v>205</v>
      </c>
      <c r="H137" s="1">
        <v>238</v>
      </c>
      <c r="I137" s="1">
        <v>131</v>
      </c>
      <c r="J137" s="1">
        <v>139</v>
      </c>
      <c r="K137" s="1">
        <v>113</v>
      </c>
      <c r="L137" s="1">
        <f>AVERAGE(F137:H137)</f>
        <v>249.66666666666666</v>
      </c>
      <c r="M137" s="1">
        <f>AVERAGE(I137:K137)</f>
        <v>127.66666666666667</v>
      </c>
    </row>
    <row r="138" spans="1:13">
      <c r="A138" s="1" t="s">
        <v>277</v>
      </c>
      <c r="B138" s="1">
        <v>-0.76490669995302096</v>
      </c>
      <c r="C138" s="1">
        <v>6.1392520783702</v>
      </c>
      <c r="D138" s="1">
        <v>1.7797604575327E-12</v>
      </c>
      <c r="E138" s="1">
        <v>9.1305696009765206E-11</v>
      </c>
      <c r="F138" s="1">
        <v>1516</v>
      </c>
      <c r="G138" s="1">
        <v>1351</v>
      </c>
      <c r="H138" s="1">
        <v>1437</v>
      </c>
      <c r="I138" s="1">
        <v>869</v>
      </c>
      <c r="J138" s="1">
        <v>921</v>
      </c>
      <c r="K138" s="1">
        <v>849</v>
      </c>
      <c r="L138" s="1">
        <f>AVERAGE(F138:H138)</f>
        <v>1434.6666666666667</v>
      </c>
      <c r="M138" s="1">
        <f>AVERAGE(I138:K138)</f>
        <v>879.66666666666663</v>
      </c>
    </row>
    <row r="139" spans="1:13">
      <c r="A139" s="1" t="s">
        <v>280</v>
      </c>
      <c r="B139" s="1">
        <v>-0.71795044121582297</v>
      </c>
      <c r="C139" s="1">
        <v>6.78047080297417</v>
      </c>
      <c r="D139" s="1">
        <v>2.2828074063269702E-12</v>
      </c>
      <c r="E139" s="1">
        <v>1.15816675385939E-10</v>
      </c>
      <c r="F139" s="1">
        <v>2661</v>
      </c>
      <c r="G139" s="1">
        <v>2085</v>
      </c>
      <c r="H139" s="1">
        <v>1940</v>
      </c>
      <c r="I139" s="1">
        <v>1534</v>
      </c>
      <c r="J139" s="1">
        <v>1429</v>
      </c>
      <c r="K139" s="1">
        <v>1252</v>
      </c>
      <c r="L139" s="1">
        <f>AVERAGE(F139:H139)</f>
        <v>2228.6666666666665</v>
      </c>
      <c r="M139" s="1">
        <f>AVERAGE(I139:K139)</f>
        <v>1405</v>
      </c>
    </row>
    <row r="140" spans="1:13">
      <c r="A140" s="1" t="s">
        <v>283</v>
      </c>
      <c r="B140" s="1">
        <v>-2.8292454299563898</v>
      </c>
      <c r="C140" s="1">
        <v>0.225517748867746</v>
      </c>
      <c r="D140" s="1">
        <v>2.8002184635347499E-12</v>
      </c>
      <c r="E140" s="1">
        <v>1.4000074056414299E-10</v>
      </c>
      <c r="F140" s="1">
        <v>31</v>
      </c>
      <c r="G140" s="1">
        <v>31</v>
      </c>
      <c r="H140" s="1">
        <v>29</v>
      </c>
      <c r="I140" s="1">
        <v>1</v>
      </c>
      <c r="J140" s="1">
        <v>6</v>
      </c>
      <c r="K140" s="1">
        <v>6</v>
      </c>
      <c r="L140" s="1">
        <f>AVERAGE(F140:H140)</f>
        <v>30.333333333333332</v>
      </c>
      <c r="M140" s="1">
        <f>AVERAGE(I140:K140)</f>
        <v>4.333333333333333</v>
      </c>
    </row>
    <row r="141" spans="1:13">
      <c r="A141" s="1" t="s">
        <v>286</v>
      </c>
      <c r="B141" s="1">
        <v>-1.3019023965106</v>
      </c>
      <c r="C141" s="1">
        <v>2.9784949377339802</v>
      </c>
      <c r="D141" s="1">
        <v>4.5750404474456098E-12</v>
      </c>
      <c r="E141" s="1">
        <v>2.2626701838823599E-10</v>
      </c>
      <c r="F141" s="1">
        <v>192</v>
      </c>
      <c r="G141" s="1">
        <v>190</v>
      </c>
      <c r="H141" s="1">
        <v>157</v>
      </c>
      <c r="I141" s="1">
        <v>93</v>
      </c>
      <c r="J141" s="1">
        <v>66</v>
      </c>
      <c r="K141" s="1">
        <v>69</v>
      </c>
      <c r="L141" s="1">
        <f>AVERAGE(F141:H141)</f>
        <v>179.66666666666666</v>
      </c>
      <c r="M141" s="1">
        <f>AVERAGE(I141:K141)</f>
        <v>76</v>
      </c>
    </row>
    <row r="142" spans="1:13">
      <c r="A142" s="1" t="s">
        <v>288</v>
      </c>
      <c r="B142" s="1">
        <v>-1.19244884271799</v>
      </c>
      <c r="C142" s="1">
        <v>2.93345177612145</v>
      </c>
      <c r="D142" s="1">
        <v>5.6679897309411199E-12</v>
      </c>
      <c r="E142" s="1">
        <v>2.78318538609676E-10</v>
      </c>
      <c r="F142" s="1">
        <v>208</v>
      </c>
      <c r="G142" s="1">
        <v>158</v>
      </c>
      <c r="H142" s="1">
        <v>148</v>
      </c>
      <c r="I142" s="1">
        <v>95</v>
      </c>
      <c r="J142" s="1">
        <v>72</v>
      </c>
      <c r="K142" s="1">
        <v>66</v>
      </c>
      <c r="L142" s="1">
        <f>AVERAGE(F142:H142)</f>
        <v>171.33333333333334</v>
      </c>
      <c r="M142" s="1">
        <f>AVERAGE(I142:K142)</f>
        <v>77.666666666666671</v>
      </c>
    </row>
    <row r="143" spans="1:13">
      <c r="A143" s="1" t="s">
        <v>289</v>
      </c>
      <c r="B143" s="1">
        <v>-0.77825658643737605</v>
      </c>
      <c r="C143" s="1">
        <v>6.2627500859760703</v>
      </c>
      <c r="D143" s="1">
        <v>6.2180883740028003E-12</v>
      </c>
      <c r="E143" s="1">
        <v>3.0424376175859201E-10</v>
      </c>
      <c r="F143" s="1">
        <v>1894</v>
      </c>
      <c r="G143" s="1">
        <v>1499</v>
      </c>
      <c r="H143" s="1">
        <v>1349</v>
      </c>
      <c r="I143" s="1">
        <v>985</v>
      </c>
      <c r="J143" s="1">
        <v>1091</v>
      </c>
      <c r="K143" s="1">
        <v>799</v>
      </c>
      <c r="L143" s="1">
        <f>AVERAGE(F143:H143)</f>
        <v>1580.6666666666667</v>
      </c>
      <c r="M143" s="1">
        <f>AVERAGE(I143:K143)</f>
        <v>958.33333333333337</v>
      </c>
    </row>
    <row r="144" spans="1:13">
      <c r="A144" s="1" t="s">
        <v>290</v>
      </c>
      <c r="B144" s="1">
        <v>-0.797187626081164</v>
      </c>
      <c r="C144" s="1">
        <v>5.7679443452352803</v>
      </c>
      <c r="D144" s="1">
        <v>6.5209917695588199E-12</v>
      </c>
      <c r="E144" s="1">
        <v>3.17933034892427E-10</v>
      </c>
      <c r="F144" s="1">
        <v>1271</v>
      </c>
      <c r="G144" s="1">
        <v>1141</v>
      </c>
      <c r="H144" s="1">
        <v>952</v>
      </c>
      <c r="I144" s="1">
        <v>703</v>
      </c>
      <c r="J144" s="1">
        <v>765</v>
      </c>
      <c r="K144" s="1">
        <v>555</v>
      </c>
      <c r="L144" s="1">
        <f>AVERAGE(F144:H144)</f>
        <v>1121.3333333333333</v>
      </c>
      <c r="M144" s="1">
        <f>AVERAGE(I144:K144)</f>
        <v>674.33333333333337</v>
      </c>
    </row>
    <row r="145" spans="1:13">
      <c r="A145" s="1" t="s">
        <v>297</v>
      </c>
      <c r="B145" s="1">
        <v>-0.89572103843905404</v>
      </c>
      <c r="C145" s="1">
        <v>5.4118074354408803</v>
      </c>
      <c r="D145" s="1">
        <v>1.03464987891796E-11</v>
      </c>
      <c r="E145" s="1">
        <v>4.9222841471429403E-10</v>
      </c>
      <c r="F145" s="1">
        <v>1008</v>
      </c>
      <c r="G145" s="1">
        <v>838</v>
      </c>
      <c r="H145" s="1">
        <v>848</v>
      </c>
      <c r="I145" s="1">
        <v>417</v>
      </c>
      <c r="J145" s="1">
        <v>562</v>
      </c>
      <c r="K145" s="1">
        <v>520</v>
      </c>
      <c r="L145" s="1">
        <f>AVERAGE(F145:H145)</f>
        <v>898</v>
      </c>
      <c r="M145" s="1">
        <f>AVERAGE(I145:K145)</f>
        <v>499.66666666666669</v>
      </c>
    </row>
    <row r="146" spans="1:13">
      <c r="A146" s="1" t="s">
        <v>298</v>
      </c>
      <c r="B146" s="1">
        <v>-0.79805807039333498</v>
      </c>
      <c r="C146" s="1">
        <v>5.2584320463771403</v>
      </c>
      <c r="D146" s="1">
        <v>1.2461764798823E-11</v>
      </c>
      <c r="E146" s="1">
        <v>5.9081656627247399E-10</v>
      </c>
      <c r="F146" s="1">
        <v>900</v>
      </c>
      <c r="G146" s="1">
        <v>649</v>
      </c>
      <c r="H146" s="1">
        <v>821</v>
      </c>
      <c r="I146" s="1">
        <v>464</v>
      </c>
      <c r="J146" s="1">
        <v>483</v>
      </c>
      <c r="K146" s="1">
        <v>463</v>
      </c>
      <c r="L146" s="1">
        <f>AVERAGE(F146:H146)</f>
        <v>790</v>
      </c>
      <c r="M146" s="1">
        <f>AVERAGE(I146:K146)</f>
        <v>470</v>
      </c>
    </row>
    <row r="147" spans="1:13">
      <c r="A147" s="1" t="s">
        <v>301</v>
      </c>
      <c r="B147" s="1">
        <v>-4.1426682480487003</v>
      </c>
      <c r="C147" s="1">
        <v>-0.46538588562512001</v>
      </c>
      <c r="D147" s="1">
        <v>1.51461654901488E-11</v>
      </c>
      <c r="E147" s="1">
        <v>7.1073252329029198E-10</v>
      </c>
      <c r="F147" s="1">
        <v>22</v>
      </c>
      <c r="G147" s="1">
        <v>22</v>
      </c>
      <c r="H147" s="1">
        <v>13</v>
      </c>
      <c r="I147" s="1">
        <v>2</v>
      </c>
      <c r="J147" s="1">
        <v>1</v>
      </c>
      <c r="K147" s="1">
        <v>0</v>
      </c>
      <c r="L147" s="1">
        <f>AVERAGE(F147:H147)</f>
        <v>19</v>
      </c>
      <c r="M147" s="1">
        <f>AVERAGE(I147:K147)</f>
        <v>1</v>
      </c>
    </row>
    <row r="148" spans="1:13">
      <c r="A148" s="1" t="s">
        <v>302</v>
      </c>
      <c r="B148" s="1">
        <v>-0.95961262451010199</v>
      </c>
      <c r="C148" s="1">
        <v>4.2596534337915903</v>
      </c>
      <c r="D148" s="1">
        <v>1.5323613196831999E-11</v>
      </c>
      <c r="E148" s="1">
        <v>7.1661346205184496E-10</v>
      </c>
      <c r="F148" s="1">
        <v>428</v>
      </c>
      <c r="G148" s="1">
        <v>421</v>
      </c>
      <c r="H148" s="1">
        <v>373</v>
      </c>
      <c r="I148" s="1">
        <v>204</v>
      </c>
      <c r="J148" s="1">
        <v>234</v>
      </c>
      <c r="K148" s="1">
        <v>217</v>
      </c>
      <c r="L148" s="1">
        <f>AVERAGE(F148:H148)</f>
        <v>407.33333333333331</v>
      </c>
      <c r="M148" s="1">
        <f>AVERAGE(I148:K148)</f>
        <v>218.33333333333334</v>
      </c>
    </row>
    <row r="149" spans="1:13">
      <c r="A149" s="1" t="s">
        <v>305</v>
      </c>
      <c r="B149" s="1">
        <v>-1.0386211343074201</v>
      </c>
      <c r="C149" s="1">
        <v>4.2776669660459499</v>
      </c>
      <c r="D149" s="1">
        <v>1.7335687613997799E-11</v>
      </c>
      <c r="E149" s="1">
        <v>8.0251976095911003E-10</v>
      </c>
      <c r="F149" s="1">
        <v>409</v>
      </c>
      <c r="G149" s="1">
        <v>432</v>
      </c>
      <c r="H149" s="1">
        <v>415</v>
      </c>
      <c r="I149" s="1">
        <v>192</v>
      </c>
      <c r="J149" s="1">
        <v>247</v>
      </c>
      <c r="K149" s="1">
        <v>202</v>
      </c>
      <c r="L149" s="1">
        <f>AVERAGE(F149:H149)</f>
        <v>418.66666666666669</v>
      </c>
      <c r="M149" s="1">
        <f>AVERAGE(I149:K149)</f>
        <v>213.66666666666666</v>
      </c>
    </row>
    <row r="150" spans="1:13">
      <c r="A150" s="1" t="s">
        <v>306</v>
      </c>
      <c r="B150" s="1">
        <v>-1.0962077505593499</v>
      </c>
      <c r="C150" s="1">
        <v>3.5934225161881099</v>
      </c>
      <c r="D150" s="1">
        <v>1.92072141067895E-11</v>
      </c>
      <c r="E150" s="1">
        <v>8.8617445219546703E-10</v>
      </c>
      <c r="F150" s="1">
        <v>312</v>
      </c>
      <c r="G150" s="1">
        <v>247</v>
      </c>
      <c r="H150" s="1">
        <v>239</v>
      </c>
      <c r="I150" s="1">
        <v>161</v>
      </c>
      <c r="J150" s="1">
        <v>110</v>
      </c>
      <c r="K150" s="1">
        <v>116</v>
      </c>
      <c r="L150" s="1">
        <f>AVERAGE(F150:H150)</f>
        <v>266</v>
      </c>
      <c r="M150" s="1">
        <f>AVERAGE(I150:K150)</f>
        <v>129</v>
      </c>
    </row>
    <row r="151" spans="1:13">
      <c r="A151" s="1" t="s">
        <v>307</v>
      </c>
      <c r="B151" s="1">
        <v>-0.68360204090669596</v>
      </c>
      <c r="C151" s="1">
        <v>6.4832252432886301</v>
      </c>
      <c r="D151" s="1">
        <v>1.9866664991287199E-11</v>
      </c>
      <c r="E151" s="1">
        <v>9.1353437112109802E-10</v>
      </c>
      <c r="F151" s="1">
        <v>1958</v>
      </c>
      <c r="G151" s="1">
        <v>1576</v>
      </c>
      <c r="H151" s="1">
        <v>1832</v>
      </c>
      <c r="I151" s="1">
        <v>1212</v>
      </c>
      <c r="J151" s="1">
        <v>1188</v>
      </c>
      <c r="K151" s="1">
        <v>1075</v>
      </c>
      <c r="L151" s="1">
        <f>AVERAGE(F151:H151)</f>
        <v>1788.6666666666667</v>
      </c>
      <c r="M151" s="1">
        <f>AVERAGE(I151:K151)</f>
        <v>1158.3333333333333</v>
      </c>
    </row>
    <row r="152" spans="1:13">
      <c r="A152" s="1" t="s">
        <v>308</v>
      </c>
      <c r="B152" s="1">
        <v>-0.77849377222179195</v>
      </c>
      <c r="C152" s="1">
        <v>5.2159676304768601</v>
      </c>
      <c r="D152" s="1">
        <v>2.3093135177580399E-11</v>
      </c>
      <c r="E152" s="1">
        <v>1.0583583851885099E-9</v>
      </c>
      <c r="F152" s="1">
        <v>847</v>
      </c>
      <c r="G152" s="1">
        <v>748</v>
      </c>
      <c r="H152" s="1">
        <v>686</v>
      </c>
      <c r="I152" s="1">
        <v>453</v>
      </c>
      <c r="J152" s="1">
        <v>529</v>
      </c>
      <c r="K152" s="1">
        <v>405</v>
      </c>
      <c r="L152" s="1">
        <f>AVERAGE(F152:H152)</f>
        <v>760.33333333333337</v>
      </c>
      <c r="M152" s="1">
        <f>AVERAGE(I152:K152)</f>
        <v>462.33333333333331</v>
      </c>
    </row>
    <row r="153" spans="1:13">
      <c r="A153" s="1" t="s">
        <v>309</v>
      </c>
      <c r="B153" s="1">
        <v>-1.27487712372784</v>
      </c>
      <c r="C153" s="1">
        <v>3.1369993695564502</v>
      </c>
      <c r="D153" s="1">
        <v>2.3701955792928699E-11</v>
      </c>
      <c r="E153" s="1">
        <v>1.08265179467434E-9</v>
      </c>
      <c r="F153" s="1">
        <v>235</v>
      </c>
      <c r="G153" s="1">
        <v>194</v>
      </c>
      <c r="H153" s="1">
        <v>173</v>
      </c>
      <c r="I153" s="1">
        <v>107</v>
      </c>
      <c r="J153" s="1">
        <v>97</v>
      </c>
      <c r="K153" s="1">
        <v>56</v>
      </c>
      <c r="L153" s="1">
        <f>AVERAGE(F153:H153)</f>
        <v>200.66666666666666</v>
      </c>
      <c r="M153" s="1">
        <f>AVERAGE(I153:K153)</f>
        <v>86.666666666666671</v>
      </c>
    </row>
    <row r="154" spans="1:13">
      <c r="A154" s="1" t="s">
        <v>310</v>
      </c>
      <c r="B154" s="1">
        <v>-0.88139781800691797</v>
      </c>
      <c r="C154" s="1">
        <v>4.2759045195106999</v>
      </c>
      <c r="D154" s="1">
        <v>2.4912838436644099E-11</v>
      </c>
      <c r="E154" s="1">
        <v>1.1341940916073501E-9</v>
      </c>
      <c r="F154" s="1">
        <v>489</v>
      </c>
      <c r="G154" s="1">
        <v>382</v>
      </c>
      <c r="H154" s="1">
        <v>352</v>
      </c>
      <c r="I154" s="1">
        <v>214</v>
      </c>
      <c r="J154" s="1">
        <v>254</v>
      </c>
      <c r="K154" s="1">
        <v>219</v>
      </c>
      <c r="L154" s="1">
        <f>AVERAGE(F154:H154)</f>
        <v>407.66666666666669</v>
      </c>
      <c r="M154" s="1">
        <f>AVERAGE(I154:K154)</f>
        <v>229</v>
      </c>
    </row>
    <row r="155" spans="1:13">
      <c r="A155" s="1" t="s">
        <v>312</v>
      </c>
      <c r="B155" s="1">
        <v>-1.26194601639952</v>
      </c>
      <c r="C155" s="1">
        <v>3.35856916217868</v>
      </c>
      <c r="D155" s="1">
        <v>2.8122580100268199E-11</v>
      </c>
      <c r="E155" s="1">
        <v>1.2718991901269301E-9</v>
      </c>
      <c r="F155" s="1">
        <v>214</v>
      </c>
      <c r="G155" s="1">
        <v>228</v>
      </c>
      <c r="H155" s="1">
        <v>252</v>
      </c>
      <c r="I155" s="1">
        <v>89</v>
      </c>
      <c r="J155" s="1">
        <v>122</v>
      </c>
      <c r="K155" s="1">
        <v>93</v>
      </c>
      <c r="L155" s="1">
        <f>AVERAGE(F155:H155)</f>
        <v>231.33333333333334</v>
      </c>
      <c r="M155" s="1">
        <f>AVERAGE(I155:K155)</f>
        <v>101.33333333333333</v>
      </c>
    </row>
    <row r="156" spans="1:13">
      <c r="A156" s="1" t="s">
        <v>316</v>
      </c>
      <c r="B156" s="1">
        <v>-0.66094036353722596</v>
      </c>
      <c r="C156" s="1">
        <v>7.5007863453671897</v>
      </c>
      <c r="D156" s="1">
        <v>4.5032926861989201E-11</v>
      </c>
      <c r="E156" s="1">
        <v>2.0102523098230201E-9</v>
      </c>
      <c r="F156" s="1">
        <v>3945</v>
      </c>
      <c r="G156" s="1">
        <v>3472</v>
      </c>
      <c r="H156" s="1">
        <v>3370</v>
      </c>
      <c r="I156" s="1">
        <v>2255</v>
      </c>
      <c r="J156" s="1">
        <v>2469</v>
      </c>
      <c r="K156" s="1">
        <v>2361</v>
      </c>
      <c r="L156" s="1">
        <f>AVERAGE(F156:H156)</f>
        <v>3595.6666666666665</v>
      </c>
      <c r="M156" s="1">
        <f>AVERAGE(I156:K156)</f>
        <v>2361.6666666666665</v>
      </c>
    </row>
    <row r="157" spans="1:13">
      <c r="A157" s="1" t="s">
        <v>317</v>
      </c>
      <c r="B157" s="1">
        <v>-0.58846927704186702</v>
      </c>
      <c r="C157" s="1">
        <v>8.8194675305244701</v>
      </c>
      <c r="D157" s="1">
        <v>4.7978384662102901E-11</v>
      </c>
      <c r="E157" s="1">
        <v>2.1348052126836601E-9</v>
      </c>
      <c r="F157" s="1">
        <v>9964</v>
      </c>
      <c r="G157" s="1">
        <v>7780</v>
      </c>
      <c r="H157" s="1">
        <v>8734</v>
      </c>
      <c r="I157" s="1">
        <v>6214</v>
      </c>
      <c r="J157" s="1">
        <v>6445</v>
      </c>
      <c r="K157" s="1">
        <v>5628</v>
      </c>
      <c r="L157" s="1">
        <f>AVERAGE(F157:H157)</f>
        <v>8826</v>
      </c>
      <c r="M157" s="1">
        <f>AVERAGE(I157:K157)</f>
        <v>6095.666666666667</v>
      </c>
    </row>
    <row r="158" spans="1:13">
      <c r="A158" s="1" t="s">
        <v>318</v>
      </c>
      <c r="B158" s="1">
        <v>-6.7829551971039601</v>
      </c>
      <c r="C158" s="1">
        <v>-0.93452750068933199</v>
      </c>
      <c r="D158" s="1">
        <v>4.8738563588554298E-11</v>
      </c>
      <c r="E158" s="1">
        <v>2.16163390573881E-9</v>
      </c>
      <c r="F158" s="1">
        <v>14</v>
      </c>
      <c r="G158" s="1">
        <v>16</v>
      </c>
      <c r="H158" s="1">
        <v>10</v>
      </c>
      <c r="I158" s="1">
        <v>0</v>
      </c>
      <c r="J158" s="1">
        <v>0</v>
      </c>
      <c r="K158" s="1">
        <v>0</v>
      </c>
      <c r="L158" s="1">
        <f>AVERAGE(F158:H158)</f>
        <v>13.333333333333334</v>
      </c>
      <c r="M158" s="1">
        <f>AVERAGE(I158:K158)</f>
        <v>0</v>
      </c>
    </row>
    <row r="159" spans="1:13">
      <c r="A159" s="1" t="s">
        <v>327</v>
      </c>
      <c r="B159" s="1">
        <v>-2.2209070910369699</v>
      </c>
      <c r="C159" s="1">
        <v>1.6921185115377499</v>
      </c>
      <c r="D159" s="1">
        <v>6.6546335989464896E-11</v>
      </c>
      <c r="E159" s="1">
        <v>2.8681679420663099E-9</v>
      </c>
      <c r="F159" s="1">
        <v>125</v>
      </c>
      <c r="G159" s="1">
        <v>59</v>
      </c>
      <c r="H159" s="1">
        <v>71</v>
      </c>
      <c r="I159" s="1">
        <v>31</v>
      </c>
      <c r="J159" s="1">
        <v>17</v>
      </c>
      <c r="K159" s="1">
        <v>8</v>
      </c>
      <c r="L159" s="1">
        <f>AVERAGE(F159:H159)</f>
        <v>85</v>
      </c>
      <c r="M159" s="1">
        <f>AVERAGE(I159:K159)</f>
        <v>18.666666666666668</v>
      </c>
    </row>
    <row r="160" spans="1:13">
      <c r="A160" s="1" t="s">
        <v>332</v>
      </c>
      <c r="B160" s="1">
        <v>-3.8497581605048201</v>
      </c>
      <c r="C160" s="1">
        <v>-0.38555599822730902</v>
      </c>
      <c r="D160" s="1">
        <v>8.32259844169548E-11</v>
      </c>
      <c r="E160" s="1">
        <v>3.5317100609528102E-9</v>
      </c>
      <c r="F160" s="1">
        <v>20</v>
      </c>
      <c r="G160" s="1">
        <v>26</v>
      </c>
      <c r="H160" s="1">
        <v>14</v>
      </c>
      <c r="I160" s="1">
        <v>1</v>
      </c>
      <c r="J160" s="1">
        <v>2</v>
      </c>
      <c r="K160" s="1">
        <v>1</v>
      </c>
      <c r="L160" s="1">
        <f>AVERAGE(F160:H160)</f>
        <v>20</v>
      </c>
      <c r="M160" s="1">
        <f>AVERAGE(I160:K160)</f>
        <v>1.3333333333333333</v>
      </c>
    </row>
    <row r="161" spans="1:13">
      <c r="A161" s="1" t="s">
        <v>333</v>
      </c>
      <c r="B161" s="1">
        <v>-0.69312630813370901</v>
      </c>
      <c r="C161" s="1">
        <v>6.2940795247268602</v>
      </c>
      <c r="D161" s="1">
        <v>8.4303370622453103E-11</v>
      </c>
      <c r="E161" s="1">
        <v>3.5664216698095598E-9</v>
      </c>
      <c r="F161" s="1">
        <v>1792</v>
      </c>
      <c r="G161" s="1">
        <v>1506</v>
      </c>
      <c r="H161" s="1">
        <v>1425</v>
      </c>
      <c r="I161" s="1">
        <v>968</v>
      </c>
      <c r="J161" s="1">
        <v>1095</v>
      </c>
      <c r="K161" s="1">
        <v>969</v>
      </c>
      <c r="L161" s="1">
        <f>AVERAGE(F161:H161)</f>
        <v>1574.3333333333333</v>
      </c>
      <c r="M161" s="1">
        <f>AVERAGE(I161:K161)</f>
        <v>1010.6666666666666</v>
      </c>
    </row>
    <row r="162" spans="1:13">
      <c r="A162" s="1" t="s">
        <v>334</v>
      </c>
      <c r="B162" s="1">
        <v>-0.84662347942203597</v>
      </c>
      <c r="C162" s="1">
        <v>6.3198361481295198</v>
      </c>
      <c r="D162" s="1">
        <v>8.6325478529649395E-11</v>
      </c>
      <c r="E162" s="1">
        <v>3.6407638168839E-9</v>
      </c>
      <c r="F162" s="1">
        <v>1749</v>
      </c>
      <c r="G162" s="1">
        <v>1589</v>
      </c>
      <c r="H162" s="1">
        <v>1640</v>
      </c>
      <c r="I162" s="1">
        <v>810</v>
      </c>
      <c r="J162" s="1">
        <v>1139</v>
      </c>
      <c r="K162" s="1">
        <v>937</v>
      </c>
      <c r="L162" s="1">
        <f>AVERAGE(F162:H162)</f>
        <v>1659.3333333333333</v>
      </c>
      <c r="M162" s="1">
        <f>AVERAGE(I162:K162)</f>
        <v>962</v>
      </c>
    </row>
    <row r="163" spans="1:13">
      <c r="A163" s="1" t="s">
        <v>343</v>
      </c>
      <c r="B163" s="1">
        <v>-0.83385507532825198</v>
      </c>
      <c r="C163" s="1">
        <v>6.2819652468794898</v>
      </c>
      <c r="D163" s="1">
        <v>1.12927551371839E-10</v>
      </c>
      <c r="E163" s="1">
        <v>4.6347489666012403E-9</v>
      </c>
      <c r="F163" s="1">
        <v>2196</v>
      </c>
      <c r="G163" s="1">
        <v>1428</v>
      </c>
      <c r="H163" s="1">
        <v>1295</v>
      </c>
      <c r="I163" s="1">
        <v>931</v>
      </c>
      <c r="J163" s="1">
        <v>993</v>
      </c>
      <c r="K163" s="1">
        <v>903</v>
      </c>
      <c r="L163" s="1">
        <f>AVERAGE(F163:H163)</f>
        <v>1639.6666666666667</v>
      </c>
      <c r="M163" s="1">
        <f>AVERAGE(I163:K163)</f>
        <v>942.33333333333337</v>
      </c>
    </row>
    <row r="164" spans="1:13">
      <c r="A164" s="1" t="s">
        <v>347</v>
      </c>
      <c r="B164" s="1">
        <v>-1.1870715219788801</v>
      </c>
      <c r="C164" s="1">
        <v>3.6285909565887202</v>
      </c>
      <c r="D164" s="1">
        <v>1.48572575473433E-10</v>
      </c>
      <c r="E164" s="1">
        <v>6.0257355167676299E-9</v>
      </c>
      <c r="F164" s="1">
        <v>369</v>
      </c>
      <c r="G164" s="1">
        <v>224</v>
      </c>
      <c r="H164" s="1">
        <v>248</v>
      </c>
      <c r="I164" s="1">
        <v>158</v>
      </c>
      <c r="J164" s="1">
        <v>104</v>
      </c>
      <c r="K164" s="1">
        <v>117</v>
      </c>
      <c r="L164" s="1">
        <f>AVERAGE(F164:H164)</f>
        <v>280.33333333333331</v>
      </c>
      <c r="M164" s="1">
        <f>AVERAGE(I164:K164)</f>
        <v>126.33333333333333</v>
      </c>
    </row>
    <row r="165" spans="1:13">
      <c r="A165" s="1" t="s">
        <v>350</v>
      </c>
      <c r="B165" s="1">
        <v>-2.2203235105833099</v>
      </c>
      <c r="C165" s="1">
        <v>0.70333584843328401</v>
      </c>
      <c r="D165" s="1">
        <v>1.96128519151348E-10</v>
      </c>
      <c r="E165" s="1">
        <v>7.88471055500552E-9</v>
      </c>
      <c r="F165" s="1">
        <v>53</v>
      </c>
      <c r="G165" s="1">
        <v>38</v>
      </c>
      <c r="H165" s="1">
        <v>32</v>
      </c>
      <c r="I165" s="1">
        <v>16</v>
      </c>
      <c r="J165" s="1">
        <v>4</v>
      </c>
      <c r="K165" s="1">
        <v>7</v>
      </c>
      <c r="L165" s="1">
        <f>AVERAGE(F165:H165)</f>
        <v>41</v>
      </c>
      <c r="M165" s="1">
        <f>AVERAGE(I165:K165)</f>
        <v>9</v>
      </c>
    </row>
    <row r="166" spans="1:13">
      <c r="A166" s="1" t="s">
        <v>351</v>
      </c>
      <c r="B166" s="1">
        <v>-1.3394805015970801</v>
      </c>
      <c r="C166" s="1">
        <v>2.1927525128276599</v>
      </c>
      <c r="D166" s="1">
        <v>2.13055525617684E-10</v>
      </c>
      <c r="E166" s="1">
        <v>8.54023446564878E-9</v>
      </c>
      <c r="F166" s="1">
        <v>106</v>
      </c>
      <c r="G166" s="1">
        <v>99</v>
      </c>
      <c r="H166" s="1">
        <v>107</v>
      </c>
      <c r="I166" s="1">
        <v>36</v>
      </c>
      <c r="J166" s="1">
        <v>44</v>
      </c>
      <c r="K166" s="1">
        <v>48</v>
      </c>
      <c r="L166" s="1">
        <f>AVERAGE(F166:H166)</f>
        <v>104</v>
      </c>
      <c r="M166" s="1">
        <f>AVERAGE(I166:K166)</f>
        <v>42.666666666666664</v>
      </c>
    </row>
    <row r="167" spans="1:13">
      <c r="A167" s="1" t="s">
        <v>353</v>
      </c>
      <c r="B167" s="1">
        <v>-0.61617084180826398</v>
      </c>
      <c r="C167" s="1">
        <v>8.7146327835399902</v>
      </c>
      <c r="D167" s="1">
        <v>2.71861581889507E-10</v>
      </c>
      <c r="E167" s="1">
        <v>1.08342750417357E-8</v>
      </c>
      <c r="F167" s="1">
        <v>8877</v>
      </c>
      <c r="G167" s="1">
        <v>7871</v>
      </c>
      <c r="H167" s="1">
        <v>7954</v>
      </c>
      <c r="I167" s="1">
        <v>5384</v>
      </c>
      <c r="J167" s="1">
        <v>6098</v>
      </c>
      <c r="K167" s="1">
        <v>5310</v>
      </c>
      <c r="L167" s="1">
        <f>AVERAGE(F167:H167)</f>
        <v>8234</v>
      </c>
      <c r="M167" s="1">
        <f>AVERAGE(I167:K167)</f>
        <v>5597.333333333333</v>
      </c>
    </row>
    <row r="168" spans="1:13">
      <c r="A168" s="2" t="s">
        <v>1072</v>
      </c>
      <c r="B168" s="1">
        <v>-0.62199543623172904</v>
      </c>
      <c r="C168" s="1">
        <v>6.7434333146274499</v>
      </c>
      <c r="D168" s="1">
        <v>3.07412456276334E-10</v>
      </c>
      <c r="E168" s="1">
        <v>1.22156469981021E-8</v>
      </c>
      <c r="F168" s="1">
        <v>2382</v>
      </c>
      <c r="G168" s="1">
        <v>1934</v>
      </c>
      <c r="H168" s="1">
        <v>2014</v>
      </c>
      <c r="I168" s="1">
        <v>1419</v>
      </c>
      <c r="J168" s="1">
        <v>1601</v>
      </c>
      <c r="K168" s="1">
        <v>1262</v>
      </c>
      <c r="L168" s="1">
        <f>AVERAGE(F168:H168)</f>
        <v>2110</v>
      </c>
      <c r="M168" s="1">
        <f>AVERAGE(I168:K168)</f>
        <v>1427.3333333333333</v>
      </c>
    </row>
    <row r="169" spans="1:13">
      <c r="A169" s="1" t="s">
        <v>354</v>
      </c>
      <c r="B169" s="1">
        <v>-1.20104242046535</v>
      </c>
      <c r="C169" s="1">
        <v>2.75342107445567</v>
      </c>
      <c r="D169" s="1">
        <v>3.0872864902362001E-10</v>
      </c>
      <c r="E169" s="1">
        <v>1.2232594223129E-8</v>
      </c>
      <c r="F169" s="1">
        <v>143</v>
      </c>
      <c r="G169" s="1">
        <v>154</v>
      </c>
      <c r="H169" s="1">
        <v>152</v>
      </c>
      <c r="I169" s="1">
        <v>66</v>
      </c>
      <c r="J169" s="1">
        <v>68</v>
      </c>
      <c r="K169" s="1">
        <v>70</v>
      </c>
      <c r="L169" s="1">
        <f>AVERAGE(F169:H169)</f>
        <v>149.66666666666666</v>
      </c>
      <c r="M169" s="1">
        <f>AVERAGE(I169:K169)</f>
        <v>68</v>
      </c>
    </row>
    <row r="170" spans="1:13">
      <c r="A170" s="1" t="s">
        <v>358</v>
      </c>
      <c r="B170" s="1">
        <v>-0.57822170194852895</v>
      </c>
      <c r="C170" s="1">
        <v>7.4354591692618897</v>
      </c>
      <c r="D170" s="1">
        <v>3.92050336351859E-10</v>
      </c>
      <c r="E170" s="1">
        <v>1.53569802692356E-8</v>
      </c>
      <c r="F170" s="1">
        <v>3673</v>
      </c>
      <c r="G170" s="1">
        <v>3138</v>
      </c>
      <c r="H170" s="1">
        <v>3272</v>
      </c>
      <c r="I170" s="1">
        <v>2523</v>
      </c>
      <c r="J170" s="1">
        <v>2525</v>
      </c>
      <c r="K170" s="1">
        <v>2008</v>
      </c>
      <c r="L170" s="1">
        <f>AVERAGE(F170:H170)</f>
        <v>3361</v>
      </c>
      <c r="M170" s="1">
        <f>AVERAGE(I170:K170)</f>
        <v>2352</v>
      </c>
    </row>
    <row r="171" spans="1:13">
      <c r="A171" s="1" t="s">
        <v>359</v>
      </c>
      <c r="B171" s="1">
        <v>-0.65819020279429996</v>
      </c>
      <c r="C171" s="1">
        <v>6.5886806535573603</v>
      </c>
      <c r="D171" s="1">
        <v>4.2248954548247201E-10</v>
      </c>
      <c r="E171" s="1">
        <v>1.6502297616018501E-8</v>
      </c>
      <c r="F171" s="1">
        <v>2265</v>
      </c>
      <c r="G171" s="1">
        <v>1825</v>
      </c>
      <c r="H171" s="1">
        <v>1665</v>
      </c>
      <c r="I171" s="1">
        <v>1364</v>
      </c>
      <c r="J171" s="1">
        <v>1365</v>
      </c>
      <c r="K171" s="1">
        <v>1065</v>
      </c>
      <c r="L171" s="1">
        <f>AVERAGE(F171:H171)</f>
        <v>1918.3333333333333</v>
      </c>
      <c r="M171" s="1">
        <f>AVERAGE(I171:K171)</f>
        <v>1264.6666666666667</v>
      </c>
    </row>
    <row r="172" spans="1:13">
      <c r="A172" s="1" t="s">
        <v>361</v>
      </c>
      <c r="B172" s="1">
        <v>-0.56283420151490304</v>
      </c>
      <c r="C172" s="1">
        <v>8.6986831611546709</v>
      </c>
      <c r="D172" s="1">
        <v>4.3048968292115302E-10</v>
      </c>
      <c r="E172" s="1">
        <v>1.6719781498539399E-8</v>
      </c>
      <c r="F172" s="1">
        <v>8980</v>
      </c>
      <c r="G172" s="1">
        <v>7307</v>
      </c>
      <c r="H172" s="1">
        <v>7860</v>
      </c>
      <c r="I172" s="1">
        <v>5758</v>
      </c>
      <c r="J172" s="1">
        <v>5890</v>
      </c>
      <c r="K172" s="1">
        <v>5334</v>
      </c>
      <c r="L172" s="1">
        <f>AVERAGE(F172:H172)</f>
        <v>8049</v>
      </c>
      <c r="M172" s="1">
        <f>AVERAGE(I172:K172)</f>
        <v>5660.666666666667</v>
      </c>
    </row>
    <row r="173" spans="1:13">
      <c r="A173" s="1" t="s">
        <v>362</v>
      </c>
      <c r="B173" s="1">
        <v>-2.4205098840070098</v>
      </c>
      <c r="C173" s="1">
        <v>1.7381283558026901</v>
      </c>
      <c r="D173" s="1">
        <v>4.38867055361428E-10</v>
      </c>
      <c r="E173" s="1">
        <v>1.6997135617364099E-8</v>
      </c>
      <c r="F173" s="1">
        <v>113</v>
      </c>
      <c r="G173" s="1">
        <v>76</v>
      </c>
      <c r="H173" s="1">
        <v>79</v>
      </c>
      <c r="I173" s="1">
        <v>35</v>
      </c>
      <c r="J173" s="1">
        <v>11</v>
      </c>
      <c r="K173" s="1">
        <v>6</v>
      </c>
      <c r="L173" s="1">
        <f>AVERAGE(F173:H173)</f>
        <v>89.333333333333329</v>
      </c>
      <c r="M173" s="1">
        <f>AVERAGE(I173:K173)</f>
        <v>17.333333333333332</v>
      </c>
    </row>
    <row r="174" spans="1:13">
      <c r="A174" s="1" t="s">
        <v>363</v>
      </c>
      <c r="B174" s="1">
        <v>-1.12909460278742</v>
      </c>
      <c r="C174" s="1">
        <v>2.6697593603802199</v>
      </c>
      <c r="D174" s="1">
        <v>4.5317761046029802E-10</v>
      </c>
      <c r="E174" s="1">
        <v>1.7502075747805199E-8</v>
      </c>
      <c r="F174" s="1">
        <v>150</v>
      </c>
      <c r="G174" s="1">
        <v>131</v>
      </c>
      <c r="H174" s="1">
        <v>138</v>
      </c>
      <c r="I174" s="1">
        <v>64</v>
      </c>
      <c r="J174" s="1">
        <v>84</v>
      </c>
      <c r="K174" s="1">
        <v>52</v>
      </c>
      <c r="L174" s="1">
        <f>AVERAGE(F174:H174)</f>
        <v>139.66666666666666</v>
      </c>
      <c r="M174" s="1">
        <f>AVERAGE(I174:K174)</f>
        <v>66.666666666666671</v>
      </c>
    </row>
    <row r="175" spans="1:13">
      <c r="A175" s="1" t="s">
        <v>364</v>
      </c>
      <c r="B175" s="1">
        <v>-0.655156896237301</v>
      </c>
      <c r="C175" s="1">
        <v>8.5906511007932007</v>
      </c>
      <c r="D175" s="1">
        <v>4.5998074024789299E-10</v>
      </c>
      <c r="E175" s="1">
        <v>1.7713983121731701E-8</v>
      </c>
      <c r="F175" s="1">
        <v>8558</v>
      </c>
      <c r="G175" s="1">
        <v>7132</v>
      </c>
      <c r="H175" s="1">
        <v>7282</v>
      </c>
      <c r="I175" s="1">
        <v>4573</v>
      </c>
      <c r="J175" s="1">
        <v>5480</v>
      </c>
      <c r="K175" s="1">
        <v>5066</v>
      </c>
      <c r="L175" s="1">
        <f>AVERAGE(F175:H175)</f>
        <v>7657.333333333333</v>
      </c>
      <c r="M175" s="1">
        <f>AVERAGE(I175:K175)</f>
        <v>5039.666666666667</v>
      </c>
    </row>
    <row r="176" spans="1:13">
      <c r="A176" s="1" t="s">
        <v>365</v>
      </c>
      <c r="B176" s="1">
        <v>-0.64313876544161896</v>
      </c>
      <c r="C176" s="1">
        <v>7.92851862703378</v>
      </c>
      <c r="D176" s="1">
        <v>4.62529634206246E-10</v>
      </c>
      <c r="E176" s="1">
        <v>1.7713983121731701E-8</v>
      </c>
      <c r="F176" s="1">
        <v>6042</v>
      </c>
      <c r="G176" s="1">
        <v>4306</v>
      </c>
      <c r="H176" s="1">
        <v>4239</v>
      </c>
      <c r="I176" s="1">
        <v>3612</v>
      </c>
      <c r="J176" s="1">
        <v>3384</v>
      </c>
      <c r="K176" s="1">
        <v>2680</v>
      </c>
      <c r="L176" s="1">
        <f>AVERAGE(F176:H176)</f>
        <v>4862.333333333333</v>
      </c>
      <c r="M176" s="1">
        <f>AVERAGE(I176:K176)</f>
        <v>3225.3333333333335</v>
      </c>
    </row>
    <row r="177" spans="1:13">
      <c r="A177" s="1" t="s">
        <v>367</v>
      </c>
      <c r="B177" s="1">
        <v>-0.89661422640528798</v>
      </c>
      <c r="C177" s="1">
        <v>3.50968420703096</v>
      </c>
      <c r="D177" s="1">
        <v>4.8425472178709403E-10</v>
      </c>
      <c r="E177" s="1">
        <v>1.8494494916252101E-8</v>
      </c>
      <c r="F177" s="1">
        <v>277</v>
      </c>
      <c r="G177" s="1">
        <v>220</v>
      </c>
      <c r="H177" s="1">
        <v>221</v>
      </c>
      <c r="I177" s="1">
        <v>130</v>
      </c>
      <c r="J177" s="1">
        <v>158</v>
      </c>
      <c r="K177" s="1">
        <v>113</v>
      </c>
      <c r="L177" s="1">
        <f>AVERAGE(F177:H177)</f>
        <v>239.33333333333334</v>
      </c>
      <c r="M177" s="1">
        <f>AVERAGE(I177:K177)</f>
        <v>133.66666666666666</v>
      </c>
    </row>
    <row r="178" spans="1:13">
      <c r="A178" s="1" t="s">
        <v>371</v>
      </c>
      <c r="B178" s="1">
        <v>-0.784005913134876</v>
      </c>
      <c r="C178" s="1">
        <v>5.2612682301742</v>
      </c>
      <c r="D178" s="1">
        <v>5.5492429114619601E-10</v>
      </c>
      <c r="E178" s="1">
        <v>2.09605881290359E-8</v>
      </c>
      <c r="F178" s="1">
        <v>858</v>
      </c>
      <c r="G178" s="1">
        <v>804</v>
      </c>
      <c r="H178" s="1">
        <v>691</v>
      </c>
      <c r="I178" s="1">
        <v>441</v>
      </c>
      <c r="J178" s="1">
        <v>550</v>
      </c>
      <c r="K178" s="1">
        <v>435</v>
      </c>
      <c r="L178" s="1">
        <f>AVERAGE(F178:H178)</f>
        <v>784.33333333333337</v>
      </c>
      <c r="M178" s="1">
        <f>AVERAGE(I178:K178)</f>
        <v>475.33333333333331</v>
      </c>
    </row>
    <row r="179" spans="1:13">
      <c r="A179" s="1" t="s">
        <v>373</v>
      </c>
      <c r="B179" s="1">
        <v>-3.0257093858199502</v>
      </c>
      <c r="C179" s="1">
        <v>0.18454882088268201</v>
      </c>
      <c r="D179" s="1">
        <v>5.7522574472595802E-10</v>
      </c>
      <c r="E179" s="1">
        <v>2.16086851481891E-8</v>
      </c>
      <c r="F179" s="1">
        <v>36</v>
      </c>
      <c r="G179" s="1">
        <v>16</v>
      </c>
      <c r="H179" s="1">
        <v>38</v>
      </c>
      <c r="I179" s="1">
        <v>5</v>
      </c>
      <c r="J179" s="1">
        <v>0</v>
      </c>
      <c r="K179" s="1">
        <v>6</v>
      </c>
      <c r="L179" s="1">
        <f>AVERAGE(F179:H179)</f>
        <v>30</v>
      </c>
      <c r="M179" s="1">
        <f>AVERAGE(I179:K179)</f>
        <v>3.6666666666666665</v>
      </c>
    </row>
    <row r="180" spans="1:13">
      <c r="A180" s="1" t="s">
        <v>374</v>
      </c>
      <c r="B180" s="1">
        <v>-1.2037817135511699</v>
      </c>
      <c r="C180" s="1">
        <v>4.18077638448987</v>
      </c>
      <c r="D180" s="1">
        <v>6.2082401406773998E-10</v>
      </c>
      <c r="E180" s="1">
        <v>2.32580636768865E-8</v>
      </c>
      <c r="F180" s="1">
        <v>616</v>
      </c>
      <c r="G180" s="1">
        <v>320</v>
      </c>
      <c r="H180" s="1">
        <v>316</v>
      </c>
      <c r="I180" s="1">
        <v>208</v>
      </c>
      <c r="J180" s="1">
        <v>171</v>
      </c>
      <c r="K180" s="1">
        <v>173</v>
      </c>
      <c r="L180" s="1">
        <f>AVERAGE(F180:H180)</f>
        <v>417.33333333333331</v>
      </c>
      <c r="M180" s="1">
        <f>AVERAGE(I180:K180)</f>
        <v>184</v>
      </c>
    </row>
    <row r="181" spans="1:13">
      <c r="A181" s="1" t="s">
        <v>378</v>
      </c>
      <c r="B181" s="1">
        <v>-0.75756303812774295</v>
      </c>
      <c r="C181" s="1">
        <v>5.7057943043385304</v>
      </c>
      <c r="D181" s="1">
        <v>7.2074207746583603E-10</v>
      </c>
      <c r="E181" s="1">
        <v>2.6710196288619401E-8</v>
      </c>
      <c r="F181" s="1">
        <v>1089</v>
      </c>
      <c r="G181" s="1">
        <v>1068</v>
      </c>
      <c r="H181" s="1">
        <v>1015</v>
      </c>
      <c r="I181" s="1">
        <v>628</v>
      </c>
      <c r="J181" s="1">
        <v>793</v>
      </c>
      <c r="K181" s="1">
        <v>550</v>
      </c>
      <c r="L181" s="1">
        <f>AVERAGE(F181:H181)</f>
        <v>1057.3333333333333</v>
      </c>
      <c r="M181" s="1">
        <f>AVERAGE(I181:K181)</f>
        <v>657</v>
      </c>
    </row>
    <row r="182" spans="1:13">
      <c r="A182" s="1" t="s">
        <v>380</v>
      </c>
      <c r="B182" s="1">
        <v>-0.59117370263955704</v>
      </c>
      <c r="C182" s="1">
        <v>5.6811946885122504</v>
      </c>
      <c r="D182" s="1">
        <v>7.5872952686888098E-10</v>
      </c>
      <c r="E182" s="1">
        <v>2.7967217868418899E-8</v>
      </c>
      <c r="F182" s="1">
        <v>1163</v>
      </c>
      <c r="G182" s="1">
        <v>896</v>
      </c>
      <c r="H182" s="1">
        <v>950</v>
      </c>
      <c r="I182" s="1">
        <v>714</v>
      </c>
      <c r="J182" s="1">
        <v>735</v>
      </c>
      <c r="K182" s="1">
        <v>624</v>
      </c>
      <c r="L182" s="1">
        <f>AVERAGE(F182:H182)</f>
        <v>1003</v>
      </c>
      <c r="M182" s="1">
        <f>AVERAGE(I182:K182)</f>
        <v>691</v>
      </c>
    </row>
    <row r="183" spans="1:13">
      <c r="A183" s="1" t="s">
        <v>382</v>
      </c>
      <c r="B183" s="1">
        <v>-1.8542847630586801</v>
      </c>
      <c r="C183" s="1">
        <v>1.30430596691686</v>
      </c>
      <c r="D183" s="1">
        <v>7.8316256255216201E-10</v>
      </c>
      <c r="E183" s="1">
        <v>2.8654779223450501E-8</v>
      </c>
      <c r="F183" s="1">
        <v>53</v>
      </c>
      <c r="G183" s="1">
        <v>71</v>
      </c>
      <c r="H183" s="1">
        <v>56</v>
      </c>
      <c r="I183" s="1">
        <v>12</v>
      </c>
      <c r="J183" s="1">
        <v>21</v>
      </c>
      <c r="K183" s="1">
        <v>19</v>
      </c>
      <c r="L183" s="1">
        <f>AVERAGE(F183:H183)</f>
        <v>60</v>
      </c>
      <c r="M183" s="1">
        <f>AVERAGE(I183:K183)</f>
        <v>17.333333333333332</v>
      </c>
    </row>
    <row r="184" spans="1:13">
      <c r="A184" s="1" t="s">
        <v>383</v>
      </c>
      <c r="B184" s="1">
        <v>-1.1887616925064399</v>
      </c>
      <c r="C184" s="1">
        <v>3.92912698913895</v>
      </c>
      <c r="D184" s="1">
        <v>7.8363495439794699E-10</v>
      </c>
      <c r="E184" s="1">
        <v>2.8654779223450501E-8</v>
      </c>
      <c r="F184" s="1">
        <v>404</v>
      </c>
      <c r="G184" s="1">
        <v>313</v>
      </c>
      <c r="H184" s="1">
        <v>313</v>
      </c>
      <c r="I184" s="1">
        <v>110</v>
      </c>
      <c r="J184" s="1">
        <v>181</v>
      </c>
      <c r="K184" s="1">
        <v>174</v>
      </c>
      <c r="L184" s="1">
        <f>AVERAGE(F184:H184)</f>
        <v>343.33333333333331</v>
      </c>
      <c r="M184" s="1">
        <f>AVERAGE(I184:K184)</f>
        <v>155</v>
      </c>
    </row>
    <row r="185" spans="1:13">
      <c r="A185" s="1" t="s">
        <v>384</v>
      </c>
      <c r="B185" s="1">
        <v>-0.79692723362329798</v>
      </c>
      <c r="C185" s="1">
        <v>4.4658227878203798</v>
      </c>
      <c r="D185" s="1">
        <v>7.8700919632725998E-10</v>
      </c>
      <c r="E185" s="1">
        <v>2.8701828754120701E-8</v>
      </c>
      <c r="F185" s="1">
        <v>489</v>
      </c>
      <c r="G185" s="1">
        <v>404</v>
      </c>
      <c r="H185" s="1">
        <v>467</v>
      </c>
      <c r="I185" s="1">
        <v>255</v>
      </c>
      <c r="J185" s="1">
        <v>318</v>
      </c>
      <c r="K185" s="1">
        <v>243</v>
      </c>
      <c r="L185" s="1">
        <f>AVERAGE(F185:H185)</f>
        <v>453.33333333333331</v>
      </c>
      <c r="M185" s="1">
        <f>AVERAGE(I185:K185)</f>
        <v>272</v>
      </c>
    </row>
    <row r="186" spans="1:13">
      <c r="A186" s="1" t="s">
        <v>385</v>
      </c>
      <c r="B186" s="1">
        <v>-0.70111916767729199</v>
      </c>
      <c r="C186" s="1">
        <v>5.5610957039107998</v>
      </c>
      <c r="D186" s="1">
        <v>8.15834623107318E-10</v>
      </c>
      <c r="E186" s="1">
        <v>2.9674365696038401E-8</v>
      </c>
      <c r="F186" s="1">
        <v>1063</v>
      </c>
      <c r="G186" s="1">
        <v>915</v>
      </c>
      <c r="H186" s="1">
        <v>865</v>
      </c>
      <c r="I186" s="1">
        <v>586</v>
      </c>
      <c r="J186" s="1">
        <v>721</v>
      </c>
      <c r="K186" s="1">
        <v>518</v>
      </c>
      <c r="L186" s="1">
        <f>AVERAGE(F186:H186)</f>
        <v>947.66666666666663</v>
      </c>
      <c r="M186" s="1">
        <f>AVERAGE(I186:K186)</f>
        <v>608.33333333333337</v>
      </c>
    </row>
    <row r="187" spans="1:13">
      <c r="A187" s="1" t="s">
        <v>386</v>
      </c>
      <c r="B187" s="1">
        <v>-1.3570046982020001</v>
      </c>
      <c r="C187" s="1">
        <v>1.78839322120058</v>
      </c>
      <c r="D187" s="1">
        <v>8.8291622835388602E-10</v>
      </c>
      <c r="E187" s="1">
        <v>3.2029591619096502E-8</v>
      </c>
      <c r="F187" s="1">
        <v>95</v>
      </c>
      <c r="G187" s="1">
        <v>71</v>
      </c>
      <c r="H187" s="1">
        <v>70</v>
      </c>
      <c r="I187" s="1">
        <v>27</v>
      </c>
      <c r="J187" s="1">
        <v>33</v>
      </c>
      <c r="K187" s="1">
        <v>35</v>
      </c>
      <c r="L187" s="1">
        <f>AVERAGE(F187:H187)</f>
        <v>78.666666666666671</v>
      </c>
      <c r="M187" s="1">
        <f>AVERAGE(I187:K187)</f>
        <v>31.666666666666668</v>
      </c>
    </row>
    <row r="188" spans="1:13">
      <c r="A188" s="1" t="s">
        <v>387</v>
      </c>
      <c r="B188" s="1">
        <v>-1.4381538908776099</v>
      </c>
      <c r="C188" s="1">
        <v>1.65470092584087</v>
      </c>
      <c r="D188" s="1">
        <v>8.9656949678997703E-10</v>
      </c>
      <c r="E188" s="1">
        <v>3.2439300029908899E-8</v>
      </c>
      <c r="F188" s="1">
        <v>78</v>
      </c>
      <c r="G188" s="1">
        <v>72</v>
      </c>
      <c r="H188" s="1">
        <v>67</v>
      </c>
      <c r="I188" s="1">
        <v>21</v>
      </c>
      <c r="J188" s="1">
        <v>32</v>
      </c>
      <c r="K188" s="1">
        <v>30</v>
      </c>
      <c r="L188" s="1">
        <f>AVERAGE(F188:H188)</f>
        <v>72.333333333333329</v>
      </c>
      <c r="M188" s="1">
        <f>AVERAGE(I188:K188)</f>
        <v>27.666666666666668</v>
      </c>
    </row>
    <row r="189" spans="1:13">
      <c r="A189" s="1" t="s">
        <v>391</v>
      </c>
      <c r="B189" s="1">
        <v>-1.02289096375596</v>
      </c>
      <c r="C189" s="1">
        <v>6.1888027469264904</v>
      </c>
      <c r="D189" s="1">
        <v>9.60726330065131E-10</v>
      </c>
      <c r="E189" s="1">
        <v>3.43985060210039E-8</v>
      </c>
      <c r="F189" s="1">
        <v>2054</v>
      </c>
      <c r="G189" s="1">
        <v>1391</v>
      </c>
      <c r="H189" s="1">
        <v>1364</v>
      </c>
      <c r="I189" s="1">
        <v>1125</v>
      </c>
      <c r="J189" s="1">
        <v>721</v>
      </c>
      <c r="K189" s="1">
        <v>607</v>
      </c>
      <c r="L189" s="1">
        <f>AVERAGE(F189:H189)</f>
        <v>1603</v>
      </c>
      <c r="M189" s="1">
        <f>AVERAGE(I189:K189)</f>
        <v>817.66666666666663</v>
      </c>
    </row>
    <row r="190" spans="1:13">
      <c r="A190" s="1" t="s">
        <v>390</v>
      </c>
      <c r="B190" s="1">
        <v>-0.778440431073539</v>
      </c>
      <c r="C190" s="1">
        <v>4.1377592330795503</v>
      </c>
      <c r="D190" s="1">
        <v>9.6011492895072403E-10</v>
      </c>
      <c r="E190" s="1">
        <v>3.43985060210039E-8</v>
      </c>
      <c r="F190" s="1">
        <v>401</v>
      </c>
      <c r="G190" s="1">
        <v>342</v>
      </c>
      <c r="H190" s="1">
        <v>335</v>
      </c>
      <c r="I190" s="1">
        <v>237</v>
      </c>
      <c r="J190" s="1">
        <v>210</v>
      </c>
      <c r="K190" s="1">
        <v>206</v>
      </c>
      <c r="L190" s="1">
        <f>AVERAGE(F190:H190)</f>
        <v>359.33333333333331</v>
      </c>
      <c r="M190" s="1">
        <f>AVERAGE(I190:K190)</f>
        <v>217.66666666666666</v>
      </c>
    </row>
    <row r="191" spans="1:13">
      <c r="A191" s="1" t="s">
        <v>392</v>
      </c>
      <c r="B191" s="1">
        <v>-0.935026016187121</v>
      </c>
      <c r="C191" s="1">
        <v>3.0738740360960102</v>
      </c>
      <c r="D191" s="1">
        <v>9.6989697834845504E-10</v>
      </c>
      <c r="E191" s="1">
        <v>3.4636658585228303E-8</v>
      </c>
      <c r="F191" s="1">
        <v>199</v>
      </c>
      <c r="G191" s="1">
        <v>171</v>
      </c>
      <c r="H191" s="1">
        <v>163</v>
      </c>
      <c r="I191" s="1">
        <v>102</v>
      </c>
      <c r="J191" s="1">
        <v>103</v>
      </c>
      <c r="K191" s="1">
        <v>85</v>
      </c>
      <c r="L191" s="1">
        <f>AVERAGE(F191:H191)</f>
        <v>177.66666666666666</v>
      </c>
      <c r="M191" s="1">
        <f>AVERAGE(I191:K191)</f>
        <v>96.666666666666671</v>
      </c>
    </row>
    <row r="192" spans="1:13">
      <c r="A192" s="1" t="s">
        <v>393</v>
      </c>
      <c r="B192" s="1">
        <v>-0.621964435270694</v>
      </c>
      <c r="C192" s="1">
        <v>5.6846375106030704</v>
      </c>
      <c r="D192" s="1">
        <v>1.0509626614787201E-9</v>
      </c>
      <c r="E192" s="1">
        <v>3.7434418737489502E-8</v>
      </c>
      <c r="F192" s="1">
        <v>1114</v>
      </c>
      <c r="G192" s="1">
        <v>923</v>
      </c>
      <c r="H192" s="1">
        <v>995</v>
      </c>
      <c r="I192" s="1">
        <v>702</v>
      </c>
      <c r="J192" s="1">
        <v>772</v>
      </c>
      <c r="K192" s="1">
        <v>582</v>
      </c>
      <c r="L192" s="1">
        <f>AVERAGE(F192:H192)</f>
        <v>1010.6666666666666</v>
      </c>
      <c r="M192" s="1">
        <f>AVERAGE(I192:K192)</f>
        <v>685.33333333333337</v>
      </c>
    </row>
    <row r="193" spans="1:13">
      <c r="A193" s="1" t="s">
        <v>396</v>
      </c>
      <c r="B193" s="1">
        <v>-1.4658221426631599</v>
      </c>
      <c r="C193" s="1">
        <v>2.54698746202541</v>
      </c>
      <c r="D193" s="1">
        <v>1.2471283613758501E-9</v>
      </c>
      <c r="E193" s="1">
        <v>4.40790947058011E-8</v>
      </c>
      <c r="F193" s="1">
        <v>191</v>
      </c>
      <c r="G193" s="1">
        <v>88</v>
      </c>
      <c r="H193" s="1">
        <v>138</v>
      </c>
      <c r="I193" s="1">
        <v>63</v>
      </c>
      <c r="J193" s="1">
        <v>55</v>
      </c>
      <c r="K193" s="1">
        <v>37</v>
      </c>
      <c r="L193" s="1">
        <f>AVERAGE(F193:H193)</f>
        <v>139</v>
      </c>
      <c r="M193" s="1">
        <f>AVERAGE(I193:K193)</f>
        <v>51.666666666666664</v>
      </c>
    </row>
    <row r="194" spans="1:13">
      <c r="A194" s="1" t="s">
        <v>399</v>
      </c>
      <c r="B194" s="1">
        <v>-1.36678355327572</v>
      </c>
      <c r="C194" s="1">
        <v>3.1866865817543202</v>
      </c>
      <c r="D194" s="1">
        <v>1.3847286334599099E-9</v>
      </c>
      <c r="E194" s="1">
        <v>4.8567943830204898E-8</v>
      </c>
      <c r="F194" s="1">
        <v>214</v>
      </c>
      <c r="G194" s="1">
        <v>200</v>
      </c>
      <c r="H194" s="1">
        <v>217</v>
      </c>
      <c r="I194" s="1">
        <v>125</v>
      </c>
      <c r="J194" s="1">
        <v>69</v>
      </c>
      <c r="K194" s="1">
        <v>63</v>
      </c>
      <c r="L194" s="1">
        <f>AVERAGE(F194:H194)</f>
        <v>210.33333333333334</v>
      </c>
      <c r="M194" s="1">
        <f>AVERAGE(I194:K194)</f>
        <v>85.666666666666671</v>
      </c>
    </row>
    <row r="195" spans="1:13">
      <c r="A195" s="1" t="s">
        <v>400</v>
      </c>
      <c r="B195" s="1">
        <v>-0.73797789677147496</v>
      </c>
      <c r="C195" s="1">
        <v>5.9207829363005704</v>
      </c>
      <c r="D195" s="1">
        <v>1.44294348666664E-9</v>
      </c>
      <c r="E195" s="1">
        <v>5.0480992361780197E-8</v>
      </c>
      <c r="F195" s="1">
        <v>1275</v>
      </c>
      <c r="G195" s="1">
        <v>1238</v>
      </c>
      <c r="H195" s="1">
        <v>1153</v>
      </c>
      <c r="I195" s="1">
        <v>732</v>
      </c>
      <c r="J195" s="1">
        <v>924</v>
      </c>
      <c r="K195" s="1">
        <v>651</v>
      </c>
      <c r="L195" s="1">
        <f>AVERAGE(F195:H195)</f>
        <v>1222</v>
      </c>
      <c r="M195" s="1">
        <f>AVERAGE(I195:K195)</f>
        <v>769</v>
      </c>
    </row>
    <row r="196" spans="1:13">
      <c r="A196" s="1" t="s">
        <v>401</v>
      </c>
      <c r="B196" s="1">
        <v>-1.14284031304782</v>
      </c>
      <c r="C196" s="1">
        <v>2.51595028859531</v>
      </c>
      <c r="D196" s="1">
        <v>1.44718427141801E-9</v>
      </c>
      <c r="E196" s="1">
        <v>5.0500854182046197E-8</v>
      </c>
      <c r="F196" s="1">
        <v>164</v>
      </c>
      <c r="G196" s="1">
        <v>109</v>
      </c>
      <c r="H196" s="1">
        <v>107</v>
      </c>
      <c r="I196" s="1">
        <v>60</v>
      </c>
      <c r="J196" s="1">
        <v>57</v>
      </c>
      <c r="K196" s="1">
        <v>60</v>
      </c>
      <c r="L196" s="1">
        <f>AVERAGE(F196:H196)</f>
        <v>126.66666666666667</v>
      </c>
      <c r="M196" s="1">
        <f>AVERAGE(I196:K196)</f>
        <v>59</v>
      </c>
    </row>
    <row r="197" spans="1:13">
      <c r="A197" s="1" t="s">
        <v>402</v>
      </c>
      <c r="B197" s="1">
        <v>-0.68658657970632198</v>
      </c>
      <c r="C197" s="1">
        <v>4.6414507005075496</v>
      </c>
      <c r="D197" s="1">
        <v>1.4522979482641301E-9</v>
      </c>
      <c r="E197" s="1">
        <v>5.05509987105911E-8</v>
      </c>
      <c r="F197" s="1">
        <v>545</v>
      </c>
      <c r="G197" s="1">
        <v>474</v>
      </c>
      <c r="H197" s="1">
        <v>474</v>
      </c>
      <c r="I197" s="1">
        <v>332</v>
      </c>
      <c r="J197" s="1">
        <v>339</v>
      </c>
      <c r="K197" s="1">
        <v>295</v>
      </c>
      <c r="L197" s="1">
        <f>AVERAGE(F197:H197)</f>
        <v>497.66666666666669</v>
      </c>
      <c r="M197" s="1">
        <f>AVERAGE(I197:K197)</f>
        <v>322</v>
      </c>
    </row>
    <row r="198" spans="1:13">
      <c r="A198" s="1" t="s">
        <v>403</v>
      </c>
      <c r="B198" s="1">
        <v>-0.98334999391037403</v>
      </c>
      <c r="C198" s="1">
        <v>4.7949205542682201</v>
      </c>
      <c r="D198" s="1">
        <v>1.50506853843764E-9</v>
      </c>
      <c r="E198" s="1">
        <v>5.2255523573179703E-8</v>
      </c>
      <c r="F198" s="1">
        <v>615</v>
      </c>
      <c r="G198" s="1">
        <v>576</v>
      </c>
      <c r="H198" s="1">
        <v>592</v>
      </c>
      <c r="I198" s="1">
        <v>270</v>
      </c>
      <c r="J198" s="1">
        <v>416</v>
      </c>
      <c r="K198" s="1">
        <v>261</v>
      </c>
      <c r="L198" s="1">
        <f>AVERAGE(F198:H198)</f>
        <v>594.33333333333337</v>
      </c>
      <c r="M198" s="1">
        <f>AVERAGE(I198:K198)</f>
        <v>315.66666666666669</v>
      </c>
    </row>
    <row r="199" spans="1:13">
      <c r="A199" s="1" t="s">
        <v>407</v>
      </c>
      <c r="B199" s="1">
        <v>-0.65506138233573197</v>
      </c>
      <c r="C199" s="1">
        <v>5.8880634737830002</v>
      </c>
      <c r="D199" s="1">
        <v>1.82468952836659E-9</v>
      </c>
      <c r="E199" s="1">
        <v>6.2719140813780603E-8</v>
      </c>
      <c r="F199" s="1">
        <v>1421</v>
      </c>
      <c r="G199" s="1">
        <v>1070</v>
      </c>
      <c r="H199" s="1">
        <v>1052</v>
      </c>
      <c r="I199" s="1">
        <v>891</v>
      </c>
      <c r="J199" s="1">
        <v>795</v>
      </c>
      <c r="K199" s="1">
        <v>650</v>
      </c>
      <c r="L199" s="1">
        <f>AVERAGE(F199:H199)</f>
        <v>1181</v>
      </c>
      <c r="M199" s="1">
        <f>AVERAGE(I199:K199)</f>
        <v>778.66666666666663</v>
      </c>
    </row>
    <row r="200" spans="1:13">
      <c r="A200" s="1" t="s">
        <v>409</v>
      </c>
      <c r="B200" s="1">
        <v>-0.67673691413432102</v>
      </c>
      <c r="C200" s="1">
        <v>4.6321254929293003</v>
      </c>
      <c r="D200" s="1">
        <v>1.8501003420644599E-9</v>
      </c>
      <c r="E200" s="1">
        <v>6.3276193042398594E-8</v>
      </c>
      <c r="F200" s="1">
        <v>576</v>
      </c>
      <c r="G200" s="1">
        <v>453</v>
      </c>
      <c r="H200" s="1">
        <v>456</v>
      </c>
      <c r="I200" s="1">
        <v>332</v>
      </c>
      <c r="J200" s="1">
        <v>329</v>
      </c>
      <c r="K200" s="1">
        <v>302</v>
      </c>
      <c r="L200" s="1">
        <f>AVERAGE(F200:H200)</f>
        <v>495</v>
      </c>
      <c r="M200" s="1">
        <f>AVERAGE(I200:K200)</f>
        <v>321</v>
      </c>
    </row>
    <row r="201" spans="1:13">
      <c r="A201" s="1" t="s">
        <v>410</v>
      </c>
      <c r="B201" s="1">
        <v>-0.666457111293834</v>
      </c>
      <c r="C201" s="1">
        <v>5.3096902346639396</v>
      </c>
      <c r="D201" s="1">
        <v>1.85768956750938E-9</v>
      </c>
      <c r="E201" s="1">
        <v>6.3378098917336005E-8</v>
      </c>
      <c r="F201" s="1">
        <v>898</v>
      </c>
      <c r="G201" s="1">
        <v>712</v>
      </c>
      <c r="H201" s="1">
        <v>760</v>
      </c>
      <c r="I201" s="1">
        <v>586</v>
      </c>
      <c r="J201" s="1">
        <v>542</v>
      </c>
      <c r="K201" s="1">
        <v>428</v>
      </c>
      <c r="L201" s="1">
        <f>AVERAGE(F201:H201)</f>
        <v>790</v>
      </c>
      <c r="M201" s="1">
        <f>AVERAGE(I201:K201)</f>
        <v>518.66666666666663</v>
      </c>
    </row>
    <row r="202" spans="1:13">
      <c r="A202" s="1" t="s">
        <v>412</v>
      </c>
      <c r="B202" s="1">
        <v>-0.61459191486704001</v>
      </c>
      <c r="C202" s="1">
        <v>5.8025842413444</v>
      </c>
      <c r="D202" s="1">
        <v>1.92395620307194E-9</v>
      </c>
      <c r="E202" s="1">
        <v>6.5314750212434797E-8</v>
      </c>
      <c r="F202" s="1">
        <v>1348</v>
      </c>
      <c r="G202" s="1">
        <v>971</v>
      </c>
      <c r="H202" s="1">
        <v>988</v>
      </c>
      <c r="I202" s="1">
        <v>823</v>
      </c>
      <c r="J202" s="1">
        <v>772</v>
      </c>
      <c r="K202" s="1">
        <v>642</v>
      </c>
      <c r="L202" s="1">
        <f>AVERAGE(F202:H202)</f>
        <v>1102.3333333333333</v>
      </c>
      <c r="M202" s="1">
        <f>AVERAGE(I202:K202)</f>
        <v>745.66666666666663</v>
      </c>
    </row>
    <row r="203" spans="1:13">
      <c r="A203" s="1" t="s">
        <v>416</v>
      </c>
      <c r="B203" s="1">
        <v>-0.69797348594271402</v>
      </c>
      <c r="C203" s="1">
        <v>5.5376998015518799</v>
      </c>
      <c r="D203" s="1">
        <v>2.4261186618603301E-9</v>
      </c>
      <c r="E203" s="1">
        <v>8.1556737119603096E-8</v>
      </c>
      <c r="F203" s="1">
        <v>1151</v>
      </c>
      <c r="G203" s="1">
        <v>752</v>
      </c>
      <c r="H203" s="1">
        <v>915</v>
      </c>
      <c r="I203" s="1">
        <v>585</v>
      </c>
      <c r="J203" s="1">
        <v>695</v>
      </c>
      <c r="K203" s="1">
        <v>517</v>
      </c>
      <c r="L203" s="1">
        <f>AVERAGE(F203:H203)</f>
        <v>939.33333333333337</v>
      </c>
      <c r="M203" s="1">
        <f>AVERAGE(I203:K203)</f>
        <v>599</v>
      </c>
    </row>
    <row r="204" spans="1:13">
      <c r="A204" s="1" t="s">
        <v>419</v>
      </c>
      <c r="B204" s="1">
        <v>-0.70454203011615202</v>
      </c>
      <c r="C204" s="1">
        <v>8.0640782344343496</v>
      </c>
      <c r="D204" s="1">
        <v>2.5885467525599002E-9</v>
      </c>
      <c r="E204" s="1">
        <v>8.6383323545985494E-8</v>
      </c>
      <c r="F204" s="1">
        <v>6819</v>
      </c>
      <c r="G204" s="1">
        <v>5042</v>
      </c>
      <c r="H204" s="1">
        <v>4428</v>
      </c>
      <c r="I204" s="1">
        <v>3213</v>
      </c>
      <c r="J204" s="1">
        <v>3517</v>
      </c>
      <c r="K204" s="1">
        <v>3531</v>
      </c>
      <c r="L204" s="1">
        <f>AVERAGE(F204:H204)</f>
        <v>5429.666666666667</v>
      </c>
      <c r="M204" s="1">
        <f>AVERAGE(I204:K204)</f>
        <v>3420.3333333333335</v>
      </c>
    </row>
    <row r="205" spans="1:13">
      <c r="A205" s="1" t="s">
        <v>420</v>
      </c>
      <c r="B205" s="1">
        <v>-1.28555438668791</v>
      </c>
      <c r="C205" s="1">
        <v>2.7603688932224002</v>
      </c>
      <c r="D205" s="1">
        <v>2.6830216566729601E-9</v>
      </c>
      <c r="E205" s="1">
        <v>8.9319285127352498E-8</v>
      </c>
      <c r="F205" s="1">
        <v>161</v>
      </c>
      <c r="G205" s="1">
        <v>151</v>
      </c>
      <c r="H205" s="1">
        <v>149</v>
      </c>
      <c r="I205" s="1">
        <v>46</v>
      </c>
      <c r="J205" s="1">
        <v>74</v>
      </c>
      <c r="K205" s="1">
        <v>76</v>
      </c>
      <c r="L205" s="1">
        <f>AVERAGE(F205:H205)</f>
        <v>153.66666666666666</v>
      </c>
      <c r="M205" s="1">
        <f>AVERAGE(I205:K205)</f>
        <v>65.333333333333329</v>
      </c>
    </row>
    <row r="206" spans="1:13">
      <c r="A206" s="1" t="s">
        <v>422</v>
      </c>
      <c r="B206" s="1">
        <v>-0.90739593392024098</v>
      </c>
      <c r="C206" s="1">
        <v>4.1544819542054103</v>
      </c>
      <c r="D206" s="1">
        <v>3.1905689612889902E-9</v>
      </c>
      <c r="E206" s="1">
        <v>1.05703934093403E-7</v>
      </c>
      <c r="F206" s="1">
        <v>393</v>
      </c>
      <c r="G206" s="1">
        <v>378</v>
      </c>
      <c r="H206" s="1">
        <v>351</v>
      </c>
      <c r="I206" s="1">
        <v>180</v>
      </c>
      <c r="J206" s="1">
        <v>252</v>
      </c>
      <c r="K206" s="1">
        <v>193</v>
      </c>
      <c r="L206" s="1">
        <f>AVERAGE(F206:H206)</f>
        <v>374</v>
      </c>
      <c r="M206" s="1">
        <f>AVERAGE(I206:K206)</f>
        <v>208.33333333333334</v>
      </c>
    </row>
    <row r="207" spans="1:13">
      <c r="A207" s="1" t="s">
        <v>423</v>
      </c>
      <c r="B207" s="1">
        <v>-0.78153682641771105</v>
      </c>
      <c r="C207" s="1">
        <v>4.2810783433151203</v>
      </c>
      <c r="D207" s="1">
        <v>3.2070721840325001E-9</v>
      </c>
      <c r="E207" s="1">
        <v>1.0599527754390099E-7</v>
      </c>
      <c r="F207" s="1">
        <v>463</v>
      </c>
      <c r="G207" s="1">
        <v>376</v>
      </c>
      <c r="H207" s="1">
        <v>356</v>
      </c>
      <c r="I207" s="1">
        <v>229</v>
      </c>
      <c r="J207" s="1">
        <v>286</v>
      </c>
      <c r="K207" s="1">
        <v>208</v>
      </c>
      <c r="L207" s="1">
        <f>AVERAGE(F207:H207)</f>
        <v>398.33333333333331</v>
      </c>
      <c r="M207" s="1">
        <f>AVERAGE(I207:K207)</f>
        <v>241</v>
      </c>
    </row>
    <row r="208" spans="1:13">
      <c r="A208" s="1" t="s">
        <v>424</v>
      </c>
      <c r="B208" s="1">
        <v>-0.60331250741787101</v>
      </c>
      <c r="C208" s="1">
        <v>6.07085364235017</v>
      </c>
      <c r="D208" s="1">
        <v>3.2965895706109999E-9</v>
      </c>
      <c r="E208" s="1">
        <v>1.08692589943239E-7</v>
      </c>
      <c r="F208" s="1">
        <v>1494</v>
      </c>
      <c r="G208" s="1">
        <v>1215</v>
      </c>
      <c r="H208" s="1">
        <v>1241</v>
      </c>
      <c r="I208" s="1">
        <v>942</v>
      </c>
      <c r="J208" s="1">
        <v>979</v>
      </c>
      <c r="K208" s="1">
        <v>786</v>
      </c>
      <c r="L208" s="1">
        <f>AVERAGE(F208:H208)</f>
        <v>1316.6666666666667</v>
      </c>
      <c r="M208" s="1">
        <f>AVERAGE(I208:K208)</f>
        <v>902.33333333333337</v>
      </c>
    </row>
    <row r="209" spans="1:13">
      <c r="A209" s="1" t="s">
        <v>427</v>
      </c>
      <c r="B209" s="1">
        <v>-0.65589373495657199</v>
      </c>
      <c r="C209" s="1">
        <v>5.79777578742969</v>
      </c>
      <c r="D209" s="1">
        <v>4.39347854735827E-9</v>
      </c>
      <c r="E209" s="1">
        <v>1.4382365844673601E-7</v>
      </c>
      <c r="F209" s="1">
        <v>1352</v>
      </c>
      <c r="G209" s="1">
        <v>1047</v>
      </c>
      <c r="H209" s="1">
        <v>930</v>
      </c>
      <c r="I209" s="1">
        <v>737</v>
      </c>
      <c r="J209" s="1">
        <v>836</v>
      </c>
      <c r="K209" s="1">
        <v>620</v>
      </c>
      <c r="L209" s="1">
        <f>AVERAGE(F209:H209)</f>
        <v>1109.6666666666667</v>
      </c>
      <c r="M209" s="1">
        <f>AVERAGE(I209:K209)</f>
        <v>731</v>
      </c>
    </row>
    <row r="210" spans="1:13">
      <c r="A210" s="1" t="s">
        <v>430</v>
      </c>
      <c r="B210" s="1">
        <v>-0.58109836130528603</v>
      </c>
      <c r="C210" s="1">
        <v>7.0278074216966404</v>
      </c>
      <c r="D210" s="1">
        <v>4.5362545980552199E-9</v>
      </c>
      <c r="E210" s="1">
        <v>1.4744436044600799E-7</v>
      </c>
      <c r="F210" s="1">
        <v>2867</v>
      </c>
      <c r="G210" s="1">
        <v>2398</v>
      </c>
      <c r="H210" s="1">
        <v>2355</v>
      </c>
      <c r="I210" s="1">
        <v>1789</v>
      </c>
      <c r="J210" s="1">
        <v>1973</v>
      </c>
      <c r="K210" s="1">
        <v>1546</v>
      </c>
      <c r="L210" s="1">
        <f>AVERAGE(F210:H210)</f>
        <v>2540</v>
      </c>
      <c r="M210" s="1">
        <f>AVERAGE(I210:K210)</f>
        <v>1769.3333333333333</v>
      </c>
    </row>
    <row r="211" spans="1:13">
      <c r="A211" s="1" t="s">
        <v>431</v>
      </c>
      <c r="B211" s="1">
        <v>-0.70263209622756295</v>
      </c>
      <c r="C211" s="1">
        <v>4.7037161158887004</v>
      </c>
      <c r="D211" s="1">
        <v>4.68269786285744E-9</v>
      </c>
      <c r="E211" s="1">
        <v>1.5148803039159301E-7</v>
      </c>
      <c r="F211" s="1">
        <v>625</v>
      </c>
      <c r="G211" s="1">
        <v>500</v>
      </c>
      <c r="H211" s="1">
        <v>448</v>
      </c>
      <c r="I211" s="1">
        <v>333</v>
      </c>
      <c r="J211" s="1">
        <v>353</v>
      </c>
      <c r="K211" s="1">
        <v>315</v>
      </c>
      <c r="L211" s="1">
        <f>AVERAGE(F211:H211)</f>
        <v>524.33333333333337</v>
      </c>
      <c r="M211" s="1">
        <f>AVERAGE(I211:K211)</f>
        <v>333.66666666666669</v>
      </c>
    </row>
    <row r="212" spans="1:13">
      <c r="A212" s="1" t="s">
        <v>433</v>
      </c>
      <c r="B212" s="1">
        <v>-1.12298617551819</v>
      </c>
      <c r="C212" s="1">
        <v>2.3693384408838001</v>
      </c>
      <c r="D212" s="1">
        <v>4.9253599357111903E-9</v>
      </c>
      <c r="E212" s="1">
        <v>1.5825501262855999E-7</v>
      </c>
      <c r="F212" s="1">
        <v>119</v>
      </c>
      <c r="G212" s="1">
        <v>116</v>
      </c>
      <c r="H212" s="1">
        <v>103</v>
      </c>
      <c r="I212" s="1">
        <v>52</v>
      </c>
      <c r="J212" s="1">
        <v>65</v>
      </c>
      <c r="K212" s="1">
        <v>45</v>
      </c>
      <c r="L212" s="1">
        <f>AVERAGE(F212:H212)</f>
        <v>112.66666666666667</v>
      </c>
      <c r="M212" s="1">
        <f>AVERAGE(I212:K212)</f>
        <v>54</v>
      </c>
    </row>
    <row r="213" spans="1:13">
      <c r="A213" s="1" t="s">
        <v>435</v>
      </c>
      <c r="B213" s="1">
        <v>-0.54400982887473504</v>
      </c>
      <c r="C213" s="1">
        <v>9.5479553469497205</v>
      </c>
      <c r="D213" s="1">
        <v>4.9264052225633603E-9</v>
      </c>
      <c r="E213" s="1">
        <v>1.5825501262855999E-7</v>
      </c>
      <c r="F213" s="1">
        <v>16784</v>
      </c>
      <c r="G213" s="1">
        <v>12418</v>
      </c>
      <c r="H213" s="1">
        <v>14229</v>
      </c>
      <c r="I213" s="1">
        <v>11140</v>
      </c>
      <c r="J213" s="1">
        <v>10929</v>
      </c>
      <c r="K213" s="1">
        <v>8884</v>
      </c>
      <c r="L213" s="1">
        <f>AVERAGE(F213:H213)</f>
        <v>14477</v>
      </c>
      <c r="M213" s="1">
        <f>AVERAGE(I213:K213)</f>
        <v>10317.666666666666</v>
      </c>
    </row>
    <row r="214" spans="1:13">
      <c r="A214" s="1" t="s">
        <v>437</v>
      </c>
      <c r="B214" s="1">
        <v>-3.4498553588092098</v>
      </c>
      <c r="C214" s="1">
        <v>-0.43056322402748098</v>
      </c>
      <c r="D214" s="1">
        <v>5.11865236056411E-9</v>
      </c>
      <c r="E214" s="1">
        <v>1.6366593326836301E-7</v>
      </c>
      <c r="F214" s="1">
        <v>31</v>
      </c>
      <c r="G214" s="1">
        <v>14</v>
      </c>
      <c r="H214" s="1">
        <v>12</v>
      </c>
      <c r="I214" s="1">
        <v>3</v>
      </c>
      <c r="J214" s="1">
        <v>2</v>
      </c>
      <c r="K214" s="1">
        <v>0</v>
      </c>
      <c r="L214" s="1">
        <f>AVERAGE(F214:H214)</f>
        <v>19</v>
      </c>
      <c r="M214" s="1">
        <f>AVERAGE(I214:K214)</f>
        <v>1.6666666666666667</v>
      </c>
    </row>
    <row r="215" spans="1:13">
      <c r="A215" s="1" t="s">
        <v>439</v>
      </c>
      <c r="B215" s="1">
        <v>-0.512844653593447</v>
      </c>
      <c r="C215" s="1">
        <v>8.8525120132101005</v>
      </c>
      <c r="D215" s="1">
        <v>5.5906230959292904E-9</v>
      </c>
      <c r="E215" s="1">
        <v>1.7792934478225E-7</v>
      </c>
      <c r="F215" s="1">
        <v>10136</v>
      </c>
      <c r="G215" s="1">
        <v>7989</v>
      </c>
      <c r="H215" s="1">
        <v>8412</v>
      </c>
      <c r="I215" s="1">
        <v>6609</v>
      </c>
      <c r="J215" s="1">
        <v>6923</v>
      </c>
      <c r="K215" s="1">
        <v>5793</v>
      </c>
      <c r="L215" s="1">
        <f>AVERAGE(F215:H215)</f>
        <v>8845.6666666666661</v>
      </c>
      <c r="M215" s="1">
        <f>AVERAGE(I215:K215)</f>
        <v>6441.666666666667</v>
      </c>
    </row>
    <row r="216" spans="1:13">
      <c r="A216" s="1" t="s">
        <v>442</v>
      </c>
      <c r="B216" s="1">
        <v>-1.2302725791003599</v>
      </c>
      <c r="C216" s="1">
        <v>1.85166579868198</v>
      </c>
      <c r="D216" s="1">
        <v>6.5348247840613404E-9</v>
      </c>
      <c r="E216" s="1">
        <v>2.0654553093347E-7</v>
      </c>
      <c r="F216" s="1">
        <v>89</v>
      </c>
      <c r="G216" s="1">
        <v>74</v>
      </c>
      <c r="H216" s="1">
        <v>77</v>
      </c>
      <c r="I216" s="1">
        <v>31</v>
      </c>
      <c r="J216" s="1">
        <v>39</v>
      </c>
      <c r="K216" s="1">
        <v>36</v>
      </c>
      <c r="L216" s="1">
        <f>AVERAGE(F216:H216)</f>
        <v>80</v>
      </c>
      <c r="M216" s="1">
        <f>AVERAGE(I216:K216)</f>
        <v>35.333333333333336</v>
      </c>
    </row>
    <row r="217" spans="1:13">
      <c r="A217" s="1" t="s">
        <v>443</v>
      </c>
      <c r="B217" s="1">
        <v>-0.56591710683093499</v>
      </c>
      <c r="C217" s="1">
        <v>6.9470017312828602</v>
      </c>
      <c r="D217" s="1">
        <v>6.6645343673316499E-9</v>
      </c>
      <c r="E217" s="1">
        <v>2.1016211701018999E-7</v>
      </c>
      <c r="F217" s="1">
        <v>2783</v>
      </c>
      <c r="G217" s="1">
        <v>2207</v>
      </c>
      <c r="H217" s="1">
        <v>2200</v>
      </c>
      <c r="I217" s="1">
        <v>1679</v>
      </c>
      <c r="J217" s="1">
        <v>1763</v>
      </c>
      <c r="K217" s="1">
        <v>1591</v>
      </c>
      <c r="L217" s="1">
        <f>AVERAGE(F217:H217)</f>
        <v>2396.6666666666665</v>
      </c>
      <c r="M217" s="1">
        <f>AVERAGE(I217:K217)</f>
        <v>1677.6666666666667</v>
      </c>
    </row>
    <row r="218" spans="1:13">
      <c r="A218" s="1" t="s">
        <v>450</v>
      </c>
      <c r="B218" s="1">
        <v>-1.7957288843658601</v>
      </c>
      <c r="C218" s="1">
        <v>1.1937541872126001</v>
      </c>
      <c r="D218" s="1">
        <v>8.4803639930572803E-9</v>
      </c>
      <c r="E218" s="1">
        <v>2.6319757232628599E-7</v>
      </c>
      <c r="F218" s="1">
        <v>67</v>
      </c>
      <c r="G218" s="1">
        <v>57</v>
      </c>
      <c r="H218" s="1">
        <v>42</v>
      </c>
      <c r="I218" s="1">
        <v>8</v>
      </c>
      <c r="J218" s="1">
        <v>19</v>
      </c>
      <c r="K218" s="1">
        <v>22</v>
      </c>
      <c r="L218" s="1">
        <f>AVERAGE(F218:H218)</f>
        <v>55.333333333333336</v>
      </c>
      <c r="M218" s="1">
        <f>AVERAGE(I218:K218)</f>
        <v>16.333333333333332</v>
      </c>
    </row>
    <row r="219" spans="1:13">
      <c r="A219" s="1" t="s">
        <v>454</v>
      </c>
      <c r="B219" s="1">
        <v>-2.3568529476675999</v>
      </c>
      <c r="C219" s="1">
        <v>4.9411737111663301E-2</v>
      </c>
      <c r="D219" s="1">
        <v>1.02396270299252E-8</v>
      </c>
      <c r="E219" s="1">
        <v>3.14954434081525E-7</v>
      </c>
      <c r="F219" s="1">
        <v>34</v>
      </c>
      <c r="G219" s="1">
        <v>20</v>
      </c>
      <c r="H219" s="1">
        <v>22</v>
      </c>
      <c r="I219" s="1">
        <v>4</v>
      </c>
      <c r="J219" s="1">
        <v>5</v>
      </c>
      <c r="K219" s="1">
        <v>6</v>
      </c>
      <c r="L219" s="1">
        <f>AVERAGE(F219:H219)</f>
        <v>25.333333333333332</v>
      </c>
      <c r="M219" s="1">
        <f>AVERAGE(I219:K219)</f>
        <v>5</v>
      </c>
    </row>
    <row r="220" spans="1:13">
      <c r="A220" s="1" t="s">
        <v>456</v>
      </c>
      <c r="B220" s="1">
        <v>-0.51946077275802005</v>
      </c>
      <c r="C220" s="1">
        <v>9.1323920505881997</v>
      </c>
      <c r="D220" s="1">
        <v>1.04469756539498E-8</v>
      </c>
      <c r="E220" s="1">
        <v>3.19900820191885E-7</v>
      </c>
      <c r="F220" s="1">
        <v>12425</v>
      </c>
      <c r="G220" s="1">
        <v>9618</v>
      </c>
      <c r="H220" s="1">
        <v>10259</v>
      </c>
      <c r="I220" s="1">
        <v>7915</v>
      </c>
      <c r="J220" s="1">
        <v>8648</v>
      </c>
      <c r="K220" s="1">
        <v>6862</v>
      </c>
      <c r="L220" s="1">
        <f>AVERAGE(F220:H220)</f>
        <v>10767.333333333334</v>
      </c>
      <c r="M220" s="1">
        <f>AVERAGE(I220:K220)</f>
        <v>7808.333333333333</v>
      </c>
    </row>
    <row r="221" spans="1:13">
      <c r="A221" s="1" t="s">
        <v>458</v>
      </c>
      <c r="B221" s="1">
        <v>-3.7465877415057198</v>
      </c>
      <c r="C221" s="1">
        <v>-0.77563514506369402</v>
      </c>
      <c r="D221" s="1">
        <v>1.12958437401476E-8</v>
      </c>
      <c r="E221" s="1">
        <v>3.4436043366583098E-7</v>
      </c>
      <c r="F221" s="1">
        <v>12</v>
      </c>
      <c r="G221" s="1">
        <v>17</v>
      </c>
      <c r="H221" s="1">
        <v>14</v>
      </c>
      <c r="I221" s="1">
        <v>2</v>
      </c>
      <c r="J221" s="1">
        <v>0</v>
      </c>
      <c r="K221" s="1">
        <v>1</v>
      </c>
      <c r="L221" s="1">
        <f>AVERAGE(F221:H221)</f>
        <v>14.333333333333334</v>
      </c>
      <c r="M221" s="1">
        <f>AVERAGE(I221:K221)</f>
        <v>1</v>
      </c>
    </row>
    <row r="222" spans="1:13">
      <c r="A222" s="1" t="s">
        <v>461</v>
      </c>
      <c r="B222" s="1">
        <v>-1.18851298882963</v>
      </c>
      <c r="C222" s="1">
        <v>2.2561735571063601</v>
      </c>
      <c r="D222" s="1">
        <v>1.21896478654777E-8</v>
      </c>
      <c r="E222" s="1">
        <v>3.69153014322585E-7</v>
      </c>
      <c r="F222" s="1">
        <v>105</v>
      </c>
      <c r="G222" s="1">
        <v>103</v>
      </c>
      <c r="H222" s="1">
        <v>108</v>
      </c>
      <c r="I222" s="1">
        <v>62</v>
      </c>
      <c r="J222" s="1">
        <v>44</v>
      </c>
      <c r="K222" s="1">
        <v>39</v>
      </c>
      <c r="L222" s="1">
        <f>AVERAGE(F222:H222)</f>
        <v>105.33333333333333</v>
      </c>
      <c r="M222" s="1">
        <f>AVERAGE(I222:K222)</f>
        <v>48.333333333333336</v>
      </c>
    </row>
    <row r="223" spans="1:13">
      <c r="A223" s="1" t="s">
        <v>463</v>
      </c>
      <c r="B223" s="1">
        <v>-0.528829111773229</v>
      </c>
      <c r="C223" s="1">
        <v>9.2286495918125802</v>
      </c>
      <c r="D223" s="1">
        <v>1.3096080094580501E-8</v>
      </c>
      <c r="E223" s="1">
        <v>3.9486404653593801E-7</v>
      </c>
      <c r="F223" s="1">
        <v>12962</v>
      </c>
      <c r="G223" s="1">
        <v>10626</v>
      </c>
      <c r="H223" s="1">
        <v>10958</v>
      </c>
      <c r="I223" s="1">
        <v>8072</v>
      </c>
      <c r="J223" s="1">
        <v>9192</v>
      </c>
      <c r="K223" s="1">
        <v>7635</v>
      </c>
      <c r="L223" s="1">
        <f>AVERAGE(F223:H223)</f>
        <v>11515.333333333334</v>
      </c>
      <c r="M223" s="1">
        <f>AVERAGE(I223:K223)</f>
        <v>8299.6666666666661</v>
      </c>
    </row>
    <row r="224" spans="1:13">
      <c r="A224" s="1" t="s">
        <v>464</v>
      </c>
      <c r="B224" s="1">
        <v>-3.3288628321759202</v>
      </c>
      <c r="C224" s="1">
        <v>-0.52971409356214105</v>
      </c>
      <c r="D224" s="1">
        <v>1.3155486231100499E-8</v>
      </c>
      <c r="E224" s="1">
        <v>3.9578726518905998E-7</v>
      </c>
      <c r="F224" s="1">
        <v>25</v>
      </c>
      <c r="G224" s="1">
        <v>15</v>
      </c>
      <c r="H224" s="1">
        <v>12</v>
      </c>
      <c r="I224" s="1">
        <v>5</v>
      </c>
      <c r="J224" s="1">
        <v>0</v>
      </c>
      <c r="K224" s="1">
        <v>0</v>
      </c>
      <c r="L224" s="1">
        <f>AVERAGE(F224:H224)</f>
        <v>17.333333333333332</v>
      </c>
      <c r="M224" s="1">
        <f>AVERAGE(I224:K224)</f>
        <v>1.6666666666666667</v>
      </c>
    </row>
    <row r="225" spans="1:13">
      <c r="A225" s="1" t="s">
        <v>471</v>
      </c>
      <c r="B225" s="1">
        <v>-0.54956469981076295</v>
      </c>
      <c r="C225" s="1">
        <v>6.4527509557282503</v>
      </c>
      <c r="D225" s="1">
        <v>1.7006101203711E-8</v>
      </c>
      <c r="E225" s="1">
        <v>5.0391570140047998E-7</v>
      </c>
      <c r="F225" s="1">
        <v>1943</v>
      </c>
      <c r="G225" s="1">
        <v>1518</v>
      </c>
      <c r="H225" s="1">
        <v>1617</v>
      </c>
      <c r="I225" s="1">
        <v>1253</v>
      </c>
      <c r="J225" s="1">
        <v>1281</v>
      </c>
      <c r="K225" s="1">
        <v>1071</v>
      </c>
      <c r="L225" s="1">
        <f>AVERAGE(F225:H225)</f>
        <v>1692.6666666666667</v>
      </c>
      <c r="M225" s="1">
        <f>AVERAGE(I225:K225)</f>
        <v>1201.6666666666667</v>
      </c>
    </row>
    <row r="226" spans="1:13">
      <c r="A226" s="1" t="s">
        <v>472</v>
      </c>
      <c r="B226" s="1">
        <v>-0.71162709418121395</v>
      </c>
      <c r="C226" s="1">
        <v>3.98623973946995</v>
      </c>
      <c r="D226" s="1">
        <v>1.7807054122041999E-8</v>
      </c>
      <c r="E226" s="1">
        <v>5.2651438091173105E-7</v>
      </c>
      <c r="F226" s="1">
        <v>362</v>
      </c>
      <c r="G226" s="1">
        <v>283</v>
      </c>
      <c r="H226" s="1">
        <v>310</v>
      </c>
      <c r="I226" s="1">
        <v>199</v>
      </c>
      <c r="J226" s="1">
        <v>227</v>
      </c>
      <c r="K226" s="1">
        <v>180</v>
      </c>
      <c r="L226" s="1">
        <f>AVERAGE(F226:H226)</f>
        <v>318.33333333333331</v>
      </c>
      <c r="M226" s="1">
        <f>AVERAGE(I226:K226)</f>
        <v>202</v>
      </c>
    </row>
    <row r="227" spans="1:13">
      <c r="A227" s="1" t="s">
        <v>476</v>
      </c>
      <c r="B227" s="1">
        <v>-0.58410972479255296</v>
      </c>
      <c r="C227" s="1">
        <v>10.220906518962501</v>
      </c>
      <c r="D227" s="1">
        <v>2.0637095790152702E-8</v>
      </c>
      <c r="E227" s="1">
        <v>6.0498812370748103E-7</v>
      </c>
      <c r="F227" s="1">
        <v>25331</v>
      </c>
      <c r="G227" s="1">
        <v>23305</v>
      </c>
      <c r="H227" s="1">
        <v>20920</v>
      </c>
      <c r="I227" s="1">
        <v>15389</v>
      </c>
      <c r="J227" s="1">
        <v>17817</v>
      </c>
      <c r="K227" s="1">
        <v>15166</v>
      </c>
      <c r="L227" s="1">
        <f>AVERAGE(F227:H227)</f>
        <v>23185.333333333332</v>
      </c>
      <c r="M227" s="1">
        <f>AVERAGE(I227:K227)</f>
        <v>16124</v>
      </c>
    </row>
    <row r="228" spans="1:13">
      <c r="A228" s="1" t="s">
        <v>478</v>
      </c>
      <c r="B228" s="1">
        <v>-0.82553079238113902</v>
      </c>
      <c r="C228" s="1">
        <v>4.8671785655408701</v>
      </c>
      <c r="D228" s="1">
        <v>2.1205341614505098E-8</v>
      </c>
      <c r="E228" s="1">
        <v>6.1900688292532897E-7</v>
      </c>
      <c r="F228" s="1">
        <v>636</v>
      </c>
      <c r="G228" s="1">
        <v>593</v>
      </c>
      <c r="H228" s="1">
        <v>577</v>
      </c>
      <c r="I228" s="1">
        <v>312</v>
      </c>
      <c r="J228" s="1">
        <v>358</v>
      </c>
      <c r="K228" s="1">
        <v>387</v>
      </c>
      <c r="L228" s="1">
        <f>AVERAGE(F228:H228)</f>
        <v>602</v>
      </c>
      <c r="M228" s="1">
        <f>AVERAGE(I228:K228)</f>
        <v>352.33333333333331</v>
      </c>
    </row>
    <row r="229" spans="1:13">
      <c r="A229" s="1" t="s">
        <v>479</v>
      </c>
      <c r="B229" s="1">
        <v>-0.54636976956142003</v>
      </c>
      <c r="C229" s="1">
        <v>5.9203407982877501</v>
      </c>
      <c r="D229" s="1">
        <v>2.2256307728206599E-8</v>
      </c>
      <c r="E229" s="1">
        <v>6.4830926897269595E-7</v>
      </c>
      <c r="F229" s="1">
        <v>1322</v>
      </c>
      <c r="G229" s="1">
        <v>1049</v>
      </c>
      <c r="H229" s="1">
        <v>1132</v>
      </c>
      <c r="I229" s="1">
        <v>882</v>
      </c>
      <c r="J229" s="1">
        <v>878</v>
      </c>
      <c r="K229" s="1">
        <v>735</v>
      </c>
      <c r="L229" s="1">
        <f>AVERAGE(F229:H229)</f>
        <v>1167.6666666666667</v>
      </c>
      <c r="M229" s="1">
        <f>AVERAGE(I229:K229)</f>
        <v>831.66666666666663</v>
      </c>
    </row>
    <row r="230" spans="1:13">
      <c r="A230" s="1" t="s">
        <v>1076</v>
      </c>
      <c r="B230" s="1">
        <v>-0.50003163200451795</v>
      </c>
      <c r="C230" s="1">
        <v>10.606185631637899</v>
      </c>
      <c r="D230" s="1">
        <v>2.34290148065924E-8</v>
      </c>
      <c r="E230" s="1">
        <v>6.7958971429501902E-7</v>
      </c>
      <c r="F230" s="1">
        <v>34343</v>
      </c>
      <c r="G230" s="1">
        <v>26847</v>
      </c>
      <c r="H230" s="1">
        <v>28030</v>
      </c>
      <c r="I230" s="1">
        <v>22889</v>
      </c>
      <c r="J230" s="1">
        <v>23460</v>
      </c>
      <c r="K230" s="1">
        <v>19228</v>
      </c>
      <c r="L230" s="1">
        <f>AVERAGE(F230:H230)</f>
        <v>29740</v>
      </c>
      <c r="M230" s="1">
        <f>AVERAGE(I230:K230)</f>
        <v>21859</v>
      </c>
    </row>
    <row r="231" spans="1:13">
      <c r="A231" s="1" t="s">
        <v>481</v>
      </c>
      <c r="B231" s="1">
        <v>-1.2462159942920501</v>
      </c>
      <c r="C231" s="1">
        <v>1.7975798201654201</v>
      </c>
      <c r="D231" s="1">
        <v>2.3532084536470999E-8</v>
      </c>
      <c r="E231" s="1">
        <v>6.8114237956197801E-7</v>
      </c>
      <c r="F231" s="1">
        <v>88</v>
      </c>
      <c r="G231" s="1">
        <v>63</v>
      </c>
      <c r="H231" s="1">
        <v>81</v>
      </c>
      <c r="I231" s="1">
        <v>29</v>
      </c>
      <c r="J231" s="1">
        <v>35</v>
      </c>
      <c r="K231" s="1">
        <v>37</v>
      </c>
      <c r="L231" s="1">
        <f>AVERAGE(F231:H231)</f>
        <v>77.333333333333329</v>
      </c>
      <c r="M231" s="1">
        <f>AVERAGE(I231:K231)</f>
        <v>33.666666666666664</v>
      </c>
    </row>
    <row r="232" spans="1:13">
      <c r="A232" s="1" t="s">
        <v>488</v>
      </c>
      <c r="B232" s="1">
        <v>-0.99793377228291102</v>
      </c>
      <c r="C232" s="1">
        <v>4.5438220154933298</v>
      </c>
      <c r="D232" s="1">
        <v>2.69155987591028E-8</v>
      </c>
      <c r="E232" s="1">
        <v>7.67764662528848E-7</v>
      </c>
      <c r="F232" s="1">
        <v>670</v>
      </c>
      <c r="G232" s="1">
        <v>403</v>
      </c>
      <c r="H232" s="1">
        <v>455</v>
      </c>
      <c r="I232" s="1">
        <v>352</v>
      </c>
      <c r="J232" s="1">
        <v>232</v>
      </c>
      <c r="K232" s="1">
        <v>205</v>
      </c>
      <c r="L232" s="1">
        <f>AVERAGE(F232:H232)</f>
        <v>509.33333333333331</v>
      </c>
      <c r="M232" s="1">
        <f>AVERAGE(I232:K232)</f>
        <v>263</v>
      </c>
    </row>
    <row r="233" spans="1:13">
      <c r="A233" s="1" t="s">
        <v>490</v>
      </c>
      <c r="B233" s="1">
        <v>-0.77614490203160003</v>
      </c>
      <c r="C233" s="1">
        <v>4.8663851131450704</v>
      </c>
      <c r="D233" s="1">
        <v>2.80444233630974E-8</v>
      </c>
      <c r="E233" s="1">
        <v>7.9665862979178998E-7</v>
      </c>
      <c r="F233" s="1">
        <v>595</v>
      </c>
      <c r="G233" s="1">
        <v>515</v>
      </c>
      <c r="H233" s="1">
        <v>671</v>
      </c>
      <c r="I233" s="1">
        <v>389</v>
      </c>
      <c r="J233" s="1">
        <v>375</v>
      </c>
      <c r="K233" s="1">
        <v>324</v>
      </c>
      <c r="L233" s="1">
        <f>AVERAGE(F233:H233)</f>
        <v>593.66666666666663</v>
      </c>
      <c r="M233" s="1">
        <f>AVERAGE(I233:K233)</f>
        <v>362.66666666666669</v>
      </c>
    </row>
    <row r="234" spans="1:13">
      <c r="A234" s="1" t="s">
        <v>491</v>
      </c>
      <c r="B234" s="1">
        <v>-0.49775081624141199</v>
      </c>
      <c r="C234" s="1">
        <v>7.8993716788799802</v>
      </c>
      <c r="D234" s="1">
        <v>3.0040151233075503E-8</v>
      </c>
      <c r="E234" s="1">
        <v>8.5159183361557595E-7</v>
      </c>
      <c r="F234" s="1">
        <v>5180</v>
      </c>
      <c r="G234" s="1">
        <v>4100</v>
      </c>
      <c r="H234" s="1">
        <v>4360</v>
      </c>
      <c r="I234" s="1">
        <v>3383</v>
      </c>
      <c r="J234" s="1">
        <v>3691</v>
      </c>
      <c r="K234" s="1">
        <v>2973</v>
      </c>
      <c r="L234" s="1">
        <f>AVERAGE(F234:H234)</f>
        <v>4546.666666666667</v>
      </c>
      <c r="M234" s="1">
        <f>AVERAGE(I234:K234)</f>
        <v>3349</v>
      </c>
    </row>
    <row r="235" spans="1:13">
      <c r="A235" s="1" t="s">
        <v>494</v>
      </c>
      <c r="B235" s="1">
        <v>-0.88045071808932995</v>
      </c>
      <c r="C235" s="1">
        <v>5.4076292222845304</v>
      </c>
      <c r="D235" s="1">
        <v>3.2350944856114899E-8</v>
      </c>
      <c r="E235" s="1">
        <v>9.1146135415312098E-7</v>
      </c>
      <c r="F235" s="1">
        <v>1133</v>
      </c>
      <c r="G235" s="1">
        <v>842</v>
      </c>
      <c r="H235" s="1">
        <v>721</v>
      </c>
      <c r="I235" s="1">
        <v>656</v>
      </c>
      <c r="J235" s="1">
        <v>507</v>
      </c>
      <c r="K235" s="1">
        <v>361</v>
      </c>
      <c r="L235" s="1">
        <f>AVERAGE(F235:H235)</f>
        <v>898.66666666666663</v>
      </c>
      <c r="M235" s="1">
        <f>AVERAGE(I235:K235)</f>
        <v>508</v>
      </c>
    </row>
    <row r="236" spans="1:13">
      <c r="A236" s="1" t="s">
        <v>496</v>
      </c>
      <c r="B236" s="1">
        <v>-0.59581618385559798</v>
      </c>
      <c r="C236" s="1">
        <v>6.2862393786750896</v>
      </c>
      <c r="D236" s="1">
        <v>3.2673029114194299E-8</v>
      </c>
      <c r="E236" s="1">
        <v>9.1718216227270699E-7</v>
      </c>
      <c r="F236" s="1">
        <v>1897</v>
      </c>
      <c r="G236" s="1">
        <v>1281</v>
      </c>
      <c r="H236" s="1">
        <v>1432</v>
      </c>
      <c r="I236" s="1">
        <v>1121</v>
      </c>
      <c r="J236" s="1">
        <v>1146</v>
      </c>
      <c r="K236" s="1">
        <v>890</v>
      </c>
      <c r="L236" s="1">
        <f>AVERAGE(F236:H236)</f>
        <v>1536.6666666666667</v>
      </c>
      <c r="M236" s="1">
        <f>AVERAGE(I236:K236)</f>
        <v>1052.3333333333333</v>
      </c>
    </row>
    <row r="237" spans="1:13">
      <c r="A237" s="1" t="s">
        <v>497</v>
      </c>
      <c r="B237" s="1">
        <v>-0.69877446297092105</v>
      </c>
      <c r="C237" s="1">
        <v>4.8651098112855902</v>
      </c>
      <c r="D237" s="1">
        <v>3.2910269211077697E-8</v>
      </c>
      <c r="E237" s="1">
        <v>9.2155456493504499E-7</v>
      </c>
      <c r="F237" s="1">
        <v>624</v>
      </c>
      <c r="G237" s="1">
        <v>567</v>
      </c>
      <c r="H237" s="1">
        <v>556</v>
      </c>
      <c r="I237" s="1">
        <v>356</v>
      </c>
      <c r="J237" s="1">
        <v>395</v>
      </c>
      <c r="K237" s="1">
        <v>369</v>
      </c>
      <c r="L237" s="1">
        <f>AVERAGE(F237:H237)</f>
        <v>582.33333333333337</v>
      </c>
      <c r="M237" s="1">
        <f>AVERAGE(I237:K237)</f>
        <v>373.33333333333331</v>
      </c>
    </row>
    <row r="238" spans="1:13">
      <c r="A238" s="1" t="s">
        <v>504</v>
      </c>
      <c r="B238" s="1">
        <v>-0.58606800225141897</v>
      </c>
      <c r="C238" s="1">
        <v>6.5887326802428801</v>
      </c>
      <c r="D238" s="1">
        <v>3.8501267449402003E-8</v>
      </c>
      <c r="E238" s="1">
        <v>1.0629596910880099E-6</v>
      </c>
      <c r="F238" s="1">
        <v>2141</v>
      </c>
      <c r="G238" s="1">
        <v>1828</v>
      </c>
      <c r="H238" s="1">
        <v>1659</v>
      </c>
      <c r="I238" s="1">
        <v>1457</v>
      </c>
      <c r="J238" s="1">
        <v>1354</v>
      </c>
      <c r="K238" s="1">
        <v>1099</v>
      </c>
      <c r="L238" s="1">
        <f>AVERAGE(F238:H238)</f>
        <v>1876</v>
      </c>
      <c r="M238" s="1">
        <f>AVERAGE(I238:K238)</f>
        <v>1303.3333333333333</v>
      </c>
    </row>
    <row r="239" spans="1:13">
      <c r="A239" s="1" t="s">
        <v>506</v>
      </c>
      <c r="B239" s="1">
        <v>-4.0238950844541597</v>
      </c>
      <c r="C239" s="1">
        <v>-0.96454575282744304</v>
      </c>
      <c r="D239" s="1">
        <v>4.1955593506695898E-8</v>
      </c>
      <c r="E239" s="1">
        <v>1.15369491024712E-6</v>
      </c>
      <c r="F239" s="1">
        <v>16</v>
      </c>
      <c r="G239" s="1">
        <v>12</v>
      </c>
      <c r="H239" s="1">
        <v>9</v>
      </c>
      <c r="I239" s="1">
        <v>1</v>
      </c>
      <c r="J239" s="1">
        <v>1</v>
      </c>
      <c r="K239" s="1">
        <v>0</v>
      </c>
      <c r="L239" s="1">
        <f>AVERAGE(F239:H239)</f>
        <v>12.333333333333334</v>
      </c>
      <c r="M239" s="1">
        <f>AVERAGE(I239:K239)</f>
        <v>0.66666666666666663</v>
      </c>
    </row>
    <row r="240" spans="1:13">
      <c r="A240" s="1" t="s">
        <v>509</v>
      </c>
      <c r="B240" s="1">
        <v>-0.73881107025192805</v>
      </c>
      <c r="C240" s="1">
        <v>5.3492473437854304</v>
      </c>
      <c r="D240" s="1">
        <v>4.3154248295200601E-8</v>
      </c>
      <c r="E240" s="1">
        <v>1.17957805131354E-6</v>
      </c>
      <c r="F240" s="1">
        <v>943</v>
      </c>
      <c r="G240" s="1">
        <v>768</v>
      </c>
      <c r="H240" s="1">
        <v>771</v>
      </c>
      <c r="I240" s="1">
        <v>428</v>
      </c>
      <c r="J240" s="1">
        <v>559</v>
      </c>
      <c r="K240" s="1">
        <v>549</v>
      </c>
      <c r="L240" s="1">
        <f>AVERAGE(F240:H240)</f>
        <v>827.33333333333337</v>
      </c>
      <c r="M240" s="1">
        <f>AVERAGE(I240:K240)</f>
        <v>512</v>
      </c>
    </row>
    <row r="241" spans="1:13">
      <c r="A241" s="1" t="s">
        <v>511</v>
      </c>
      <c r="B241" s="1">
        <v>-0.63878830704606304</v>
      </c>
      <c r="C241" s="1">
        <v>5.0882638093766897</v>
      </c>
      <c r="D241" s="1">
        <v>4.5199323085112902E-8</v>
      </c>
      <c r="E241" s="1">
        <v>1.2305851348459699E-6</v>
      </c>
      <c r="F241" s="1">
        <v>802</v>
      </c>
      <c r="G241" s="1">
        <v>633</v>
      </c>
      <c r="H241" s="1">
        <v>586</v>
      </c>
      <c r="I241" s="1">
        <v>466</v>
      </c>
      <c r="J241" s="1">
        <v>494</v>
      </c>
      <c r="K241" s="1">
        <v>388</v>
      </c>
      <c r="L241" s="1">
        <f>AVERAGE(F241:H241)</f>
        <v>673.66666666666663</v>
      </c>
      <c r="M241" s="1">
        <f>AVERAGE(I241:K241)</f>
        <v>449.33333333333331</v>
      </c>
    </row>
    <row r="242" spans="1:13">
      <c r="A242" s="1" t="s">
        <v>512</v>
      </c>
      <c r="B242" s="1">
        <v>-0.64871118501292502</v>
      </c>
      <c r="C242" s="1">
        <v>5.5133015758310497</v>
      </c>
      <c r="D242" s="1">
        <v>4.5647323664681602E-8</v>
      </c>
      <c r="E242" s="1">
        <v>1.24032619182946E-6</v>
      </c>
      <c r="F242" s="1">
        <v>932</v>
      </c>
      <c r="G242" s="1">
        <v>899</v>
      </c>
      <c r="H242" s="1">
        <v>867</v>
      </c>
      <c r="I242" s="1">
        <v>575</v>
      </c>
      <c r="J242" s="1">
        <v>698</v>
      </c>
      <c r="K242" s="1">
        <v>530</v>
      </c>
      <c r="L242" s="1">
        <f>AVERAGE(F242:H242)</f>
        <v>899.33333333333337</v>
      </c>
      <c r="M242" s="1">
        <f>AVERAGE(I242:K242)</f>
        <v>601</v>
      </c>
    </row>
    <row r="243" spans="1:13">
      <c r="A243" s="1" t="s">
        <v>513</v>
      </c>
      <c r="B243" s="1">
        <v>-0.76155877350189605</v>
      </c>
      <c r="C243" s="1">
        <v>5.13806123508874</v>
      </c>
      <c r="D243" s="1">
        <v>4.59597139791478E-8</v>
      </c>
      <c r="E243" s="1">
        <v>1.24635129684281E-6</v>
      </c>
      <c r="F243" s="1">
        <v>923</v>
      </c>
      <c r="G243" s="1">
        <v>596</v>
      </c>
      <c r="H243" s="1">
        <v>656</v>
      </c>
      <c r="I243" s="1">
        <v>543</v>
      </c>
      <c r="J243" s="1">
        <v>434</v>
      </c>
      <c r="K243" s="1">
        <v>350</v>
      </c>
      <c r="L243" s="1">
        <f>AVERAGE(F243:H243)</f>
        <v>725</v>
      </c>
      <c r="M243" s="1">
        <f>AVERAGE(I243:K243)</f>
        <v>442.33333333333331</v>
      </c>
    </row>
    <row r="244" spans="1:13">
      <c r="A244" s="1" t="s">
        <v>1069</v>
      </c>
      <c r="B244" s="1">
        <v>-0.77050625876904799</v>
      </c>
      <c r="C244" s="1">
        <v>4.4437529250244996</v>
      </c>
      <c r="D244" s="1">
        <v>4.7391794044338097E-8</v>
      </c>
      <c r="E244" s="1">
        <v>1.2801370850994201E-6</v>
      </c>
      <c r="F244" s="1">
        <v>496</v>
      </c>
      <c r="G244" s="1">
        <v>457</v>
      </c>
      <c r="H244" s="1">
        <v>377</v>
      </c>
      <c r="I244" s="1">
        <v>261</v>
      </c>
      <c r="J244" s="1">
        <v>320</v>
      </c>
      <c r="K244" s="1">
        <v>233</v>
      </c>
      <c r="L244" s="1">
        <f>AVERAGE(F244:H244)</f>
        <v>443.33333333333331</v>
      </c>
      <c r="M244" s="1">
        <f>AVERAGE(I244:K244)</f>
        <v>271.33333333333331</v>
      </c>
    </row>
    <row r="245" spans="1:13">
      <c r="A245" s="1" t="s">
        <v>518</v>
      </c>
      <c r="B245" s="1">
        <v>-0.94562464021873305</v>
      </c>
      <c r="C245" s="1">
        <v>3.3420999488052798</v>
      </c>
      <c r="D245" s="1">
        <v>5.2857584660581198E-8</v>
      </c>
      <c r="E245" s="1">
        <v>1.41664509064002E-6</v>
      </c>
      <c r="F245" s="1">
        <v>229</v>
      </c>
      <c r="G245" s="1">
        <v>189</v>
      </c>
      <c r="H245" s="1">
        <v>226</v>
      </c>
      <c r="I245" s="1">
        <v>103</v>
      </c>
      <c r="J245" s="1">
        <v>113</v>
      </c>
      <c r="K245" s="1">
        <v>130</v>
      </c>
      <c r="L245" s="1">
        <f>AVERAGE(F245:H245)</f>
        <v>214.66666666666666</v>
      </c>
      <c r="M245" s="1">
        <f>AVERAGE(I245:K245)</f>
        <v>115.33333333333333</v>
      </c>
    </row>
    <row r="246" spans="1:13">
      <c r="A246" s="1" t="s">
        <v>519</v>
      </c>
      <c r="B246" s="1">
        <v>-0.53129146431596996</v>
      </c>
      <c r="C246" s="1">
        <v>6.0212759888717704</v>
      </c>
      <c r="D246" s="1">
        <v>5.5021773443804797E-8</v>
      </c>
      <c r="E246" s="1">
        <v>1.4717789164958601E-6</v>
      </c>
      <c r="F246" s="1">
        <v>1479</v>
      </c>
      <c r="G246" s="1">
        <v>1130</v>
      </c>
      <c r="H246" s="1">
        <v>1142</v>
      </c>
      <c r="I246" s="1">
        <v>919</v>
      </c>
      <c r="J246" s="1">
        <v>954</v>
      </c>
      <c r="K246" s="1">
        <v>817</v>
      </c>
      <c r="L246" s="1">
        <f>AVERAGE(F246:H246)</f>
        <v>1250.3333333333333</v>
      </c>
      <c r="M246" s="1">
        <f>AVERAGE(I246:K246)</f>
        <v>896.66666666666663</v>
      </c>
    </row>
    <row r="247" spans="1:13">
      <c r="A247" s="1" t="s">
        <v>521</v>
      </c>
      <c r="B247" s="1">
        <v>-2.66008574101817</v>
      </c>
      <c r="C247" s="1">
        <v>-0.35184529420692001</v>
      </c>
      <c r="D247" s="1">
        <v>5.5659518610492699E-8</v>
      </c>
      <c r="E247" s="1">
        <v>1.4830672894877199E-6</v>
      </c>
      <c r="F247" s="1">
        <v>25</v>
      </c>
      <c r="G247" s="1">
        <v>14</v>
      </c>
      <c r="H247" s="1">
        <v>18</v>
      </c>
      <c r="I247" s="1">
        <v>2</v>
      </c>
      <c r="J247" s="1">
        <v>4</v>
      </c>
      <c r="K247" s="1">
        <v>3</v>
      </c>
      <c r="L247" s="1">
        <f>AVERAGE(F247:H247)</f>
        <v>19</v>
      </c>
      <c r="M247" s="1">
        <f>AVERAGE(I247:K247)</f>
        <v>3</v>
      </c>
    </row>
    <row r="248" spans="1:13">
      <c r="A248" s="1" t="s">
        <v>525</v>
      </c>
      <c r="B248" s="1">
        <v>-0.53378748770814699</v>
      </c>
      <c r="C248" s="1">
        <v>5.9977714159334496</v>
      </c>
      <c r="D248" s="1">
        <v>6.2482062591039503E-8</v>
      </c>
      <c r="E248" s="1">
        <v>1.65204976646962E-6</v>
      </c>
      <c r="F248" s="1">
        <v>1379</v>
      </c>
      <c r="G248" s="1">
        <v>1133</v>
      </c>
      <c r="H248" s="1">
        <v>1168</v>
      </c>
      <c r="I248" s="1">
        <v>876</v>
      </c>
      <c r="J248" s="1">
        <v>966</v>
      </c>
      <c r="K248" s="1">
        <v>802</v>
      </c>
      <c r="L248" s="1">
        <f>AVERAGE(F248:H248)</f>
        <v>1226.6666666666667</v>
      </c>
      <c r="M248" s="1">
        <f>AVERAGE(I248:K248)</f>
        <v>881.33333333333337</v>
      </c>
    </row>
    <row r="249" spans="1:13">
      <c r="A249" s="1" t="s">
        <v>526</v>
      </c>
      <c r="B249" s="1">
        <v>-0.56444497832750895</v>
      </c>
      <c r="C249" s="1">
        <v>6.4567427524223202</v>
      </c>
      <c r="D249" s="1">
        <v>6.3290976963606796E-8</v>
      </c>
      <c r="E249" s="1">
        <v>1.6670261346219001E-6</v>
      </c>
      <c r="F249" s="1">
        <v>1989</v>
      </c>
      <c r="G249" s="1">
        <v>1503</v>
      </c>
      <c r="H249" s="1">
        <v>1628</v>
      </c>
      <c r="I249" s="1">
        <v>1364</v>
      </c>
      <c r="J249" s="1">
        <v>1211</v>
      </c>
      <c r="K249" s="1">
        <v>1023</v>
      </c>
      <c r="L249" s="1">
        <f>AVERAGE(F249:H249)</f>
        <v>1706.6666666666667</v>
      </c>
      <c r="M249" s="1">
        <f>AVERAGE(I249:K249)</f>
        <v>1199.3333333333333</v>
      </c>
    </row>
    <row r="250" spans="1:13">
      <c r="A250" s="1" t="s">
        <v>529</v>
      </c>
      <c r="B250" s="1">
        <v>-0.64372747861797797</v>
      </c>
      <c r="C250" s="1">
        <v>6.8975645299088697</v>
      </c>
      <c r="D250" s="1">
        <v>7.1581616578480803E-8</v>
      </c>
      <c r="E250" s="1">
        <v>1.8746202787381601E-6</v>
      </c>
      <c r="F250" s="1">
        <v>2608</v>
      </c>
      <c r="G250" s="1">
        <v>2002</v>
      </c>
      <c r="H250" s="1">
        <v>2475</v>
      </c>
      <c r="I250" s="1">
        <v>1855</v>
      </c>
      <c r="J250" s="1">
        <v>1652</v>
      </c>
      <c r="K250" s="1">
        <v>1235</v>
      </c>
      <c r="L250" s="1">
        <f>AVERAGE(F250:H250)</f>
        <v>2361.6666666666665</v>
      </c>
      <c r="M250" s="1">
        <f>AVERAGE(I250:K250)</f>
        <v>1580.6666666666667</v>
      </c>
    </row>
    <row r="251" spans="1:13">
      <c r="A251" s="1" t="s">
        <v>532</v>
      </c>
      <c r="B251" s="1">
        <v>-0.50814792439230805</v>
      </c>
      <c r="C251" s="1">
        <v>10.5676982814906</v>
      </c>
      <c r="D251" s="1">
        <v>7.9602854620614901E-8</v>
      </c>
      <c r="E251" s="1">
        <v>2.0728402427629399E-6</v>
      </c>
      <c r="F251" s="1">
        <v>33358</v>
      </c>
      <c r="G251" s="1">
        <v>27370</v>
      </c>
      <c r="H251" s="1">
        <v>26255</v>
      </c>
      <c r="I251" s="1">
        <v>23142</v>
      </c>
      <c r="J251" s="1">
        <v>22379</v>
      </c>
      <c r="K251" s="1">
        <v>18183</v>
      </c>
      <c r="L251" s="1">
        <f>AVERAGE(F251:H251)</f>
        <v>28994.333333333332</v>
      </c>
      <c r="M251" s="1">
        <f>AVERAGE(I251:K251)</f>
        <v>21234.666666666668</v>
      </c>
    </row>
    <row r="252" spans="1:13">
      <c r="A252" s="1" t="s">
        <v>534</v>
      </c>
      <c r="B252" s="1">
        <v>-0.64743920122083098</v>
      </c>
      <c r="C252" s="1">
        <v>5.7023904475998801</v>
      </c>
      <c r="D252" s="1">
        <v>8.0365501584448204E-8</v>
      </c>
      <c r="E252" s="1">
        <v>2.0814716362751899E-6</v>
      </c>
      <c r="F252" s="1">
        <v>1081</v>
      </c>
      <c r="G252" s="1">
        <v>1022</v>
      </c>
      <c r="H252" s="1">
        <v>975</v>
      </c>
      <c r="I252" s="1">
        <v>606</v>
      </c>
      <c r="J252" s="1">
        <v>766</v>
      </c>
      <c r="K252" s="1">
        <v>676</v>
      </c>
      <c r="L252" s="1">
        <f>AVERAGE(F252:H252)</f>
        <v>1026</v>
      </c>
      <c r="M252" s="1">
        <f>AVERAGE(I252:K252)</f>
        <v>682.66666666666663</v>
      </c>
    </row>
    <row r="253" spans="1:13">
      <c r="A253" s="1" t="s">
        <v>536</v>
      </c>
      <c r="B253" s="1">
        <v>-0.48413291704189798</v>
      </c>
      <c r="C253" s="1">
        <v>7.7756874866268202</v>
      </c>
      <c r="D253" s="1">
        <v>8.0919741408062397E-8</v>
      </c>
      <c r="E253" s="1">
        <v>2.0873649617625702E-6</v>
      </c>
      <c r="F253" s="1">
        <v>4965</v>
      </c>
      <c r="G253" s="1">
        <v>3740</v>
      </c>
      <c r="H253" s="1">
        <v>3803</v>
      </c>
      <c r="I253" s="1">
        <v>3245</v>
      </c>
      <c r="J253" s="1">
        <v>3245</v>
      </c>
      <c r="K253" s="1">
        <v>2776</v>
      </c>
      <c r="L253" s="1">
        <f>AVERAGE(F253:H253)</f>
        <v>4169.333333333333</v>
      </c>
      <c r="M253" s="1">
        <f>AVERAGE(I253:K253)</f>
        <v>3088.6666666666665</v>
      </c>
    </row>
    <row r="254" spans="1:13">
      <c r="A254" s="1" t="s">
        <v>538</v>
      </c>
      <c r="B254" s="1">
        <v>-1.4911207479906201</v>
      </c>
      <c r="C254" s="1">
        <v>1.08078912214568</v>
      </c>
      <c r="D254" s="1">
        <v>8.13138711044222E-8</v>
      </c>
      <c r="E254" s="1">
        <v>2.09360377118858E-6</v>
      </c>
      <c r="F254" s="1">
        <v>57</v>
      </c>
      <c r="G254" s="1">
        <v>42</v>
      </c>
      <c r="H254" s="1">
        <v>46</v>
      </c>
      <c r="I254" s="1">
        <v>17</v>
      </c>
      <c r="J254" s="1">
        <v>13</v>
      </c>
      <c r="K254" s="1">
        <v>23</v>
      </c>
      <c r="L254" s="1">
        <f>AVERAGE(F254:H254)</f>
        <v>48.333333333333336</v>
      </c>
      <c r="M254" s="1">
        <f>AVERAGE(I254:K254)</f>
        <v>17.666666666666668</v>
      </c>
    </row>
    <row r="255" spans="1:13">
      <c r="A255" s="1" t="s">
        <v>539</v>
      </c>
      <c r="B255" s="1">
        <v>-0.55380590213493697</v>
      </c>
      <c r="C255" s="1">
        <v>5.60236519346706</v>
      </c>
      <c r="D255" s="1">
        <v>8.5427098102868697E-8</v>
      </c>
      <c r="E255" s="1">
        <v>2.1953965828342799E-6</v>
      </c>
      <c r="F255" s="1">
        <v>1086</v>
      </c>
      <c r="G255" s="1">
        <v>892</v>
      </c>
      <c r="H255" s="1">
        <v>838</v>
      </c>
      <c r="I255" s="1">
        <v>724</v>
      </c>
      <c r="J255" s="1">
        <v>663</v>
      </c>
      <c r="K255" s="1">
        <v>605</v>
      </c>
      <c r="L255" s="1">
        <f>AVERAGE(F255:H255)</f>
        <v>938.66666666666663</v>
      </c>
      <c r="M255" s="1">
        <f>AVERAGE(I255:K255)</f>
        <v>664</v>
      </c>
    </row>
    <row r="256" spans="1:13">
      <c r="A256" s="1" t="s">
        <v>542</v>
      </c>
      <c r="B256" s="1">
        <v>-1.44305093028682</v>
      </c>
      <c r="C256" s="1">
        <v>1.1795133096324999</v>
      </c>
      <c r="D256" s="1">
        <v>9.1674936833210996E-8</v>
      </c>
      <c r="E256" s="1">
        <v>2.34282287457215E-6</v>
      </c>
      <c r="F256" s="1">
        <v>53</v>
      </c>
      <c r="G256" s="1">
        <v>44</v>
      </c>
      <c r="H256" s="1">
        <v>57</v>
      </c>
      <c r="I256" s="1">
        <v>22</v>
      </c>
      <c r="J256" s="1">
        <v>25</v>
      </c>
      <c r="K256" s="1">
        <v>12</v>
      </c>
      <c r="L256" s="1">
        <f>AVERAGE(F256:H256)</f>
        <v>51.333333333333336</v>
      </c>
      <c r="M256" s="1">
        <f>AVERAGE(I256:K256)</f>
        <v>19.666666666666668</v>
      </c>
    </row>
    <row r="257" spans="1:13">
      <c r="A257" s="1" t="s">
        <v>546</v>
      </c>
      <c r="B257" s="1">
        <v>-1.45425526070155</v>
      </c>
      <c r="C257" s="1">
        <v>2.62897544333934</v>
      </c>
      <c r="D257" s="1">
        <v>1.0202246890320401E-7</v>
      </c>
      <c r="E257" s="1">
        <v>2.5880201567345998E-6</v>
      </c>
      <c r="F257" s="1">
        <v>174</v>
      </c>
      <c r="G257" s="1">
        <v>158</v>
      </c>
      <c r="H257" s="1">
        <v>104</v>
      </c>
      <c r="I257" s="1">
        <v>83</v>
      </c>
      <c r="J257" s="1">
        <v>44</v>
      </c>
      <c r="K257" s="1">
        <v>39</v>
      </c>
      <c r="L257" s="1">
        <f>AVERAGE(F257:H257)</f>
        <v>145.33333333333334</v>
      </c>
      <c r="M257" s="1">
        <f>AVERAGE(I257:K257)</f>
        <v>55.333333333333336</v>
      </c>
    </row>
    <row r="258" spans="1:13">
      <c r="A258" s="1" t="s">
        <v>552</v>
      </c>
      <c r="B258" s="1">
        <v>-0.63358439642545705</v>
      </c>
      <c r="C258" s="1">
        <v>4.4275651124090496</v>
      </c>
      <c r="D258" s="1">
        <v>1.2568564311748599E-7</v>
      </c>
      <c r="E258" s="1">
        <v>3.1533793927414498E-6</v>
      </c>
      <c r="F258" s="1">
        <v>472</v>
      </c>
      <c r="G258" s="1">
        <v>367</v>
      </c>
      <c r="H258" s="1">
        <v>432</v>
      </c>
      <c r="I258" s="1">
        <v>285</v>
      </c>
      <c r="J258" s="1">
        <v>313</v>
      </c>
      <c r="K258" s="1">
        <v>254</v>
      </c>
      <c r="L258" s="1">
        <f>AVERAGE(F258:H258)</f>
        <v>423.66666666666669</v>
      </c>
      <c r="M258" s="1">
        <f>AVERAGE(I258:K258)</f>
        <v>284</v>
      </c>
    </row>
    <row r="259" spans="1:13">
      <c r="A259" s="1" t="s">
        <v>554</v>
      </c>
      <c r="B259" s="1">
        <v>-0.57819728432928197</v>
      </c>
      <c r="C259" s="1">
        <v>6.09772681673034</v>
      </c>
      <c r="D259" s="1">
        <v>1.31970506139528E-7</v>
      </c>
      <c r="E259" s="1">
        <v>3.2990227071133902E-6</v>
      </c>
      <c r="F259" s="1">
        <v>1425</v>
      </c>
      <c r="G259" s="1">
        <v>1304</v>
      </c>
      <c r="H259" s="1">
        <v>1250</v>
      </c>
      <c r="I259" s="1">
        <v>913</v>
      </c>
      <c r="J259" s="1">
        <v>1044</v>
      </c>
      <c r="K259" s="1">
        <v>828</v>
      </c>
      <c r="L259" s="1">
        <f>AVERAGE(F259:H259)</f>
        <v>1326.3333333333333</v>
      </c>
      <c r="M259" s="1">
        <f>AVERAGE(I259:K259)</f>
        <v>928.33333333333337</v>
      </c>
    </row>
    <row r="260" spans="1:13">
      <c r="A260" s="1" t="s">
        <v>555</v>
      </c>
      <c r="B260" s="1">
        <v>-1.2027882781938899</v>
      </c>
      <c r="C260" s="1">
        <v>2.2909308926413998</v>
      </c>
      <c r="D260" s="1">
        <v>1.4065389177412899E-7</v>
      </c>
      <c r="E260" s="1">
        <v>3.5097102686070698E-6</v>
      </c>
      <c r="F260" s="1">
        <v>92</v>
      </c>
      <c r="G260" s="1">
        <v>115</v>
      </c>
      <c r="H260" s="1">
        <v>116</v>
      </c>
      <c r="I260" s="1">
        <v>49</v>
      </c>
      <c r="J260" s="1">
        <v>58</v>
      </c>
      <c r="K260" s="1">
        <v>41</v>
      </c>
      <c r="L260" s="1">
        <f>AVERAGE(F260:H260)</f>
        <v>107.66666666666667</v>
      </c>
      <c r="M260" s="1">
        <f>AVERAGE(I260:K260)</f>
        <v>49.333333333333336</v>
      </c>
    </row>
    <row r="261" spans="1:13">
      <c r="A261" s="1" t="s">
        <v>556</v>
      </c>
      <c r="B261" s="1">
        <v>-0.51909719904386598</v>
      </c>
      <c r="C261" s="1">
        <v>7.2770501297829302</v>
      </c>
      <c r="D261" s="1">
        <v>1.5080627065854801E-7</v>
      </c>
      <c r="E261" s="1">
        <v>3.75622357841372E-6</v>
      </c>
      <c r="F261" s="1">
        <v>3207</v>
      </c>
      <c r="G261" s="1">
        <v>2836</v>
      </c>
      <c r="H261" s="1">
        <v>2833</v>
      </c>
      <c r="I261" s="1">
        <v>2320</v>
      </c>
      <c r="J261" s="1">
        <v>2241</v>
      </c>
      <c r="K261" s="1">
        <v>1907</v>
      </c>
      <c r="L261" s="1">
        <f>AVERAGE(F261:H261)</f>
        <v>2958.6666666666665</v>
      </c>
      <c r="M261" s="1">
        <f>AVERAGE(I261:K261)</f>
        <v>2156</v>
      </c>
    </row>
    <row r="262" spans="1:13">
      <c r="A262" s="1" t="s">
        <v>1066</v>
      </c>
      <c r="B262" s="1">
        <v>-0.51954499026800804</v>
      </c>
      <c r="C262" s="1">
        <v>10.347931436047901</v>
      </c>
      <c r="D262" s="1">
        <v>1.5118955636758601E-7</v>
      </c>
      <c r="E262" s="1">
        <v>3.7589605976454701E-6</v>
      </c>
      <c r="F262" s="1">
        <v>26528</v>
      </c>
      <c r="G262" s="1">
        <v>23906</v>
      </c>
      <c r="H262" s="1">
        <v>24110</v>
      </c>
      <c r="I262" s="1">
        <v>19828</v>
      </c>
      <c r="J262" s="1">
        <v>19402</v>
      </c>
      <c r="K262" s="1">
        <v>15262</v>
      </c>
      <c r="L262" s="1">
        <f>AVERAGE(F262:H262)</f>
        <v>24848</v>
      </c>
      <c r="M262" s="1">
        <f>AVERAGE(I262:K262)</f>
        <v>18164</v>
      </c>
    </row>
    <row r="263" spans="1:13">
      <c r="A263" s="1" t="s">
        <v>558</v>
      </c>
      <c r="B263" s="1">
        <v>-0.59631047108037405</v>
      </c>
      <c r="C263" s="1">
        <v>6.0337180486767004</v>
      </c>
      <c r="D263" s="1">
        <v>1.5642376461776301E-7</v>
      </c>
      <c r="E263" s="1">
        <v>3.8750816932065396E-6</v>
      </c>
      <c r="F263" s="1">
        <v>1525</v>
      </c>
      <c r="G263" s="1">
        <v>1107</v>
      </c>
      <c r="H263" s="1">
        <v>1225</v>
      </c>
      <c r="I263" s="1">
        <v>1038</v>
      </c>
      <c r="J263" s="1">
        <v>874</v>
      </c>
      <c r="K263" s="1">
        <v>737</v>
      </c>
      <c r="L263" s="1">
        <f>AVERAGE(F263:H263)</f>
        <v>1285.6666666666667</v>
      </c>
      <c r="M263" s="1">
        <f>AVERAGE(I263:K263)</f>
        <v>883</v>
      </c>
    </row>
    <row r="264" spans="1:13">
      <c r="A264" s="1" t="s">
        <v>559</v>
      </c>
      <c r="B264" s="1">
        <v>-1.3931965592526101</v>
      </c>
      <c r="C264" s="1">
        <v>1.1523050161230399</v>
      </c>
      <c r="D264" s="1">
        <v>1.6120263996096E-7</v>
      </c>
      <c r="E264" s="1">
        <v>3.9862861453655399E-6</v>
      </c>
      <c r="F264" s="1">
        <v>2266</v>
      </c>
      <c r="G264" s="1">
        <v>1860</v>
      </c>
      <c r="H264" s="1">
        <v>2021</v>
      </c>
      <c r="I264" s="1">
        <v>2402</v>
      </c>
      <c r="J264" s="1">
        <v>2678</v>
      </c>
      <c r="K264" s="1">
        <v>1980</v>
      </c>
      <c r="L264" s="1">
        <f>AVERAGE(F264:H264)</f>
        <v>2049</v>
      </c>
      <c r="M264" s="1">
        <f>AVERAGE(I264:K264)</f>
        <v>2353.3333333333335</v>
      </c>
    </row>
    <row r="265" spans="1:13">
      <c r="A265" s="1" t="s">
        <v>560</v>
      </c>
      <c r="B265" s="1">
        <v>-0.59401407165176801</v>
      </c>
      <c r="C265" s="1">
        <v>4.5827796415901298</v>
      </c>
      <c r="D265" s="1">
        <v>1.6291739870553399E-7</v>
      </c>
      <c r="E265" s="1">
        <v>4.0214565795374997E-6</v>
      </c>
      <c r="F265" s="1">
        <v>536</v>
      </c>
      <c r="G265" s="1">
        <v>427</v>
      </c>
      <c r="H265" s="1">
        <v>439</v>
      </c>
      <c r="I265" s="1">
        <v>344</v>
      </c>
      <c r="J265" s="1">
        <v>344</v>
      </c>
      <c r="K265" s="1">
        <v>278</v>
      </c>
      <c r="L265" s="1">
        <f>AVERAGE(F265:H265)</f>
        <v>467.33333333333331</v>
      </c>
      <c r="M265" s="1">
        <f>AVERAGE(I265:K265)</f>
        <v>322</v>
      </c>
    </row>
    <row r="266" spans="1:13">
      <c r="A266" s="1" t="s">
        <v>1075</v>
      </c>
      <c r="B266" s="1">
        <v>-0.53291037974599598</v>
      </c>
      <c r="C266" s="1">
        <v>6.8529696545378602</v>
      </c>
      <c r="D266" s="1">
        <v>1.9091971770842699E-7</v>
      </c>
      <c r="E266" s="1">
        <v>4.67906452544235E-6</v>
      </c>
      <c r="F266" s="1">
        <v>2575</v>
      </c>
      <c r="G266" s="1">
        <v>2083</v>
      </c>
      <c r="H266" s="1">
        <v>2013</v>
      </c>
      <c r="I266" s="1">
        <v>1626</v>
      </c>
      <c r="J266" s="1">
        <v>1820</v>
      </c>
      <c r="K266" s="1">
        <v>1356</v>
      </c>
      <c r="L266" s="1">
        <f>AVERAGE(F266:H266)</f>
        <v>2223.6666666666665</v>
      </c>
      <c r="M266" s="1">
        <f>AVERAGE(I266:K266)</f>
        <v>1600.6666666666667</v>
      </c>
    </row>
    <row r="267" spans="1:13">
      <c r="A267" s="1" t="s">
        <v>565</v>
      </c>
      <c r="B267" s="1">
        <v>-0.52140608132850297</v>
      </c>
      <c r="C267" s="1">
        <v>6.3878898609783699</v>
      </c>
      <c r="D267" s="1">
        <v>1.9328277335309301E-7</v>
      </c>
      <c r="E267" s="1">
        <v>4.7201507119567997E-6</v>
      </c>
      <c r="F267" s="1">
        <v>1790</v>
      </c>
      <c r="G267" s="1">
        <v>1428</v>
      </c>
      <c r="H267" s="1">
        <v>1590</v>
      </c>
      <c r="I267" s="1">
        <v>1158</v>
      </c>
      <c r="J267" s="1">
        <v>1254</v>
      </c>
      <c r="K267" s="1">
        <v>1070</v>
      </c>
      <c r="L267" s="1">
        <f>AVERAGE(F267:H267)</f>
        <v>1602.6666666666667</v>
      </c>
      <c r="M267" s="1">
        <f>AVERAGE(I267:K267)</f>
        <v>1160.6666666666667</v>
      </c>
    </row>
    <row r="268" spans="1:13">
      <c r="A268" s="1" t="s">
        <v>568</v>
      </c>
      <c r="B268" s="1">
        <v>-1.88305776502386</v>
      </c>
      <c r="C268" s="1">
        <v>0.18367862372198801</v>
      </c>
      <c r="D268" s="1">
        <v>2.0781659170448899E-7</v>
      </c>
      <c r="E268" s="1">
        <v>5.0481807762279399E-6</v>
      </c>
      <c r="F268" s="1">
        <v>31</v>
      </c>
      <c r="G268" s="1">
        <v>24</v>
      </c>
      <c r="H268" s="1">
        <v>24</v>
      </c>
      <c r="I268" s="1">
        <v>8</v>
      </c>
      <c r="J268" s="1">
        <v>10</v>
      </c>
      <c r="K268" s="1">
        <v>4</v>
      </c>
      <c r="L268" s="1">
        <f>AVERAGE(F268:H268)</f>
        <v>26.333333333333332</v>
      </c>
      <c r="M268" s="1">
        <f>AVERAGE(I268:K268)</f>
        <v>7.333333333333333</v>
      </c>
    </row>
    <row r="269" spans="1:13">
      <c r="A269" s="1" t="s">
        <v>569</v>
      </c>
      <c r="B269" s="1">
        <v>-0.863394811514551</v>
      </c>
      <c r="C269" s="1">
        <v>4.3242512011706902</v>
      </c>
      <c r="D269" s="1">
        <v>2.15869602792878E-7</v>
      </c>
      <c r="E269" s="1">
        <v>5.2213299314758501E-6</v>
      </c>
      <c r="F269" s="1">
        <v>562</v>
      </c>
      <c r="G269" s="1">
        <v>360</v>
      </c>
      <c r="H269" s="1">
        <v>347</v>
      </c>
      <c r="I269" s="1">
        <v>300</v>
      </c>
      <c r="J269" s="1">
        <v>234</v>
      </c>
      <c r="K269" s="1">
        <v>186</v>
      </c>
      <c r="L269" s="1">
        <f>AVERAGE(F269:H269)</f>
        <v>423</v>
      </c>
      <c r="M269" s="1">
        <f>AVERAGE(I269:K269)</f>
        <v>240</v>
      </c>
    </row>
    <row r="270" spans="1:13">
      <c r="A270" s="1" t="s">
        <v>1077</v>
      </c>
      <c r="B270" s="1">
        <v>-0.489787024949348</v>
      </c>
      <c r="C270" s="1">
        <v>9.2871919857702103</v>
      </c>
      <c r="D270" s="1">
        <v>2.16463601784947E-7</v>
      </c>
      <c r="E270" s="1">
        <v>5.2213299314758501E-6</v>
      </c>
      <c r="F270" s="1">
        <v>14323</v>
      </c>
      <c r="G270" s="1">
        <v>10802</v>
      </c>
      <c r="H270" s="1">
        <v>10624</v>
      </c>
      <c r="I270" s="1">
        <v>9465</v>
      </c>
      <c r="J270" s="1">
        <v>9349</v>
      </c>
      <c r="K270" s="1">
        <v>7596</v>
      </c>
      <c r="L270" s="1">
        <f>AVERAGE(F270:H270)</f>
        <v>11916.333333333334</v>
      </c>
      <c r="M270" s="1">
        <f>AVERAGE(I270:K270)</f>
        <v>8803.3333333333339</v>
      </c>
    </row>
    <row r="271" spans="1:13">
      <c r="A271" s="1" t="s">
        <v>572</v>
      </c>
      <c r="B271" s="1">
        <v>-1.78982086924963</v>
      </c>
      <c r="C271" s="1">
        <v>0.43807189015464998</v>
      </c>
      <c r="D271" s="1">
        <v>2.2507719588694399E-7</v>
      </c>
      <c r="E271" s="1">
        <v>5.4195908340623198E-6</v>
      </c>
      <c r="F271" s="1">
        <v>45</v>
      </c>
      <c r="G271" s="1">
        <v>23</v>
      </c>
      <c r="H271" s="1">
        <v>27</v>
      </c>
      <c r="I271" s="1">
        <v>10</v>
      </c>
      <c r="J271" s="1">
        <v>9</v>
      </c>
      <c r="K271" s="1">
        <v>9</v>
      </c>
      <c r="L271" s="1">
        <f>AVERAGE(F271:H271)</f>
        <v>31.666666666666668</v>
      </c>
      <c r="M271" s="1">
        <f>AVERAGE(I271:K271)</f>
        <v>9.3333333333333339</v>
      </c>
    </row>
    <row r="272" spans="1:13">
      <c r="A272" s="1" t="s">
        <v>573</v>
      </c>
      <c r="B272" s="1">
        <v>-0.66274715422752795</v>
      </c>
      <c r="C272" s="1">
        <v>4.9174835640496797</v>
      </c>
      <c r="D272" s="1">
        <v>2.26439913182792E-7</v>
      </c>
      <c r="E272" s="1">
        <v>5.4428712698430297E-6</v>
      </c>
      <c r="F272" s="1">
        <v>738</v>
      </c>
      <c r="G272" s="1">
        <v>531</v>
      </c>
      <c r="H272" s="1">
        <v>542</v>
      </c>
      <c r="I272" s="1">
        <v>464</v>
      </c>
      <c r="J272" s="1">
        <v>385</v>
      </c>
      <c r="K272" s="1">
        <v>336</v>
      </c>
      <c r="L272" s="1">
        <f>AVERAGE(F272:H272)</f>
        <v>603.66666666666663</v>
      </c>
      <c r="M272" s="1">
        <f>AVERAGE(I272:K272)</f>
        <v>395</v>
      </c>
    </row>
    <row r="273" spans="1:13">
      <c r="A273" s="1" t="s">
        <v>574</v>
      </c>
      <c r="B273" s="1">
        <v>-0.70761916908410005</v>
      </c>
      <c r="C273" s="1">
        <v>4.8150815890270904</v>
      </c>
      <c r="D273" s="1">
        <v>2.2709034572152999E-7</v>
      </c>
      <c r="E273" s="1">
        <v>5.4489793426270802E-6</v>
      </c>
      <c r="F273" s="1">
        <v>591</v>
      </c>
      <c r="G273" s="1">
        <v>558</v>
      </c>
      <c r="H273" s="1">
        <v>540</v>
      </c>
      <c r="I273" s="1">
        <v>328</v>
      </c>
      <c r="J273" s="1">
        <v>423</v>
      </c>
      <c r="K273" s="1">
        <v>330</v>
      </c>
      <c r="L273" s="1">
        <f>AVERAGE(F273:H273)</f>
        <v>563</v>
      </c>
      <c r="M273" s="1">
        <f>AVERAGE(I273:K273)</f>
        <v>360.33333333333331</v>
      </c>
    </row>
    <row r="274" spans="1:13">
      <c r="A274" s="1" t="s">
        <v>575</v>
      </c>
      <c r="B274" s="1">
        <v>-0.707619490769681</v>
      </c>
      <c r="C274" s="1">
        <v>4.8150815890270904</v>
      </c>
      <c r="D274" s="1">
        <v>2.27769915430874E-7</v>
      </c>
      <c r="E274" s="1">
        <v>5.4557640544583403E-6</v>
      </c>
      <c r="F274" s="1">
        <v>591</v>
      </c>
      <c r="G274" s="1">
        <v>558</v>
      </c>
      <c r="H274" s="1">
        <v>540</v>
      </c>
      <c r="I274" s="1">
        <v>328</v>
      </c>
      <c r="J274" s="1">
        <v>423</v>
      </c>
      <c r="K274" s="1">
        <v>330</v>
      </c>
      <c r="L274" s="1">
        <f>AVERAGE(F274:H274)</f>
        <v>563</v>
      </c>
      <c r="M274" s="1">
        <f>AVERAGE(I274:K274)</f>
        <v>360.33333333333331</v>
      </c>
    </row>
    <row r="275" spans="1:13">
      <c r="A275" s="1" t="s">
        <v>577</v>
      </c>
      <c r="B275" s="1">
        <v>-0.51987658980365303</v>
      </c>
      <c r="C275" s="1">
        <v>6.6655348565848502</v>
      </c>
      <c r="D275" s="1">
        <v>2.3734083002002301E-7</v>
      </c>
      <c r="E275" s="1">
        <v>5.6557848699743701E-6</v>
      </c>
      <c r="F275" s="1">
        <v>2133</v>
      </c>
      <c r="G275" s="1">
        <v>1852</v>
      </c>
      <c r="H275" s="1">
        <v>1830</v>
      </c>
      <c r="I275" s="1">
        <v>1557</v>
      </c>
      <c r="J275" s="1">
        <v>1418</v>
      </c>
      <c r="K275" s="1">
        <v>1254</v>
      </c>
      <c r="L275" s="1">
        <f>AVERAGE(F275:H275)</f>
        <v>1938.3333333333333</v>
      </c>
      <c r="M275" s="1">
        <f>AVERAGE(I275:K275)</f>
        <v>1409.6666666666667</v>
      </c>
    </row>
    <row r="276" spans="1:13">
      <c r="A276" s="1" t="s">
        <v>579</v>
      </c>
      <c r="B276" s="1">
        <v>-0.53644540580161504</v>
      </c>
      <c r="C276" s="1">
        <v>6.0632301407589697</v>
      </c>
      <c r="D276" s="1">
        <v>2.3797142014869801E-7</v>
      </c>
      <c r="E276" s="1">
        <v>5.6606731066166996E-6</v>
      </c>
      <c r="F276" s="1">
        <v>1448</v>
      </c>
      <c r="G276" s="1">
        <v>1132</v>
      </c>
      <c r="H276" s="1">
        <v>1277</v>
      </c>
      <c r="I276" s="1">
        <v>946</v>
      </c>
      <c r="J276" s="1">
        <v>933</v>
      </c>
      <c r="K276" s="1">
        <v>879</v>
      </c>
      <c r="L276" s="1">
        <f>AVERAGE(F276:H276)</f>
        <v>1285.6666666666667</v>
      </c>
      <c r="M276" s="1">
        <f>AVERAGE(I276:K276)</f>
        <v>919.33333333333337</v>
      </c>
    </row>
    <row r="277" spans="1:13">
      <c r="A277" s="1" t="s">
        <v>584</v>
      </c>
      <c r="B277" s="1">
        <v>-0.53007124423343599</v>
      </c>
      <c r="C277" s="1">
        <v>6.9105698655847396</v>
      </c>
      <c r="D277" s="1">
        <v>2.7398192942092702E-7</v>
      </c>
      <c r="E277" s="1">
        <v>6.4613680061892397E-6</v>
      </c>
      <c r="F277" s="1">
        <v>2475</v>
      </c>
      <c r="G277" s="1">
        <v>2232</v>
      </c>
      <c r="H277" s="1">
        <v>2194</v>
      </c>
      <c r="I277" s="1">
        <v>1688</v>
      </c>
      <c r="J277" s="1">
        <v>1867</v>
      </c>
      <c r="K277" s="1">
        <v>1444</v>
      </c>
      <c r="L277" s="1">
        <f>AVERAGE(F277:H277)</f>
        <v>2300.3333333333335</v>
      </c>
      <c r="M277" s="1">
        <f>AVERAGE(I277:K277)</f>
        <v>1666.3333333333333</v>
      </c>
    </row>
    <row r="278" spans="1:13">
      <c r="A278" s="1" t="s">
        <v>585</v>
      </c>
      <c r="B278" s="1">
        <v>-0.47370300861699</v>
      </c>
      <c r="C278" s="1">
        <v>8.3948687446909407</v>
      </c>
      <c r="D278" s="1">
        <v>2.8041487014312998E-7</v>
      </c>
      <c r="E278" s="1">
        <v>6.6017535095854402E-6</v>
      </c>
      <c r="F278" s="1">
        <v>7677</v>
      </c>
      <c r="G278" s="1">
        <v>5656</v>
      </c>
      <c r="H278" s="1">
        <v>5841</v>
      </c>
      <c r="I278" s="1">
        <v>4930</v>
      </c>
      <c r="J278" s="1">
        <v>5204</v>
      </c>
      <c r="K278" s="1">
        <v>4178</v>
      </c>
      <c r="L278" s="1">
        <f>AVERAGE(F278:H278)</f>
        <v>6391.333333333333</v>
      </c>
      <c r="M278" s="1">
        <f>AVERAGE(I278:K278)</f>
        <v>4770.666666666667</v>
      </c>
    </row>
    <row r="279" spans="1:13">
      <c r="A279" s="1" t="s">
        <v>587</v>
      </c>
      <c r="B279" s="1">
        <v>-0.63635509431065296</v>
      </c>
      <c r="C279" s="1">
        <v>4.1032352838968897</v>
      </c>
      <c r="D279" s="1">
        <v>2.8536668712760199E-7</v>
      </c>
      <c r="E279" s="1">
        <v>6.6954037223846301E-6</v>
      </c>
      <c r="F279" s="1">
        <v>395</v>
      </c>
      <c r="G279" s="1">
        <v>317</v>
      </c>
      <c r="H279" s="1">
        <v>304</v>
      </c>
      <c r="I279" s="1">
        <v>229</v>
      </c>
      <c r="J279" s="1">
        <v>239</v>
      </c>
      <c r="K279" s="1">
        <v>210</v>
      </c>
      <c r="L279" s="1">
        <f>AVERAGE(F279:H279)</f>
        <v>338.66666666666669</v>
      </c>
      <c r="M279" s="1">
        <f>AVERAGE(I279:K279)</f>
        <v>226</v>
      </c>
    </row>
    <row r="280" spans="1:13">
      <c r="A280" s="1" t="s">
        <v>590</v>
      </c>
      <c r="B280" s="1">
        <v>-0.63133925924247203</v>
      </c>
      <c r="C280" s="1">
        <v>6.3358710942986898</v>
      </c>
      <c r="D280" s="1">
        <v>2.9591451699941998E-7</v>
      </c>
      <c r="E280" s="1">
        <v>6.90751900547543E-6</v>
      </c>
      <c r="F280" s="1">
        <v>1627</v>
      </c>
      <c r="G280" s="1">
        <v>1702</v>
      </c>
      <c r="H280" s="1">
        <v>1414</v>
      </c>
      <c r="I280" s="1">
        <v>1052</v>
      </c>
      <c r="J280" s="1">
        <v>1168</v>
      </c>
      <c r="K280" s="1">
        <v>989</v>
      </c>
      <c r="L280" s="1">
        <f>AVERAGE(F280:H280)</f>
        <v>1581</v>
      </c>
      <c r="M280" s="1">
        <f>AVERAGE(I280:K280)</f>
        <v>1069.6666666666667</v>
      </c>
    </row>
    <row r="281" spans="1:13">
      <c r="A281" s="1" t="s">
        <v>592</v>
      </c>
      <c r="B281" s="1">
        <v>-1.87488364908648</v>
      </c>
      <c r="C281" s="1">
        <v>0.29190135004513701</v>
      </c>
      <c r="D281" s="1">
        <v>3.05678561978144E-7</v>
      </c>
      <c r="E281" s="1">
        <v>7.1112936525169199E-6</v>
      </c>
      <c r="F281" s="1">
        <v>39</v>
      </c>
      <c r="G281" s="1">
        <v>23</v>
      </c>
      <c r="H281" s="1">
        <v>24</v>
      </c>
      <c r="I281" s="1">
        <v>8</v>
      </c>
      <c r="J281" s="1">
        <v>12</v>
      </c>
      <c r="K281" s="1">
        <v>4</v>
      </c>
      <c r="L281" s="1">
        <f>AVERAGE(F281:H281)</f>
        <v>28.666666666666668</v>
      </c>
      <c r="M281" s="1">
        <f>AVERAGE(I281:K281)</f>
        <v>8</v>
      </c>
    </row>
    <row r="282" spans="1:13">
      <c r="A282" s="1" t="s">
        <v>593</v>
      </c>
      <c r="B282" s="1">
        <v>-0.56041148792371698</v>
      </c>
      <c r="C282" s="1">
        <v>5.2667562335236999</v>
      </c>
      <c r="D282" s="1">
        <v>3.1052050205154399E-7</v>
      </c>
      <c r="E282" s="1">
        <v>7.2117337545720803E-6</v>
      </c>
      <c r="F282" s="1">
        <v>848</v>
      </c>
      <c r="G282" s="1">
        <v>720</v>
      </c>
      <c r="H282" s="1">
        <v>664</v>
      </c>
      <c r="I282" s="1">
        <v>537</v>
      </c>
      <c r="J282" s="1">
        <v>570</v>
      </c>
      <c r="K282" s="1">
        <v>468</v>
      </c>
      <c r="L282" s="1">
        <f>AVERAGE(F282:H282)</f>
        <v>744</v>
      </c>
      <c r="M282" s="1">
        <f>AVERAGE(I282:K282)</f>
        <v>525</v>
      </c>
    </row>
    <row r="283" spans="1:13">
      <c r="A283" s="1" t="s">
        <v>595</v>
      </c>
      <c r="B283" s="1">
        <v>-0.472833090481732</v>
      </c>
      <c r="C283" s="1">
        <v>8.6207083983596604</v>
      </c>
      <c r="D283" s="1">
        <v>3.13515512242416E-7</v>
      </c>
      <c r="E283" s="1">
        <v>7.2567757202373502E-6</v>
      </c>
      <c r="F283" s="1">
        <v>9059</v>
      </c>
      <c r="G283" s="1">
        <v>6640</v>
      </c>
      <c r="H283" s="1">
        <v>6732</v>
      </c>
      <c r="I283" s="1">
        <v>5893</v>
      </c>
      <c r="J283" s="1">
        <v>5906</v>
      </c>
      <c r="K283" s="1">
        <v>4936</v>
      </c>
      <c r="L283" s="1">
        <f>AVERAGE(F283:H283)</f>
        <v>7477</v>
      </c>
      <c r="M283" s="1">
        <f>AVERAGE(I283:K283)</f>
        <v>5578.333333333333</v>
      </c>
    </row>
    <row r="284" spans="1:13">
      <c r="A284" s="1" t="s">
        <v>599</v>
      </c>
      <c r="B284" s="1">
        <v>-0.50252829307011704</v>
      </c>
      <c r="C284" s="1">
        <v>11.202175235130801</v>
      </c>
      <c r="D284" s="1">
        <v>3.44935563840218E-7</v>
      </c>
      <c r="E284" s="1">
        <v>7.9173941022356503E-6</v>
      </c>
      <c r="F284" s="1">
        <v>46856</v>
      </c>
      <c r="G284" s="1">
        <v>44019</v>
      </c>
      <c r="H284" s="1">
        <v>43032</v>
      </c>
      <c r="I284" s="1">
        <v>33351</v>
      </c>
      <c r="J284" s="1">
        <v>35070</v>
      </c>
      <c r="K284" s="1">
        <v>30400</v>
      </c>
      <c r="L284" s="1">
        <f>AVERAGE(F284:H284)</f>
        <v>44635.666666666664</v>
      </c>
      <c r="M284" s="1">
        <f>AVERAGE(I284:K284)</f>
        <v>32940.333333333336</v>
      </c>
    </row>
    <row r="285" spans="1:13">
      <c r="A285" s="1" t="s">
        <v>602</v>
      </c>
      <c r="B285" s="1">
        <v>-0.50162997527768105</v>
      </c>
      <c r="C285" s="1">
        <v>5.6646178881634999</v>
      </c>
      <c r="D285" s="1">
        <v>3.5405866589665702E-7</v>
      </c>
      <c r="E285" s="1">
        <v>8.0862999957028892E-6</v>
      </c>
      <c r="F285" s="1">
        <v>1122</v>
      </c>
      <c r="G285" s="1">
        <v>856</v>
      </c>
      <c r="H285" s="1">
        <v>923</v>
      </c>
      <c r="I285" s="1">
        <v>744</v>
      </c>
      <c r="J285" s="1">
        <v>777</v>
      </c>
      <c r="K285" s="1">
        <v>609</v>
      </c>
      <c r="L285" s="1">
        <f>AVERAGE(F285:H285)</f>
        <v>967</v>
      </c>
      <c r="M285" s="1">
        <f>AVERAGE(I285:K285)</f>
        <v>710</v>
      </c>
    </row>
    <row r="286" spans="1:13">
      <c r="A286" s="1" t="s">
        <v>603</v>
      </c>
      <c r="B286" s="1">
        <v>-0.50034652856030404</v>
      </c>
      <c r="C286" s="1">
        <v>7.9956816345549404</v>
      </c>
      <c r="D286" s="1">
        <v>3.6801207246672502E-7</v>
      </c>
      <c r="E286" s="1">
        <v>8.3910414334079705E-6</v>
      </c>
      <c r="F286" s="1">
        <v>5147</v>
      </c>
      <c r="G286" s="1">
        <v>4496</v>
      </c>
      <c r="H286" s="1">
        <v>4878</v>
      </c>
      <c r="I286" s="1">
        <v>3495</v>
      </c>
      <c r="J286" s="1">
        <v>3700</v>
      </c>
      <c r="K286" s="1">
        <v>3488</v>
      </c>
      <c r="L286" s="1">
        <f>AVERAGE(F286:H286)</f>
        <v>4840.333333333333</v>
      </c>
      <c r="M286" s="1">
        <f>AVERAGE(I286:K286)</f>
        <v>3561</v>
      </c>
    </row>
    <row r="287" spans="1:13">
      <c r="A287" s="1" t="s">
        <v>606</v>
      </c>
      <c r="B287" s="1">
        <v>-0.51568716079314203</v>
      </c>
      <c r="C287" s="1">
        <v>5.5010415495361604</v>
      </c>
      <c r="D287" s="1">
        <v>3.9253892758704901E-7</v>
      </c>
      <c r="E287" s="1">
        <v>8.9059698273834102E-6</v>
      </c>
      <c r="F287" s="1">
        <v>1007</v>
      </c>
      <c r="G287" s="1">
        <v>787</v>
      </c>
      <c r="H287" s="1">
        <v>805</v>
      </c>
      <c r="I287" s="1">
        <v>639</v>
      </c>
      <c r="J287" s="1">
        <v>689</v>
      </c>
      <c r="K287" s="1">
        <v>560</v>
      </c>
      <c r="L287" s="1">
        <f>AVERAGE(F287:H287)</f>
        <v>866.33333333333337</v>
      </c>
      <c r="M287" s="1">
        <f>AVERAGE(I287:K287)</f>
        <v>629.33333333333337</v>
      </c>
    </row>
    <row r="288" spans="1:13">
      <c r="A288" s="1" t="s">
        <v>607</v>
      </c>
      <c r="B288" s="1">
        <v>-0.64849535741580999</v>
      </c>
      <c r="C288" s="1">
        <v>5.28711167567677</v>
      </c>
      <c r="D288" s="1">
        <v>3.97254156688064E-7</v>
      </c>
      <c r="E288" s="1">
        <v>8.9981011537136597E-6</v>
      </c>
      <c r="F288" s="1">
        <v>811</v>
      </c>
      <c r="G288" s="1">
        <v>699</v>
      </c>
      <c r="H288" s="1">
        <v>801</v>
      </c>
      <c r="I288" s="1">
        <v>453</v>
      </c>
      <c r="J288" s="1">
        <v>564</v>
      </c>
      <c r="K288" s="1">
        <v>516</v>
      </c>
      <c r="L288" s="1">
        <f>AVERAGE(F288:H288)</f>
        <v>770.33333333333337</v>
      </c>
      <c r="M288" s="1">
        <f>AVERAGE(I288:K288)</f>
        <v>511</v>
      </c>
    </row>
    <row r="289" spans="1:13">
      <c r="A289" s="1" t="s">
        <v>608</v>
      </c>
      <c r="B289" s="1">
        <v>-3.2571722666618999</v>
      </c>
      <c r="C289" s="1">
        <v>-0.61036864127739399</v>
      </c>
      <c r="D289" s="1">
        <v>4.0168909183971302E-7</v>
      </c>
      <c r="E289" s="1">
        <v>9.0835909929345705E-6</v>
      </c>
      <c r="F289" s="1">
        <v>12</v>
      </c>
      <c r="G289" s="1">
        <v>24</v>
      </c>
      <c r="H289" s="1">
        <v>12</v>
      </c>
      <c r="I289" s="1">
        <v>1</v>
      </c>
      <c r="J289" s="1">
        <v>4</v>
      </c>
      <c r="K289" s="1">
        <v>0</v>
      </c>
      <c r="L289" s="1">
        <f>AVERAGE(F289:H289)</f>
        <v>16</v>
      </c>
      <c r="M289" s="1">
        <f>AVERAGE(I289:K289)</f>
        <v>1.6666666666666667</v>
      </c>
    </row>
    <row r="290" spans="1:13">
      <c r="A290" s="1" t="s">
        <v>610</v>
      </c>
      <c r="B290" s="1">
        <v>-1.12166552228675</v>
      </c>
      <c r="C290" s="1">
        <v>1.69600112186193</v>
      </c>
      <c r="D290" s="1">
        <v>4.0652613637095399E-7</v>
      </c>
      <c r="E290" s="1">
        <v>9.1628325392856595E-6</v>
      </c>
      <c r="F290" s="1">
        <v>81</v>
      </c>
      <c r="G290" s="1">
        <v>61</v>
      </c>
      <c r="H290" s="1">
        <v>68</v>
      </c>
      <c r="I290" s="1">
        <v>28</v>
      </c>
      <c r="J290" s="1">
        <v>42</v>
      </c>
      <c r="K290" s="1">
        <v>30</v>
      </c>
      <c r="L290" s="1">
        <f>AVERAGE(F290:H290)</f>
        <v>70</v>
      </c>
      <c r="M290" s="1">
        <f>AVERAGE(I290:K290)</f>
        <v>33.333333333333336</v>
      </c>
    </row>
    <row r="291" spans="1:13">
      <c r="A291" s="1" t="s">
        <v>613</v>
      </c>
      <c r="B291" s="1">
        <v>-0.48171273127500402</v>
      </c>
      <c r="C291" s="1">
        <v>9.2013328406592194</v>
      </c>
      <c r="D291" s="1">
        <v>4.2870115308287399E-7</v>
      </c>
      <c r="E291" s="1">
        <v>9.5996940614599797E-6</v>
      </c>
      <c r="F291" s="1">
        <v>13739</v>
      </c>
      <c r="G291" s="1">
        <v>9839</v>
      </c>
      <c r="H291" s="1">
        <v>10090</v>
      </c>
      <c r="I291" s="1">
        <v>8848</v>
      </c>
      <c r="J291" s="1">
        <v>8949</v>
      </c>
      <c r="K291" s="1">
        <v>7171</v>
      </c>
      <c r="L291" s="1">
        <f>AVERAGE(F291:H291)</f>
        <v>11222.666666666666</v>
      </c>
      <c r="M291" s="1">
        <f>AVERAGE(I291:K291)</f>
        <v>8322.6666666666661</v>
      </c>
    </row>
    <row r="292" spans="1:13">
      <c r="A292" s="1" t="s">
        <v>615</v>
      </c>
      <c r="B292" s="1">
        <v>-0.83915557125261098</v>
      </c>
      <c r="C292" s="1">
        <v>3.7458247895155998</v>
      </c>
      <c r="D292" s="1">
        <v>4.3804656796122E-7</v>
      </c>
      <c r="E292" s="1">
        <v>9.77050757149863E-6</v>
      </c>
      <c r="F292" s="1">
        <v>340</v>
      </c>
      <c r="G292" s="1">
        <v>284</v>
      </c>
      <c r="H292" s="1">
        <v>212</v>
      </c>
      <c r="I292" s="1">
        <v>154</v>
      </c>
      <c r="J292" s="1">
        <v>180</v>
      </c>
      <c r="K292" s="1">
        <v>150</v>
      </c>
      <c r="L292" s="1">
        <f>AVERAGE(F292:H292)</f>
        <v>278.66666666666669</v>
      </c>
      <c r="M292" s="1">
        <f>AVERAGE(I292:K292)</f>
        <v>161.33333333333334</v>
      </c>
    </row>
    <row r="293" spans="1:13">
      <c r="A293" s="1" t="s">
        <v>621</v>
      </c>
      <c r="B293" s="1">
        <v>-2.30780233380003</v>
      </c>
      <c r="C293" s="1">
        <v>-0.26111925916489798</v>
      </c>
      <c r="D293" s="1">
        <v>4.6273875239013999E-7</v>
      </c>
      <c r="E293" s="1">
        <v>1.0228609496160799E-5</v>
      </c>
      <c r="F293" s="1">
        <v>25</v>
      </c>
      <c r="G293" s="1">
        <v>16</v>
      </c>
      <c r="H293" s="1">
        <v>18</v>
      </c>
      <c r="I293" s="1">
        <v>4</v>
      </c>
      <c r="J293" s="1">
        <v>2</v>
      </c>
      <c r="K293" s="1">
        <v>6</v>
      </c>
      <c r="L293" s="1">
        <f>AVERAGE(F293:H293)</f>
        <v>19.666666666666668</v>
      </c>
      <c r="M293" s="1">
        <f>AVERAGE(I293:K293)</f>
        <v>4</v>
      </c>
    </row>
    <row r="294" spans="1:13">
      <c r="A294" s="1" t="s">
        <v>622</v>
      </c>
      <c r="B294" s="1">
        <v>-1.68713665276146</v>
      </c>
      <c r="C294" s="1">
        <v>0.78934148228348</v>
      </c>
      <c r="D294" s="1">
        <v>4.6473517186412498E-7</v>
      </c>
      <c r="E294" s="1">
        <v>1.0256250205393E-5</v>
      </c>
      <c r="F294" s="1">
        <v>31</v>
      </c>
      <c r="G294" s="1">
        <v>45</v>
      </c>
      <c r="H294" s="1">
        <v>44</v>
      </c>
      <c r="I294" s="1">
        <v>10</v>
      </c>
      <c r="J294" s="1">
        <v>16</v>
      </c>
      <c r="K294" s="1">
        <v>13</v>
      </c>
      <c r="L294" s="1">
        <f>AVERAGE(F294:H294)</f>
        <v>40</v>
      </c>
      <c r="M294" s="1">
        <f>AVERAGE(I294:K294)</f>
        <v>13</v>
      </c>
    </row>
    <row r="295" spans="1:13">
      <c r="A295" s="1" t="s">
        <v>626</v>
      </c>
      <c r="B295" s="1">
        <v>-0.57925501510197597</v>
      </c>
      <c r="C295" s="1">
        <v>5.5279544129986897</v>
      </c>
      <c r="D295" s="1">
        <v>5.1283671126935898E-7</v>
      </c>
      <c r="E295" s="1">
        <v>1.12456011853946E-5</v>
      </c>
      <c r="F295" s="1">
        <v>1115</v>
      </c>
      <c r="G295" s="1">
        <v>834</v>
      </c>
      <c r="H295" s="1">
        <v>757</v>
      </c>
      <c r="I295" s="1">
        <v>654</v>
      </c>
      <c r="J295" s="1">
        <v>699</v>
      </c>
      <c r="K295" s="1">
        <v>525</v>
      </c>
      <c r="L295" s="1">
        <f>AVERAGE(F295:H295)</f>
        <v>902</v>
      </c>
      <c r="M295" s="1">
        <f>AVERAGE(I295:K295)</f>
        <v>626</v>
      </c>
    </row>
    <row r="296" spans="1:13">
      <c r="A296" s="1" t="s">
        <v>631</v>
      </c>
      <c r="B296" s="1">
        <v>-0.50468479328820304</v>
      </c>
      <c r="C296" s="1">
        <v>6.3884693913760104</v>
      </c>
      <c r="D296" s="1">
        <v>6.0191077381108796E-7</v>
      </c>
      <c r="E296" s="1">
        <v>1.3094416501785799E-5</v>
      </c>
      <c r="F296" s="1">
        <v>1906</v>
      </c>
      <c r="G296" s="1">
        <v>1379</v>
      </c>
      <c r="H296" s="1">
        <v>1524</v>
      </c>
      <c r="I296" s="1">
        <v>1231</v>
      </c>
      <c r="J296" s="1">
        <v>1273</v>
      </c>
      <c r="K296" s="1">
        <v>1012</v>
      </c>
      <c r="L296" s="1">
        <f>AVERAGE(F296:H296)</f>
        <v>1603</v>
      </c>
      <c r="M296" s="1">
        <f>AVERAGE(I296:K296)</f>
        <v>1172</v>
      </c>
    </row>
    <row r="297" spans="1:13">
      <c r="A297" s="1" t="s">
        <v>634</v>
      </c>
      <c r="B297" s="1">
        <v>-0.63670758741321698</v>
      </c>
      <c r="C297" s="1">
        <v>5.4601634777799797</v>
      </c>
      <c r="D297" s="1">
        <v>6.8283108334729298E-7</v>
      </c>
      <c r="E297" s="1">
        <v>1.47846371101448E-5</v>
      </c>
      <c r="F297" s="1">
        <v>917</v>
      </c>
      <c r="G297" s="1">
        <v>818</v>
      </c>
      <c r="H297" s="1">
        <v>862</v>
      </c>
      <c r="I297" s="1">
        <v>503</v>
      </c>
      <c r="J297" s="1">
        <v>629</v>
      </c>
      <c r="K297" s="1">
        <v>603</v>
      </c>
      <c r="L297" s="1">
        <f>AVERAGE(F297:H297)</f>
        <v>865.66666666666663</v>
      </c>
      <c r="M297" s="1">
        <f>AVERAGE(I297:K297)</f>
        <v>578.33333333333337</v>
      </c>
    </row>
    <row r="298" spans="1:13">
      <c r="A298" s="1" t="s">
        <v>637</v>
      </c>
      <c r="B298" s="1">
        <v>-0.51576063039295394</v>
      </c>
      <c r="C298" s="1">
        <v>6.8322779480394598</v>
      </c>
      <c r="D298" s="1">
        <v>7.39868537462905E-7</v>
      </c>
      <c r="E298" s="1">
        <v>1.5944282949181001E-5</v>
      </c>
      <c r="F298" s="1">
        <v>2464</v>
      </c>
      <c r="G298" s="1">
        <v>2081</v>
      </c>
      <c r="H298" s="1">
        <v>1987</v>
      </c>
      <c r="I298" s="1">
        <v>1660</v>
      </c>
      <c r="J298" s="1">
        <v>1797</v>
      </c>
      <c r="K298" s="1">
        <v>1314</v>
      </c>
      <c r="L298" s="1">
        <f>AVERAGE(F298:H298)</f>
        <v>2177.3333333333335</v>
      </c>
      <c r="M298" s="1">
        <f>AVERAGE(I298:K298)</f>
        <v>1590.3333333333333</v>
      </c>
    </row>
    <row r="299" spans="1:13">
      <c r="A299" s="1" t="s">
        <v>639</v>
      </c>
      <c r="B299" s="1">
        <v>-0.446840830720525</v>
      </c>
      <c r="C299" s="1">
        <v>9.06896892552159</v>
      </c>
      <c r="D299" s="1">
        <v>7.5350039303719101E-7</v>
      </c>
      <c r="E299" s="1">
        <v>1.6187307662294302E-5</v>
      </c>
      <c r="F299" s="1">
        <v>12135</v>
      </c>
      <c r="G299" s="1">
        <v>8946</v>
      </c>
      <c r="H299" s="1">
        <v>9275</v>
      </c>
      <c r="I299" s="1">
        <v>7892</v>
      </c>
      <c r="J299" s="1">
        <v>8201</v>
      </c>
      <c r="K299" s="1">
        <v>6960</v>
      </c>
      <c r="L299" s="1">
        <f>AVERAGE(F299:H299)</f>
        <v>10118.666666666666</v>
      </c>
      <c r="M299" s="1">
        <f>AVERAGE(I299:K299)</f>
        <v>7684.333333333333</v>
      </c>
    </row>
    <row r="300" spans="1:13">
      <c r="A300" s="1" t="s">
        <v>642</v>
      </c>
      <c r="B300" s="1">
        <v>-0.44407483928490599</v>
      </c>
      <c r="C300" s="1">
        <v>8.41233292130139</v>
      </c>
      <c r="D300" s="1">
        <v>8.1354773604515699E-7</v>
      </c>
      <c r="E300" s="1">
        <v>1.73957508909562E-5</v>
      </c>
      <c r="F300" s="1">
        <v>7044</v>
      </c>
      <c r="G300" s="1">
        <v>5978</v>
      </c>
      <c r="H300" s="1">
        <v>6092</v>
      </c>
      <c r="I300" s="1">
        <v>5012</v>
      </c>
      <c r="J300" s="1">
        <v>5147</v>
      </c>
      <c r="K300" s="1">
        <v>4471</v>
      </c>
      <c r="L300" s="1">
        <f>AVERAGE(F300:H300)</f>
        <v>6371.333333333333</v>
      </c>
      <c r="M300" s="1">
        <f>AVERAGE(I300:K300)</f>
        <v>4876.666666666667</v>
      </c>
    </row>
    <row r="301" spans="1:13">
      <c r="A301" s="1" t="s">
        <v>646</v>
      </c>
      <c r="B301" s="1">
        <v>-1.4175321557704601</v>
      </c>
      <c r="C301" s="1">
        <v>0.86357433912647497</v>
      </c>
      <c r="D301" s="1">
        <v>8.6798061966733405E-7</v>
      </c>
      <c r="E301" s="1">
        <v>1.8444923554569001E-5</v>
      </c>
      <c r="F301" s="1">
        <v>51</v>
      </c>
      <c r="G301" s="1">
        <v>35</v>
      </c>
      <c r="H301" s="1">
        <v>36</v>
      </c>
      <c r="I301" s="1">
        <v>13</v>
      </c>
      <c r="J301" s="1">
        <v>18</v>
      </c>
      <c r="K301" s="1">
        <v>16</v>
      </c>
      <c r="L301" s="1">
        <f>AVERAGE(F301:H301)</f>
        <v>40.666666666666664</v>
      </c>
      <c r="M301" s="1">
        <f>AVERAGE(I301:K301)</f>
        <v>15.666666666666666</v>
      </c>
    </row>
    <row r="302" spans="1:13">
      <c r="A302" s="1" t="s">
        <v>647</v>
      </c>
      <c r="B302" s="1">
        <v>-1.2462963575914201</v>
      </c>
      <c r="C302" s="1">
        <v>2.1572448303877501</v>
      </c>
      <c r="D302" s="1">
        <v>8.7499542659138805E-7</v>
      </c>
      <c r="E302" s="1">
        <v>1.8565296481797801E-5</v>
      </c>
      <c r="F302" s="1">
        <v>118</v>
      </c>
      <c r="G302" s="1">
        <v>100</v>
      </c>
      <c r="H302" s="1">
        <v>82</v>
      </c>
      <c r="I302" s="1">
        <v>28</v>
      </c>
      <c r="J302" s="1">
        <v>48</v>
      </c>
      <c r="K302" s="1">
        <v>54</v>
      </c>
      <c r="L302" s="1">
        <f>AVERAGE(F302:H302)</f>
        <v>100</v>
      </c>
      <c r="M302" s="1">
        <f>AVERAGE(I302:K302)</f>
        <v>43.333333333333336</v>
      </c>
    </row>
    <row r="303" spans="1:13">
      <c r="A303" s="1" t="s">
        <v>650</v>
      </c>
      <c r="B303" s="1">
        <v>-3.8353413730154999</v>
      </c>
      <c r="C303" s="1">
        <v>-1.1102419483484101</v>
      </c>
      <c r="D303" s="1">
        <v>9.2862286393443205E-7</v>
      </c>
      <c r="E303" s="1">
        <v>1.96123437115737E-5</v>
      </c>
      <c r="F303" s="1">
        <v>8</v>
      </c>
      <c r="G303" s="1">
        <v>15</v>
      </c>
      <c r="H303" s="1">
        <v>9</v>
      </c>
      <c r="I303" s="1">
        <v>0</v>
      </c>
      <c r="J303" s="1">
        <v>1</v>
      </c>
      <c r="K303" s="1">
        <v>1</v>
      </c>
      <c r="L303" s="1">
        <f>AVERAGE(F303:H303)</f>
        <v>10.666666666666666</v>
      </c>
      <c r="M303" s="1">
        <f>AVERAGE(I303:K303)</f>
        <v>0.66666666666666663</v>
      </c>
    </row>
    <row r="304" spans="1:13">
      <c r="A304" s="1" t="s">
        <v>657</v>
      </c>
      <c r="B304" s="1">
        <v>-1.2925491432012799</v>
      </c>
      <c r="C304" s="1">
        <v>1.17599692305695</v>
      </c>
      <c r="D304" s="1">
        <v>1.0058726432786001E-6</v>
      </c>
      <c r="E304" s="1">
        <v>2.1017846462671002E-5</v>
      </c>
      <c r="F304" s="1">
        <v>52</v>
      </c>
      <c r="G304" s="1">
        <v>51</v>
      </c>
      <c r="H304" s="1">
        <v>46</v>
      </c>
      <c r="I304" s="1">
        <v>21</v>
      </c>
      <c r="J304" s="1">
        <v>18</v>
      </c>
      <c r="K304" s="1">
        <v>24</v>
      </c>
      <c r="L304" s="1">
        <f>AVERAGE(F304:H304)</f>
        <v>49.666666666666664</v>
      </c>
      <c r="M304" s="1">
        <f>AVERAGE(I304:K304)</f>
        <v>21</v>
      </c>
    </row>
    <row r="305" spans="1:13">
      <c r="A305" s="1" t="s">
        <v>658</v>
      </c>
      <c r="B305" s="1">
        <v>-0.574936681983232</v>
      </c>
      <c r="C305" s="1">
        <v>4.8318717126696402</v>
      </c>
      <c r="D305" s="1">
        <v>1.0225471046228201E-6</v>
      </c>
      <c r="E305" s="1">
        <v>2.1333839364885001E-5</v>
      </c>
      <c r="F305" s="1">
        <v>632</v>
      </c>
      <c r="G305" s="1">
        <v>483</v>
      </c>
      <c r="H305" s="1">
        <v>544</v>
      </c>
      <c r="I305" s="1">
        <v>385</v>
      </c>
      <c r="J305" s="1">
        <v>418</v>
      </c>
      <c r="K305" s="1">
        <v>353</v>
      </c>
      <c r="L305" s="1">
        <f>AVERAGE(F305:H305)</f>
        <v>553</v>
      </c>
      <c r="M305" s="1">
        <f>AVERAGE(I305:K305)</f>
        <v>385.33333333333331</v>
      </c>
    </row>
    <row r="306" spans="1:13">
      <c r="A306" s="1" t="s">
        <v>663</v>
      </c>
      <c r="B306" s="1">
        <v>-0.45368724254131299</v>
      </c>
      <c r="C306" s="1">
        <v>7.3105800519709296</v>
      </c>
      <c r="D306" s="1">
        <v>1.1917499476813499E-6</v>
      </c>
      <c r="E306" s="1">
        <v>2.4676762094383801E-5</v>
      </c>
      <c r="F306" s="1">
        <v>3357</v>
      </c>
      <c r="G306" s="1">
        <v>2812</v>
      </c>
      <c r="H306" s="1">
        <v>2770</v>
      </c>
      <c r="I306" s="1">
        <v>2408</v>
      </c>
      <c r="J306" s="1">
        <v>2417</v>
      </c>
      <c r="K306" s="1">
        <v>1977</v>
      </c>
      <c r="L306" s="1">
        <f>AVERAGE(F306:H306)</f>
        <v>2979.6666666666665</v>
      </c>
      <c r="M306" s="1">
        <f>AVERAGE(I306:K306)</f>
        <v>2267.3333333333335</v>
      </c>
    </row>
    <row r="307" spans="1:13">
      <c r="A307" s="1" t="s">
        <v>667</v>
      </c>
      <c r="B307" s="1">
        <v>-0.42060755417307799</v>
      </c>
      <c r="C307" s="1">
        <v>7.3792736214511399</v>
      </c>
      <c r="D307" s="1">
        <v>1.31066349831094E-6</v>
      </c>
      <c r="E307" s="1">
        <v>2.69765156261634E-5</v>
      </c>
      <c r="F307" s="1">
        <v>3521</v>
      </c>
      <c r="G307" s="1">
        <v>2818</v>
      </c>
      <c r="H307" s="1">
        <v>2956</v>
      </c>
      <c r="I307" s="1">
        <v>2487</v>
      </c>
      <c r="J307" s="1">
        <v>2553</v>
      </c>
      <c r="K307" s="1">
        <v>2178</v>
      </c>
      <c r="L307" s="1">
        <f>AVERAGE(F307:H307)</f>
        <v>3098.3333333333335</v>
      </c>
      <c r="M307" s="1">
        <f>AVERAGE(I307:K307)</f>
        <v>2406</v>
      </c>
    </row>
    <row r="308" spans="1:13">
      <c r="A308" s="1" t="s">
        <v>668</v>
      </c>
      <c r="B308" s="1">
        <v>-1.1624847026362299</v>
      </c>
      <c r="C308" s="1">
        <v>3.1736832626612301</v>
      </c>
      <c r="D308" s="1">
        <v>1.3159388679094199E-6</v>
      </c>
      <c r="E308" s="1">
        <v>2.7044609110443501E-5</v>
      </c>
      <c r="F308" s="1">
        <v>294</v>
      </c>
      <c r="G308" s="1">
        <v>164</v>
      </c>
      <c r="H308" s="1">
        <v>153</v>
      </c>
      <c r="I308" s="1">
        <v>123</v>
      </c>
      <c r="J308" s="1">
        <v>98</v>
      </c>
      <c r="K308" s="1">
        <v>60</v>
      </c>
      <c r="L308" s="1">
        <f>AVERAGE(F308:H308)</f>
        <v>203.66666666666666</v>
      </c>
      <c r="M308" s="1">
        <f>AVERAGE(I308:K308)</f>
        <v>93.666666666666671</v>
      </c>
    </row>
    <row r="309" spans="1:13">
      <c r="A309" s="1" t="s">
        <v>669</v>
      </c>
      <c r="B309" s="1">
        <v>-0.56792693238665704</v>
      </c>
      <c r="C309" s="1">
        <v>5.4273076190673599</v>
      </c>
      <c r="D309" s="1">
        <v>1.3261548920590699E-6</v>
      </c>
      <c r="E309" s="1">
        <v>2.7213885986448E-5</v>
      </c>
      <c r="F309" s="1">
        <v>1040</v>
      </c>
      <c r="G309" s="1">
        <v>705</v>
      </c>
      <c r="H309" s="1">
        <v>774</v>
      </c>
      <c r="I309" s="1">
        <v>680</v>
      </c>
      <c r="J309" s="1">
        <v>573</v>
      </c>
      <c r="K309" s="1">
        <v>504</v>
      </c>
      <c r="L309" s="1">
        <f>AVERAGE(F309:H309)</f>
        <v>839.66666666666663</v>
      </c>
      <c r="M309" s="1">
        <f>AVERAGE(I309:K309)</f>
        <v>585.66666666666663</v>
      </c>
    </row>
    <row r="310" spans="1:13">
      <c r="A310" s="1" t="s">
        <v>670</v>
      </c>
      <c r="B310" s="1">
        <v>-0.51966767242658896</v>
      </c>
      <c r="C310" s="1">
        <v>6.24299709913993</v>
      </c>
      <c r="D310" s="1">
        <v>1.3486394946491999E-6</v>
      </c>
      <c r="E310" s="1">
        <v>2.7634045323296399E-5</v>
      </c>
      <c r="F310" s="1">
        <v>1766</v>
      </c>
      <c r="G310" s="1">
        <v>1176</v>
      </c>
      <c r="H310" s="1">
        <v>1433</v>
      </c>
      <c r="I310" s="1">
        <v>1100</v>
      </c>
      <c r="J310" s="1">
        <v>1077</v>
      </c>
      <c r="K310" s="1">
        <v>973</v>
      </c>
      <c r="L310" s="1">
        <f>AVERAGE(F310:H310)</f>
        <v>1458.3333333333333</v>
      </c>
      <c r="M310" s="1">
        <f>AVERAGE(I310:K310)</f>
        <v>1050</v>
      </c>
    </row>
    <row r="311" spans="1:13">
      <c r="A311" s="1" t="s">
        <v>671</v>
      </c>
      <c r="B311" s="1">
        <v>-0.48881914337736498</v>
      </c>
      <c r="C311" s="1">
        <v>5.7766833709057499</v>
      </c>
      <c r="D311" s="1">
        <v>1.3702749738926499E-6</v>
      </c>
      <c r="E311" s="1">
        <v>2.80355812738839E-5</v>
      </c>
      <c r="F311" s="1">
        <v>1115</v>
      </c>
      <c r="G311" s="1">
        <v>936</v>
      </c>
      <c r="H311" s="1">
        <v>1058</v>
      </c>
      <c r="I311" s="1">
        <v>760</v>
      </c>
      <c r="J311" s="1">
        <v>836</v>
      </c>
      <c r="K311" s="1">
        <v>712</v>
      </c>
      <c r="L311" s="1">
        <f>AVERAGE(F311:H311)</f>
        <v>1036.3333333333333</v>
      </c>
      <c r="M311" s="1">
        <f>AVERAGE(I311:K311)</f>
        <v>769.33333333333337</v>
      </c>
    </row>
    <row r="312" spans="1:13">
      <c r="A312" s="1" t="s">
        <v>673</v>
      </c>
      <c r="B312" s="1">
        <v>-0.50852000773263495</v>
      </c>
      <c r="C312" s="1">
        <v>6.4498536243208404</v>
      </c>
      <c r="D312" s="1">
        <v>1.4050689344605501E-6</v>
      </c>
      <c r="E312" s="1">
        <v>2.8662155459789401E-5</v>
      </c>
      <c r="F312" s="1">
        <v>1881</v>
      </c>
      <c r="G312" s="1">
        <v>1548</v>
      </c>
      <c r="H312" s="1">
        <v>1572</v>
      </c>
      <c r="I312" s="1">
        <v>1248</v>
      </c>
      <c r="J312" s="1">
        <v>1404</v>
      </c>
      <c r="K312" s="1">
        <v>1017</v>
      </c>
      <c r="L312" s="1">
        <f>AVERAGE(F312:H312)</f>
        <v>1667</v>
      </c>
      <c r="M312" s="1">
        <f>AVERAGE(I312:K312)</f>
        <v>1223</v>
      </c>
    </row>
    <row r="313" spans="1:13">
      <c r="A313" s="1" t="s">
        <v>674</v>
      </c>
      <c r="B313" s="1">
        <v>-0.55902301293460999</v>
      </c>
      <c r="C313" s="1">
        <v>6.3559297852869197</v>
      </c>
      <c r="D313" s="1">
        <v>1.40950815492911E-6</v>
      </c>
      <c r="E313" s="1">
        <v>2.8710114995733799E-5</v>
      </c>
      <c r="F313" s="1">
        <v>1596</v>
      </c>
      <c r="G313" s="1">
        <v>1533</v>
      </c>
      <c r="H313" s="1">
        <v>1590</v>
      </c>
      <c r="I313" s="1">
        <v>1058</v>
      </c>
      <c r="J313" s="1">
        <v>1256</v>
      </c>
      <c r="K313" s="1">
        <v>1039</v>
      </c>
      <c r="L313" s="1">
        <f>AVERAGE(F313:H313)</f>
        <v>1573</v>
      </c>
      <c r="M313" s="1">
        <f>AVERAGE(I313:K313)</f>
        <v>1117.6666666666667</v>
      </c>
    </row>
    <row r="314" spans="1:13">
      <c r="A314" s="1" t="s">
        <v>676</v>
      </c>
      <c r="B314" s="1">
        <v>-0.51505996097710105</v>
      </c>
      <c r="C314" s="1">
        <v>6.2601453316546598</v>
      </c>
      <c r="D314" s="1">
        <v>1.4412272996002301E-6</v>
      </c>
      <c r="E314" s="1">
        <v>2.9269474360714199E-5</v>
      </c>
      <c r="F314" s="1">
        <v>1759</v>
      </c>
      <c r="G314" s="1">
        <v>1219</v>
      </c>
      <c r="H314" s="1">
        <v>1438</v>
      </c>
      <c r="I314" s="1">
        <v>1169</v>
      </c>
      <c r="J314" s="1">
        <v>1053</v>
      </c>
      <c r="K314" s="1">
        <v>973</v>
      </c>
      <c r="L314" s="1">
        <f>AVERAGE(F314:H314)</f>
        <v>1472</v>
      </c>
      <c r="M314" s="1">
        <f>AVERAGE(I314:K314)</f>
        <v>1065</v>
      </c>
    </row>
    <row r="315" spans="1:13">
      <c r="A315" s="1" t="s">
        <v>682</v>
      </c>
      <c r="B315" s="1">
        <v>-0.50156442449746697</v>
      </c>
      <c r="C315" s="1">
        <v>6.2892686848650197</v>
      </c>
      <c r="D315" s="1">
        <v>1.60367914020413E-6</v>
      </c>
      <c r="E315" s="1">
        <v>3.2282554170814801E-5</v>
      </c>
      <c r="F315" s="1">
        <v>1790</v>
      </c>
      <c r="G315" s="1">
        <v>1307</v>
      </c>
      <c r="H315" s="1">
        <v>1389</v>
      </c>
      <c r="I315" s="1">
        <v>1177</v>
      </c>
      <c r="J315" s="1">
        <v>1196</v>
      </c>
      <c r="K315" s="1">
        <v>917</v>
      </c>
      <c r="L315" s="1">
        <f>AVERAGE(F315:H315)</f>
        <v>1495.3333333333333</v>
      </c>
      <c r="M315" s="1">
        <f>AVERAGE(I315:K315)</f>
        <v>1096.6666666666667</v>
      </c>
    </row>
    <row r="316" spans="1:13">
      <c r="A316" s="1" t="s">
        <v>683</v>
      </c>
      <c r="B316" s="1">
        <v>-0.466272150586163</v>
      </c>
      <c r="C316" s="1">
        <v>6.8812672813792704</v>
      </c>
      <c r="D316" s="1">
        <v>1.60799740142422E-6</v>
      </c>
      <c r="E316" s="1">
        <v>3.2322158292663197E-5</v>
      </c>
      <c r="F316" s="1">
        <v>2529</v>
      </c>
      <c r="G316" s="1">
        <v>1996</v>
      </c>
      <c r="H316" s="1">
        <v>2146</v>
      </c>
      <c r="I316" s="1">
        <v>1821</v>
      </c>
      <c r="J316" s="1">
        <v>1765</v>
      </c>
      <c r="K316" s="1">
        <v>1441</v>
      </c>
      <c r="L316" s="1">
        <f>AVERAGE(F316:H316)</f>
        <v>2223.6666666666665</v>
      </c>
      <c r="M316" s="1">
        <f>AVERAGE(I316:K316)</f>
        <v>1675.6666666666667</v>
      </c>
    </row>
    <row r="317" spans="1:13">
      <c r="A317" s="1" t="s">
        <v>685</v>
      </c>
      <c r="B317" s="1">
        <v>-3.3294646670689398</v>
      </c>
      <c r="C317" s="1">
        <v>-0.77796718672010601</v>
      </c>
      <c r="D317" s="1">
        <v>1.65613740562561E-6</v>
      </c>
      <c r="E317" s="1">
        <v>3.3144444235730002E-5</v>
      </c>
      <c r="F317" s="1">
        <v>14</v>
      </c>
      <c r="G317" s="1">
        <v>6</v>
      </c>
      <c r="H317" s="1">
        <v>22</v>
      </c>
      <c r="I317" s="1">
        <v>1</v>
      </c>
      <c r="J317" s="1">
        <v>2</v>
      </c>
      <c r="K317" s="1">
        <v>1</v>
      </c>
      <c r="L317" s="1">
        <f>AVERAGE(F317:H317)</f>
        <v>14</v>
      </c>
      <c r="M317" s="1">
        <f>AVERAGE(I317:K317)</f>
        <v>1.3333333333333333</v>
      </c>
    </row>
    <row r="318" spans="1:13">
      <c r="A318" s="1" t="s">
        <v>686</v>
      </c>
      <c r="B318" s="1">
        <v>-0.59918733319575701</v>
      </c>
      <c r="C318" s="1">
        <v>5.58631827475606</v>
      </c>
      <c r="D318" s="1">
        <v>1.65583332172215E-6</v>
      </c>
      <c r="E318" s="1">
        <v>3.3144444235730002E-5</v>
      </c>
      <c r="F318" s="1">
        <v>987</v>
      </c>
      <c r="G318" s="1">
        <v>906</v>
      </c>
      <c r="H318" s="1">
        <v>911</v>
      </c>
      <c r="I318" s="1">
        <v>582</v>
      </c>
      <c r="J318" s="1">
        <v>652</v>
      </c>
      <c r="K318" s="1">
        <v>687</v>
      </c>
      <c r="L318" s="1">
        <f>AVERAGE(F318:H318)</f>
        <v>934.66666666666663</v>
      </c>
      <c r="M318" s="1">
        <f>AVERAGE(I318:K318)</f>
        <v>640.33333333333337</v>
      </c>
    </row>
    <row r="319" spans="1:13">
      <c r="A319" s="1" t="s">
        <v>688</v>
      </c>
      <c r="B319" s="1">
        <v>-0.45393209666548001</v>
      </c>
      <c r="C319" s="1">
        <v>7.5275503749919901</v>
      </c>
      <c r="D319" s="1">
        <v>1.6916166655091501E-6</v>
      </c>
      <c r="E319" s="1">
        <v>3.3756222836117898E-5</v>
      </c>
      <c r="F319" s="1">
        <v>3679</v>
      </c>
      <c r="G319" s="1">
        <v>3276</v>
      </c>
      <c r="H319" s="1">
        <v>3399</v>
      </c>
      <c r="I319" s="1">
        <v>2630</v>
      </c>
      <c r="J319" s="1">
        <v>2905</v>
      </c>
      <c r="K319" s="1">
        <v>2363</v>
      </c>
      <c r="L319" s="1">
        <f>AVERAGE(F319:H319)</f>
        <v>3451.3333333333335</v>
      </c>
      <c r="M319" s="1">
        <f>AVERAGE(I319:K319)</f>
        <v>2632.6666666666665</v>
      </c>
    </row>
    <row r="320" spans="1:13">
      <c r="A320" s="1" t="s">
        <v>689</v>
      </c>
      <c r="B320" s="1">
        <v>-0.529564078505256</v>
      </c>
      <c r="C320" s="1">
        <v>5.6497852010947298</v>
      </c>
      <c r="D320" s="1">
        <v>1.7033546939775399E-6</v>
      </c>
      <c r="E320" s="1">
        <v>3.3941193749995999E-5</v>
      </c>
      <c r="F320" s="1">
        <v>966</v>
      </c>
      <c r="G320" s="1">
        <v>932</v>
      </c>
      <c r="H320" s="1">
        <v>969</v>
      </c>
      <c r="I320" s="1">
        <v>712</v>
      </c>
      <c r="J320" s="1">
        <v>756</v>
      </c>
      <c r="K320" s="1">
        <v>614</v>
      </c>
      <c r="L320" s="1">
        <f>AVERAGE(F320:H320)</f>
        <v>955.66666666666663</v>
      </c>
      <c r="M320" s="1">
        <f>AVERAGE(I320:K320)</f>
        <v>694</v>
      </c>
    </row>
    <row r="321" spans="1:13">
      <c r="A321" s="1" t="s">
        <v>690</v>
      </c>
      <c r="B321" s="1">
        <v>-0.55192285924276396</v>
      </c>
      <c r="C321" s="1">
        <v>5.3067332333878801</v>
      </c>
      <c r="D321" s="1">
        <v>1.70952573645933E-6</v>
      </c>
      <c r="E321" s="1">
        <v>3.3965707154016297E-5</v>
      </c>
      <c r="F321" s="1">
        <v>798</v>
      </c>
      <c r="G321" s="1">
        <v>772</v>
      </c>
      <c r="H321" s="1">
        <v>707</v>
      </c>
      <c r="I321" s="1">
        <v>563</v>
      </c>
      <c r="J321" s="1">
        <v>562</v>
      </c>
      <c r="K321" s="1">
        <v>498</v>
      </c>
      <c r="L321" s="1">
        <f>AVERAGE(F321:H321)</f>
        <v>759</v>
      </c>
      <c r="M321" s="1">
        <f>AVERAGE(I321:K321)</f>
        <v>541</v>
      </c>
    </row>
    <row r="322" spans="1:13">
      <c r="A322" s="1" t="s">
        <v>691</v>
      </c>
      <c r="B322" s="1">
        <v>-0.520573143908451</v>
      </c>
      <c r="C322" s="1">
        <v>5.8243025249484397</v>
      </c>
      <c r="D322" s="1">
        <v>1.7091484443329901E-6</v>
      </c>
      <c r="E322" s="1">
        <v>3.3965707154016297E-5</v>
      </c>
      <c r="F322" s="1">
        <v>1261</v>
      </c>
      <c r="G322" s="1">
        <v>1062</v>
      </c>
      <c r="H322" s="1">
        <v>931</v>
      </c>
      <c r="I322" s="1">
        <v>777</v>
      </c>
      <c r="J322" s="1">
        <v>900</v>
      </c>
      <c r="K322" s="1">
        <v>684</v>
      </c>
      <c r="L322" s="1">
        <f>AVERAGE(F322:H322)</f>
        <v>1084.6666666666667</v>
      </c>
      <c r="M322" s="1">
        <f>AVERAGE(I322:K322)</f>
        <v>787</v>
      </c>
    </row>
    <row r="323" spans="1:13">
      <c r="A323" s="1" t="s">
        <v>695</v>
      </c>
      <c r="B323" s="1">
        <v>-1.16468729311099</v>
      </c>
      <c r="C323" s="1">
        <v>2.4439809412752802</v>
      </c>
      <c r="D323" s="1">
        <v>1.7728053579302301E-6</v>
      </c>
      <c r="E323" s="1">
        <v>3.50205472215268E-5</v>
      </c>
      <c r="F323" s="1">
        <v>143</v>
      </c>
      <c r="G323" s="1">
        <v>103</v>
      </c>
      <c r="H323" s="1">
        <v>116</v>
      </c>
      <c r="I323" s="1">
        <v>40</v>
      </c>
      <c r="J323" s="1">
        <v>51</v>
      </c>
      <c r="K323" s="1">
        <v>74</v>
      </c>
      <c r="L323" s="1">
        <f>AVERAGE(F323:H323)</f>
        <v>120.66666666666667</v>
      </c>
      <c r="M323" s="1">
        <f>AVERAGE(I323:K323)</f>
        <v>55</v>
      </c>
    </row>
    <row r="324" spans="1:13">
      <c r="A324" s="1" t="s">
        <v>698</v>
      </c>
      <c r="B324" s="1">
        <v>-1.69306445009394</v>
      </c>
      <c r="C324" s="1">
        <v>0.32010529579490499</v>
      </c>
      <c r="D324" s="1">
        <v>1.8126919801482301E-6</v>
      </c>
      <c r="E324" s="1">
        <v>3.5662337612819E-5</v>
      </c>
      <c r="F324" s="1">
        <v>31</v>
      </c>
      <c r="G324" s="1">
        <v>25</v>
      </c>
      <c r="H324" s="1">
        <v>29</v>
      </c>
      <c r="I324" s="1">
        <v>10</v>
      </c>
      <c r="J324" s="1">
        <v>6</v>
      </c>
      <c r="K324" s="1">
        <v>11</v>
      </c>
      <c r="L324" s="1">
        <f>AVERAGE(F324:H324)</f>
        <v>28.333333333333332</v>
      </c>
      <c r="M324" s="1">
        <f>AVERAGE(I324:K324)</f>
        <v>9</v>
      </c>
    </row>
    <row r="325" spans="1:13">
      <c r="A325" s="1" t="s">
        <v>700</v>
      </c>
      <c r="B325" s="1">
        <v>-0.64676025864812503</v>
      </c>
      <c r="C325" s="1">
        <v>4.5182001955349502</v>
      </c>
      <c r="D325" s="1">
        <v>1.87285583022368E-6</v>
      </c>
      <c r="E325" s="1">
        <v>3.6733088173673802E-5</v>
      </c>
      <c r="F325" s="1">
        <v>541</v>
      </c>
      <c r="G325" s="1">
        <v>386</v>
      </c>
      <c r="H325" s="1">
        <v>437</v>
      </c>
      <c r="I325" s="1">
        <v>367</v>
      </c>
      <c r="J325" s="1">
        <v>286</v>
      </c>
      <c r="K325" s="1">
        <v>251</v>
      </c>
      <c r="L325" s="1">
        <f>AVERAGE(F325:H325)</f>
        <v>454.66666666666669</v>
      </c>
      <c r="M325" s="1">
        <f>AVERAGE(I325:K325)</f>
        <v>301.33333333333331</v>
      </c>
    </row>
    <row r="326" spans="1:13">
      <c r="A326" s="1" t="s">
        <v>701</v>
      </c>
      <c r="B326" s="1">
        <v>-0.46326340524033399</v>
      </c>
      <c r="C326" s="1">
        <v>6.9971986850558103</v>
      </c>
      <c r="D326" s="1">
        <v>1.8797231381125599E-6</v>
      </c>
      <c r="E326" s="1">
        <v>3.68152612904696E-5</v>
      </c>
      <c r="F326" s="1">
        <v>2618</v>
      </c>
      <c r="G326" s="1">
        <v>2209</v>
      </c>
      <c r="H326" s="1">
        <v>2374</v>
      </c>
      <c r="I326" s="1">
        <v>1846</v>
      </c>
      <c r="J326" s="1">
        <v>1914</v>
      </c>
      <c r="K326" s="1">
        <v>1679</v>
      </c>
      <c r="L326" s="1">
        <f>AVERAGE(F326:H326)</f>
        <v>2400.3333333333335</v>
      </c>
      <c r="M326" s="1">
        <f>AVERAGE(I326:K326)</f>
        <v>1813</v>
      </c>
    </row>
    <row r="327" spans="1:13">
      <c r="A327" s="1" t="s">
        <v>702</v>
      </c>
      <c r="B327" s="1">
        <v>-0.45382135790306299</v>
      </c>
      <c r="C327" s="1">
        <v>9.1106854230317609</v>
      </c>
      <c r="D327" s="1">
        <v>1.8847587487013799E-6</v>
      </c>
      <c r="E327" s="1">
        <v>3.68613770069634E-5</v>
      </c>
      <c r="F327" s="1">
        <v>11466</v>
      </c>
      <c r="G327" s="1">
        <v>9851</v>
      </c>
      <c r="H327" s="1">
        <v>9784</v>
      </c>
      <c r="I327" s="1">
        <v>8553</v>
      </c>
      <c r="J327" s="1">
        <v>8543</v>
      </c>
      <c r="K327" s="1">
        <v>6640</v>
      </c>
      <c r="L327" s="1">
        <f>AVERAGE(F327:H327)</f>
        <v>10367</v>
      </c>
      <c r="M327" s="1">
        <f>AVERAGE(I327:K327)</f>
        <v>7912</v>
      </c>
    </row>
    <row r="328" spans="1:13">
      <c r="A328" s="1" t="s">
        <v>703</v>
      </c>
      <c r="B328" s="1">
        <v>-0.68953040551351097</v>
      </c>
      <c r="C328" s="1">
        <v>5.8055121320869398</v>
      </c>
      <c r="D328" s="1">
        <v>1.9300306410585298E-6</v>
      </c>
      <c r="E328" s="1">
        <v>3.7693169437377499E-5</v>
      </c>
      <c r="F328" s="1">
        <v>1005</v>
      </c>
      <c r="G328" s="1">
        <v>1175</v>
      </c>
      <c r="H328" s="1">
        <v>1134</v>
      </c>
      <c r="I328" s="1">
        <v>644</v>
      </c>
      <c r="J328" s="1">
        <v>816</v>
      </c>
      <c r="K328" s="1">
        <v>703</v>
      </c>
      <c r="L328" s="1">
        <f>AVERAGE(F328:H328)</f>
        <v>1104.6666666666667</v>
      </c>
      <c r="M328" s="1">
        <f>AVERAGE(I328:K328)</f>
        <v>721</v>
      </c>
    </row>
    <row r="329" spans="1:13">
      <c r="A329" s="1" t="s">
        <v>704</v>
      </c>
      <c r="B329" s="1">
        <v>-2.5729606076979099</v>
      </c>
      <c r="C329" s="1">
        <v>-0.551331650653898</v>
      </c>
      <c r="D329" s="1">
        <v>1.9595496880528598E-6</v>
      </c>
      <c r="E329" s="1">
        <v>3.82153881716862E-5</v>
      </c>
      <c r="F329" s="1">
        <v>23</v>
      </c>
      <c r="G329" s="1">
        <v>9</v>
      </c>
      <c r="H329" s="1">
        <v>16</v>
      </c>
      <c r="I329" s="1">
        <v>5</v>
      </c>
      <c r="J329" s="1">
        <v>2</v>
      </c>
      <c r="K329" s="1">
        <v>1</v>
      </c>
      <c r="L329" s="1">
        <f>AVERAGE(F329:H329)</f>
        <v>16</v>
      </c>
      <c r="M329" s="1">
        <f>AVERAGE(I329:K329)</f>
        <v>2.6666666666666665</v>
      </c>
    </row>
    <row r="330" spans="1:13">
      <c r="A330" s="1" t="s">
        <v>705</v>
      </c>
      <c r="B330" s="1">
        <v>-0.81013659069995203</v>
      </c>
      <c r="C330" s="1">
        <v>3.6752474700451798</v>
      </c>
      <c r="D330" s="1">
        <v>1.9656933580187202E-6</v>
      </c>
      <c r="E330" s="1">
        <v>3.82809036535402E-5</v>
      </c>
      <c r="F330" s="1">
        <v>252</v>
      </c>
      <c r="G330" s="1">
        <v>247</v>
      </c>
      <c r="H330" s="1">
        <v>283</v>
      </c>
      <c r="I330" s="1">
        <v>137</v>
      </c>
      <c r="J330" s="1">
        <v>183</v>
      </c>
      <c r="K330" s="1">
        <v>147</v>
      </c>
      <c r="L330" s="1">
        <f>AVERAGE(F330:H330)</f>
        <v>260.66666666666669</v>
      </c>
      <c r="M330" s="1">
        <f>AVERAGE(I330:K330)</f>
        <v>155.66666666666666</v>
      </c>
    </row>
    <row r="331" spans="1:13">
      <c r="A331" s="1" t="s">
        <v>706</v>
      </c>
      <c r="B331" s="1">
        <v>-0.69017179270149898</v>
      </c>
      <c r="C331" s="1">
        <v>4.3148594572592396</v>
      </c>
      <c r="D331" s="1">
        <v>1.97600760419544E-6</v>
      </c>
      <c r="E331" s="1">
        <v>3.8376370212912599E-5</v>
      </c>
      <c r="F331" s="1">
        <v>497</v>
      </c>
      <c r="G331" s="1">
        <v>333</v>
      </c>
      <c r="H331" s="1">
        <v>371</v>
      </c>
      <c r="I331" s="1">
        <v>311</v>
      </c>
      <c r="J331" s="1">
        <v>263</v>
      </c>
      <c r="K331" s="1">
        <v>198</v>
      </c>
      <c r="L331" s="1">
        <f>AVERAGE(F331:H331)</f>
        <v>400.33333333333331</v>
      </c>
      <c r="M331" s="1">
        <f>AVERAGE(I331:K331)</f>
        <v>257.33333333333331</v>
      </c>
    </row>
    <row r="332" spans="1:13">
      <c r="A332" s="1" t="s">
        <v>710</v>
      </c>
      <c r="B332" s="1">
        <v>-0.49226995006212598</v>
      </c>
      <c r="C332" s="1">
        <v>5.4152915783970998</v>
      </c>
      <c r="D332" s="1">
        <v>2.0982804468595401E-6</v>
      </c>
      <c r="E332" s="1">
        <v>4.0575608809946301E-5</v>
      </c>
      <c r="F332" s="1">
        <v>915</v>
      </c>
      <c r="G332" s="1">
        <v>761</v>
      </c>
      <c r="H332" s="1">
        <v>751</v>
      </c>
      <c r="I332" s="1">
        <v>606</v>
      </c>
      <c r="J332" s="1">
        <v>651</v>
      </c>
      <c r="K332" s="1">
        <v>538</v>
      </c>
      <c r="L332" s="1">
        <f>AVERAGE(F332:H332)</f>
        <v>809</v>
      </c>
      <c r="M332" s="1">
        <f>AVERAGE(I332:K332)</f>
        <v>598.33333333333337</v>
      </c>
    </row>
    <row r="333" spans="1:13">
      <c r="A333" s="1" t="s">
        <v>711</v>
      </c>
      <c r="B333" s="1">
        <v>-0.69564587262103605</v>
      </c>
      <c r="C333" s="1">
        <v>3.3557487611581802</v>
      </c>
      <c r="D333" s="1">
        <v>2.1319119009660701E-6</v>
      </c>
      <c r="E333" s="1">
        <v>4.1168057199975499E-5</v>
      </c>
      <c r="F333" s="1">
        <v>237</v>
      </c>
      <c r="G333" s="1">
        <v>167</v>
      </c>
      <c r="H333" s="1">
        <v>209</v>
      </c>
      <c r="I333" s="1">
        <v>131</v>
      </c>
      <c r="J333" s="1">
        <v>138</v>
      </c>
      <c r="K333" s="1">
        <v>123</v>
      </c>
      <c r="L333" s="1">
        <f>AVERAGE(F333:H333)</f>
        <v>204.33333333333334</v>
      </c>
      <c r="M333" s="1">
        <f>AVERAGE(I333:K333)</f>
        <v>130.66666666666666</v>
      </c>
    </row>
    <row r="334" spans="1:13">
      <c r="A334" s="1" t="s">
        <v>713</v>
      </c>
      <c r="B334" s="1">
        <v>-3.0753616311427399</v>
      </c>
      <c r="C334" s="1">
        <v>-0.96321308029459796</v>
      </c>
      <c r="D334" s="1">
        <v>2.2350833690957301E-6</v>
      </c>
      <c r="E334" s="1">
        <v>4.3039441514981997E-5</v>
      </c>
      <c r="F334" s="1">
        <v>12</v>
      </c>
      <c r="G334" s="1">
        <v>14</v>
      </c>
      <c r="H334" s="1">
        <v>9</v>
      </c>
      <c r="I334" s="1">
        <v>3</v>
      </c>
      <c r="J334" s="1">
        <v>1</v>
      </c>
      <c r="K334" s="1">
        <v>0</v>
      </c>
      <c r="L334" s="1">
        <f>AVERAGE(F334:H334)</f>
        <v>11.666666666666666</v>
      </c>
      <c r="M334" s="1">
        <f>AVERAGE(I334:K334)</f>
        <v>1.3333333333333333</v>
      </c>
    </row>
    <row r="335" spans="1:13">
      <c r="A335" s="1" t="s">
        <v>714</v>
      </c>
      <c r="B335" s="1">
        <v>-0.56259770404447595</v>
      </c>
      <c r="C335" s="1">
        <v>7.0887210170095099</v>
      </c>
      <c r="D335" s="1">
        <v>2.2529064395506602E-6</v>
      </c>
      <c r="E335" s="1">
        <v>4.3321972919415497E-5</v>
      </c>
      <c r="F335" s="1">
        <v>2777</v>
      </c>
      <c r="G335" s="1">
        <v>2569</v>
      </c>
      <c r="H335" s="1">
        <v>2525</v>
      </c>
      <c r="I335" s="1">
        <v>1712</v>
      </c>
      <c r="J335" s="1">
        <v>2252</v>
      </c>
      <c r="K335" s="1">
        <v>1619</v>
      </c>
      <c r="L335" s="1">
        <f>AVERAGE(F335:H335)</f>
        <v>2623.6666666666665</v>
      </c>
      <c r="M335" s="1">
        <f>AVERAGE(I335:K335)</f>
        <v>1861</v>
      </c>
    </row>
    <row r="336" spans="1:13">
      <c r="A336" s="1" t="s">
        <v>715</v>
      </c>
      <c r="B336" s="1">
        <v>-0.57520800251153303</v>
      </c>
      <c r="C336" s="1">
        <v>4.7357808022145997</v>
      </c>
      <c r="D336" s="1">
        <v>2.2583331071637302E-6</v>
      </c>
      <c r="E336" s="1">
        <v>4.3365673031276702E-5</v>
      </c>
      <c r="F336" s="1">
        <v>564</v>
      </c>
      <c r="G336" s="1">
        <v>455</v>
      </c>
      <c r="H336" s="1">
        <v>529</v>
      </c>
      <c r="I336" s="1">
        <v>375</v>
      </c>
      <c r="J336" s="1">
        <v>404</v>
      </c>
      <c r="K336" s="1">
        <v>305</v>
      </c>
      <c r="L336" s="1">
        <f>AVERAGE(F336:H336)</f>
        <v>516</v>
      </c>
      <c r="M336" s="1">
        <f>AVERAGE(I336:K336)</f>
        <v>361.33333333333331</v>
      </c>
    </row>
    <row r="337" spans="1:13">
      <c r="A337" s="1" t="s">
        <v>723</v>
      </c>
      <c r="B337" s="1">
        <v>-0.65923863497993895</v>
      </c>
      <c r="C337" s="1">
        <v>3.6898217920920899</v>
      </c>
      <c r="D337" s="1">
        <v>2.5130114441217101E-6</v>
      </c>
      <c r="E337" s="1">
        <v>4.7722920366338902E-5</v>
      </c>
      <c r="F337" s="1">
        <v>281</v>
      </c>
      <c r="G337" s="1">
        <v>241</v>
      </c>
      <c r="H337" s="1">
        <v>242</v>
      </c>
      <c r="I337" s="1">
        <v>160</v>
      </c>
      <c r="J337" s="1">
        <v>196</v>
      </c>
      <c r="K337" s="1">
        <v>148</v>
      </c>
      <c r="L337" s="1">
        <f>AVERAGE(F337:H337)</f>
        <v>254.66666666666666</v>
      </c>
      <c r="M337" s="1">
        <f>AVERAGE(I337:K337)</f>
        <v>168</v>
      </c>
    </row>
    <row r="338" spans="1:13">
      <c r="A338" s="1" t="s">
        <v>725</v>
      </c>
      <c r="B338" s="1">
        <v>-0.43397167587297802</v>
      </c>
      <c r="C338" s="1">
        <v>11.4665383224814</v>
      </c>
      <c r="D338" s="1">
        <v>2.5594628353373201E-6</v>
      </c>
      <c r="E338" s="1">
        <v>4.8471149480788998E-5</v>
      </c>
      <c r="F338" s="1">
        <v>60870</v>
      </c>
      <c r="G338" s="1">
        <v>49151</v>
      </c>
      <c r="H338" s="1">
        <v>48754</v>
      </c>
      <c r="I338" s="1">
        <v>44070</v>
      </c>
      <c r="J338" s="1">
        <v>42980</v>
      </c>
      <c r="K338" s="1">
        <v>35285</v>
      </c>
      <c r="L338" s="1">
        <f>AVERAGE(F338:H338)</f>
        <v>52925</v>
      </c>
      <c r="M338" s="1">
        <f>AVERAGE(I338:K338)</f>
        <v>40778.333333333336</v>
      </c>
    </row>
    <row r="339" spans="1:13">
      <c r="A339" s="1" t="s">
        <v>729</v>
      </c>
      <c r="B339" s="1">
        <v>-1.9263557604585699</v>
      </c>
      <c r="C339" s="1">
        <v>0.10370638775103801</v>
      </c>
      <c r="D339" s="1">
        <v>2.7833466394704802E-6</v>
      </c>
      <c r="E339" s="1">
        <v>5.2422236912437802E-5</v>
      </c>
      <c r="F339" s="1">
        <v>36</v>
      </c>
      <c r="G339" s="1">
        <v>23</v>
      </c>
      <c r="H339" s="1">
        <v>16</v>
      </c>
      <c r="I339" s="1">
        <v>4</v>
      </c>
      <c r="J339" s="1">
        <v>8</v>
      </c>
      <c r="K339" s="1">
        <v>8</v>
      </c>
      <c r="L339" s="1">
        <f>AVERAGE(F339:H339)</f>
        <v>25</v>
      </c>
      <c r="M339" s="1">
        <f>AVERAGE(I339:K339)</f>
        <v>6.666666666666667</v>
      </c>
    </row>
    <row r="340" spans="1:13">
      <c r="A340" s="1" t="s">
        <v>730</v>
      </c>
      <c r="B340" s="1">
        <v>-1.1537014652955599</v>
      </c>
      <c r="C340" s="1">
        <v>2.1599558246105199</v>
      </c>
      <c r="D340" s="1">
        <v>2.8760339747109299E-6</v>
      </c>
      <c r="E340" s="1">
        <v>5.4093831899180102E-5</v>
      </c>
      <c r="F340" s="1">
        <v>123</v>
      </c>
      <c r="G340" s="1">
        <v>99</v>
      </c>
      <c r="H340" s="1">
        <v>73</v>
      </c>
      <c r="I340" s="1">
        <v>63</v>
      </c>
      <c r="J340" s="1">
        <v>46</v>
      </c>
      <c r="K340" s="1">
        <v>29</v>
      </c>
      <c r="L340" s="1">
        <f>AVERAGE(F340:H340)</f>
        <v>98.333333333333329</v>
      </c>
      <c r="M340" s="1">
        <f>AVERAGE(I340:K340)</f>
        <v>46</v>
      </c>
    </row>
    <row r="341" spans="1:13">
      <c r="A341" s="1" t="s">
        <v>1074</v>
      </c>
      <c r="B341" s="1">
        <v>-0.56066977746213897</v>
      </c>
      <c r="C341" s="1">
        <v>7.3601918472824002</v>
      </c>
      <c r="D341" s="1">
        <v>2.9276194870067201E-6</v>
      </c>
      <c r="E341" s="1">
        <v>5.4913834006623902E-5</v>
      </c>
      <c r="F341" s="1">
        <v>3080</v>
      </c>
      <c r="G341" s="1">
        <v>3126</v>
      </c>
      <c r="H341" s="1">
        <v>3244</v>
      </c>
      <c r="I341" s="1">
        <v>2039</v>
      </c>
      <c r="J341" s="1">
        <v>2427</v>
      </c>
      <c r="K341" s="1">
        <v>2237</v>
      </c>
      <c r="L341" s="1">
        <f>AVERAGE(F341:H341)</f>
        <v>3150</v>
      </c>
      <c r="M341" s="1">
        <f>AVERAGE(I341:K341)</f>
        <v>2234.3333333333335</v>
      </c>
    </row>
    <row r="342" spans="1:13">
      <c r="A342" s="1" t="s">
        <v>733</v>
      </c>
      <c r="B342" s="1">
        <v>-0.43550394115962598</v>
      </c>
      <c r="C342" s="1">
        <v>7.725967075931</v>
      </c>
      <c r="D342" s="1">
        <v>3.0217062613978899E-6</v>
      </c>
      <c r="E342" s="1">
        <v>5.6524407330557199E-5</v>
      </c>
      <c r="F342" s="1">
        <v>4618</v>
      </c>
      <c r="G342" s="1">
        <v>3688</v>
      </c>
      <c r="H342" s="1">
        <v>3583</v>
      </c>
      <c r="I342" s="1">
        <v>3302</v>
      </c>
      <c r="J342" s="1">
        <v>3243</v>
      </c>
      <c r="K342" s="1">
        <v>2602</v>
      </c>
      <c r="L342" s="1">
        <f>AVERAGE(F342:H342)</f>
        <v>3963</v>
      </c>
      <c r="M342" s="1">
        <f>AVERAGE(I342:K342)</f>
        <v>3049</v>
      </c>
    </row>
    <row r="343" spans="1:13">
      <c r="A343" s="1" t="s">
        <v>734</v>
      </c>
      <c r="B343" s="1">
        <v>-0.963943062660644</v>
      </c>
      <c r="C343" s="1">
        <v>2.9466178263786298</v>
      </c>
      <c r="D343" s="1">
        <v>3.0527597204930899E-6</v>
      </c>
      <c r="E343" s="1">
        <v>5.7027708419917903E-5</v>
      </c>
      <c r="F343" s="1">
        <v>193</v>
      </c>
      <c r="G343" s="1">
        <v>123</v>
      </c>
      <c r="H343" s="1">
        <v>177</v>
      </c>
      <c r="I343" s="1">
        <v>111</v>
      </c>
      <c r="J343" s="1">
        <v>69</v>
      </c>
      <c r="K343" s="1">
        <v>81</v>
      </c>
      <c r="L343" s="1">
        <f>AVERAGE(F343:H343)</f>
        <v>164.33333333333334</v>
      </c>
      <c r="M343" s="1">
        <f>AVERAGE(I343:K343)</f>
        <v>87</v>
      </c>
    </row>
    <row r="344" spans="1:13">
      <c r="A344" s="1" t="s">
        <v>738</v>
      </c>
      <c r="B344" s="1">
        <v>-0.41984539645477498</v>
      </c>
      <c r="C344" s="1">
        <v>9.9864395304323406</v>
      </c>
      <c r="D344" s="1">
        <v>3.1936387025274599E-6</v>
      </c>
      <c r="E344" s="1">
        <v>5.9336943947364903E-5</v>
      </c>
      <c r="F344" s="1">
        <v>21435</v>
      </c>
      <c r="G344" s="1">
        <v>17362</v>
      </c>
      <c r="H344" s="1">
        <v>17838</v>
      </c>
      <c r="I344" s="1">
        <v>14780</v>
      </c>
      <c r="J344" s="1">
        <v>16075</v>
      </c>
      <c r="K344" s="1">
        <v>13182</v>
      </c>
      <c r="L344" s="1">
        <f>AVERAGE(F344:H344)</f>
        <v>18878.333333333332</v>
      </c>
      <c r="M344" s="1">
        <f>AVERAGE(I344:K344)</f>
        <v>14679</v>
      </c>
    </row>
    <row r="345" spans="1:13">
      <c r="A345" s="1" t="s">
        <v>1079</v>
      </c>
      <c r="B345" s="1">
        <v>-0.45700733566646101</v>
      </c>
      <c r="C345" s="1">
        <v>5.6108652993821497</v>
      </c>
      <c r="D345" s="1">
        <v>3.2876600495578001E-6</v>
      </c>
      <c r="E345" s="1">
        <v>6.0673876538752002E-5</v>
      </c>
      <c r="F345" s="1">
        <v>1048</v>
      </c>
      <c r="G345" s="1">
        <v>827</v>
      </c>
      <c r="H345" s="1">
        <v>880</v>
      </c>
      <c r="I345" s="1">
        <v>697</v>
      </c>
      <c r="J345" s="1">
        <v>757</v>
      </c>
      <c r="K345" s="1">
        <v>631</v>
      </c>
      <c r="L345" s="1">
        <f>AVERAGE(F345:H345)</f>
        <v>918.33333333333337</v>
      </c>
      <c r="M345" s="1">
        <f>AVERAGE(I345:K345)</f>
        <v>695</v>
      </c>
    </row>
    <row r="346" spans="1:13">
      <c r="A346" s="1" t="s">
        <v>743</v>
      </c>
      <c r="B346" s="1">
        <v>-0.70982082840095295</v>
      </c>
      <c r="C346" s="1">
        <v>3.9630110566480399</v>
      </c>
      <c r="D346" s="1">
        <v>3.31640245301435E-6</v>
      </c>
      <c r="E346" s="1">
        <v>6.1122275236587606E-5</v>
      </c>
      <c r="F346" s="1">
        <v>347</v>
      </c>
      <c r="G346" s="1">
        <v>252</v>
      </c>
      <c r="H346" s="1">
        <v>340</v>
      </c>
      <c r="I346" s="1">
        <v>223</v>
      </c>
      <c r="J346" s="1">
        <v>181</v>
      </c>
      <c r="K346" s="1">
        <v>191</v>
      </c>
      <c r="L346" s="1">
        <f>AVERAGE(F346:H346)</f>
        <v>313</v>
      </c>
      <c r="M346" s="1">
        <f>AVERAGE(I346:K346)</f>
        <v>198.33333333333334</v>
      </c>
    </row>
    <row r="347" spans="1:13">
      <c r="A347" s="1" t="s">
        <v>749</v>
      </c>
      <c r="B347" s="1">
        <v>-1.16431516973288</v>
      </c>
      <c r="C347" s="1">
        <v>2.1377420280906598</v>
      </c>
      <c r="D347" s="1">
        <v>3.4781105563109602E-6</v>
      </c>
      <c r="E347" s="1">
        <v>6.3591146328084396E-5</v>
      </c>
      <c r="F347" s="1">
        <v>144</v>
      </c>
      <c r="G347" s="1">
        <v>70</v>
      </c>
      <c r="H347" s="1">
        <v>80</v>
      </c>
      <c r="I347" s="1">
        <v>58</v>
      </c>
      <c r="J347" s="1">
        <v>40</v>
      </c>
      <c r="K347" s="1">
        <v>36</v>
      </c>
      <c r="L347" s="1">
        <f>AVERAGE(F347:H347)</f>
        <v>98</v>
      </c>
      <c r="M347" s="1">
        <f>AVERAGE(I347:K347)</f>
        <v>44.666666666666664</v>
      </c>
    </row>
    <row r="348" spans="1:13">
      <c r="A348" s="1" t="s">
        <v>752</v>
      </c>
      <c r="B348" s="1">
        <v>-1.97800565690103</v>
      </c>
      <c r="C348" s="1">
        <v>-0.15829865967494899</v>
      </c>
      <c r="D348" s="1">
        <v>3.5237775107074199E-6</v>
      </c>
      <c r="E348" s="1">
        <v>6.4170088734723498E-5</v>
      </c>
      <c r="F348" s="1">
        <v>17</v>
      </c>
      <c r="G348" s="1">
        <v>20</v>
      </c>
      <c r="H348" s="1">
        <v>24</v>
      </c>
      <c r="I348" s="1">
        <v>5</v>
      </c>
      <c r="J348" s="1">
        <v>9</v>
      </c>
      <c r="K348" s="1">
        <v>2</v>
      </c>
      <c r="L348" s="1">
        <f>AVERAGE(F348:H348)</f>
        <v>20.333333333333332</v>
      </c>
      <c r="M348" s="1">
        <f>AVERAGE(I348:K348)</f>
        <v>5.333333333333333</v>
      </c>
    </row>
    <row r="349" spans="1:13">
      <c r="A349" s="1" t="s">
        <v>1078</v>
      </c>
      <c r="B349" s="1">
        <v>-0.46733679907092901</v>
      </c>
      <c r="C349" s="1">
        <v>6.6379788522688701</v>
      </c>
      <c r="D349" s="1">
        <v>3.5414421275622102E-6</v>
      </c>
      <c r="E349" s="1">
        <v>6.4406465359593694E-5</v>
      </c>
      <c r="F349" s="1">
        <v>2140</v>
      </c>
      <c r="G349" s="1">
        <v>1784</v>
      </c>
      <c r="H349" s="1">
        <v>1708</v>
      </c>
      <c r="I349" s="1">
        <v>1383</v>
      </c>
      <c r="J349" s="1">
        <v>1567</v>
      </c>
      <c r="K349" s="1">
        <v>1286</v>
      </c>
      <c r="L349" s="1">
        <f>AVERAGE(F349:H349)</f>
        <v>1877.3333333333333</v>
      </c>
      <c r="M349" s="1">
        <f>AVERAGE(I349:K349)</f>
        <v>1412</v>
      </c>
    </row>
    <row r="350" spans="1:13">
      <c r="A350" s="1" t="s">
        <v>754</v>
      </c>
      <c r="B350" s="1">
        <v>-0.83123349473453201</v>
      </c>
      <c r="C350" s="1">
        <v>2.6269063920324101</v>
      </c>
      <c r="D350" s="1">
        <v>3.6297346073064701E-6</v>
      </c>
      <c r="E350" s="1">
        <v>6.5838022580285801E-5</v>
      </c>
      <c r="F350" s="1">
        <v>136</v>
      </c>
      <c r="G350" s="1">
        <v>114</v>
      </c>
      <c r="H350" s="1">
        <v>129</v>
      </c>
      <c r="I350" s="1">
        <v>91</v>
      </c>
      <c r="J350" s="1">
        <v>70</v>
      </c>
      <c r="K350" s="1">
        <v>61</v>
      </c>
      <c r="L350" s="1">
        <f>AVERAGE(F350:H350)</f>
        <v>126.33333333333333</v>
      </c>
      <c r="M350" s="1">
        <f>AVERAGE(I350:K350)</f>
        <v>74</v>
      </c>
    </row>
    <row r="351" spans="1:13">
      <c r="A351" s="1" t="s">
        <v>757</v>
      </c>
      <c r="B351" s="1">
        <v>-1.63950979788528</v>
      </c>
      <c r="C351" s="1">
        <v>0.59214060988473205</v>
      </c>
      <c r="D351" s="1">
        <v>3.7318612410108599E-6</v>
      </c>
      <c r="E351" s="1">
        <v>6.75787887448215E-5</v>
      </c>
      <c r="F351" s="1">
        <v>47</v>
      </c>
      <c r="G351" s="1">
        <v>30</v>
      </c>
      <c r="H351" s="1">
        <v>27</v>
      </c>
      <c r="I351" s="1">
        <v>5</v>
      </c>
      <c r="J351" s="1">
        <v>14</v>
      </c>
      <c r="K351" s="1">
        <v>15</v>
      </c>
      <c r="L351" s="1">
        <f>AVERAGE(F351:H351)</f>
        <v>34.666666666666664</v>
      </c>
      <c r="M351" s="1">
        <f>AVERAGE(I351:K351)</f>
        <v>11.333333333333334</v>
      </c>
    </row>
    <row r="352" spans="1:13">
      <c r="A352" s="1" t="s">
        <v>758</v>
      </c>
      <c r="B352" s="1">
        <v>-0.67787227286296503</v>
      </c>
      <c r="C352" s="1">
        <v>3.4140531774646301</v>
      </c>
      <c r="D352" s="1">
        <v>3.7820631738931398E-6</v>
      </c>
      <c r="E352" s="1">
        <v>6.8240927267528505E-5</v>
      </c>
      <c r="F352" s="1">
        <v>239</v>
      </c>
      <c r="G352" s="1">
        <v>199</v>
      </c>
      <c r="H352" s="1">
        <v>196</v>
      </c>
      <c r="I352" s="1">
        <v>140</v>
      </c>
      <c r="J352" s="1">
        <v>161</v>
      </c>
      <c r="K352" s="1">
        <v>112</v>
      </c>
      <c r="L352" s="1">
        <f>AVERAGE(F352:H352)</f>
        <v>211.33333333333334</v>
      </c>
      <c r="M352" s="1">
        <f>AVERAGE(I352:K352)</f>
        <v>137.66666666666666</v>
      </c>
    </row>
    <row r="353" spans="1:13">
      <c r="A353" s="1" t="s">
        <v>759</v>
      </c>
      <c r="B353" s="1">
        <v>-2.2000617187519902</v>
      </c>
      <c r="C353" s="1">
        <v>-0.44657373286404101</v>
      </c>
      <c r="D353" s="1">
        <v>3.79358670368776E-6</v>
      </c>
      <c r="E353" s="1">
        <v>6.8359139697251597E-5</v>
      </c>
      <c r="F353" s="1">
        <v>20</v>
      </c>
      <c r="G353" s="1">
        <v>16</v>
      </c>
      <c r="H353" s="1">
        <v>14</v>
      </c>
      <c r="I353" s="1">
        <v>2</v>
      </c>
      <c r="J353" s="1">
        <v>6</v>
      </c>
      <c r="K353" s="1">
        <v>3</v>
      </c>
      <c r="L353" s="1">
        <f>AVERAGE(F353:H353)</f>
        <v>16.666666666666668</v>
      </c>
      <c r="M353" s="1">
        <f>AVERAGE(I353:K353)</f>
        <v>3.6666666666666665</v>
      </c>
    </row>
    <row r="354" spans="1:13">
      <c r="A354" s="1" t="s">
        <v>1080</v>
      </c>
      <c r="B354" s="1">
        <v>-0.45342529925522101</v>
      </c>
      <c r="C354" s="1">
        <v>5.6886276800570101</v>
      </c>
      <c r="D354" s="1">
        <v>3.9778392492226797E-6</v>
      </c>
      <c r="E354" s="1">
        <v>7.1491910898774795E-5</v>
      </c>
      <c r="F354" s="1">
        <v>1133</v>
      </c>
      <c r="G354" s="1">
        <v>877</v>
      </c>
      <c r="H354" s="1">
        <v>899</v>
      </c>
      <c r="I354" s="1">
        <v>799</v>
      </c>
      <c r="J354" s="1">
        <v>769</v>
      </c>
      <c r="K354" s="1">
        <v>639</v>
      </c>
      <c r="L354" s="1">
        <f>AVERAGE(F354:H354)</f>
        <v>969.66666666666663</v>
      </c>
      <c r="M354" s="1">
        <f>AVERAGE(I354:K354)</f>
        <v>735.66666666666663</v>
      </c>
    </row>
    <row r="355" spans="1:13">
      <c r="A355" s="1" t="s">
        <v>764</v>
      </c>
      <c r="B355" s="1">
        <v>-0.55929636546179495</v>
      </c>
      <c r="C355" s="1">
        <v>6.0272438437528901</v>
      </c>
      <c r="D355" s="1">
        <v>4.1192805389434202E-6</v>
      </c>
      <c r="E355" s="1">
        <v>7.3648879232682805E-5</v>
      </c>
      <c r="F355" s="1">
        <v>1612</v>
      </c>
      <c r="G355" s="1">
        <v>1061</v>
      </c>
      <c r="H355" s="1">
        <v>1146</v>
      </c>
      <c r="I355" s="1">
        <v>1047</v>
      </c>
      <c r="J355" s="1">
        <v>903</v>
      </c>
      <c r="K355" s="1">
        <v>730</v>
      </c>
      <c r="L355" s="1">
        <f>AVERAGE(F355:H355)</f>
        <v>1273</v>
      </c>
      <c r="M355" s="1">
        <f>AVERAGE(I355:K355)</f>
        <v>893.33333333333337</v>
      </c>
    </row>
    <row r="356" spans="1:13">
      <c r="A356" s="1" t="s">
        <v>765</v>
      </c>
      <c r="B356" s="1">
        <v>-1.3584813657506101</v>
      </c>
      <c r="C356" s="1">
        <v>1.64351167000512</v>
      </c>
      <c r="D356" s="1">
        <v>4.16137354454351E-6</v>
      </c>
      <c r="E356" s="1">
        <v>7.4208462858532702E-5</v>
      </c>
      <c r="F356" s="1">
        <v>98</v>
      </c>
      <c r="G356" s="1">
        <v>61</v>
      </c>
      <c r="H356" s="1">
        <v>55</v>
      </c>
      <c r="I356" s="1">
        <v>37</v>
      </c>
      <c r="J356" s="1">
        <v>16</v>
      </c>
      <c r="K356" s="1">
        <v>32</v>
      </c>
      <c r="L356" s="1">
        <f>AVERAGE(F356:H356)</f>
        <v>71.333333333333329</v>
      </c>
      <c r="M356" s="1">
        <f>AVERAGE(I356:K356)</f>
        <v>28.333333333333332</v>
      </c>
    </row>
    <row r="357" spans="1:13">
      <c r="A357" s="1" t="s">
        <v>769</v>
      </c>
      <c r="B357" s="1">
        <v>-1.2990703030239501</v>
      </c>
      <c r="C357" s="1">
        <v>1.10396097337863</v>
      </c>
      <c r="D357" s="1">
        <v>4.29436027585376E-6</v>
      </c>
      <c r="E357" s="1">
        <v>7.6283151721851894E-5</v>
      </c>
      <c r="F357" s="1">
        <v>43</v>
      </c>
      <c r="G357" s="1">
        <v>55</v>
      </c>
      <c r="H357" s="1">
        <v>43</v>
      </c>
      <c r="I357" s="1">
        <v>19</v>
      </c>
      <c r="J357" s="1">
        <v>25</v>
      </c>
      <c r="K357" s="1">
        <v>16</v>
      </c>
      <c r="L357" s="1">
        <f>AVERAGE(F357:H357)</f>
        <v>47</v>
      </c>
      <c r="M357" s="1">
        <f>AVERAGE(I357:K357)</f>
        <v>20</v>
      </c>
    </row>
    <row r="358" spans="1:13">
      <c r="A358" s="1" t="s">
        <v>770</v>
      </c>
      <c r="B358" s="1">
        <v>-0.52975047890615801</v>
      </c>
      <c r="C358" s="1">
        <v>4.47476112546215</v>
      </c>
      <c r="D358" s="1">
        <v>4.4328931090421101E-6</v>
      </c>
      <c r="E358" s="1">
        <v>7.8541040407499902E-5</v>
      </c>
      <c r="F358" s="1">
        <v>480</v>
      </c>
      <c r="G358" s="1">
        <v>389</v>
      </c>
      <c r="H358" s="1">
        <v>407</v>
      </c>
      <c r="I358" s="1">
        <v>312</v>
      </c>
      <c r="J358" s="1">
        <v>342</v>
      </c>
      <c r="K358" s="1">
        <v>266</v>
      </c>
      <c r="L358" s="1">
        <f>AVERAGE(F358:H358)</f>
        <v>425.33333333333331</v>
      </c>
      <c r="M358" s="1">
        <f>AVERAGE(I358:K358)</f>
        <v>306.66666666666669</v>
      </c>
    </row>
    <row r="359" spans="1:13">
      <c r="A359" s="1" t="s">
        <v>775</v>
      </c>
      <c r="B359" s="1">
        <v>-0.61623201738056299</v>
      </c>
      <c r="C359" s="1">
        <v>4.4663512230940299</v>
      </c>
      <c r="D359" s="1">
        <v>4.6063553217285496E-6</v>
      </c>
      <c r="E359" s="1">
        <v>8.1091906937830703E-5</v>
      </c>
      <c r="F359" s="1">
        <v>470</v>
      </c>
      <c r="G359" s="1">
        <v>420</v>
      </c>
      <c r="H359" s="1">
        <v>406</v>
      </c>
      <c r="I359" s="1">
        <v>319</v>
      </c>
      <c r="J359" s="1">
        <v>341</v>
      </c>
      <c r="K359" s="1">
        <v>226</v>
      </c>
      <c r="L359" s="1">
        <f>AVERAGE(F359:H359)</f>
        <v>432</v>
      </c>
      <c r="M359" s="1">
        <f>AVERAGE(I359:K359)</f>
        <v>295.33333333333331</v>
      </c>
    </row>
    <row r="360" spans="1:13">
      <c r="A360" s="1" t="s">
        <v>776</v>
      </c>
      <c r="B360" s="1">
        <v>-0.47127041294372002</v>
      </c>
      <c r="C360" s="1">
        <v>10.0822084893538</v>
      </c>
      <c r="D360" s="1">
        <v>4.6188047619666301E-6</v>
      </c>
      <c r="E360" s="1">
        <v>8.1207092931303302E-5</v>
      </c>
      <c r="F360" s="1">
        <v>23106</v>
      </c>
      <c r="G360" s="1">
        <v>18782</v>
      </c>
      <c r="H360" s="1">
        <v>19533</v>
      </c>
      <c r="I360" s="1">
        <v>17869</v>
      </c>
      <c r="J360" s="1">
        <v>15925</v>
      </c>
      <c r="K360" s="1">
        <v>12486</v>
      </c>
      <c r="L360" s="1">
        <f>AVERAGE(F360:H360)</f>
        <v>20473.666666666668</v>
      </c>
      <c r="M360" s="1">
        <f>AVERAGE(I360:K360)</f>
        <v>15426.666666666666</v>
      </c>
    </row>
    <row r="361" spans="1:13">
      <c r="A361" s="1" t="s">
        <v>778</v>
      </c>
      <c r="B361" s="1">
        <v>-0.440044955880245</v>
      </c>
      <c r="C361" s="1">
        <v>5.73140082965124</v>
      </c>
      <c r="D361" s="1">
        <v>4.9343343077232598E-6</v>
      </c>
      <c r="E361" s="1">
        <v>8.6533370404192798E-5</v>
      </c>
      <c r="F361" s="1">
        <v>1116</v>
      </c>
      <c r="G361" s="1">
        <v>920</v>
      </c>
      <c r="H361" s="1">
        <v>941</v>
      </c>
      <c r="I361" s="1">
        <v>794</v>
      </c>
      <c r="J361" s="1">
        <v>831</v>
      </c>
      <c r="K361" s="1">
        <v>661</v>
      </c>
      <c r="L361" s="1">
        <f>AVERAGE(F361:H361)</f>
        <v>992.33333333333337</v>
      </c>
      <c r="M361" s="1">
        <f>AVERAGE(I361:K361)</f>
        <v>762</v>
      </c>
    </row>
    <row r="362" spans="1:13">
      <c r="A362" s="1" t="s">
        <v>779</v>
      </c>
      <c r="B362" s="1">
        <v>-2.36615403857602</v>
      </c>
      <c r="C362" s="1">
        <v>5.9846830058707001E-2</v>
      </c>
      <c r="D362" s="1">
        <v>5.1514157817925102E-6</v>
      </c>
      <c r="E362" s="1">
        <v>9.0225242781993901E-5</v>
      </c>
      <c r="F362" s="1">
        <v>42</v>
      </c>
      <c r="G362" s="1">
        <v>25</v>
      </c>
      <c r="H362" s="1">
        <v>10</v>
      </c>
      <c r="I362" s="1">
        <v>8</v>
      </c>
      <c r="J362" s="1">
        <v>5</v>
      </c>
      <c r="K362" s="1">
        <v>2</v>
      </c>
      <c r="L362" s="1">
        <f>AVERAGE(F362:H362)</f>
        <v>25.666666666666668</v>
      </c>
      <c r="M362" s="1">
        <f>AVERAGE(I362:K362)</f>
        <v>5</v>
      </c>
    </row>
    <row r="363" spans="1:13">
      <c r="A363" s="1" t="s">
        <v>780</v>
      </c>
      <c r="B363" s="1">
        <v>-0.43228306240376202</v>
      </c>
      <c r="C363" s="1">
        <v>7.7547069231091097</v>
      </c>
      <c r="D363" s="1">
        <v>5.2660563975733197E-6</v>
      </c>
      <c r="E363" s="1">
        <v>9.2115788053734798E-5</v>
      </c>
      <c r="F363" s="1">
        <v>4787</v>
      </c>
      <c r="G363" s="1">
        <v>3497</v>
      </c>
      <c r="H363" s="1">
        <v>3860</v>
      </c>
      <c r="I363" s="1">
        <v>3399</v>
      </c>
      <c r="J363" s="1">
        <v>3347</v>
      </c>
      <c r="K363" s="1">
        <v>2605</v>
      </c>
      <c r="L363" s="1">
        <f>AVERAGE(F363:H363)</f>
        <v>4048</v>
      </c>
      <c r="M363" s="1">
        <f>AVERAGE(I363:K363)</f>
        <v>3117</v>
      </c>
    </row>
    <row r="364" spans="1:13">
      <c r="A364" s="2" t="s">
        <v>1071</v>
      </c>
      <c r="B364" s="1">
        <v>-0.74528075510856295</v>
      </c>
      <c r="C364" s="1">
        <v>3.7947869520827502</v>
      </c>
      <c r="D364" s="1">
        <v>5.5024997317098697E-6</v>
      </c>
      <c r="E364" s="1">
        <v>9.5674090823458799E-5</v>
      </c>
      <c r="F364" s="1">
        <v>288</v>
      </c>
      <c r="G364" s="1">
        <v>273</v>
      </c>
      <c r="H364" s="1">
        <v>277</v>
      </c>
      <c r="I364" s="1">
        <v>156</v>
      </c>
      <c r="J364" s="1">
        <v>171</v>
      </c>
      <c r="K364" s="1">
        <v>192</v>
      </c>
      <c r="L364" s="1">
        <f>AVERAGE(F364:H364)</f>
        <v>279.33333333333331</v>
      </c>
      <c r="M364" s="1">
        <f>AVERAGE(I364:K364)</f>
        <v>173</v>
      </c>
    </row>
    <row r="365" spans="1:13">
      <c r="A365" s="1" t="s">
        <v>786</v>
      </c>
      <c r="B365" s="1">
        <v>-1.5196604203934101</v>
      </c>
      <c r="C365" s="1">
        <v>0.37577109408484</v>
      </c>
      <c r="D365" s="1">
        <v>5.6873138093722E-6</v>
      </c>
      <c r="E365" s="1">
        <v>9.8606402982419106E-5</v>
      </c>
      <c r="F365" s="1">
        <v>31</v>
      </c>
      <c r="G365" s="1">
        <v>26</v>
      </c>
      <c r="H365" s="1">
        <v>29</v>
      </c>
      <c r="I365" s="1">
        <v>13</v>
      </c>
      <c r="J365" s="1">
        <v>11</v>
      </c>
      <c r="K365" s="1">
        <v>7</v>
      </c>
      <c r="L365" s="1">
        <f>AVERAGE(F365:H365)</f>
        <v>28.666666666666668</v>
      </c>
      <c r="M365" s="1">
        <f>AVERAGE(I365:K365)</f>
        <v>10.333333333333334</v>
      </c>
    </row>
    <row r="366" spans="1:13">
      <c r="A366" s="1" t="s">
        <v>787</v>
      </c>
      <c r="B366" s="1">
        <v>-3.2625012653447101</v>
      </c>
      <c r="C366" s="1">
        <v>-1.11359861400567</v>
      </c>
      <c r="D366" s="1">
        <v>5.7025273667837498E-6</v>
      </c>
      <c r="E366" s="1">
        <v>9.8621444988565706E-5</v>
      </c>
      <c r="F366" s="1">
        <v>13</v>
      </c>
      <c r="G366" s="1">
        <v>6</v>
      </c>
      <c r="H366" s="1">
        <v>12</v>
      </c>
      <c r="I366" s="1">
        <v>1</v>
      </c>
      <c r="J366" s="1">
        <v>1</v>
      </c>
      <c r="K366" s="1">
        <v>1</v>
      </c>
      <c r="L366" s="1">
        <f>AVERAGE(F366:H366)</f>
        <v>10.333333333333334</v>
      </c>
      <c r="M366" s="1">
        <f>AVERAGE(I366:K366)</f>
        <v>1</v>
      </c>
    </row>
    <row r="367" spans="1:13">
      <c r="A367" s="1" t="s">
        <v>788</v>
      </c>
      <c r="B367" s="1">
        <v>-1.6197451977154</v>
      </c>
      <c r="C367" s="1">
        <v>0.316542662359655</v>
      </c>
      <c r="D367" s="1">
        <v>5.7010156647904996E-6</v>
      </c>
      <c r="E367" s="1">
        <v>9.8621444988565706E-5</v>
      </c>
      <c r="F367" s="1">
        <v>38</v>
      </c>
      <c r="G367" s="1">
        <v>27</v>
      </c>
      <c r="H367" s="1">
        <v>19</v>
      </c>
      <c r="I367" s="1">
        <v>10</v>
      </c>
      <c r="J367" s="1">
        <v>10</v>
      </c>
      <c r="K367" s="1">
        <v>8</v>
      </c>
      <c r="L367" s="1">
        <f>AVERAGE(F367:H367)</f>
        <v>28</v>
      </c>
      <c r="M367" s="1">
        <f>AVERAGE(I367:K367)</f>
        <v>9.3333333333333339</v>
      </c>
    </row>
    <row r="368" spans="1:13">
      <c r="A368" s="1" t="s">
        <v>790</v>
      </c>
      <c r="B368" s="1">
        <v>-0.54905983565094896</v>
      </c>
      <c r="C368" s="1">
        <v>6.0584185828008499</v>
      </c>
      <c r="D368" s="1">
        <v>5.83623852063673E-6</v>
      </c>
      <c r="E368" s="1">
        <v>1.00680606549855E-4</v>
      </c>
      <c r="F368" s="1">
        <v>1381</v>
      </c>
      <c r="G368" s="1">
        <v>1240</v>
      </c>
      <c r="H368" s="1">
        <v>1221</v>
      </c>
      <c r="I368" s="1">
        <v>807</v>
      </c>
      <c r="J368" s="1">
        <v>1057</v>
      </c>
      <c r="K368" s="1">
        <v>872</v>
      </c>
      <c r="L368" s="1">
        <f>AVERAGE(F368:H368)</f>
        <v>1280.6666666666667</v>
      </c>
      <c r="M368" s="1">
        <f>AVERAGE(I368:K368)</f>
        <v>912</v>
      </c>
    </row>
    <row r="369" spans="1:13">
      <c r="A369" s="1" t="s">
        <v>792</v>
      </c>
      <c r="B369" s="1">
        <v>-0.54064594734900095</v>
      </c>
      <c r="C369" s="1">
        <v>5.1561933881622002</v>
      </c>
      <c r="D369" s="1">
        <v>5.9777271007497902E-6</v>
      </c>
      <c r="E369" s="1">
        <v>1.02863291499636E-4</v>
      </c>
      <c r="F369" s="1">
        <v>714</v>
      </c>
      <c r="G369" s="1">
        <v>610</v>
      </c>
      <c r="H369" s="1">
        <v>724</v>
      </c>
      <c r="I369" s="1">
        <v>537</v>
      </c>
      <c r="J369" s="1">
        <v>513</v>
      </c>
      <c r="K369" s="1">
        <v>422</v>
      </c>
      <c r="L369" s="1">
        <f>AVERAGE(F369:H369)</f>
        <v>682.66666666666663</v>
      </c>
      <c r="M369" s="1">
        <f>AVERAGE(I369:K369)</f>
        <v>490.66666666666669</v>
      </c>
    </row>
    <row r="370" spans="1:13">
      <c r="A370" s="1" t="s">
        <v>791</v>
      </c>
      <c r="B370" s="1">
        <v>-0.44989392164917802</v>
      </c>
      <c r="C370" s="1">
        <v>6.3703996459445396</v>
      </c>
      <c r="D370" s="1">
        <v>5.9716181088280702E-6</v>
      </c>
      <c r="E370" s="1">
        <v>1.02863291499636E-4</v>
      </c>
      <c r="F370" s="1">
        <v>1748</v>
      </c>
      <c r="G370" s="1">
        <v>1468</v>
      </c>
      <c r="H370" s="1">
        <v>1435</v>
      </c>
      <c r="I370" s="1">
        <v>1219</v>
      </c>
      <c r="J370" s="1">
        <v>1255</v>
      </c>
      <c r="K370" s="1">
        <v>1069</v>
      </c>
      <c r="L370" s="1">
        <f>AVERAGE(F370:H370)</f>
        <v>1550.3333333333333</v>
      </c>
      <c r="M370" s="1">
        <f>AVERAGE(I370:K370)</f>
        <v>1181</v>
      </c>
    </row>
    <row r="371" spans="1:13">
      <c r="A371" s="1" t="s">
        <v>795</v>
      </c>
      <c r="B371" s="1">
        <v>-0.53147883794303097</v>
      </c>
      <c r="C371" s="1">
        <v>5.0377723657706204</v>
      </c>
      <c r="D371" s="1">
        <v>6.19784463259864E-6</v>
      </c>
      <c r="E371" s="1">
        <v>1.0611975822366E-4</v>
      </c>
      <c r="F371" s="1">
        <v>727</v>
      </c>
      <c r="G371" s="1">
        <v>575</v>
      </c>
      <c r="H371" s="1">
        <v>589</v>
      </c>
      <c r="I371" s="1">
        <v>428</v>
      </c>
      <c r="J371" s="1">
        <v>522</v>
      </c>
      <c r="K371" s="1">
        <v>409</v>
      </c>
      <c r="L371" s="1">
        <f>AVERAGE(F371:H371)</f>
        <v>630.33333333333337</v>
      </c>
      <c r="M371" s="1">
        <f>AVERAGE(I371:K371)</f>
        <v>453</v>
      </c>
    </row>
    <row r="372" spans="1:13">
      <c r="A372" s="1" t="s">
        <v>796</v>
      </c>
      <c r="B372" s="1">
        <v>-1.35821714570093</v>
      </c>
      <c r="C372" s="1">
        <v>1.0780913111130399</v>
      </c>
      <c r="D372" s="1">
        <v>6.2324621429965302E-6</v>
      </c>
      <c r="E372" s="1">
        <v>1.06579753736392E-4</v>
      </c>
      <c r="F372" s="1">
        <v>53</v>
      </c>
      <c r="G372" s="1">
        <v>34</v>
      </c>
      <c r="H372" s="1">
        <v>54</v>
      </c>
      <c r="I372" s="1">
        <v>29</v>
      </c>
      <c r="J372" s="1">
        <v>15</v>
      </c>
      <c r="K372" s="1">
        <v>13</v>
      </c>
      <c r="L372" s="1">
        <f>AVERAGE(F372:H372)</f>
        <v>47</v>
      </c>
      <c r="M372" s="1">
        <f>AVERAGE(I372:K372)</f>
        <v>19</v>
      </c>
    </row>
    <row r="373" spans="1:13">
      <c r="A373" s="1" t="s">
        <v>797</v>
      </c>
      <c r="B373" s="1">
        <v>-1.6040921560274299</v>
      </c>
      <c r="C373" s="1">
        <v>0.29608398626049098</v>
      </c>
      <c r="D373" s="1">
        <v>6.3876105776111802E-6</v>
      </c>
      <c r="E373" s="1">
        <v>1.0909721469760999E-4</v>
      </c>
      <c r="F373" s="1">
        <v>27</v>
      </c>
      <c r="G373" s="1">
        <v>28</v>
      </c>
      <c r="H373" s="1">
        <v>27</v>
      </c>
      <c r="I373" s="1">
        <v>8</v>
      </c>
      <c r="J373" s="1">
        <v>15</v>
      </c>
      <c r="K373" s="1">
        <v>5</v>
      </c>
      <c r="L373" s="1">
        <f>AVERAGE(F373:H373)</f>
        <v>27.333333333333332</v>
      </c>
      <c r="M373" s="1">
        <f>AVERAGE(I373:K373)</f>
        <v>9.3333333333333339</v>
      </c>
    </row>
    <row r="374" spans="1:13">
      <c r="A374" s="1" t="s">
        <v>799</v>
      </c>
      <c r="B374" s="1">
        <v>-1.2414495055709001</v>
      </c>
      <c r="C374" s="1">
        <v>1.82783386371831</v>
      </c>
      <c r="D374" s="1">
        <v>6.5370268793328603E-6</v>
      </c>
      <c r="E374" s="1">
        <v>1.11209392126251E-4</v>
      </c>
      <c r="F374" s="1">
        <v>116</v>
      </c>
      <c r="G374" s="1">
        <v>62</v>
      </c>
      <c r="H374" s="1">
        <v>61</v>
      </c>
      <c r="I374" s="1">
        <v>45</v>
      </c>
      <c r="J374" s="1">
        <v>39</v>
      </c>
      <c r="K374" s="1">
        <v>20</v>
      </c>
      <c r="L374" s="1">
        <f>AVERAGE(F374:H374)</f>
        <v>79.666666666666671</v>
      </c>
      <c r="M374" s="1">
        <f>AVERAGE(I374:K374)</f>
        <v>34.666666666666664</v>
      </c>
    </row>
    <row r="375" spans="1:13">
      <c r="A375" s="1" t="s">
        <v>801</v>
      </c>
      <c r="B375" s="1">
        <v>-0.55681242994605396</v>
      </c>
      <c r="C375" s="1">
        <v>5.3123671326662301</v>
      </c>
      <c r="D375" s="1">
        <v>6.5436321354379996E-6</v>
      </c>
      <c r="E375" s="1">
        <v>1.11209392126251E-4</v>
      </c>
      <c r="F375" s="1">
        <v>798</v>
      </c>
      <c r="G375" s="1">
        <v>721</v>
      </c>
      <c r="H375" s="1">
        <v>772</v>
      </c>
      <c r="I375" s="1">
        <v>507</v>
      </c>
      <c r="J375" s="1">
        <v>648</v>
      </c>
      <c r="K375" s="1">
        <v>475</v>
      </c>
      <c r="L375" s="1">
        <f>AVERAGE(F375:H375)</f>
        <v>763.66666666666663</v>
      </c>
      <c r="M375" s="1">
        <f>AVERAGE(I375:K375)</f>
        <v>543.33333333333337</v>
      </c>
    </row>
    <row r="376" spans="1:13">
      <c r="A376" s="1" t="s">
        <v>806</v>
      </c>
      <c r="B376" s="1">
        <v>-0.62376842170866897</v>
      </c>
      <c r="C376" s="1">
        <v>4.00471077331943</v>
      </c>
      <c r="D376" s="1">
        <v>7.1444036473635499E-6</v>
      </c>
      <c r="E376" s="1">
        <v>1.2052565122405101E-4</v>
      </c>
      <c r="F376" s="1">
        <v>366</v>
      </c>
      <c r="G376" s="1">
        <v>300</v>
      </c>
      <c r="H376" s="1">
        <v>279</v>
      </c>
      <c r="I376" s="1">
        <v>214</v>
      </c>
      <c r="J376" s="1">
        <v>253</v>
      </c>
      <c r="K376" s="1">
        <v>172</v>
      </c>
      <c r="L376" s="1">
        <f>AVERAGE(F376:H376)</f>
        <v>315</v>
      </c>
      <c r="M376" s="1">
        <f>AVERAGE(I376:K376)</f>
        <v>213</v>
      </c>
    </row>
    <row r="377" spans="1:13">
      <c r="A377" s="1" t="s">
        <v>807</v>
      </c>
      <c r="B377" s="1">
        <v>-0.449513766588159</v>
      </c>
      <c r="C377" s="1">
        <v>7.7865318756277198</v>
      </c>
      <c r="D377" s="1">
        <v>7.3294557642606599E-6</v>
      </c>
      <c r="E377" s="1">
        <v>1.23495940322083E-4</v>
      </c>
      <c r="F377" s="1">
        <v>4871</v>
      </c>
      <c r="G377" s="1">
        <v>3919</v>
      </c>
      <c r="H377" s="1">
        <v>3663</v>
      </c>
      <c r="I377" s="1">
        <v>3432</v>
      </c>
      <c r="J377" s="1">
        <v>3475</v>
      </c>
      <c r="K377" s="1">
        <v>2595</v>
      </c>
      <c r="L377" s="1">
        <f>AVERAGE(F377:H377)</f>
        <v>4151</v>
      </c>
      <c r="M377" s="1">
        <f>AVERAGE(I377:K377)</f>
        <v>3167.3333333333335</v>
      </c>
    </row>
    <row r="378" spans="1:13">
      <c r="A378" s="2" t="s">
        <v>1073</v>
      </c>
      <c r="B378" s="1">
        <v>-0.57184051519367696</v>
      </c>
      <c r="C378" s="1">
        <v>5.25039800968898</v>
      </c>
      <c r="D378" s="1">
        <v>7.4288243132512303E-6</v>
      </c>
      <c r="E378" s="1">
        <v>1.2501702017489699E-4</v>
      </c>
      <c r="F378" s="1">
        <v>902</v>
      </c>
      <c r="G378" s="1">
        <v>693</v>
      </c>
      <c r="H378" s="1">
        <v>629</v>
      </c>
      <c r="I378" s="1">
        <v>540</v>
      </c>
      <c r="J378" s="1">
        <v>611</v>
      </c>
      <c r="K378" s="1">
        <v>406</v>
      </c>
      <c r="L378" s="1">
        <f>AVERAGE(F378:H378)</f>
        <v>741.33333333333337</v>
      </c>
      <c r="M378" s="1">
        <f>AVERAGE(I378:K378)</f>
        <v>519</v>
      </c>
    </row>
    <row r="379" spans="1:13">
      <c r="A379" s="1" t="s">
        <v>809</v>
      </c>
      <c r="B379" s="1">
        <v>-0.57097348180049001</v>
      </c>
      <c r="C379" s="1">
        <v>4.0802664952774901</v>
      </c>
      <c r="D379" s="1">
        <v>7.7693613144038396E-6</v>
      </c>
      <c r="E379" s="1">
        <v>1.30428508805541E-4</v>
      </c>
      <c r="F379" s="1">
        <v>407</v>
      </c>
      <c r="G379" s="1">
        <v>285</v>
      </c>
      <c r="H379" s="1">
        <v>294</v>
      </c>
      <c r="I379" s="1">
        <v>244</v>
      </c>
      <c r="J379" s="1">
        <v>234</v>
      </c>
      <c r="K379" s="1">
        <v>208</v>
      </c>
      <c r="L379" s="1">
        <f>AVERAGE(F379:H379)</f>
        <v>328.66666666666669</v>
      </c>
      <c r="M379" s="1">
        <f>AVERAGE(I379:K379)</f>
        <v>228.66666666666666</v>
      </c>
    </row>
    <row r="380" spans="1:13">
      <c r="A380" s="1" t="s">
        <v>812</v>
      </c>
      <c r="B380" s="1">
        <v>-0.48228375432543003</v>
      </c>
      <c r="C380" s="1">
        <v>5.9276030167592699</v>
      </c>
      <c r="D380" s="1">
        <v>8.26571605775011E-6</v>
      </c>
      <c r="E380" s="1">
        <v>1.38254659462295E-4</v>
      </c>
      <c r="F380" s="1">
        <v>1180</v>
      </c>
      <c r="G380" s="1">
        <v>1143</v>
      </c>
      <c r="H380" s="1">
        <v>1109</v>
      </c>
      <c r="I380" s="1">
        <v>879</v>
      </c>
      <c r="J380" s="1">
        <v>919</v>
      </c>
      <c r="K380" s="1">
        <v>774</v>
      </c>
      <c r="L380" s="1">
        <f>AVERAGE(F380:H380)</f>
        <v>1144</v>
      </c>
      <c r="M380" s="1">
        <f>AVERAGE(I380:K380)</f>
        <v>857.33333333333337</v>
      </c>
    </row>
    <row r="381" spans="1:13">
      <c r="A381" s="1" t="s">
        <v>814</v>
      </c>
      <c r="B381" s="1">
        <v>-0.49117177369209097</v>
      </c>
      <c r="C381" s="1">
        <v>5.1655154327819499</v>
      </c>
      <c r="D381" s="1">
        <v>8.6541334658490197E-6</v>
      </c>
      <c r="E381" s="1">
        <v>1.4440009832761901E-4</v>
      </c>
      <c r="F381" s="1">
        <v>768</v>
      </c>
      <c r="G381" s="1">
        <v>586</v>
      </c>
      <c r="H381" s="1">
        <v>688</v>
      </c>
      <c r="I381" s="1">
        <v>519</v>
      </c>
      <c r="J381" s="1">
        <v>551</v>
      </c>
      <c r="K381" s="1">
        <v>441</v>
      </c>
      <c r="L381" s="1">
        <f>AVERAGE(F381:H381)</f>
        <v>680.66666666666663</v>
      </c>
      <c r="M381" s="1">
        <f>AVERAGE(I381:K381)</f>
        <v>503.66666666666669</v>
      </c>
    </row>
    <row r="382" spans="1:13">
      <c r="A382" s="1" t="s">
        <v>819</v>
      </c>
      <c r="B382" s="1">
        <v>-0.41896862023043802</v>
      </c>
      <c r="C382" s="1">
        <v>12.759747666749499</v>
      </c>
      <c r="D382" s="1">
        <v>9.6282330942727298E-6</v>
      </c>
      <c r="E382" s="1">
        <v>1.5949226122067E-4</v>
      </c>
      <c r="F382" s="1">
        <v>155674</v>
      </c>
      <c r="G382" s="1">
        <v>114030</v>
      </c>
      <c r="H382" s="1">
        <v>119232</v>
      </c>
      <c r="I382" s="1">
        <v>110389</v>
      </c>
      <c r="J382" s="1">
        <v>104464</v>
      </c>
      <c r="K382" s="1">
        <v>86771</v>
      </c>
      <c r="L382" s="1">
        <f>AVERAGE(F382:H382)</f>
        <v>129645.33333333333</v>
      </c>
      <c r="M382" s="1">
        <f>AVERAGE(I382:K382)</f>
        <v>100541.33333333333</v>
      </c>
    </row>
    <row r="383" spans="1:13">
      <c r="A383" s="1" t="s">
        <v>820</v>
      </c>
      <c r="B383" s="1">
        <v>-0.45305422774948101</v>
      </c>
      <c r="C383" s="1">
        <v>11.8178850428343</v>
      </c>
      <c r="D383" s="1">
        <v>9.7537762385475806E-6</v>
      </c>
      <c r="E383" s="1">
        <v>1.6137746029337E-4</v>
      </c>
      <c r="F383" s="1">
        <v>70703</v>
      </c>
      <c r="G383" s="1">
        <v>67170</v>
      </c>
      <c r="H383" s="1">
        <v>64346</v>
      </c>
      <c r="I383" s="1">
        <v>50348</v>
      </c>
      <c r="J383" s="1">
        <v>56698</v>
      </c>
      <c r="K383" s="1">
        <v>47465</v>
      </c>
      <c r="L383" s="1">
        <f>AVERAGE(F383:H383)</f>
        <v>67406.333333333328</v>
      </c>
      <c r="M383" s="1">
        <f>AVERAGE(I383:K383)</f>
        <v>51503.666666666664</v>
      </c>
    </row>
    <row r="384" spans="1:13">
      <c r="A384" s="1" t="s">
        <v>823</v>
      </c>
      <c r="B384" s="1">
        <v>-0.42789390773517799</v>
      </c>
      <c r="C384" s="1">
        <v>6.6565802398196201</v>
      </c>
      <c r="D384" s="1">
        <v>1.00536166999312E-5</v>
      </c>
      <c r="E384" s="1">
        <v>1.65740019193471E-4</v>
      </c>
      <c r="F384" s="1">
        <v>2246</v>
      </c>
      <c r="G384" s="1">
        <v>1689</v>
      </c>
      <c r="H384" s="1">
        <v>1726</v>
      </c>
      <c r="I384" s="1">
        <v>1516</v>
      </c>
      <c r="J384" s="1">
        <v>1556</v>
      </c>
      <c r="K384" s="1">
        <v>1291</v>
      </c>
      <c r="L384" s="1">
        <f>AVERAGE(F384:H384)</f>
        <v>1887</v>
      </c>
      <c r="M384" s="1">
        <f>AVERAGE(I384:K384)</f>
        <v>1454.3333333333333</v>
      </c>
    </row>
    <row r="385" spans="1:13">
      <c r="A385" s="1" t="s">
        <v>826</v>
      </c>
      <c r="B385" s="1">
        <v>-0.44160466569366003</v>
      </c>
      <c r="C385" s="1">
        <v>5.7607416347422404</v>
      </c>
      <c r="D385" s="1">
        <v>1.04994476638348E-5</v>
      </c>
      <c r="E385" s="1">
        <v>1.7246942166077001E-4</v>
      </c>
      <c r="F385" s="1">
        <v>1130</v>
      </c>
      <c r="G385" s="1">
        <v>984</v>
      </c>
      <c r="H385" s="1">
        <v>922</v>
      </c>
      <c r="I385" s="1">
        <v>833</v>
      </c>
      <c r="J385" s="1">
        <v>821</v>
      </c>
      <c r="K385" s="1">
        <v>677</v>
      </c>
      <c r="L385" s="1">
        <f>AVERAGE(F385:H385)</f>
        <v>1012</v>
      </c>
      <c r="M385" s="1">
        <f>AVERAGE(I385:K385)</f>
        <v>777</v>
      </c>
    </row>
    <row r="386" spans="1:13">
      <c r="A386" s="1" t="s">
        <v>828</v>
      </c>
      <c r="B386" s="1">
        <v>-0.42444766647210003</v>
      </c>
      <c r="C386" s="1">
        <v>10.7532298748248</v>
      </c>
      <c r="D386" s="1">
        <v>1.1012439322812799E-5</v>
      </c>
      <c r="E386" s="1">
        <v>1.8046487276442499E-4</v>
      </c>
      <c r="F386" s="1">
        <v>36754</v>
      </c>
      <c r="G386" s="1">
        <v>30952</v>
      </c>
      <c r="H386" s="1">
        <v>28757</v>
      </c>
      <c r="I386" s="1">
        <v>27064</v>
      </c>
      <c r="J386" s="1">
        <v>26517</v>
      </c>
      <c r="K386" s="1">
        <v>21353</v>
      </c>
      <c r="L386" s="1">
        <f>AVERAGE(F386:H386)</f>
        <v>32154.333333333332</v>
      </c>
      <c r="M386" s="1">
        <f>AVERAGE(I386:K386)</f>
        <v>24978</v>
      </c>
    </row>
    <row r="387" spans="1:13">
      <c r="A387" s="1" t="s">
        <v>830</v>
      </c>
      <c r="B387" s="1">
        <v>-1.0154186034152599</v>
      </c>
      <c r="C387" s="1">
        <v>2.07519720464756</v>
      </c>
      <c r="D387" s="1">
        <v>1.11843793375041E-5</v>
      </c>
      <c r="E387" s="1">
        <v>1.82846648646068E-4</v>
      </c>
      <c r="F387" s="1">
        <v>105</v>
      </c>
      <c r="G387" s="1">
        <v>76</v>
      </c>
      <c r="H387" s="1">
        <v>88</v>
      </c>
      <c r="I387" s="1">
        <v>33</v>
      </c>
      <c r="J387" s="1">
        <v>65</v>
      </c>
      <c r="K387" s="1">
        <v>40</v>
      </c>
      <c r="L387" s="1">
        <f>AVERAGE(F387:H387)</f>
        <v>89.666666666666671</v>
      </c>
      <c r="M387" s="1">
        <f>AVERAGE(I387:K387)</f>
        <v>46</v>
      </c>
    </row>
    <row r="388" spans="1:13">
      <c r="A388" s="1" t="s">
        <v>831</v>
      </c>
      <c r="B388" s="1">
        <v>-0.43024912015426597</v>
      </c>
      <c r="C388" s="1">
        <v>5.8365124159668698</v>
      </c>
      <c r="D388" s="1">
        <v>1.14186769688956E-5</v>
      </c>
      <c r="E388" s="1">
        <v>1.8645533212036401E-4</v>
      </c>
      <c r="F388" s="1">
        <v>1210</v>
      </c>
      <c r="G388" s="1">
        <v>1005</v>
      </c>
      <c r="H388" s="1">
        <v>979</v>
      </c>
      <c r="I388" s="1">
        <v>811</v>
      </c>
      <c r="J388" s="1">
        <v>908</v>
      </c>
      <c r="K388" s="1">
        <v>746</v>
      </c>
      <c r="L388" s="1">
        <f>AVERAGE(F388:H388)</f>
        <v>1064.6666666666667</v>
      </c>
      <c r="M388" s="1">
        <f>AVERAGE(I388:K388)</f>
        <v>821.66666666666663</v>
      </c>
    </row>
    <row r="389" spans="1:13">
      <c r="A389" s="1" t="s">
        <v>834</v>
      </c>
      <c r="B389" s="1">
        <v>-0.47304801326792401</v>
      </c>
      <c r="C389" s="1">
        <v>5.4102719892896101</v>
      </c>
      <c r="D389" s="1">
        <v>1.16027740853394E-5</v>
      </c>
      <c r="E389" s="1">
        <v>1.8856565118124201E-4</v>
      </c>
      <c r="F389" s="1">
        <v>977</v>
      </c>
      <c r="G389" s="1">
        <v>681</v>
      </c>
      <c r="H389" s="1">
        <v>761</v>
      </c>
      <c r="I389" s="1">
        <v>605</v>
      </c>
      <c r="J389" s="1">
        <v>667</v>
      </c>
      <c r="K389" s="1">
        <v>532</v>
      </c>
      <c r="L389" s="1">
        <f>AVERAGE(F389:H389)</f>
        <v>806.33333333333337</v>
      </c>
      <c r="M389" s="1">
        <f>AVERAGE(I389:K389)</f>
        <v>601.33333333333337</v>
      </c>
    </row>
    <row r="390" spans="1:13">
      <c r="A390" s="1" t="s">
        <v>835</v>
      </c>
      <c r="B390" s="1">
        <v>-0.53269204332130404</v>
      </c>
      <c r="C390" s="1">
        <v>5.16737197709858</v>
      </c>
      <c r="D390" s="1">
        <v>1.1652427566441201E-5</v>
      </c>
      <c r="E390" s="1">
        <v>1.89149027876034E-4</v>
      </c>
      <c r="F390" s="1">
        <v>839</v>
      </c>
      <c r="G390" s="1">
        <v>618</v>
      </c>
      <c r="H390" s="1">
        <v>620</v>
      </c>
      <c r="I390" s="1">
        <v>584</v>
      </c>
      <c r="J390" s="1">
        <v>487</v>
      </c>
      <c r="K390" s="1">
        <v>418</v>
      </c>
      <c r="L390" s="1">
        <f>AVERAGE(F390:H390)</f>
        <v>692.33333333333337</v>
      </c>
      <c r="M390" s="1">
        <f>AVERAGE(I390:K390)</f>
        <v>496.33333333333331</v>
      </c>
    </row>
    <row r="391" spans="1:13">
      <c r="A391" s="1" t="s">
        <v>836</v>
      </c>
      <c r="B391" s="1">
        <v>-0.39107086616234799</v>
      </c>
      <c r="C391" s="1">
        <v>9.6569120675834998</v>
      </c>
      <c r="D391" s="1">
        <v>1.1964696055560599E-5</v>
      </c>
      <c r="E391" s="1">
        <v>1.9376043117538499E-4</v>
      </c>
      <c r="F391" s="1">
        <v>16993</v>
      </c>
      <c r="G391" s="1">
        <v>13818</v>
      </c>
      <c r="H391" s="1">
        <v>13880</v>
      </c>
      <c r="I391" s="1">
        <v>12540</v>
      </c>
      <c r="J391" s="1">
        <v>12345</v>
      </c>
      <c r="K391" s="1">
        <v>10559</v>
      </c>
      <c r="L391" s="1">
        <f>AVERAGE(F391:H391)</f>
        <v>14897</v>
      </c>
      <c r="M391" s="1">
        <f>AVERAGE(I391:K391)</f>
        <v>11814.666666666666</v>
      </c>
    </row>
    <row r="392" spans="1:13">
      <c r="A392" s="1" t="s">
        <v>837</v>
      </c>
      <c r="B392" s="1">
        <v>-0.56165733617663505</v>
      </c>
      <c r="C392" s="1">
        <v>4.9052066345499403</v>
      </c>
      <c r="D392" s="1">
        <v>1.23154009218292E-5</v>
      </c>
      <c r="E392" s="1">
        <v>1.99205232087329E-4</v>
      </c>
      <c r="F392" s="1">
        <v>608</v>
      </c>
      <c r="G392" s="1">
        <v>559</v>
      </c>
      <c r="H392" s="1">
        <v>562</v>
      </c>
      <c r="I392" s="1">
        <v>377</v>
      </c>
      <c r="J392" s="1">
        <v>450</v>
      </c>
      <c r="K392" s="1">
        <v>394</v>
      </c>
      <c r="L392" s="1">
        <f>AVERAGE(F392:H392)</f>
        <v>576.33333333333337</v>
      </c>
      <c r="M392" s="1">
        <f>AVERAGE(I392:K392)</f>
        <v>407</v>
      </c>
    </row>
    <row r="393" spans="1:13">
      <c r="A393" s="1" t="s">
        <v>838</v>
      </c>
      <c r="B393" s="1">
        <v>-0.39425243336353499</v>
      </c>
      <c r="C393" s="1">
        <v>8.8177760439208299</v>
      </c>
      <c r="D393" s="1">
        <v>1.23610669415445E-5</v>
      </c>
      <c r="E393" s="1">
        <v>1.9970894169129899E-4</v>
      </c>
      <c r="F393" s="1">
        <v>9392</v>
      </c>
      <c r="G393" s="1">
        <v>7497</v>
      </c>
      <c r="H393" s="1">
        <v>8107</v>
      </c>
      <c r="I393" s="1">
        <v>6517</v>
      </c>
      <c r="J393" s="1">
        <v>7154</v>
      </c>
      <c r="K393" s="1">
        <v>6090</v>
      </c>
      <c r="L393" s="1">
        <f>AVERAGE(F393:H393)</f>
        <v>8332</v>
      </c>
      <c r="M393" s="1">
        <f>AVERAGE(I393:K393)</f>
        <v>6587</v>
      </c>
    </row>
    <row r="394" spans="1:13">
      <c r="A394" s="1" t="s">
        <v>839</v>
      </c>
      <c r="B394" s="1">
        <v>-0.43632045263765001</v>
      </c>
      <c r="C394" s="1">
        <v>6.4034980773235901</v>
      </c>
      <c r="D394" s="1">
        <v>1.2632505288237199E-5</v>
      </c>
      <c r="E394" s="1">
        <v>2.03854830056306E-4</v>
      </c>
      <c r="F394" s="1">
        <v>1758</v>
      </c>
      <c r="G394" s="1">
        <v>1464</v>
      </c>
      <c r="H394" s="1">
        <v>1516</v>
      </c>
      <c r="I394" s="1">
        <v>1214</v>
      </c>
      <c r="J394" s="1">
        <v>1336</v>
      </c>
      <c r="K394" s="1">
        <v>1096</v>
      </c>
      <c r="L394" s="1">
        <f>AVERAGE(F394:H394)</f>
        <v>1579.3333333333333</v>
      </c>
      <c r="M394" s="1">
        <f>AVERAGE(I394:K394)</f>
        <v>1215.3333333333333</v>
      </c>
    </row>
    <row r="395" spans="1:13">
      <c r="A395" s="1" t="s">
        <v>840</v>
      </c>
      <c r="B395" s="1">
        <v>-0.74832455632674699</v>
      </c>
      <c r="C395" s="1">
        <v>4.0675046511165203</v>
      </c>
      <c r="D395" s="1">
        <v>1.27079293219768E-5</v>
      </c>
      <c r="E395" s="1">
        <v>2.04831559493387E-4</v>
      </c>
      <c r="F395" s="1">
        <v>422</v>
      </c>
      <c r="G395" s="1">
        <v>355</v>
      </c>
      <c r="H395" s="1">
        <v>246</v>
      </c>
      <c r="I395" s="1">
        <v>204</v>
      </c>
      <c r="J395" s="1">
        <v>237</v>
      </c>
      <c r="K395" s="1">
        <v>190</v>
      </c>
      <c r="L395" s="1">
        <f>AVERAGE(F395:H395)</f>
        <v>341</v>
      </c>
      <c r="M395" s="1">
        <f>AVERAGE(I395:K395)</f>
        <v>210.33333333333334</v>
      </c>
    </row>
    <row r="396" spans="1:13">
      <c r="A396" s="1" t="s">
        <v>841</v>
      </c>
      <c r="B396" s="1">
        <v>-0.74832450898920599</v>
      </c>
      <c r="C396" s="1">
        <v>4.0675046511165203</v>
      </c>
      <c r="D396" s="1">
        <v>1.27266777800751E-5</v>
      </c>
      <c r="E396" s="1">
        <v>2.04893551286011E-4</v>
      </c>
      <c r="F396" s="1">
        <v>422</v>
      </c>
      <c r="G396" s="1">
        <v>355</v>
      </c>
      <c r="H396" s="1">
        <v>246</v>
      </c>
      <c r="I396" s="1">
        <v>204</v>
      </c>
      <c r="J396" s="1">
        <v>237</v>
      </c>
      <c r="K396" s="1">
        <v>190</v>
      </c>
      <c r="L396" s="1">
        <f>AVERAGE(F396:H396)</f>
        <v>341</v>
      </c>
      <c r="M396" s="1">
        <f>AVERAGE(I396:K396)</f>
        <v>210.33333333333334</v>
      </c>
    </row>
    <row r="397" spans="1:13">
      <c r="A397" s="1" t="s">
        <v>844</v>
      </c>
      <c r="B397" s="1">
        <v>-0.54030616559849598</v>
      </c>
      <c r="C397" s="1">
        <v>4.6630406755704401</v>
      </c>
      <c r="D397" s="1">
        <v>1.28449327670864E-5</v>
      </c>
      <c r="E397" s="1">
        <v>2.0607348963205501E-4</v>
      </c>
      <c r="F397" s="1">
        <v>555</v>
      </c>
      <c r="G397" s="1">
        <v>457</v>
      </c>
      <c r="H397" s="1">
        <v>447</v>
      </c>
      <c r="I397" s="1">
        <v>345</v>
      </c>
      <c r="J397" s="1">
        <v>336</v>
      </c>
      <c r="K397" s="1">
        <v>357</v>
      </c>
      <c r="L397" s="1">
        <f>AVERAGE(F397:H397)</f>
        <v>486.33333333333331</v>
      </c>
      <c r="M397" s="1">
        <f>AVERAGE(I397:K397)</f>
        <v>346</v>
      </c>
    </row>
    <row r="398" spans="1:13">
      <c r="A398" s="1" t="s">
        <v>845</v>
      </c>
      <c r="B398" s="1">
        <v>-0.40383245688605601</v>
      </c>
      <c r="C398" s="1">
        <v>7.4854059413344096</v>
      </c>
      <c r="D398" s="1">
        <v>1.31396625451932E-5</v>
      </c>
      <c r="E398" s="1">
        <v>2.10556200855316E-4</v>
      </c>
      <c r="F398" s="1">
        <v>3868</v>
      </c>
      <c r="G398" s="1">
        <v>3099</v>
      </c>
      <c r="H398" s="1">
        <v>3000</v>
      </c>
      <c r="I398" s="1">
        <v>2659</v>
      </c>
      <c r="J398" s="1">
        <v>2905</v>
      </c>
      <c r="K398" s="1">
        <v>2271</v>
      </c>
      <c r="L398" s="1">
        <f>AVERAGE(F398:H398)</f>
        <v>3322.3333333333335</v>
      </c>
      <c r="M398" s="1">
        <f>AVERAGE(I398:K398)</f>
        <v>2611.6666666666665</v>
      </c>
    </row>
    <row r="399" spans="1:13">
      <c r="A399" s="1" t="s">
        <v>846</v>
      </c>
      <c r="B399" s="1">
        <v>-0.44953832904781599</v>
      </c>
      <c r="C399" s="1">
        <v>8.9077424612392395</v>
      </c>
      <c r="D399" s="1">
        <v>1.31772332392039E-5</v>
      </c>
      <c r="E399" s="1">
        <v>2.1091243283564E-4</v>
      </c>
      <c r="F399" s="1">
        <v>11376</v>
      </c>
      <c r="G399" s="1">
        <v>7672</v>
      </c>
      <c r="H399" s="1">
        <v>8224</v>
      </c>
      <c r="I399" s="1">
        <v>7790</v>
      </c>
      <c r="J399" s="1">
        <v>7009</v>
      </c>
      <c r="K399" s="1">
        <v>5843</v>
      </c>
      <c r="L399" s="1">
        <f>AVERAGE(F399:H399)</f>
        <v>9090.6666666666661</v>
      </c>
      <c r="M399" s="1">
        <f>AVERAGE(I399:K399)</f>
        <v>6880.666666666667</v>
      </c>
    </row>
    <row r="400" spans="1:13">
      <c r="A400" s="1" t="s">
        <v>852</v>
      </c>
      <c r="B400" s="1">
        <v>-1.5365207832497001</v>
      </c>
      <c r="C400" s="1">
        <v>0.296578950415475</v>
      </c>
      <c r="D400" s="1">
        <v>1.37041266573416E-5</v>
      </c>
      <c r="E400" s="1">
        <v>2.17824320707271E-4</v>
      </c>
      <c r="F400" s="1">
        <v>25</v>
      </c>
      <c r="G400" s="1">
        <v>25</v>
      </c>
      <c r="H400" s="1">
        <v>31</v>
      </c>
      <c r="I400" s="1">
        <v>9</v>
      </c>
      <c r="J400" s="1">
        <v>14</v>
      </c>
      <c r="K400" s="1">
        <v>6</v>
      </c>
      <c r="L400" s="1">
        <f>AVERAGE(F400:H400)</f>
        <v>27</v>
      </c>
      <c r="M400" s="1">
        <f>AVERAGE(I400:K400)</f>
        <v>9.6666666666666661</v>
      </c>
    </row>
    <row r="401" spans="1:13">
      <c r="A401" s="1" t="s">
        <v>853</v>
      </c>
      <c r="B401" s="1">
        <v>-0.39425382984833102</v>
      </c>
      <c r="C401" s="1">
        <v>7.5432071231064199</v>
      </c>
      <c r="D401" s="1">
        <v>1.4351408033445201E-5</v>
      </c>
      <c r="E401" s="1">
        <v>2.2784931761182201E-4</v>
      </c>
      <c r="F401" s="1">
        <v>4087</v>
      </c>
      <c r="G401" s="1">
        <v>3099</v>
      </c>
      <c r="H401" s="1">
        <v>3177</v>
      </c>
      <c r="I401" s="1">
        <v>2941</v>
      </c>
      <c r="J401" s="1">
        <v>2882</v>
      </c>
      <c r="K401" s="1">
        <v>2363</v>
      </c>
      <c r="L401" s="1">
        <f>AVERAGE(F401:H401)</f>
        <v>3454.3333333333335</v>
      </c>
      <c r="M401" s="1">
        <f>AVERAGE(I401:K401)</f>
        <v>2728.6666666666665</v>
      </c>
    </row>
    <row r="402" spans="1:13">
      <c r="A402" s="1" t="s">
        <v>855</v>
      </c>
      <c r="B402" s="1">
        <v>-0.453140366112875</v>
      </c>
      <c r="C402" s="1">
        <v>6.6671190309000004</v>
      </c>
      <c r="D402" s="1">
        <v>1.47018641303346E-5</v>
      </c>
      <c r="E402" s="1">
        <v>2.32875495308722E-4</v>
      </c>
      <c r="F402" s="1">
        <v>2376</v>
      </c>
      <c r="G402" s="1">
        <v>1691</v>
      </c>
      <c r="H402" s="1">
        <v>1695</v>
      </c>
      <c r="I402" s="1">
        <v>1574</v>
      </c>
      <c r="J402" s="1">
        <v>1557</v>
      </c>
      <c r="K402" s="1">
        <v>1228</v>
      </c>
      <c r="L402" s="1">
        <f>AVERAGE(F402:H402)</f>
        <v>1920.6666666666667</v>
      </c>
      <c r="M402" s="1">
        <f>AVERAGE(I402:K402)</f>
        <v>1453</v>
      </c>
    </row>
    <row r="403" spans="1:13">
      <c r="A403" s="1" t="s">
        <v>857</v>
      </c>
      <c r="B403" s="1">
        <v>-0.392088956119586</v>
      </c>
      <c r="C403" s="1">
        <v>7.6504914316847801</v>
      </c>
      <c r="D403" s="1">
        <v>1.49032292473425E-5</v>
      </c>
      <c r="E403" s="1">
        <v>2.35522412553692E-4</v>
      </c>
      <c r="F403" s="1">
        <v>4457</v>
      </c>
      <c r="G403" s="1">
        <v>3326</v>
      </c>
      <c r="H403" s="1">
        <v>3383</v>
      </c>
      <c r="I403" s="1">
        <v>3084</v>
      </c>
      <c r="J403" s="1">
        <v>3104</v>
      </c>
      <c r="K403" s="1">
        <v>2627</v>
      </c>
      <c r="L403" s="1">
        <f>AVERAGE(F403:H403)</f>
        <v>3722</v>
      </c>
      <c r="M403" s="1">
        <f>AVERAGE(I403:K403)</f>
        <v>2938.3333333333335</v>
      </c>
    </row>
    <row r="404" spans="1:13">
      <c r="A404" s="1" t="s">
        <v>858</v>
      </c>
      <c r="B404" s="1">
        <v>-0.386818376550294</v>
      </c>
      <c r="C404" s="1">
        <v>9.9600818788380803</v>
      </c>
      <c r="D404" s="1">
        <v>1.49276530698132E-5</v>
      </c>
      <c r="E404" s="1">
        <v>2.3563540299223899E-4</v>
      </c>
      <c r="F404" s="1">
        <v>20556</v>
      </c>
      <c r="G404" s="1">
        <v>17119</v>
      </c>
      <c r="H404" s="1">
        <v>17328</v>
      </c>
      <c r="I404" s="1">
        <v>15306</v>
      </c>
      <c r="J404" s="1">
        <v>15142</v>
      </c>
      <c r="K404" s="1">
        <v>13319</v>
      </c>
      <c r="L404" s="1">
        <f>AVERAGE(F404:H404)</f>
        <v>18334.333333333332</v>
      </c>
      <c r="M404" s="1">
        <f>AVERAGE(I404:K404)</f>
        <v>14589</v>
      </c>
    </row>
    <row r="405" spans="1:13">
      <c r="A405" s="1" t="s">
        <v>860</v>
      </c>
      <c r="B405" s="1">
        <v>-0.55735334745661103</v>
      </c>
      <c r="C405" s="1">
        <v>3.8975111347641902</v>
      </c>
      <c r="D405" s="1">
        <v>1.4968117652111299E-5</v>
      </c>
      <c r="E405" s="1">
        <v>2.3573499381314799E-4</v>
      </c>
      <c r="F405" s="1">
        <v>309</v>
      </c>
      <c r="G405" s="1">
        <v>267</v>
      </c>
      <c r="H405" s="1">
        <v>282</v>
      </c>
      <c r="I405" s="1">
        <v>217</v>
      </c>
      <c r="J405" s="1">
        <v>215</v>
      </c>
      <c r="K405" s="1">
        <v>176</v>
      </c>
      <c r="L405" s="1">
        <f>AVERAGE(F405:H405)</f>
        <v>286</v>
      </c>
      <c r="M405" s="1">
        <f>AVERAGE(I405:K405)</f>
        <v>202.66666666666666</v>
      </c>
    </row>
    <row r="406" spans="1:13">
      <c r="A406" s="1" t="s">
        <v>862</v>
      </c>
      <c r="B406" s="1">
        <v>-0.38194270872560998</v>
      </c>
      <c r="C406" s="1">
        <v>7.7613084916317598</v>
      </c>
      <c r="D406" s="1">
        <v>1.54733193003555E-5</v>
      </c>
      <c r="E406" s="1">
        <v>2.4313447664067099E-4</v>
      </c>
      <c r="F406" s="1">
        <v>4636</v>
      </c>
      <c r="G406" s="1">
        <v>3569</v>
      </c>
      <c r="H406" s="1">
        <v>3790</v>
      </c>
      <c r="I406" s="1">
        <v>3327</v>
      </c>
      <c r="J406" s="1">
        <v>3297</v>
      </c>
      <c r="K406" s="1">
        <v>2922</v>
      </c>
      <c r="L406" s="1">
        <f>AVERAGE(F406:H406)</f>
        <v>3998.3333333333335</v>
      </c>
      <c r="M406" s="1">
        <f>AVERAGE(I406:K406)</f>
        <v>3182</v>
      </c>
    </row>
    <row r="407" spans="1:13">
      <c r="A407" s="1" t="s">
        <v>864</v>
      </c>
      <c r="B407" s="1">
        <v>-0.663374377038912</v>
      </c>
      <c r="C407" s="1">
        <v>3.4374511741862399</v>
      </c>
      <c r="D407" s="1">
        <v>1.5941300181186899E-5</v>
      </c>
      <c r="E407" s="1">
        <v>2.49632045775784E-4</v>
      </c>
      <c r="F407" s="1">
        <v>231</v>
      </c>
      <c r="G407" s="1">
        <v>218</v>
      </c>
      <c r="H407" s="1">
        <v>191</v>
      </c>
      <c r="I407" s="1">
        <v>137</v>
      </c>
      <c r="J407" s="1">
        <v>164</v>
      </c>
      <c r="K407" s="1">
        <v>121</v>
      </c>
      <c r="L407" s="1">
        <f>AVERAGE(F407:H407)</f>
        <v>213.33333333333334</v>
      </c>
      <c r="M407" s="1">
        <f>AVERAGE(I407:K407)</f>
        <v>140.66666666666666</v>
      </c>
    </row>
    <row r="408" spans="1:13">
      <c r="A408" s="1" t="s">
        <v>867</v>
      </c>
      <c r="B408" s="1">
        <v>-0.50853532967468895</v>
      </c>
      <c r="C408" s="1">
        <v>4.62391085205671</v>
      </c>
      <c r="D408" s="1">
        <v>1.6521273548771701E-5</v>
      </c>
      <c r="E408" s="1">
        <v>2.5812612502507099E-4</v>
      </c>
      <c r="F408" s="1">
        <v>535</v>
      </c>
      <c r="G408" s="1">
        <v>418</v>
      </c>
      <c r="H408" s="1">
        <v>455</v>
      </c>
      <c r="I408" s="1">
        <v>323</v>
      </c>
      <c r="J408" s="1">
        <v>372</v>
      </c>
      <c r="K408" s="1">
        <v>331</v>
      </c>
      <c r="L408" s="1">
        <f>AVERAGE(F408:H408)</f>
        <v>469.33333333333331</v>
      </c>
      <c r="M408" s="1">
        <f>AVERAGE(I408:K408)</f>
        <v>342</v>
      </c>
    </row>
    <row r="409" spans="1:13">
      <c r="A409" s="1" t="s">
        <v>868</v>
      </c>
      <c r="B409" s="1">
        <v>-1.2067058147254901</v>
      </c>
      <c r="C409" s="1">
        <v>1.1283711794092901</v>
      </c>
      <c r="D409" s="1">
        <v>1.7145906075470399E-5</v>
      </c>
      <c r="E409" s="1">
        <v>2.6758122886679002E-4</v>
      </c>
      <c r="F409" s="1">
        <v>46</v>
      </c>
      <c r="G409" s="1">
        <v>52</v>
      </c>
      <c r="H409" s="1">
        <v>43</v>
      </c>
      <c r="I409" s="1">
        <v>23</v>
      </c>
      <c r="J409" s="1">
        <v>28</v>
      </c>
      <c r="K409" s="1">
        <v>13</v>
      </c>
      <c r="L409" s="1">
        <f>AVERAGE(F409:H409)</f>
        <v>47</v>
      </c>
      <c r="M409" s="1">
        <f>AVERAGE(I409:K409)</f>
        <v>21.333333333333332</v>
      </c>
    </row>
    <row r="410" spans="1:13">
      <c r="A410" s="2" t="s">
        <v>1070</v>
      </c>
      <c r="B410" s="1">
        <v>-0.75065402512193702</v>
      </c>
      <c r="C410" s="1">
        <v>2.5704170844540402</v>
      </c>
      <c r="D410" s="1">
        <v>1.7320785763443E-5</v>
      </c>
      <c r="E410" s="1">
        <v>2.7000394950292301E-4</v>
      </c>
      <c r="F410" s="1">
        <v>131</v>
      </c>
      <c r="G410" s="1">
        <v>106</v>
      </c>
      <c r="H410" s="1">
        <v>120</v>
      </c>
      <c r="I410" s="1">
        <v>72</v>
      </c>
      <c r="J410" s="1">
        <v>73</v>
      </c>
      <c r="K410" s="1">
        <v>75</v>
      </c>
      <c r="L410" s="1">
        <f>AVERAGE(F410:H410)</f>
        <v>119</v>
      </c>
      <c r="M410" s="1">
        <f>AVERAGE(I410:K410)</f>
        <v>73.333333333333329</v>
      </c>
    </row>
    <row r="411" spans="1:13">
      <c r="A411" s="1" t="s">
        <v>871</v>
      </c>
      <c r="B411" s="1">
        <v>-0.42208712515531299</v>
      </c>
      <c r="C411" s="1">
        <v>7.4576171004655496</v>
      </c>
      <c r="D411" s="1">
        <v>1.79827975092593E-5</v>
      </c>
      <c r="E411" s="1">
        <v>2.7937342706757702E-4</v>
      </c>
      <c r="F411" s="1">
        <v>3346</v>
      </c>
      <c r="G411" s="1">
        <v>3165</v>
      </c>
      <c r="H411" s="1">
        <v>3236</v>
      </c>
      <c r="I411" s="1">
        <v>2612</v>
      </c>
      <c r="J411" s="1">
        <v>2634</v>
      </c>
      <c r="K411" s="1">
        <v>2361</v>
      </c>
      <c r="L411" s="1">
        <f>AVERAGE(F411:H411)</f>
        <v>3249</v>
      </c>
      <c r="M411" s="1">
        <f>AVERAGE(I411:K411)</f>
        <v>2535.6666666666665</v>
      </c>
    </row>
    <row r="412" spans="1:13">
      <c r="A412" s="1" t="s">
        <v>873</v>
      </c>
      <c r="B412" s="1">
        <v>-0.43613076253635302</v>
      </c>
      <c r="C412" s="1">
        <v>7.5080456647179199</v>
      </c>
      <c r="D412" s="1">
        <v>1.8178278015040901E-5</v>
      </c>
      <c r="E412" s="1">
        <v>2.8177355628951199E-4</v>
      </c>
      <c r="F412" s="1">
        <v>3651</v>
      </c>
      <c r="G412" s="1">
        <v>3057</v>
      </c>
      <c r="H412" s="1">
        <v>3468</v>
      </c>
      <c r="I412" s="1">
        <v>2500</v>
      </c>
      <c r="J412" s="1">
        <v>2689</v>
      </c>
      <c r="K412" s="1">
        <v>2619</v>
      </c>
      <c r="L412" s="1">
        <f>AVERAGE(F412:H412)</f>
        <v>3392</v>
      </c>
      <c r="M412" s="1">
        <f>AVERAGE(I412:K412)</f>
        <v>2602.6666666666665</v>
      </c>
    </row>
    <row r="413" spans="1:13">
      <c r="A413" s="1" t="s">
        <v>874</v>
      </c>
      <c r="B413" s="1">
        <v>-0.43098242165454698</v>
      </c>
      <c r="C413" s="1">
        <v>7.2234334924461203</v>
      </c>
      <c r="D413" s="1">
        <v>1.88439403916401E-5</v>
      </c>
      <c r="E413" s="1">
        <v>2.91762766266509E-4</v>
      </c>
      <c r="F413" s="1">
        <v>3215</v>
      </c>
      <c r="G413" s="1">
        <v>2594</v>
      </c>
      <c r="H413" s="1">
        <v>2564</v>
      </c>
      <c r="I413" s="1">
        <v>2202</v>
      </c>
      <c r="J413" s="1">
        <v>2448</v>
      </c>
      <c r="K413" s="1">
        <v>1821</v>
      </c>
      <c r="L413" s="1">
        <f>AVERAGE(F413:H413)</f>
        <v>2791</v>
      </c>
      <c r="M413" s="1">
        <f>AVERAGE(I413:K413)</f>
        <v>2157</v>
      </c>
    </row>
    <row r="414" spans="1:13">
      <c r="A414" s="1" t="s">
        <v>875</v>
      </c>
      <c r="B414" s="1">
        <v>-0.47286198914187799</v>
      </c>
      <c r="C414" s="1">
        <v>5.4005643865213298</v>
      </c>
      <c r="D414" s="1">
        <v>1.8956604581270599E-5</v>
      </c>
      <c r="E414" s="1">
        <v>2.9317700381089901E-4</v>
      </c>
      <c r="F414" s="1">
        <v>911</v>
      </c>
      <c r="G414" s="1">
        <v>673</v>
      </c>
      <c r="H414" s="1">
        <v>810</v>
      </c>
      <c r="I414" s="1">
        <v>607</v>
      </c>
      <c r="J414" s="1">
        <v>675</v>
      </c>
      <c r="K414" s="1">
        <v>512</v>
      </c>
      <c r="L414" s="1">
        <f>AVERAGE(F414:H414)</f>
        <v>798</v>
      </c>
      <c r="M414" s="1">
        <f>AVERAGE(I414:K414)</f>
        <v>598</v>
      </c>
    </row>
    <row r="415" spans="1:13">
      <c r="A415" s="1" t="s">
        <v>878</v>
      </c>
      <c r="B415" s="1">
        <v>-0.50038282305654502</v>
      </c>
      <c r="C415" s="1">
        <v>4.97367055596228</v>
      </c>
      <c r="D415" s="1">
        <v>1.9466468518560601E-5</v>
      </c>
      <c r="E415" s="1">
        <v>2.99986727241552E-4</v>
      </c>
      <c r="F415" s="1">
        <v>682</v>
      </c>
      <c r="G415" s="1">
        <v>512</v>
      </c>
      <c r="H415" s="1">
        <v>599</v>
      </c>
      <c r="I415" s="1">
        <v>433</v>
      </c>
      <c r="J415" s="1">
        <v>495</v>
      </c>
      <c r="K415" s="1">
        <v>389</v>
      </c>
      <c r="L415" s="1">
        <f>AVERAGE(F415:H415)</f>
        <v>597.66666666666663</v>
      </c>
      <c r="M415" s="1">
        <f>AVERAGE(I415:K415)</f>
        <v>439</v>
      </c>
    </row>
    <row r="416" spans="1:13">
      <c r="A416" s="1" t="s">
        <v>888</v>
      </c>
      <c r="B416" s="1">
        <v>-0.398037527734869</v>
      </c>
      <c r="C416" s="1">
        <v>9.7816362665813497</v>
      </c>
      <c r="D416" s="1">
        <v>2.0871718596065401E-5</v>
      </c>
      <c r="E416" s="1">
        <v>3.1814330263559199E-4</v>
      </c>
      <c r="F416" s="1">
        <v>17637</v>
      </c>
      <c r="G416" s="1">
        <v>14859</v>
      </c>
      <c r="H416" s="1">
        <v>16189</v>
      </c>
      <c r="I416" s="1">
        <v>12807</v>
      </c>
      <c r="J416" s="1">
        <v>14141</v>
      </c>
      <c r="K416" s="1">
        <v>11585</v>
      </c>
      <c r="L416" s="1">
        <f>AVERAGE(F416:H416)</f>
        <v>16228.333333333334</v>
      </c>
      <c r="M416" s="1">
        <f>AVERAGE(I416:K416)</f>
        <v>12844.333333333334</v>
      </c>
    </row>
    <row r="417" spans="1:13">
      <c r="A417" s="1" t="s">
        <v>889</v>
      </c>
      <c r="B417" s="1">
        <v>-0.48722812880487298</v>
      </c>
      <c r="C417" s="1">
        <v>5.8526543089733396</v>
      </c>
      <c r="D417" s="1">
        <v>2.0968273878838699E-5</v>
      </c>
      <c r="E417" s="1">
        <v>3.18907961902824E-4</v>
      </c>
      <c r="F417" s="1">
        <v>1073</v>
      </c>
      <c r="G417" s="1">
        <v>1047</v>
      </c>
      <c r="H417" s="1">
        <v>1137</v>
      </c>
      <c r="I417" s="1">
        <v>797</v>
      </c>
      <c r="J417" s="1">
        <v>905</v>
      </c>
      <c r="K417" s="1">
        <v>735</v>
      </c>
      <c r="L417" s="1">
        <f>AVERAGE(F417:H417)</f>
        <v>1085.6666666666667</v>
      </c>
      <c r="M417" s="1">
        <f>AVERAGE(I417:K417)</f>
        <v>812.33333333333337</v>
      </c>
    </row>
    <row r="418" spans="1:13">
      <c r="A418" s="1" t="s">
        <v>891</v>
      </c>
      <c r="B418" s="1">
        <v>-0.43554757204011801</v>
      </c>
      <c r="C418" s="1">
        <v>11.6453189306418</v>
      </c>
      <c r="D418" s="1">
        <v>2.10929582681025E-5</v>
      </c>
      <c r="E418" s="1">
        <v>3.2044981572170199E-4</v>
      </c>
      <c r="F418" s="1">
        <v>66320</v>
      </c>
      <c r="G418" s="1">
        <v>54377</v>
      </c>
      <c r="H418" s="1">
        <v>58736</v>
      </c>
      <c r="I418" s="1">
        <v>43531</v>
      </c>
      <c r="J418" s="1">
        <v>54018</v>
      </c>
      <c r="K418" s="1">
        <v>40781</v>
      </c>
      <c r="L418" s="1">
        <f>AVERAGE(F418:H418)</f>
        <v>59811</v>
      </c>
      <c r="M418" s="1">
        <f>AVERAGE(I418:K418)</f>
        <v>46110</v>
      </c>
    </row>
    <row r="419" spans="1:13">
      <c r="A419" s="1" t="s">
        <v>897</v>
      </c>
      <c r="B419" s="1">
        <v>-0.44226782830324401</v>
      </c>
      <c r="C419" s="1">
        <v>6.4683727612789701</v>
      </c>
      <c r="D419" s="1">
        <v>2.16952883815513E-5</v>
      </c>
      <c r="E419" s="1">
        <v>3.2742976943792398E-4</v>
      </c>
      <c r="F419" s="1">
        <v>1933</v>
      </c>
      <c r="G419" s="1">
        <v>1446</v>
      </c>
      <c r="H419" s="1">
        <v>1605</v>
      </c>
      <c r="I419" s="1">
        <v>1367</v>
      </c>
      <c r="J419" s="1">
        <v>1405</v>
      </c>
      <c r="K419" s="1">
        <v>1046</v>
      </c>
      <c r="L419" s="1">
        <f>AVERAGE(F419:H419)</f>
        <v>1661.3333333333333</v>
      </c>
      <c r="M419" s="1">
        <f>AVERAGE(I419:K419)</f>
        <v>1272.6666666666667</v>
      </c>
    </row>
    <row r="420" spans="1:13">
      <c r="A420" s="1" t="s">
        <v>903</v>
      </c>
      <c r="B420" s="1">
        <v>-1.41721618990548</v>
      </c>
      <c r="C420" s="1">
        <v>1.80580526381823</v>
      </c>
      <c r="D420" s="1">
        <v>2.35294629627727E-5</v>
      </c>
      <c r="E420" s="1">
        <v>3.52403688752899E-4</v>
      </c>
      <c r="F420" s="1">
        <v>139</v>
      </c>
      <c r="G420" s="1">
        <v>48</v>
      </c>
      <c r="H420" s="1">
        <v>59</v>
      </c>
      <c r="I420" s="1">
        <v>37</v>
      </c>
      <c r="J420" s="1">
        <v>35</v>
      </c>
      <c r="K420" s="1">
        <v>21</v>
      </c>
      <c r="L420" s="1">
        <f>AVERAGE(F420:H420)</f>
        <v>82</v>
      </c>
      <c r="M420" s="1">
        <f>AVERAGE(I420:K420)</f>
        <v>31</v>
      </c>
    </row>
    <row r="421" spans="1:13">
      <c r="A421" s="1" t="s">
        <v>904</v>
      </c>
      <c r="B421" s="1">
        <v>-0.475292966483776</v>
      </c>
      <c r="C421" s="1">
        <v>6.2459651411617596</v>
      </c>
      <c r="D421" s="1">
        <v>2.3784222583758399E-5</v>
      </c>
      <c r="E421" s="1">
        <v>3.5583163906865501E-4</v>
      </c>
      <c r="F421" s="1">
        <v>1511</v>
      </c>
      <c r="G421" s="1">
        <v>1462</v>
      </c>
      <c r="H421" s="1">
        <v>1303</v>
      </c>
      <c r="I421" s="1">
        <v>1072</v>
      </c>
      <c r="J421" s="1">
        <v>1124</v>
      </c>
      <c r="K421" s="1">
        <v>1015</v>
      </c>
      <c r="L421" s="1">
        <f>AVERAGE(F421:H421)</f>
        <v>1425.3333333333333</v>
      </c>
      <c r="M421" s="1">
        <f>AVERAGE(I421:K421)</f>
        <v>1070.3333333333333</v>
      </c>
    </row>
    <row r="422" spans="1:13">
      <c r="A422" s="1" t="s">
        <v>905</v>
      </c>
      <c r="B422" s="1">
        <v>-0.96092783733948695</v>
      </c>
      <c r="C422" s="1">
        <v>4.6666535000665101</v>
      </c>
      <c r="D422" s="1">
        <v>2.3879142278896299E-5</v>
      </c>
      <c r="E422" s="1">
        <v>3.5647592529049503E-4</v>
      </c>
      <c r="F422" s="1">
        <v>550</v>
      </c>
      <c r="G422" s="1">
        <v>598</v>
      </c>
      <c r="H422" s="1">
        <v>470</v>
      </c>
      <c r="I422" s="1">
        <v>182</v>
      </c>
      <c r="J422" s="1">
        <v>349</v>
      </c>
      <c r="K422" s="1">
        <v>333</v>
      </c>
      <c r="L422" s="1">
        <f>AVERAGE(F422:H422)</f>
        <v>539.33333333333337</v>
      </c>
      <c r="M422" s="1">
        <f>AVERAGE(I422:K422)</f>
        <v>288</v>
      </c>
    </row>
    <row r="423" spans="1:13">
      <c r="A423" s="1" t="s">
        <v>906</v>
      </c>
      <c r="B423" s="1">
        <v>-0.41480254881955197</v>
      </c>
      <c r="C423" s="1">
        <v>7.8055581328277901</v>
      </c>
      <c r="D423" s="1">
        <v>2.3860727990887999E-5</v>
      </c>
      <c r="E423" s="1">
        <v>3.5647592529049503E-4</v>
      </c>
      <c r="F423" s="1">
        <v>5069</v>
      </c>
      <c r="G423" s="1">
        <v>3762</v>
      </c>
      <c r="H423" s="1">
        <v>3698</v>
      </c>
      <c r="I423" s="1">
        <v>3487</v>
      </c>
      <c r="J423" s="1">
        <v>3574</v>
      </c>
      <c r="K423" s="1">
        <v>2697</v>
      </c>
      <c r="L423" s="1">
        <f>AVERAGE(F423:H423)</f>
        <v>4176.333333333333</v>
      </c>
      <c r="M423" s="1">
        <f>AVERAGE(I423:K423)</f>
        <v>3252.6666666666665</v>
      </c>
    </row>
    <row r="424" spans="1:13">
      <c r="A424" s="1" t="s">
        <v>907</v>
      </c>
      <c r="B424" s="1">
        <v>-0.55443397894913404</v>
      </c>
      <c r="C424" s="1">
        <v>6.4821885819954401</v>
      </c>
      <c r="D424" s="1">
        <v>2.39794993169736E-5</v>
      </c>
      <c r="E424" s="1">
        <v>3.5758583092090099E-4</v>
      </c>
      <c r="F424" s="1">
        <v>2219</v>
      </c>
      <c r="G424" s="1">
        <v>1404</v>
      </c>
      <c r="H424" s="1">
        <v>1612</v>
      </c>
      <c r="I424" s="1">
        <v>1511</v>
      </c>
      <c r="J424" s="1">
        <v>1137</v>
      </c>
      <c r="K424" s="1">
        <v>1030</v>
      </c>
      <c r="L424" s="1">
        <f>AVERAGE(F424:H424)</f>
        <v>1745</v>
      </c>
      <c r="M424" s="1">
        <f>AVERAGE(I424:K424)</f>
        <v>1226</v>
      </c>
    </row>
    <row r="425" spans="1:13">
      <c r="A425" s="1" t="s">
        <v>910</v>
      </c>
      <c r="B425" s="1">
        <v>-0.390610038085346</v>
      </c>
      <c r="C425" s="1">
        <v>7.5892965340785601</v>
      </c>
      <c r="D425" s="1">
        <v>2.4405511348058E-5</v>
      </c>
      <c r="E425" s="1">
        <v>3.6301594518593902E-4</v>
      </c>
      <c r="F425" s="1">
        <v>4071</v>
      </c>
      <c r="G425" s="1">
        <v>3354</v>
      </c>
      <c r="H425" s="1">
        <v>3231</v>
      </c>
      <c r="I425" s="1">
        <v>2954</v>
      </c>
      <c r="J425" s="1">
        <v>3084</v>
      </c>
      <c r="K425" s="1">
        <v>2429</v>
      </c>
      <c r="L425" s="1">
        <f>AVERAGE(F425:H425)</f>
        <v>3552</v>
      </c>
      <c r="M425" s="1">
        <f>AVERAGE(I425:K425)</f>
        <v>2822.3333333333335</v>
      </c>
    </row>
    <row r="426" spans="1:13">
      <c r="A426" s="1" t="s">
        <v>914</v>
      </c>
      <c r="B426" s="1">
        <v>-0.70223590102172595</v>
      </c>
      <c r="C426" s="1">
        <v>5.9011098378797202</v>
      </c>
      <c r="D426" s="1">
        <v>2.5347379768113702E-5</v>
      </c>
      <c r="E426" s="1">
        <v>3.7473239186214502E-4</v>
      </c>
      <c r="F426" s="1">
        <v>1601</v>
      </c>
      <c r="G426" s="1">
        <v>1050</v>
      </c>
      <c r="H426" s="1">
        <v>995</v>
      </c>
      <c r="I426" s="1">
        <v>1017</v>
      </c>
      <c r="J426" s="1">
        <v>787</v>
      </c>
      <c r="K426" s="1">
        <v>522</v>
      </c>
      <c r="L426" s="1">
        <f>AVERAGE(F426:H426)</f>
        <v>1215.3333333333333</v>
      </c>
      <c r="M426" s="1">
        <f>AVERAGE(I426:K426)</f>
        <v>775.33333333333337</v>
      </c>
    </row>
    <row r="427" spans="1:13">
      <c r="A427" s="1" t="s">
        <v>916</v>
      </c>
      <c r="B427" s="1">
        <v>-0.50907842883971999</v>
      </c>
      <c r="C427" s="1">
        <v>4.4511036250503997</v>
      </c>
      <c r="D427" s="1">
        <v>2.5712240465989399E-5</v>
      </c>
      <c r="E427" s="1">
        <v>3.7931072335503001E-4</v>
      </c>
      <c r="F427" s="1">
        <v>444</v>
      </c>
      <c r="G427" s="1">
        <v>386</v>
      </c>
      <c r="H427" s="1">
        <v>414</v>
      </c>
      <c r="I427" s="1">
        <v>301</v>
      </c>
      <c r="J427" s="1">
        <v>341</v>
      </c>
      <c r="K427" s="1">
        <v>270</v>
      </c>
      <c r="L427" s="1">
        <f>AVERAGE(F427:H427)</f>
        <v>414.66666666666669</v>
      </c>
      <c r="M427" s="1">
        <f>AVERAGE(I427:K427)</f>
        <v>304</v>
      </c>
    </row>
    <row r="428" spans="1:13">
      <c r="A428" s="1" t="s">
        <v>918</v>
      </c>
      <c r="B428" s="1">
        <v>-0.52900596072141803</v>
      </c>
      <c r="C428" s="1">
        <v>4.4135294403343304</v>
      </c>
      <c r="D428" s="1">
        <v>2.5804671569790699E-5</v>
      </c>
      <c r="E428" s="1">
        <v>3.79859132133888E-4</v>
      </c>
      <c r="F428" s="1">
        <v>490</v>
      </c>
      <c r="G428" s="1">
        <v>355</v>
      </c>
      <c r="H428" s="1">
        <v>382</v>
      </c>
      <c r="I428" s="1">
        <v>314</v>
      </c>
      <c r="J428" s="1">
        <v>276</v>
      </c>
      <c r="K428" s="1">
        <v>288</v>
      </c>
      <c r="L428" s="1">
        <f>AVERAGE(F428:H428)</f>
        <v>409</v>
      </c>
      <c r="M428" s="1">
        <f>AVERAGE(I428:K428)</f>
        <v>292.66666666666669</v>
      </c>
    </row>
    <row r="429" spans="1:13">
      <c r="A429" s="1" t="s">
        <v>923</v>
      </c>
      <c r="B429" s="1">
        <v>-1.4830004677225399</v>
      </c>
      <c r="C429" s="1">
        <v>1.62400811639335</v>
      </c>
      <c r="D429" s="1">
        <v>2.68920252695396E-5</v>
      </c>
      <c r="E429" s="1">
        <v>3.9388101350680001E-4</v>
      </c>
      <c r="F429" s="1">
        <v>92</v>
      </c>
      <c r="G429" s="1">
        <v>88</v>
      </c>
      <c r="H429" s="1">
        <v>35</v>
      </c>
      <c r="I429" s="1">
        <v>30</v>
      </c>
      <c r="J429" s="1">
        <v>20</v>
      </c>
      <c r="K429" s="1">
        <v>29</v>
      </c>
      <c r="L429" s="1">
        <f>AVERAGE(F429:H429)</f>
        <v>71.666666666666671</v>
      </c>
      <c r="M429" s="1">
        <f>AVERAGE(I429:K429)</f>
        <v>26.333333333333332</v>
      </c>
    </row>
    <row r="430" spans="1:13">
      <c r="A430" s="1" t="s">
        <v>922</v>
      </c>
      <c r="B430" s="1">
        <v>-0.43566626754524201</v>
      </c>
      <c r="C430" s="1">
        <v>7.8053815262728499</v>
      </c>
      <c r="D430" s="1">
        <v>2.6900448882310401E-5</v>
      </c>
      <c r="E430" s="1">
        <v>3.9388101350680001E-4</v>
      </c>
      <c r="F430" s="1">
        <v>4229</v>
      </c>
      <c r="G430" s="1">
        <v>4194</v>
      </c>
      <c r="H430" s="1">
        <v>4016</v>
      </c>
      <c r="I430" s="1">
        <v>3286</v>
      </c>
      <c r="J430" s="1">
        <v>3536</v>
      </c>
      <c r="K430" s="1">
        <v>2832</v>
      </c>
      <c r="L430" s="1">
        <f>AVERAGE(F430:H430)</f>
        <v>4146.333333333333</v>
      </c>
      <c r="M430" s="1">
        <f>AVERAGE(I430:K430)</f>
        <v>3218</v>
      </c>
    </row>
    <row r="431" spans="1:13">
      <c r="A431" s="1" t="s">
        <v>925</v>
      </c>
      <c r="B431" s="1">
        <v>-0.80304987346213796</v>
      </c>
      <c r="C431" s="1">
        <v>2.3285346233254298</v>
      </c>
      <c r="D431" s="1">
        <v>2.6986951477145701E-5</v>
      </c>
      <c r="E431" s="1">
        <v>3.9430775330422498E-4</v>
      </c>
      <c r="F431" s="1">
        <v>120</v>
      </c>
      <c r="G431" s="1">
        <v>80</v>
      </c>
      <c r="H431" s="1">
        <v>106</v>
      </c>
      <c r="I431" s="1">
        <v>67</v>
      </c>
      <c r="J431" s="1">
        <v>67</v>
      </c>
      <c r="K431" s="1">
        <v>48</v>
      </c>
      <c r="L431" s="1">
        <f>AVERAGE(F431:H431)</f>
        <v>102</v>
      </c>
      <c r="M431" s="1">
        <f>AVERAGE(I431:K431)</f>
        <v>60.666666666666664</v>
      </c>
    </row>
    <row r="432" spans="1:13">
      <c r="A432" s="1" t="s">
        <v>926</v>
      </c>
      <c r="B432" s="1">
        <v>-0.50690630601530295</v>
      </c>
      <c r="C432" s="1">
        <v>4.8886804009727198</v>
      </c>
      <c r="D432" s="1">
        <v>2.7045470424076002E-5</v>
      </c>
      <c r="E432" s="1">
        <v>3.9474328329153002E-4</v>
      </c>
      <c r="F432" s="1">
        <v>606</v>
      </c>
      <c r="G432" s="1">
        <v>547</v>
      </c>
      <c r="H432" s="1">
        <v>532</v>
      </c>
      <c r="I432" s="1">
        <v>426</v>
      </c>
      <c r="J432" s="1">
        <v>456</v>
      </c>
      <c r="K432" s="1">
        <v>357</v>
      </c>
      <c r="L432" s="1">
        <f>AVERAGE(F432:H432)</f>
        <v>561.66666666666663</v>
      </c>
      <c r="M432" s="1">
        <f>AVERAGE(I432:K432)</f>
        <v>413</v>
      </c>
    </row>
    <row r="433" spans="1:13">
      <c r="A433" s="1" t="s">
        <v>932</v>
      </c>
      <c r="B433" s="1">
        <v>-0.43868064372628601</v>
      </c>
      <c r="C433" s="1">
        <v>6.8630690334497499</v>
      </c>
      <c r="D433" s="1">
        <v>2.8264153424098701E-5</v>
      </c>
      <c r="E433" s="1">
        <v>4.0991966817292499E-4</v>
      </c>
      <c r="F433" s="1">
        <v>2400</v>
      </c>
      <c r="G433" s="1">
        <v>2030</v>
      </c>
      <c r="H433" s="1">
        <v>2088</v>
      </c>
      <c r="I433" s="1">
        <v>1740</v>
      </c>
      <c r="J433" s="1">
        <v>1919</v>
      </c>
      <c r="K433" s="1">
        <v>1371</v>
      </c>
      <c r="L433" s="1">
        <f>AVERAGE(F433:H433)</f>
        <v>2172.6666666666665</v>
      </c>
      <c r="M433" s="1">
        <f>AVERAGE(I433:K433)</f>
        <v>1676.6666666666667</v>
      </c>
    </row>
    <row r="434" spans="1:13">
      <c r="A434" s="1" t="s">
        <v>935</v>
      </c>
      <c r="B434" s="1">
        <v>-1.1628996146061901</v>
      </c>
      <c r="C434" s="1">
        <v>1.00015441031324</v>
      </c>
      <c r="D434" s="1">
        <v>2.8802485287932201E-5</v>
      </c>
      <c r="E434" s="1">
        <v>4.1640943241196601E-4</v>
      </c>
      <c r="F434" s="1">
        <v>54</v>
      </c>
      <c r="G434" s="1">
        <v>43</v>
      </c>
      <c r="H434" s="1">
        <v>31</v>
      </c>
      <c r="I434" s="1">
        <v>21</v>
      </c>
      <c r="J434" s="1">
        <v>20</v>
      </c>
      <c r="K434" s="1">
        <v>18</v>
      </c>
      <c r="L434" s="1">
        <f>AVERAGE(F434:H434)</f>
        <v>42.666666666666664</v>
      </c>
      <c r="M434" s="1">
        <f>AVERAGE(I434:K434)</f>
        <v>19.666666666666668</v>
      </c>
    </row>
    <row r="435" spans="1:13">
      <c r="A435" s="1" t="s">
        <v>936</v>
      </c>
      <c r="B435" s="1">
        <v>-2.84527889607274</v>
      </c>
      <c r="C435" s="1">
        <v>-1.1133472701026299</v>
      </c>
      <c r="D435" s="1">
        <v>2.9048947120962499E-5</v>
      </c>
      <c r="E435" s="1">
        <v>4.1953148525852299E-4</v>
      </c>
      <c r="F435" s="1">
        <v>12</v>
      </c>
      <c r="G435" s="1">
        <v>7</v>
      </c>
      <c r="H435" s="1">
        <v>11</v>
      </c>
      <c r="I435" s="1">
        <v>2</v>
      </c>
      <c r="J435" s="1">
        <v>1</v>
      </c>
      <c r="K435" s="1">
        <v>1</v>
      </c>
      <c r="L435" s="1">
        <f>AVERAGE(F435:H435)</f>
        <v>10</v>
      </c>
      <c r="M435" s="1">
        <f>AVERAGE(I435:K435)</f>
        <v>1.3333333333333333</v>
      </c>
    </row>
    <row r="436" spans="1:13">
      <c r="A436" s="1" t="s">
        <v>939</v>
      </c>
      <c r="B436" s="1">
        <v>-1.11752466580771</v>
      </c>
      <c r="C436" s="1">
        <v>1.0572673400185499</v>
      </c>
      <c r="D436" s="1">
        <v>3.03282378296431E-5</v>
      </c>
      <c r="E436" s="1">
        <v>4.3617462543908301E-4</v>
      </c>
      <c r="F436" s="1">
        <v>50</v>
      </c>
      <c r="G436" s="1">
        <v>33</v>
      </c>
      <c r="H436" s="1">
        <v>49</v>
      </c>
      <c r="I436" s="1">
        <v>22</v>
      </c>
      <c r="J436" s="1">
        <v>24</v>
      </c>
      <c r="K436" s="1">
        <v>17</v>
      </c>
      <c r="L436" s="1">
        <f>AVERAGE(F436:H436)</f>
        <v>44</v>
      </c>
      <c r="M436" s="1">
        <f>AVERAGE(I436:K436)</f>
        <v>21</v>
      </c>
    </row>
    <row r="437" spans="1:13">
      <c r="A437" s="1" t="s">
        <v>943</v>
      </c>
      <c r="B437" s="1">
        <v>-0.37262352947891098</v>
      </c>
      <c r="C437" s="1">
        <v>8.0554962322206194</v>
      </c>
      <c r="D437" s="1">
        <v>3.18698207460098E-5</v>
      </c>
      <c r="E437" s="1">
        <v>4.56911538516046E-4</v>
      </c>
      <c r="F437" s="1">
        <v>5406</v>
      </c>
      <c r="G437" s="1">
        <v>4493</v>
      </c>
      <c r="H437" s="1">
        <v>4719</v>
      </c>
      <c r="I437" s="1">
        <v>3975</v>
      </c>
      <c r="J437" s="1">
        <v>4238</v>
      </c>
      <c r="K437" s="1">
        <v>3545</v>
      </c>
      <c r="L437" s="1">
        <f>AVERAGE(F437:H437)</f>
        <v>4872.666666666667</v>
      </c>
      <c r="M437" s="1">
        <f>AVERAGE(I437:K437)</f>
        <v>3919.3333333333335</v>
      </c>
    </row>
    <row r="438" spans="1:13">
      <c r="A438" s="1" t="s">
        <v>944</v>
      </c>
      <c r="B438" s="1">
        <v>-1.9177027162233</v>
      </c>
      <c r="C438" s="1">
        <v>0.44760457184053398</v>
      </c>
      <c r="D438" s="1">
        <v>3.2096373034278203E-5</v>
      </c>
      <c r="E438" s="1">
        <v>4.5968024255030299E-4</v>
      </c>
      <c r="F438" s="1">
        <v>53</v>
      </c>
      <c r="G438" s="1">
        <v>32</v>
      </c>
      <c r="H438" s="1">
        <v>13</v>
      </c>
      <c r="I438" s="1">
        <v>9</v>
      </c>
      <c r="J438" s="1">
        <v>7</v>
      </c>
      <c r="K438" s="1">
        <v>10</v>
      </c>
      <c r="L438" s="1">
        <f>AVERAGE(F438:H438)</f>
        <v>32.666666666666664</v>
      </c>
      <c r="M438" s="1">
        <f>AVERAGE(I438:K438)</f>
        <v>8.6666666666666661</v>
      </c>
    </row>
    <row r="439" spans="1:13">
      <c r="A439" s="1" t="s">
        <v>947</v>
      </c>
      <c r="B439" s="1">
        <v>-0.41194696163995997</v>
      </c>
      <c r="C439" s="1">
        <v>9.3130262486207496</v>
      </c>
      <c r="D439" s="1">
        <v>3.3839172535849898E-5</v>
      </c>
      <c r="E439" s="1">
        <v>4.8313061598691601E-4</v>
      </c>
      <c r="F439" s="1">
        <v>14424</v>
      </c>
      <c r="G439" s="1">
        <v>10701</v>
      </c>
      <c r="H439" s="1">
        <v>10481</v>
      </c>
      <c r="I439" s="1">
        <v>10251</v>
      </c>
      <c r="J439" s="1">
        <v>9754</v>
      </c>
      <c r="K439" s="1">
        <v>7763</v>
      </c>
      <c r="L439" s="1">
        <f>AVERAGE(F439:H439)</f>
        <v>11868.666666666666</v>
      </c>
      <c r="M439" s="1">
        <f>AVERAGE(I439:K439)</f>
        <v>9256</v>
      </c>
    </row>
    <row r="440" spans="1:13">
      <c r="A440" s="1" t="s">
        <v>952</v>
      </c>
      <c r="B440" s="1">
        <v>-0.42692062720787</v>
      </c>
      <c r="C440" s="1">
        <v>5.6643408674118199</v>
      </c>
      <c r="D440" s="1">
        <v>3.4882096848318098E-5</v>
      </c>
      <c r="E440" s="1">
        <v>4.9544829500777505E-4</v>
      </c>
      <c r="F440" s="1">
        <v>1012</v>
      </c>
      <c r="G440" s="1">
        <v>895</v>
      </c>
      <c r="H440" s="1">
        <v>915</v>
      </c>
      <c r="I440" s="1">
        <v>726</v>
      </c>
      <c r="J440" s="1">
        <v>819</v>
      </c>
      <c r="K440" s="1">
        <v>647</v>
      </c>
      <c r="L440" s="1">
        <f>AVERAGE(F440:H440)</f>
        <v>940.66666666666663</v>
      </c>
      <c r="M440" s="1">
        <f>AVERAGE(I440:K440)</f>
        <v>730.66666666666663</v>
      </c>
    </row>
    <row r="441" spans="1:13">
      <c r="A441" s="1" t="s">
        <v>951</v>
      </c>
      <c r="B441" s="1">
        <v>-0.42692060874211502</v>
      </c>
      <c r="C441" s="1">
        <v>5.6643408674118199</v>
      </c>
      <c r="D441" s="1">
        <v>3.48778355286738E-5</v>
      </c>
      <c r="E441" s="1">
        <v>4.9544829500777505E-4</v>
      </c>
      <c r="F441" s="1">
        <v>1012</v>
      </c>
      <c r="G441" s="1">
        <v>895</v>
      </c>
      <c r="H441" s="1">
        <v>915</v>
      </c>
      <c r="I441" s="1">
        <v>726</v>
      </c>
      <c r="J441" s="1">
        <v>819</v>
      </c>
      <c r="K441" s="1">
        <v>647</v>
      </c>
      <c r="L441" s="1">
        <f>AVERAGE(F441:H441)</f>
        <v>940.66666666666663</v>
      </c>
      <c r="M441" s="1">
        <f>AVERAGE(I441:K441)</f>
        <v>730.66666666666663</v>
      </c>
    </row>
    <row r="442" spans="1:13">
      <c r="A442" s="1" t="s">
        <v>953</v>
      </c>
      <c r="B442" s="1">
        <v>-0.45691910327193003</v>
      </c>
      <c r="C442" s="1">
        <v>6.2157510377023204</v>
      </c>
      <c r="D442" s="1">
        <v>3.5178546259852701E-5</v>
      </c>
      <c r="E442" s="1">
        <v>4.9914327402137695E-4</v>
      </c>
      <c r="F442" s="1">
        <v>1569</v>
      </c>
      <c r="G442" s="1">
        <v>1267</v>
      </c>
      <c r="H442" s="1">
        <v>1352</v>
      </c>
      <c r="I442" s="1">
        <v>984</v>
      </c>
      <c r="J442" s="1">
        <v>1107</v>
      </c>
      <c r="K442" s="1">
        <v>1068</v>
      </c>
      <c r="L442" s="1">
        <f>AVERAGE(F442:H442)</f>
        <v>1396</v>
      </c>
      <c r="M442" s="1">
        <f>AVERAGE(I442:K442)</f>
        <v>1053</v>
      </c>
    </row>
    <row r="443" spans="1:13">
      <c r="A443" s="1" t="s">
        <v>957</v>
      </c>
      <c r="B443" s="1">
        <v>-0.56011488071209603</v>
      </c>
      <c r="C443" s="1">
        <v>3.9228551260536699</v>
      </c>
      <c r="D443" s="1">
        <v>3.6021861153711701E-5</v>
      </c>
      <c r="E443" s="1">
        <v>5.0900777903636299E-4</v>
      </c>
      <c r="F443" s="1">
        <v>341</v>
      </c>
      <c r="G443" s="1">
        <v>248</v>
      </c>
      <c r="H443" s="1">
        <v>289</v>
      </c>
      <c r="I443" s="1">
        <v>222</v>
      </c>
      <c r="J443" s="1">
        <v>194</v>
      </c>
      <c r="K443" s="1">
        <v>200</v>
      </c>
      <c r="L443" s="1">
        <f>AVERAGE(F443:H443)</f>
        <v>292.66666666666669</v>
      </c>
      <c r="M443" s="1">
        <f>AVERAGE(I443:K443)</f>
        <v>205.33333333333334</v>
      </c>
    </row>
    <row r="444" spans="1:13">
      <c r="A444" s="1" t="s">
        <v>959</v>
      </c>
      <c r="B444" s="1">
        <v>-0.49044415549977399</v>
      </c>
      <c r="C444" s="1">
        <v>5.2422157933368396</v>
      </c>
      <c r="D444" s="1">
        <v>3.6632592208741001E-5</v>
      </c>
      <c r="E444" s="1">
        <v>5.1657590797741495E-4</v>
      </c>
      <c r="F444" s="1">
        <v>880</v>
      </c>
      <c r="G444" s="1">
        <v>614</v>
      </c>
      <c r="H444" s="1">
        <v>670</v>
      </c>
      <c r="I444" s="1">
        <v>617</v>
      </c>
      <c r="J444" s="1">
        <v>541</v>
      </c>
      <c r="K444" s="1">
        <v>439</v>
      </c>
      <c r="L444" s="1">
        <f>AVERAGE(F444:H444)</f>
        <v>721.33333333333337</v>
      </c>
      <c r="M444" s="1">
        <f>AVERAGE(I444:K444)</f>
        <v>532.33333333333337</v>
      </c>
    </row>
    <row r="445" spans="1:13">
      <c r="A445" s="1" t="s">
        <v>960</v>
      </c>
      <c r="B445" s="1">
        <v>-1.3504504615038999</v>
      </c>
      <c r="C445" s="1">
        <v>0.42947643051693601</v>
      </c>
      <c r="D445" s="1">
        <v>3.6736345718656897E-5</v>
      </c>
      <c r="E445" s="1">
        <v>5.1708462232551004E-4</v>
      </c>
      <c r="F445" s="1">
        <v>37</v>
      </c>
      <c r="G445" s="1">
        <v>23</v>
      </c>
      <c r="H445" s="1">
        <v>27</v>
      </c>
      <c r="I445" s="1">
        <v>13</v>
      </c>
      <c r="J445" s="1">
        <v>9</v>
      </c>
      <c r="K445" s="1">
        <v>13</v>
      </c>
      <c r="L445" s="1">
        <f>AVERAGE(F445:H445)</f>
        <v>29</v>
      </c>
      <c r="M445" s="1">
        <f>AVERAGE(I445:K445)</f>
        <v>11.666666666666666</v>
      </c>
    </row>
    <row r="446" spans="1:13">
      <c r="A446" s="1" t="s">
        <v>962</v>
      </c>
      <c r="B446" s="1">
        <v>-0.40086953996787</v>
      </c>
      <c r="C446" s="1">
        <v>7.0061131233263199</v>
      </c>
      <c r="D446" s="1">
        <v>3.6786499574037401E-5</v>
      </c>
      <c r="E446" s="1">
        <v>5.1715499247795597E-4</v>
      </c>
      <c r="F446" s="1">
        <v>2773</v>
      </c>
      <c r="G446" s="1">
        <v>2180</v>
      </c>
      <c r="H446" s="1">
        <v>2191</v>
      </c>
      <c r="I446" s="1">
        <v>2025</v>
      </c>
      <c r="J446" s="1">
        <v>1976</v>
      </c>
      <c r="K446" s="1">
        <v>1624</v>
      </c>
      <c r="L446" s="1">
        <f>AVERAGE(F446:H446)</f>
        <v>2381.3333333333335</v>
      </c>
      <c r="M446" s="1">
        <f>AVERAGE(I446:K446)</f>
        <v>1875</v>
      </c>
    </row>
    <row r="447" spans="1:13">
      <c r="A447" s="1" t="s">
        <v>964</v>
      </c>
      <c r="B447" s="1">
        <v>-0.48103944911727098</v>
      </c>
      <c r="C447" s="1">
        <v>6.5359731222878903</v>
      </c>
      <c r="D447" s="1">
        <v>3.7215649140242002E-5</v>
      </c>
      <c r="E447" s="1">
        <v>5.2212036737672197E-4</v>
      </c>
      <c r="F447" s="1">
        <v>2163</v>
      </c>
      <c r="G447" s="1">
        <v>1336</v>
      </c>
      <c r="H447" s="1">
        <v>1812</v>
      </c>
      <c r="I447" s="1">
        <v>1412</v>
      </c>
      <c r="J447" s="1">
        <v>1341</v>
      </c>
      <c r="K447" s="1">
        <v>1173</v>
      </c>
      <c r="L447" s="1">
        <f>AVERAGE(F447:H447)</f>
        <v>1770.3333333333333</v>
      </c>
      <c r="M447" s="1">
        <f>AVERAGE(I447:K447)</f>
        <v>1308.6666666666667</v>
      </c>
    </row>
    <row r="448" spans="1:13">
      <c r="A448" s="1" t="s">
        <v>966</v>
      </c>
      <c r="B448" s="1">
        <v>-1.2690181623872101</v>
      </c>
      <c r="C448" s="1">
        <v>0.730514104366913</v>
      </c>
      <c r="D448" s="1">
        <v>3.7519321016016399E-5</v>
      </c>
      <c r="E448" s="1">
        <v>5.2530870127210803E-4</v>
      </c>
      <c r="F448" s="1">
        <v>39</v>
      </c>
      <c r="G448" s="1">
        <v>28</v>
      </c>
      <c r="H448" s="1">
        <v>40</v>
      </c>
      <c r="I448" s="1">
        <v>21</v>
      </c>
      <c r="J448" s="1">
        <v>14</v>
      </c>
      <c r="K448" s="1">
        <v>11</v>
      </c>
      <c r="L448" s="1">
        <f>AVERAGE(F448:H448)</f>
        <v>35.666666666666664</v>
      </c>
      <c r="M448" s="1">
        <f>AVERAGE(I448:K448)</f>
        <v>15.333333333333334</v>
      </c>
    </row>
    <row r="449" spans="1:13">
      <c r="A449" s="1" t="s">
        <v>967</v>
      </c>
      <c r="B449" s="1">
        <v>-1.0956272583201101</v>
      </c>
      <c r="C449" s="1">
        <v>1.26877733939818</v>
      </c>
      <c r="D449" s="1">
        <v>3.7628739462147303E-5</v>
      </c>
      <c r="E449" s="1">
        <v>5.2630471908958595E-4</v>
      </c>
      <c r="F449" s="1">
        <v>69</v>
      </c>
      <c r="G449" s="1">
        <v>42</v>
      </c>
      <c r="H449" s="1">
        <v>43</v>
      </c>
      <c r="I449" s="1">
        <v>18</v>
      </c>
      <c r="J449" s="1">
        <v>31</v>
      </c>
      <c r="K449" s="1">
        <v>25</v>
      </c>
      <c r="L449" s="1">
        <f>AVERAGE(F449:H449)</f>
        <v>51.333333333333336</v>
      </c>
      <c r="M449" s="1">
        <f>AVERAGE(I449:K449)</f>
        <v>24.666666666666668</v>
      </c>
    </row>
    <row r="450" spans="1:13">
      <c r="A450" s="1" t="s">
        <v>969</v>
      </c>
      <c r="B450" s="1">
        <v>-1.1603888692697399</v>
      </c>
      <c r="C450" s="1">
        <v>1.14793376522296</v>
      </c>
      <c r="D450" s="1">
        <v>3.8323551037923901E-5</v>
      </c>
      <c r="E450" s="1">
        <v>5.3493452103595498E-4</v>
      </c>
      <c r="F450" s="1">
        <v>65</v>
      </c>
      <c r="G450" s="1">
        <v>41</v>
      </c>
      <c r="H450" s="1">
        <v>37</v>
      </c>
      <c r="I450" s="1">
        <v>30</v>
      </c>
      <c r="J450" s="1">
        <v>22</v>
      </c>
      <c r="K450" s="1">
        <v>14</v>
      </c>
      <c r="L450" s="1">
        <f>AVERAGE(F450:H450)</f>
        <v>47.666666666666664</v>
      </c>
      <c r="M450" s="1">
        <f>AVERAGE(I450:K450)</f>
        <v>22</v>
      </c>
    </row>
    <row r="451" spans="1:13">
      <c r="A451" s="1" t="s">
        <v>973</v>
      </c>
      <c r="B451" s="1">
        <v>-0.48455133355996799</v>
      </c>
      <c r="C451" s="1">
        <v>7.49651883575679</v>
      </c>
      <c r="D451" s="1">
        <v>3.9258924113656897E-5</v>
      </c>
      <c r="E451" s="1">
        <v>5.4577446677317302E-4</v>
      </c>
      <c r="F451" s="1">
        <v>3475</v>
      </c>
      <c r="G451" s="1">
        <v>3628</v>
      </c>
      <c r="H451" s="1">
        <v>3074</v>
      </c>
      <c r="I451" s="1">
        <v>2438</v>
      </c>
      <c r="J451" s="1">
        <v>2937</v>
      </c>
      <c r="K451" s="1">
        <v>2265</v>
      </c>
      <c r="L451" s="1">
        <f>AVERAGE(F451:H451)</f>
        <v>3392.3333333333335</v>
      </c>
      <c r="M451" s="1">
        <f>AVERAGE(I451:K451)</f>
        <v>2546.6666666666665</v>
      </c>
    </row>
    <row r="452" spans="1:13">
      <c r="A452" s="1" t="s">
        <v>974</v>
      </c>
      <c r="B452" s="1">
        <v>-0.41500152703393001</v>
      </c>
      <c r="C452" s="1">
        <v>8.0456771472785107</v>
      </c>
      <c r="D452" s="1">
        <v>3.9764664199170199E-5</v>
      </c>
      <c r="E452" s="1">
        <v>5.5224683643877897E-4</v>
      </c>
      <c r="F452" s="1">
        <v>5699</v>
      </c>
      <c r="G452" s="1">
        <v>4124</v>
      </c>
      <c r="H452" s="1">
        <v>4946</v>
      </c>
      <c r="I452" s="1">
        <v>4353</v>
      </c>
      <c r="J452" s="1">
        <v>3974</v>
      </c>
      <c r="K452" s="1">
        <v>3194</v>
      </c>
      <c r="L452" s="1">
        <f>AVERAGE(F452:H452)</f>
        <v>4923</v>
      </c>
      <c r="M452" s="1">
        <f>AVERAGE(I452:K452)</f>
        <v>3840.3333333333335</v>
      </c>
    </row>
    <row r="453" spans="1:13">
      <c r="A453" s="1" t="s">
        <v>976</v>
      </c>
      <c r="B453" s="1">
        <v>-0.39718224537094299</v>
      </c>
      <c r="C453" s="1">
        <v>7.27850949154581</v>
      </c>
      <c r="D453" s="1">
        <v>3.9972074013599201E-5</v>
      </c>
      <c r="E453" s="1">
        <v>5.5400811049695104E-4</v>
      </c>
      <c r="F453" s="1">
        <v>3442</v>
      </c>
      <c r="G453" s="1">
        <v>2552</v>
      </c>
      <c r="H453" s="1">
        <v>2646</v>
      </c>
      <c r="I453" s="1">
        <v>2412</v>
      </c>
      <c r="J453" s="1">
        <v>2402</v>
      </c>
      <c r="K453" s="1">
        <v>1988</v>
      </c>
      <c r="L453" s="1">
        <f>AVERAGE(F453:H453)</f>
        <v>2880</v>
      </c>
      <c r="M453" s="1">
        <f>AVERAGE(I453:K453)</f>
        <v>2267.3333333333335</v>
      </c>
    </row>
    <row r="454" spans="1:13">
      <c r="A454" s="1" t="s">
        <v>982</v>
      </c>
      <c r="B454" s="1">
        <v>-0.42488532487713299</v>
      </c>
      <c r="C454" s="1">
        <v>5.6539346006830602</v>
      </c>
      <c r="D454" s="1">
        <v>4.3309519111497598E-5</v>
      </c>
      <c r="E454" s="1">
        <v>5.9608940829646701E-4</v>
      </c>
      <c r="F454" s="1">
        <v>1019</v>
      </c>
      <c r="G454" s="1">
        <v>915</v>
      </c>
      <c r="H454" s="1">
        <v>867</v>
      </c>
      <c r="I454" s="1">
        <v>738</v>
      </c>
      <c r="J454" s="1">
        <v>807</v>
      </c>
      <c r="K454" s="1">
        <v>634</v>
      </c>
      <c r="L454" s="1">
        <f>AVERAGE(F454:H454)</f>
        <v>933.66666666666663</v>
      </c>
      <c r="M454" s="1">
        <f>AVERAGE(I454:K454)</f>
        <v>726.33333333333337</v>
      </c>
    </row>
    <row r="455" spans="1:13">
      <c r="A455" s="1" t="s">
        <v>987</v>
      </c>
      <c r="B455" s="1">
        <v>-0.45329539370256799</v>
      </c>
      <c r="C455" s="1">
        <v>5.3825095427952396</v>
      </c>
      <c r="D455" s="1">
        <v>4.4651613682003899E-5</v>
      </c>
      <c r="E455" s="1">
        <v>6.1146915987437297E-4</v>
      </c>
      <c r="F455" s="1">
        <v>849</v>
      </c>
      <c r="G455" s="1">
        <v>783</v>
      </c>
      <c r="H455" s="1">
        <v>706</v>
      </c>
      <c r="I455" s="1">
        <v>599</v>
      </c>
      <c r="J455" s="1">
        <v>638</v>
      </c>
      <c r="K455" s="1">
        <v>544</v>
      </c>
      <c r="L455" s="1">
        <f>AVERAGE(F455:H455)</f>
        <v>779.33333333333337</v>
      </c>
      <c r="M455" s="1">
        <f>AVERAGE(I455:K455)</f>
        <v>593.66666666666663</v>
      </c>
    </row>
    <row r="456" spans="1:13">
      <c r="A456" s="1" t="s">
        <v>986</v>
      </c>
      <c r="B456" s="1">
        <v>-0.43884040272980501</v>
      </c>
      <c r="C456" s="1">
        <v>5.5792995866324002</v>
      </c>
      <c r="D456" s="1">
        <v>4.4640914635115102E-5</v>
      </c>
      <c r="E456" s="1">
        <v>6.1146915987437297E-4</v>
      </c>
      <c r="F456" s="1">
        <v>1049</v>
      </c>
      <c r="G456" s="1">
        <v>773</v>
      </c>
      <c r="H456" s="1">
        <v>865</v>
      </c>
      <c r="I456" s="1">
        <v>677</v>
      </c>
      <c r="J456" s="1">
        <v>800</v>
      </c>
      <c r="K456" s="1">
        <v>583</v>
      </c>
      <c r="L456" s="1">
        <f>AVERAGE(F456:H456)</f>
        <v>895.66666666666663</v>
      </c>
      <c r="M456" s="1">
        <f>AVERAGE(I456:K456)</f>
        <v>686.66666666666663</v>
      </c>
    </row>
    <row r="457" spans="1:13">
      <c r="A457" s="1" t="s">
        <v>990</v>
      </c>
      <c r="B457" s="1">
        <v>-0.41488562535192602</v>
      </c>
      <c r="C457" s="1">
        <v>6.9018773905667601</v>
      </c>
      <c r="D457" s="1">
        <v>4.6263684371725401E-5</v>
      </c>
      <c r="E457" s="1">
        <v>6.3148111395543605E-4</v>
      </c>
      <c r="F457" s="1">
        <v>2330</v>
      </c>
      <c r="G457" s="1">
        <v>2137</v>
      </c>
      <c r="H457" s="1">
        <v>2159</v>
      </c>
      <c r="I457" s="1">
        <v>1752</v>
      </c>
      <c r="J457" s="1">
        <v>1866</v>
      </c>
      <c r="K457" s="1">
        <v>1576</v>
      </c>
      <c r="L457" s="1">
        <f>AVERAGE(F457:H457)</f>
        <v>2208.6666666666665</v>
      </c>
      <c r="M457" s="1">
        <f>AVERAGE(I457:K457)</f>
        <v>1731.3333333333333</v>
      </c>
    </row>
    <row r="458" spans="1:13">
      <c r="A458" s="1" t="s">
        <v>991</v>
      </c>
      <c r="B458" s="1">
        <v>-0.383294176665888</v>
      </c>
      <c r="C458" s="1">
        <v>10.7266730944475</v>
      </c>
      <c r="D458" s="1">
        <v>4.6296673421127298E-5</v>
      </c>
      <c r="E458" s="1">
        <v>6.3148111395543605E-4</v>
      </c>
      <c r="F458" s="1">
        <v>34113</v>
      </c>
      <c r="G458" s="1">
        <v>29970</v>
      </c>
      <c r="H458" s="1">
        <v>29208</v>
      </c>
      <c r="I458" s="1">
        <v>24914</v>
      </c>
      <c r="J458" s="1">
        <v>27200</v>
      </c>
      <c r="K458" s="1">
        <v>22496</v>
      </c>
      <c r="L458" s="1">
        <f>AVERAGE(F458:H458)</f>
        <v>31097</v>
      </c>
      <c r="M458" s="1">
        <f>AVERAGE(I458:K458)</f>
        <v>24870</v>
      </c>
    </row>
    <row r="459" spans="1:13">
      <c r="A459" s="1" t="s">
        <v>992</v>
      </c>
      <c r="B459" s="1">
        <v>-1.14542100547503</v>
      </c>
      <c r="C459" s="1">
        <v>1.0557567086533799</v>
      </c>
      <c r="D459" s="1">
        <v>4.6446822789616701E-5</v>
      </c>
      <c r="E459" s="1">
        <v>6.3290125523730401E-4</v>
      </c>
      <c r="F459" s="1">
        <v>43</v>
      </c>
      <c r="G459" s="1">
        <v>49</v>
      </c>
      <c r="H459" s="1">
        <v>40</v>
      </c>
      <c r="I459" s="1">
        <v>22</v>
      </c>
      <c r="J459" s="1">
        <v>17</v>
      </c>
      <c r="K459" s="1">
        <v>23</v>
      </c>
      <c r="L459" s="1">
        <f>AVERAGE(F459:H459)</f>
        <v>44</v>
      </c>
      <c r="M459" s="1">
        <f>AVERAGE(I459:K459)</f>
        <v>20.666666666666668</v>
      </c>
    </row>
    <row r="460" spans="1:13">
      <c r="A460" s="1" t="s">
        <v>995</v>
      </c>
      <c r="B460" s="1">
        <v>-0.50737339529675296</v>
      </c>
      <c r="C460" s="1">
        <v>5.1820791713162402</v>
      </c>
      <c r="D460" s="1">
        <v>4.7464114966766499E-5</v>
      </c>
      <c r="E460" s="1">
        <v>6.4484596509690897E-4</v>
      </c>
      <c r="F460" s="1">
        <v>720</v>
      </c>
      <c r="G460" s="1">
        <v>689</v>
      </c>
      <c r="H460" s="1">
        <v>653</v>
      </c>
      <c r="I460" s="1">
        <v>526</v>
      </c>
      <c r="J460" s="1">
        <v>587</v>
      </c>
      <c r="K460" s="1">
        <v>410</v>
      </c>
      <c r="L460" s="1">
        <f>AVERAGE(F460:H460)</f>
        <v>687.33333333333337</v>
      </c>
      <c r="M460" s="1">
        <f>AVERAGE(I460:K460)</f>
        <v>507.66666666666669</v>
      </c>
    </row>
    <row r="461" spans="1:13">
      <c r="A461" s="1" t="s">
        <v>996</v>
      </c>
      <c r="B461" s="1">
        <v>-0.46913453133636102</v>
      </c>
      <c r="C461" s="1">
        <v>7.1002236012328197</v>
      </c>
      <c r="D461" s="1">
        <v>4.8037210398454201E-5</v>
      </c>
      <c r="E461" s="1">
        <v>6.5198776482561401E-4</v>
      </c>
      <c r="F461" s="1">
        <v>2991</v>
      </c>
      <c r="G461" s="1">
        <v>2325</v>
      </c>
      <c r="H461" s="1">
        <v>2463</v>
      </c>
      <c r="I461" s="1">
        <v>2240</v>
      </c>
      <c r="J461" s="1">
        <v>2152</v>
      </c>
      <c r="K461" s="1">
        <v>1481</v>
      </c>
      <c r="L461" s="1">
        <f>AVERAGE(F461:H461)</f>
        <v>2593</v>
      </c>
      <c r="M461" s="1">
        <f>AVERAGE(I461:K461)</f>
        <v>1957.6666666666667</v>
      </c>
    </row>
    <row r="462" spans="1:13">
      <c r="A462" s="1" t="s">
        <v>998</v>
      </c>
      <c r="B462" s="1">
        <v>-0.44228832681549402</v>
      </c>
      <c r="C462" s="1">
        <v>6.6742506263244996</v>
      </c>
      <c r="D462" s="1">
        <v>4.8169449971774799E-5</v>
      </c>
      <c r="E462" s="1">
        <v>6.5249435237628699E-4</v>
      </c>
      <c r="F462" s="1">
        <v>2315</v>
      </c>
      <c r="G462" s="1">
        <v>1688</v>
      </c>
      <c r="H462" s="1">
        <v>1759</v>
      </c>
      <c r="I462" s="1">
        <v>1713</v>
      </c>
      <c r="J462" s="1">
        <v>1460</v>
      </c>
      <c r="K462" s="1">
        <v>1227</v>
      </c>
      <c r="L462" s="1">
        <f>AVERAGE(F462:H462)</f>
        <v>1920.6666666666667</v>
      </c>
      <c r="M462" s="1">
        <f>AVERAGE(I462:K462)</f>
        <v>1466.6666666666667</v>
      </c>
    </row>
    <row r="463" spans="1:13">
      <c r="A463" s="1" t="s">
        <v>1001</v>
      </c>
      <c r="B463" s="1">
        <v>-1.1321554177256801</v>
      </c>
      <c r="C463" s="1">
        <v>1.1541043690038899</v>
      </c>
      <c r="D463" s="1">
        <v>4.9590274688888197E-5</v>
      </c>
      <c r="E463" s="1">
        <v>6.6976098889737104E-4</v>
      </c>
      <c r="F463" s="1">
        <v>55</v>
      </c>
      <c r="G463" s="1">
        <v>51</v>
      </c>
      <c r="H463" s="1">
        <v>36</v>
      </c>
      <c r="I463" s="1">
        <v>27</v>
      </c>
      <c r="J463" s="1">
        <v>17</v>
      </c>
      <c r="K463" s="1">
        <v>23</v>
      </c>
      <c r="L463" s="1">
        <f>AVERAGE(F463:H463)</f>
        <v>47.333333333333336</v>
      </c>
      <c r="M463" s="1">
        <f>AVERAGE(I463:K463)</f>
        <v>22.333333333333332</v>
      </c>
    </row>
    <row r="464" spans="1:13">
      <c r="A464" s="1" t="s">
        <v>1005</v>
      </c>
      <c r="B464" s="1">
        <v>-0.45131223045706198</v>
      </c>
      <c r="C464" s="1">
        <v>5.5469601729379701</v>
      </c>
      <c r="D464" s="1">
        <v>5.1179944387398699E-5</v>
      </c>
      <c r="E464" s="1">
        <v>6.8852549450327204E-4</v>
      </c>
      <c r="F464" s="1">
        <v>912</v>
      </c>
      <c r="G464" s="1">
        <v>826</v>
      </c>
      <c r="H464" s="1">
        <v>878</v>
      </c>
      <c r="I464" s="1">
        <v>703</v>
      </c>
      <c r="J464" s="1">
        <v>745</v>
      </c>
      <c r="K464" s="1">
        <v>557</v>
      </c>
      <c r="L464" s="1">
        <f>AVERAGE(F464:H464)</f>
        <v>872</v>
      </c>
      <c r="M464" s="1">
        <f>AVERAGE(I464:K464)</f>
        <v>668.33333333333337</v>
      </c>
    </row>
    <row r="465" spans="1:13">
      <c r="A465" s="1" t="s">
        <v>1006</v>
      </c>
      <c r="B465" s="1">
        <v>-0.63875978943615497</v>
      </c>
      <c r="C465" s="1">
        <v>3.1850996014859598</v>
      </c>
      <c r="D465" s="1">
        <v>5.1534670780527699E-5</v>
      </c>
      <c r="E465" s="1">
        <v>6.9261993016762002E-4</v>
      </c>
      <c r="F465" s="1">
        <v>185</v>
      </c>
      <c r="G465" s="1">
        <v>180</v>
      </c>
      <c r="H465" s="1">
        <v>167</v>
      </c>
      <c r="I465" s="1">
        <v>121</v>
      </c>
      <c r="J465" s="1">
        <v>119</v>
      </c>
      <c r="K465" s="1">
        <v>116</v>
      </c>
      <c r="L465" s="1">
        <f>AVERAGE(F465:H465)</f>
        <v>177.33333333333334</v>
      </c>
      <c r="M465" s="1">
        <f>AVERAGE(I465:K465)</f>
        <v>118.66666666666667</v>
      </c>
    </row>
    <row r="466" spans="1:13">
      <c r="A466" s="1" t="s">
        <v>1008</v>
      </c>
      <c r="B466" s="1">
        <v>-0.37367993008379902</v>
      </c>
      <c r="C466" s="1">
        <v>8.4351236578001405</v>
      </c>
      <c r="D466" s="1">
        <v>5.2825886770780602E-5</v>
      </c>
      <c r="E466" s="1">
        <v>7.0858840703557301E-4</v>
      </c>
      <c r="F466" s="1">
        <v>7286</v>
      </c>
      <c r="G466" s="1">
        <v>5612</v>
      </c>
      <c r="H466" s="1">
        <v>6182</v>
      </c>
      <c r="I466" s="1">
        <v>5125</v>
      </c>
      <c r="J466" s="1">
        <v>5713</v>
      </c>
      <c r="K466" s="1">
        <v>4476</v>
      </c>
      <c r="L466" s="1">
        <f>AVERAGE(F466:H466)</f>
        <v>6360</v>
      </c>
      <c r="M466" s="1">
        <f>AVERAGE(I466:K466)</f>
        <v>5104.666666666667</v>
      </c>
    </row>
    <row r="467" spans="1:13">
      <c r="A467" s="1" t="s">
        <v>1011</v>
      </c>
      <c r="B467" s="1">
        <v>-0.479952506710902</v>
      </c>
      <c r="C467" s="1">
        <v>4.4545883239569601</v>
      </c>
      <c r="D467" s="1">
        <v>5.4445803272483501E-5</v>
      </c>
      <c r="E467" s="1">
        <v>7.2818613734764196E-4</v>
      </c>
      <c r="F467" s="1">
        <v>442</v>
      </c>
      <c r="G467" s="1">
        <v>400</v>
      </c>
      <c r="H467" s="1">
        <v>394</v>
      </c>
      <c r="I467" s="1">
        <v>328</v>
      </c>
      <c r="J467" s="1">
        <v>325</v>
      </c>
      <c r="K467" s="1">
        <v>272</v>
      </c>
      <c r="L467" s="1">
        <f>AVERAGE(F467:H467)</f>
        <v>412</v>
      </c>
      <c r="M467" s="1">
        <f>AVERAGE(I467:K467)</f>
        <v>308.33333333333331</v>
      </c>
    </row>
    <row r="468" spans="1:13">
      <c r="A468" s="1" t="s">
        <v>1013</v>
      </c>
      <c r="B468" s="1">
        <v>-0.36705580201333798</v>
      </c>
      <c r="C468" s="1">
        <v>7.8110702073192</v>
      </c>
      <c r="D468" s="1">
        <v>5.4928510408681798E-5</v>
      </c>
      <c r="E468" s="1">
        <v>7.3321562097957902E-4</v>
      </c>
      <c r="F468" s="1">
        <v>4548</v>
      </c>
      <c r="G468" s="1">
        <v>3735</v>
      </c>
      <c r="H468" s="1">
        <v>4037</v>
      </c>
      <c r="I468" s="1">
        <v>3438</v>
      </c>
      <c r="J468" s="1">
        <v>3649</v>
      </c>
      <c r="K468" s="1">
        <v>2877</v>
      </c>
      <c r="L468" s="1">
        <f>AVERAGE(F468:H468)</f>
        <v>4106.666666666667</v>
      </c>
      <c r="M468" s="1">
        <f>AVERAGE(I468:K468)</f>
        <v>3321.3333333333335</v>
      </c>
    </row>
    <row r="469" spans="1:13">
      <c r="A469" s="1" t="s">
        <v>1014</v>
      </c>
      <c r="B469" s="1">
        <v>-0.40743550439405202</v>
      </c>
      <c r="C469" s="1">
        <v>7.2176781137290904</v>
      </c>
      <c r="D469" s="1">
        <v>5.5019079953915501E-5</v>
      </c>
      <c r="E469" s="1">
        <v>7.3371225052025599E-4</v>
      </c>
      <c r="F469" s="1">
        <v>3336</v>
      </c>
      <c r="G469" s="1">
        <v>2525</v>
      </c>
      <c r="H469" s="1">
        <v>2448</v>
      </c>
      <c r="I469" s="1">
        <v>2386</v>
      </c>
      <c r="J469" s="1">
        <v>2220</v>
      </c>
      <c r="K469" s="1">
        <v>1889</v>
      </c>
      <c r="L469" s="1">
        <f>AVERAGE(F469:H469)</f>
        <v>2769.6666666666665</v>
      </c>
      <c r="M469" s="1">
        <f>AVERAGE(I469:K469)</f>
        <v>2165</v>
      </c>
    </row>
    <row r="470" spans="1:13">
      <c r="A470" s="1" t="s">
        <v>1015</v>
      </c>
      <c r="B470" s="1">
        <v>-0.40743548994378997</v>
      </c>
      <c r="C470" s="1">
        <v>7.2176781137290904</v>
      </c>
      <c r="D470" s="1">
        <v>5.5118239726680703E-5</v>
      </c>
      <c r="E470" s="1">
        <v>7.3432236240516798E-4</v>
      </c>
      <c r="F470" s="1">
        <v>3336</v>
      </c>
      <c r="G470" s="1">
        <v>2525</v>
      </c>
      <c r="H470" s="1">
        <v>2448</v>
      </c>
      <c r="I470" s="1">
        <v>2386</v>
      </c>
      <c r="J470" s="1">
        <v>2220</v>
      </c>
      <c r="K470" s="1">
        <v>1889</v>
      </c>
      <c r="L470" s="1">
        <f>AVERAGE(F470:H470)</f>
        <v>2769.6666666666665</v>
      </c>
      <c r="M470" s="1">
        <f>AVERAGE(I470:K470)</f>
        <v>2165</v>
      </c>
    </row>
    <row r="471" spans="1:13">
      <c r="A471" s="1" t="s">
        <v>1018</v>
      </c>
      <c r="B471" s="1">
        <v>-0.434342770959601</v>
      </c>
      <c r="C471" s="1">
        <v>11.350064416335901</v>
      </c>
      <c r="D471" s="1">
        <v>5.5451072956358601E-5</v>
      </c>
      <c r="E471" s="1">
        <v>7.3661526770722101E-4</v>
      </c>
      <c r="F471" s="1">
        <v>49701</v>
      </c>
      <c r="G471" s="1">
        <v>47735</v>
      </c>
      <c r="H471" s="1">
        <v>47815</v>
      </c>
      <c r="I471" s="1">
        <v>35484</v>
      </c>
      <c r="J471" s="1">
        <v>42050</v>
      </c>
      <c r="K471" s="1">
        <v>34975</v>
      </c>
      <c r="L471" s="1">
        <f>AVERAGE(F471:H471)</f>
        <v>48417</v>
      </c>
      <c r="M471" s="1">
        <f>AVERAGE(I471:K471)</f>
        <v>37503</v>
      </c>
    </row>
    <row r="472" spans="1:13">
      <c r="A472" s="1" t="s">
        <v>1019</v>
      </c>
      <c r="B472" s="1">
        <v>-0.62321716023507601</v>
      </c>
      <c r="C472" s="1">
        <v>4.87650790172487</v>
      </c>
      <c r="D472" s="1">
        <v>5.6146108476187703E-5</v>
      </c>
      <c r="E472" s="1">
        <v>7.4478188213428003E-4</v>
      </c>
      <c r="F472" s="1">
        <v>585</v>
      </c>
      <c r="G472" s="1">
        <v>531</v>
      </c>
      <c r="H472" s="1">
        <v>606</v>
      </c>
      <c r="I472" s="1">
        <v>328</v>
      </c>
      <c r="J472" s="1">
        <v>487</v>
      </c>
      <c r="K472" s="1">
        <v>355</v>
      </c>
      <c r="L472" s="1">
        <f>AVERAGE(F472:H472)</f>
        <v>574</v>
      </c>
      <c r="M472" s="1">
        <f>AVERAGE(I472:K472)</f>
        <v>390</v>
      </c>
    </row>
    <row r="473" spans="1:13">
      <c r="A473" s="1" t="s">
        <v>1020</v>
      </c>
      <c r="B473" s="1">
        <v>-0.36302308244218301</v>
      </c>
      <c r="C473" s="1">
        <v>9.0115304504414002</v>
      </c>
      <c r="D473" s="1">
        <v>5.6174180796657797E-5</v>
      </c>
      <c r="E473" s="1">
        <v>7.4478188213428003E-4</v>
      </c>
      <c r="F473" s="1">
        <v>11284</v>
      </c>
      <c r="G473" s="1">
        <v>8246</v>
      </c>
      <c r="H473" s="1">
        <v>8913</v>
      </c>
      <c r="I473" s="1">
        <v>8145</v>
      </c>
      <c r="J473" s="1">
        <v>7928</v>
      </c>
      <c r="K473" s="1">
        <v>6834</v>
      </c>
      <c r="L473" s="1">
        <f>AVERAGE(F473:H473)</f>
        <v>9481</v>
      </c>
      <c r="M473" s="1">
        <f>AVERAGE(I473:K473)</f>
        <v>7635.666666666667</v>
      </c>
    </row>
    <row r="474" spans="1:13">
      <c r="A474" s="1" t="s">
        <v>1022</v>
      </c>
      <c r="B474" s="1">
        <v>-0.49804730550075899</v>
      </c>
      <c r="C474" s="1">
        <v>4.3231021198000601</v>
      </c>
      <c r="D474" s="1">
        <v>5.8092548382792103E-5</v>
      </c>
      <c r="E474" s="1">
        <v>7.6790312455407995E-4</v>
      </c>
      <c r="F474" s="1">
        <v>397</v>
      </c>
      <c r="G474" s="1">
        <v>356</v>
      </c>
      <c r="H474" s="1">
        <v>380</v>
      </c>
      <c r="I474" s="1">
        <v>278</v>
      </c>
      <c r="J474" s="1">
        <v>293</v>
      </c>
      <c r="K474" s="1">
        <v>265</v>
      </c>
      <c r="L474" s="1">
        <f>AVERAGE(F474:H474)</f>
        <v>377.66666666666669</v>
      </c>
      <c r="M474" s="1">
        <f>AVERAGE(I474:K474)</f>
        <v>278.66666666666669</v>
      </c>
    </row>
    <row r="475" spans="1:13">
      <c r="A475" s="1" t="s">
        <v>1024</v>
      </c>
      <c r="B475" s="1">
        <v>-0.48998755456466198</v>
      </c>
      <c r="C475" s="1">
        <v>6.5813337583037601</v>
      </c>
      <c r="D475" s="1">
        <v>5.8141475937217003E-5</v>
      </c>
      <c r="E475" s="1">
        <v>7.6790312455407995E-4</v>
      </c>
      <c r="F475" s="1">
        <v>2130</v>
      </c>
      <c r="G475" s="1">
        <v>1673</v>
      </c>
      <c r="H475" s="1">
        <v>1660</v>
      </c>
      <c r="I475" s="1">
        <v>1595</v>
      </c>
      <c r="J475" s="1">
        <v>1465</v>
      </c>
      <c r="K475" s="1">
        <v>1005</v>
      </c>
      <c r="L475" s="1">
        <f>AVERAGE(F475:H475)</f>
        <v>1821</v>
      </c>
      <c r="M475" s="1">
        <f>AVERAGE(I475:K475)</f>
        <v>1355</v>
      </c>
    </row>
    <row r="476" spans="1:13">
      <c r="A476" s="1" t="s">
        <v>1023</v>
      </c>
      <c r="B476" s="1">
        <v>-0.36788298684232501</v>
      </c>
      <c r="C476" s="1">
        <v>8.35703108273397</v>
      </c>
      <c r="D476" s="1">
        <v>5.80563530055922E-5</v>
      </c>
      <c r="E476" s="1">
        <v>7.6790312455407995E-4</v>
      </c>
      <c r="F476" s="1">
        <v>7092</v>
      </c>
      <c r="G476" s="1">
        <v>5499</v>
      </c>
      <c r="H476" s="1">
        <v>5475</v>
      </c>
      <c r="I476" s="1">
        <v>5253</v>
      </c>
      <c r="J476" s="1">
        <v>4987</v>
      </c>
      <c r="K476" s="1">
        <v>4289</v>
      </c>
      <c r="L476" s="1">
        <f>AVERAGE(F476:H476)</f>
        <v>6022</v>
      </c>
      <c r="M476" s="1">
        <f>AVERAGE(I476:K476)</f>
        <v>4843</v>
      </c>
    </row>
    <row r="477" spans="1:13">
      <c r="A477" s="1" t="s">
        <v>1030</v>
      </c>
      <c r="B477" s="1">
        <v>-0.406733598886867</v>
      </c>
      <c r="C477" s="1">
        <v>12.287246768484801</v>
      </c>
      <c r="D477" s="1">
        <v>6.21449363773207E-5</v>
      </c>
      <c r="E477" s="1">
        <v>8.1529649833185405E-4</v>
      </c>
      <c r="F477" s="1">
        <v>115124</v>
      </c>
      <c r="G477" s="1">
        <v>79161</v>
      </c>
      <c r="H477" s="1">
        <v>85722</v>
      </c>
      <c r="I477" s="1">
        <v>81541</v>
      </c>
      <c r="J477" s="1">
        <v>75990</v>
      </c>
      <c r="K477" s="1">
        <v>61155</v>
      </c>
      <c r="L477" s="1">
        <f>AVERAGE(F477:H477)</f>
        <v>93335.666666666672</v>
      </c>
      <c r="M477" s="1">
        <f>AVERAGE(I477:K477)</f>
        <v>72895.333333333328</v>
      </c>
    </row>
    <row r="478" spans="1:13">
      <c r="A478" s="1" t="s">
        <v>1031</v>
      </c>
      <c r="B478" s="1">
        <v>-1.21757761574562</v>
      </c>
      <c r="C478" s="1">
        <v>0.64054408124610995</v>
      </c>
      <c r="D478" s="1">
        <v>6.2323021101441103E-5</v>
      </c>
      <c r="E478" s="1">
        <v>8.1685340049924996E-4</v>
      </c>
      <c r="F478" s="1">
        <v>37</v>
      </c>
      <c r="G478" s="1">
        <v>27</v>
      </c>
      <c r="H478" s="1">
        <v>35</v>
      </c>
      <c r="I478" s="1">
        <v>17</v>
      </c>
      <c r="J478" s="1">
        <v>14</v>
      </c>
      <c r="K478" s="1">
        <v>13</v>
      </c>
      <c r="L478" s="1">
        <f>AVERAGE(F478:H478)</f>
        <v>33</v>
      </c>
      <c r="M478" s="1">
        <f>AVERAGE(I478:K478)</f>
        <v>14.666666666666666</v>
      </c>
    </row>
    <row r="479" spans="1:13">
      <c r="A479" s="1" t="s">
        <v>1033</v>
      </c>
      <c r="B479" s="1">
        <v>-0.42440286227057999</v>
      </c>
      <c r="C479" s="1">
        <v>11.9783040750273</v>
      </c>
      <c r="D479" s="1">
        <v>6.3459999835325904E-5</v>
      </c>
      <c r="E479" s="1">
        <v>8.3017272857839803E-4</v>
      </c>
      <c r="F479" s="1">
        <v>76380</v>
      </c>
      <c r="G479" s="1">
        <v>73178</v>
      </c>
      <c r="H479" s="1">
        <v>74281</v>
      </c>
      <c r="I479" s="1">
        <v>55855</v>
      </c>
      <c r="J479" s="1">
        <v>64345</v>
      </c>
      <c r="K479" s="1">
        <v>54369</v>
      </c>
      <c r="L479" s="1">
        <f>AVERAGE(F479:H479)</f>
        <v>74613</v>
      </c>
      <c r="M479" s="1">
        <f>AVERAGE(I479:K479)</f>
        <v>58189.666666666664</v>
      </c>
    </row>
    <row r="480" spans="1:13">
      <c r="A480" s="1" t="s">
        <v>1035</v>
      </c>
      <c r="B480" s="1">
        <v>-0.38798761690161698</v>
      </c>
      <c r="C480" s="1">
        <v>6.9001854009386703</v>
      </c>
      <c r="D480" s="1">
        <v>6.4328269737411103E-5</v>
      </c>
      <c r="E480" s="1">
        <v>8.3993293506141105E-4</v>
      </c>
      <c r="F480" s="1">
        <v>2432</v>
      </c>
      <c r="G480" s="1">
        <v>2045</v>
      </c>
      <c r="H480" s="1">
        <v>2112</v>
      </c>
      <c r="I480" s="1">
        <v>1761</v>
      </c>
      <c r="J480" s="1">
        <v>1912</v>
      </c>
      <c r="K480" s="1">
        <v>1573</v>
      </c>
      <c r="L480" s="1">
        <f>AVERAGE(F480:H480)</f>
        <v>2196.3333333333335</v>
      </c>
      <c r="M480" s="1">
        <f>AVERAGE(I480:K480)</f>
        <v>1748.6666666666667</v>
      </c>
    </row>
    <row r="481" spans="1:13">
      <c r="A481" s="1" t="s">
        <v>1038</v>
      </c>
      <c r="B481" s="1">
        <v>-0.371416558827732</v>
      </c>
      <c r="C481" s="1">
        <v>7.4893683506370099</v>
      </c>
      <c r="D481" s="1">
        <v>6.5346029130723394E-5</v>
      </c>
      <c r="E481" s="1">
        <v>8.5079787359688996E-4</v>
      </c>
      <c r="F481" s="1">
        <v>3642</v>
      </c>
      <c r="G481" s="1">
        <v>3116</v>
      </c>
      <c r="H481" s="1">
        <v>3105</v>
      </c>
      <c r="I481" s="1">
        <v>2797</v>
      </c>
      <c r="J481" s="1">
        <v>2915</v>
      </c>
      <c r="K481" s="1">
        <v>2252</v>
      </c>
      <c r="L481" s="1">
        <f>AVERAGE(F481:H481)</f>
        <v>3287.6666666666665</v>
      </c>
      <c r="M481" s="1">
        <f>AVERAGE(I481:K481)</f>
        <v>2654.6666666666665</v>
      </c>
    </row>
    <row r="482" spans="1:13">
      <c r="A482" s="1" t="s">
        <v>1042</v>
      </c>
      <c r="B482" s="1">
        <v>-1.1290246986977399</v>
      </c>
      <c r="C482" s="1">
        <v>3.5048281321225798</v>
      </c>
      <c r="D482" s="1">
        <v>6.5908014498520202E-5</v>
      </c>
      <c r="E482" s="1">
        <v>8.5487668994354096E-4</v>
      </c>
      <c r="F482" s="1">
        <v>339</v>
      </c>
      <c r="G482" s="1">
        <v>193</v>
      </c>
      <c r="H482" s="1">
        <v>230</v>
      </c>
      <c r="I482" s="1">
        <v>190</v>
      </c>
      <c r="J482" s="1">
        <v>107</v>
      </c>
      <c r="K482" s="1">
        <v>65</v>
      </c>
      <c r="L482" s="1">
        <f>AVERAGE(F482:H482)</f>
        <v>254</v>
      </c>
      <c r="M482" s="1">
        <f>AVERAGE(I482:K482)</f>
        <v>120.66666666666667</v>
      </c>
    </row>
    <row r="483" spans="1:13">
      <c r="A483" s="1" t="s">
        <v>1043</v>
      </c>
      <c r="B483" s="1">
        <v>-0.43848615414599601</v>
      </c>
      <c r="C483" s="1">
        <v>5.2195865301917799</v>
      </c>
      <c r="D483" s="1">
        <v>6.6108763484546904E-5</v>
      </c>
      <c r="E483" s="1">
        <v>8.5667237431577298E-4</v>
      </c>
      <c r="F483" s="1">
        <v>784</v>
      </c>
      <c r="G483" s="1">
        <v>607</v>
      </c>
      <c r="H483" s="1">
        <v>696</v>
      </c>
      <c r="I483" s="1">
        <v>523</v>
      </c>
      <c r="J483" s="1">
        <v>562</v>
      </c>
      <c r="K483" s="1">
        <v>512</v>
      </c>
      <c r="L483" s="1">
        <f>AVERAGE(F483:H483)</f>
        <v>695.66666666666663</v>
      </c>
      <c r="M483" s="1">
        <f>AVERAGE(I483:K483)</f>
        <v>532.33333333333337</v>
      </c>
    </row>
    <row r="484" spans="1:13">
      <c r="A484" s="1" t="s">
        <v>1044</v>
      </c>
      <c r="B484" s="1">
        <v>-0.59356296090029004</v>
      </c>
      <c r="C484" s="1">
        <v>3.5247573988715901</v>
      </c>
      <c r="D484" s="1">
        <v>6.67236902658395E-5</v>
      </c>
      <c r="E484" s="1">
        <v>8.6382675844164504E-4</v>
      </c>
      <c r="F484" s="1">
        <v>253</v>
      </c>
      <c r="G484" s="1">
        <v>220</v>
      </c>
      <c r="H484" s="1">
        <v>196</v>
      </c>
      <c r="I484" s="1">
        <v>143</v>
      </c>
      <c r="J484" s="1">
        <v>165</v>
      </c>
      <c r="K484" s="1">
        <v>152</v>
      </c>
      <c r="L484" s="1">
        <f>AVERAGE(F484:H484)</f>
        <v>223</v>
      </c>
      <c r="M484" s="1">
        <f>AVERAGE(I484:K484)</f>
        <v>153.33333333333334</v>
      </c>
    </row>
    <row r="485" spans="1:13">
      <c r="A485" s="1" t="s">
        <v>1045</v>
      </c>
      <c r="B485" s="1">
        <v>-0.40563992146793199</v>
      </c>
      <c r="C485" s="1">
        <v>5.84569927149274</v>
      </c>
      <c r="D485" s="1">
        <v>6.68992840266746E-5</v>
      </c>
      <c r="E485" s="1">
        <v>8.6528528323871095E-4</v>
      </c>
      <c r="F485" s="1">
        <v>1308</v>
      </c>
      <c r="G485" s="1">
        <v>929</v>
      </c>
      <c r="H485" s="1">
        <v>973</v>
      </c>
      <c r="I485" s="1">
        <v>860</v>
      </c>
      <c r="J485" s="1">
        <v>937</v>
      </c>
      <c r="K485" s="1">
        <v>714</v>
      </c>
      <c r="L485" s="1">
        <f>AVERAGE(F485:H485)</f>
        <v>1070</v>
      </c>
      <c r="M485" s="1">
        <f>AVERAGE(I485:K485)</f>
        <v>837</v>
      </c>
    </row>
    <row r="486" spans="1:13">
      <c r="A486" s="1" t="s">
        <v>1047</v>
      </c>
      <c r="B486" s="1">
        <v>-1.10053242772264</v>
      </c>
      <c r="C486" s="1">
        <v>1.1487527754404101</v>
      </c>
      <c r="D486" s="1">
        <v>6.7527670107108196E-5</v>
      </c>
      <c r="E486" s="1">
        <v>8.7177271014331496E-4</v>
      </c>
      <c r="F486" s="1">
        <v>49</v>
      </c>
      <c r="G486" s="1">
        <v>55</v>
      </c>
      <c r="H486" s="1">
        <v>36</v>
      </c>
      <c r="I486" s="1">
        <v>27</v>
      </c>
      <c r="J486" s="1">
        <v>21</v>
      </c>
      <c r="K486" s="1">
        <v>20</v>
      </c>
      <c r="L486" s="1">
        <f>AVERAGE(F486:H486)</f>
        <v>46.666666666666664</v>
      </c>
      <c r="M486" s="1">
        <f>AVERAGE(I486:K486)</f>
        <v>22.666666666666668</v>
      </c>
    </row>
    <row r="487" spans="1:13">
      <c r="A487" s="1" t="s">
        <v>1049</v>
      </c>
      <c r="B487" s="1">
        <v>-0.54521229636860702</v>
      </c>
      <c r="C487" s="1">
        <v>4.1595845521940902</v>
      </c>
      <c r="D487" s="1">
        <v>6.7690673238825105E-5</v>
      </c>
      <c r="E487" s="1">
        <v>8.7260671549047595E-4</v>
      </c>
      <c r="F487" s="1">
        <v>388</v>
      </c>
      <c r="G487" s="1">
        <v>309</v>
      </c>
      <c r="H487" s="1">
        <v>332</v>
      </c>
      <c r="I487" s="1">
        <v>230</v>
      </c>
      <c r="J487" s="1">
        <v>241</v>
      </c>
      <c r="K487" s="1">
        <v>258</v>
      </c>
      <c r="L487" s="1">
        <f>AVERAGE(F487:H487)</f>
        <v>343</v>
      </c>
      <c r="M487" s="1">
        <f>AVERAGE(I487:K487)</f>
        <v>243</v>
      </c>
    </row>
    <row r="488" spans="1:13">
      <c r="A488" s="1" t="s">
        <v>1050</v>
      </c>
      <c r="B488" s="1">
        <v>-0.41896978673319002</v>
      </c>
      <c r="C488" s="1">
        <v>7.5016296232085198</v>
      </c>
      <c r="D488" s="1">
        <v>6.87310819676164E-5</v>
      </c>
      <c r="E488" s="1">
        <v>8.8481614791456695E-4</v>
      </c>
      <c r="F488" s="1">
        <v>3663</v>
      </c>
      <c r="G488" s="1">
        <v>3216</v>
      </c>
      <c r="H488" s="1">
        <v>3199</v>
      </c>
      <c r="I488" s="1">
        <v>2690</v>
      </c>
      <c r="J488" s="1">
        <v>3099</v>
      </c>
      <c r="K488" s="1">
        <v>2113</v>
      </c>
      <c r="L488" s="1">
        <f>AVERAGE(F488:H488)</f>
        <v>3359.3333333333335</v>
      </c>
      <c r="M488" s="1">
        <f>AVERAGE(I488:K488)</f>
        <v>2634</v>
      </c>
    </row>
    <row r="489" spans="1:13">
      <c r="A489" s="1" t="s">
        <v>1053</v>
      </c>
      <c r="B489" s="1">
        <v>-0.35503432375114702</v>
      </c>
      <c r="C489" s="1">
        <v>8.3017519872461207</v>
      </c>
      <c r="D489" s="1">
        <v>7.0437290248099498E-5</v>
      </c>
      <c r="E489" s="1">
        <v>9.0424117985165296E-4</v>
      </c>
      <c r="F489" s="1">
        <v>6677</v>
      </c>
      <c r="G489" s="1">
        <v>5040</v>
      </c>
      <c r="H489" s="1">
        <v>5594</v>
      </c>
      <c r="I489" s="1">
        <v>4786</v>
      </c>
      <c r="J489" s="1">
        <v>5044</v>
      </c>
      <c r="K489" s="1">
        <v>4216</v>
      </c>
      <c r="L489" s="1">
        <f>AVERAGE(F489:H489)</f>
        <v>5770.333333333333</v>
      </c>
      <c r="M489" s="1">
        <f>AVERAGE(I489:K489)</f>
        <v>4682</v>
      </c>
    </row>
    <row r="490" spans="1:13">
      <c r="A490" s="1" t="s">
        <v>1059</v>
      </c>
      <c r="B490" s="1">
        <v>-0.60593206618983597</v>
      </c>
      <c r="C490" s="1">
        <v>3.6746396926198699</v>
      </c>
      <c r="D490" s="1">
        <v>7.4277781151162398E-5</v>
      </c>
      <c r="E490" s="1">
        <v>9.4735177462646695E-4</v>
      </c>
      <c r="F490" s="1">
        <v>261</v>
      </c>
      <c r="G490" s="1">
        <v>243</v>
      </c>
      <c r="H490" s="1">
        <v>239</v>
      </c>
      <c r="I490" s="1">
        <v>182</v>
      </c>
      <c r="J490" s="1">
        <v>200</v>
      </c>
      <c r="K490" s="1">
        <v>130</v>
      </c>
      <c r="L490" s="1">
        <f>AVERAGE(F490:H490)</f>
        <v>247.66666666666666</v>
      </c>
      <c r="M490" s="1">
        <f>AVERAGE(I490:K490)</f>
        <v>170.66666666666666</v>
      </c>
    </row>
    <row r="491" spans="1:13">
      <c r="A491" s="1" t="s">
        <v>1060</v>
      </c>
      <c r="B491" s="1">
        <v>-1.48462179066547</v>
      </c>
      <c r="C491" s="1">
        <v>0.36406412046118702</v>
      </c>
      <c r="D491" s="1">
        <v>7.4765084055627699E-5</v>
      </c>
      <c r="E491" s="1">
        <v>9.5268317023246101E-4</v>
      </c>
      <c r="F491" s="1">
        <v>37</v>
      </c>
      <c r="G491" s="1">
        <v>27</v>
      </c>
      <c r="H491" s="1">
        <v>21</v>
      </c>
      <c r="I491" s="1">
        <v>4</v>
      </c>
      <c r="J491" s="1">
        <v>13</v>
      </c>
      <c r="K491" s="1">
        <v>14</v>
      </c>
      <c r="L491" s="1">
        <f>AVERAGE(F491:H491)</f>
        <v>28.333333333333332</v>
      </c>
      <c r="M491" s="1">
        <f>AVERAGE(I491:K491)</f>
        <v>10.333333333333334</v>
      </c>
    </row>
    <row r="492" spans="1:13">
      <c r="A492" s="1" t="s">
        <v>1063</v>
      </c>
      <c r="B492" s="1">
        <v>-0.69910839063580899</v>
      </c>
      <c r="C492" s="1">
        <v>2.89531113451162</v>
      </c>
      <c r="D492" s="1">
        <v>7.5616034315955394E-5</v>
      </c>
      <c r="E492" s="1">
        <v>9.6085476507400201E-4</v>
      </c>
      <c r="F492" s="1">
        <v>167</v>
      </c>
      <c r="G492" s="1">
        <v>140</v>
      </c>
      <c r="H492" s="1">
        <v>136</v>
      </c>
      <c r="I492" s="1">
        <v>91</v>
      </c>
      <c r="J492" s="1">
        <v>86</v>
      </c>
      <c r="K492" s="1">
        <v>105</v>
      </c>
      <c r="L492" s="1">
        <f>AVERAGE(F492:H492)</f>
        <v>147.66666666666666</v>
      </c>
      <c r="M492" s="1">
        <f>AVERAGE(I492:K492)</f>
        <v>94</v>
      </c>
    </row>
    <row r="493" spans="1:13">
      <c r="A493" s="1" t="s">
        <v>1064</v>
      </c>
      <c r="B493" s="1">
        <v>-1.4033764140503899</v>
      </c>
      <c r="C493" s="1">
        <v>0.37832021807992799</v>
      </c>
      <c r="D493" s="1">
        <v>7.6302388704592794E-5</v>
      </c>
      <c r="E493" s="1">
        <v>9.6868101782035705E-4</v>
      </c>
      <c r="F493" s="1">
        <v>24</v>
      </c>
      <c r="G493" s="1">
        <v>23</v>
      </c>
      <c r="H493" s="1">
        <v>37</v>
      </c>
      <c r="I493" s="1">
        <v>10</v>
      </c>
      <c r="J493" s="1">
        <v>13</v>
      </c>
      <c r="K493" s="1">
        <v>10</v>
      </c>
      <c r="L493" s="1">
        <f>AVERAGE(F493:H493)</f>
        <v>28</v>
      </c>
      <c r="M493" s="1">
        <f>AVERAGE(I493:K493)</f>
        <v>11</v>
      </c>
    </row>
    <row r="494" spans="1:13">
      <c r="A494" s="1" t="s">
        <v>1065</v>
      </c>
      <c r="B494" s="1">
        <v>-0.59604987790775699</v>
      </c>
      <c r="C494" s="1">
        <v>4.0345049795682</v>
      </c>
      <c r="D494" s="1">
        <v>7.8616605943456104E-5</v>
      </c>
      <c r="E494" s="1">
        <v>9.9713995859462899E-4</v>
      </c>
      <c r="F494" s="1">
        <v>403</v>
      </c>
      <c r="G494" s="1">
        <v>270</v>
      </c>
      <c r="H494" s="1">
        <v>290</v>
      </c>
      <c r="I494" s="1">
        <v>195</v>
      </c>
      <c r="J494" s="1">
        <v>227</v>
      </c>
      <c r="K494" s="1">
        <v>232</v>
      </c>
      <c r="L494" s="1">
        <f>AVERAGE(F494:H494)</f>
        <v>321</v>
      </c>
      <c r="M494" s="1">
        <f>AVERAGE(I494:K494)</f>
        <v>218</v>
      </c>
    </row>
  </sheetData>
  <sortState ref="A2:M494">
    <sortCondition ref="E2:E494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"/>
  <sheetViews>
    <sheetView tabSelected="1" workbookViewId="0">
      <selection activeCell="B10" sqref="B10"/>
    </sheetView>
  </sheetViews>
  <sheetFormatPr defaultColWidth="12.42578125" defaultRowHeight="15"/>
  <cols>
    <col min="1" max="1" width="34" style="1" customWidth="1"/>
    <col min="2" max="16384" width="12.425781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 t="s">
        <v>13</v>
      </c>
      <c r="B2" s="1">
        <v>7.68341240469449</v>
      </c>
      <c r="C2" s="1">
        <v>7.6091810439795804</v>
      </c>
      <c r="D2" s="1">
        <v>0</v>
      </c>
      <c r="E2" s="1">
        <v>0</v>
      </c>
      <c r="F2" s="1">
        <v>22</v>
      </c>
      <c r="G2" s="1">
        <v>47</v>
      </c>
      <c r="H2" s="1">
        <v>22</v>
      </c>
      <c r="I2" s="1">
        <v>6245</v>
      </c>
      <c r="J2" s="1">
        <v>7423</v>
      </c>
      <c r="K2" s="1">
        <v>6012</v>
      </c>
      <c r="L2" s="1">
        <f>AVERAGE(F2:H2)</f>
        <v>30.333333333333332</v>
      </c>
      <c r="M2" s="1">
        <f>AVERAGE(I2:K2)</f>
        <v>6560</v>
      </c>
    </row>
    <row r="3" spans="1:13">
      <c r="A3" s="1" t="s">
        <v>16</v>
      </c>
      <c r="B3" s="1">
        <v>7.2686887673752398</v>
      </c>
      <c r="C3" s="1">
        <v>5.94353156390018</v>
      </c>
      <c r="D3" s="1">
        <v>2.4367299767329099E-246</v>
      </c>
      <c r="E3" s="1">
        <v>8.3756501125251805E-243</v>
      </c>
      <c r="F3" s="1">
        <v>8</v>
      </c>
      <c r="G3" s="1">
        <v>17</v>
      </c>
      <c r="H3" s="1">
        <v>13</v>
      </c>
      <c r="I3" s="1">
        <v>1736</v>
      </c>
      <c r="J3" s="1">
        <v>2274</v>
      </c>
      <c r="K3" s="1">
        <v>2134</v>
      </c>
      <c r="L3" s="1">
        <f>AVERAGE(F3:H3)</f>
        <v>12.666666666666666</v>
      </c>
      <c r="M3" s="1">
        <f>AVERAGE(I3:K3)</f>
        <v>2048</v>
      </c>
    </row>
    <row r="4" spans="1:13">
      <c r="A4" s="1" t="s">
        <v>17</v>
      </c>
      <c r="B4" s="1">
        <v>7.4895781498676399</v>
      </c>
      <c r="C4" s="1">
        <v>5.0971290175793502</v>
      </c>
      <c r="D4" s="1">
        <v>5.2960421936485298E-245</v>
      </c>
      <c r="E4" s="1">
        <v>1.4563056824094699E-241</v>
      </c>
      <c r="F4" s="1">
        <v>7</v>
      </c>
      <c r="G4" s="1">
        <v>8</v>
      </c>
      <c r="H4" s="1">
        <v>3</v>
      </c>
      <c r="I4" s="1">
        <v>1103</v>
      </c>
      <c r="J4" s="1">
        <v>1344</v>
      </c>
      <c r="K4" s="1">
        <v>990</v>
      </c>
      <c r="L4" s="1">
        <f>AVERAGE(F4:H4)</f>
        <v>6</v>
      </c>
      <c r="M4" s="1">
        <f>AVERAGE(I4:K4)</f>
        <v>1145.6666666666667</v>
      </c>
    </row>
    <row r="5" spans="1:13">
      <c r="A5" s="1" t="s">
        <v>18</v>
      </c>
      <c r="B5" s="1">
        <v>7.3812613943298304</v>
      </c>
      <c r="C5" s="1">
        <v>5.3983344808978</v>
      </c>
      <c r="D5" s="1">
        <v>1.8325498330510999E-227</v>
      </c>
      <c r="E5" s="1">
        <v>4.1992879424365901E-224</v>
      </c>
      <c r="F5" s="1">
        <v>7</v>
      </c>
      <c r="G5" s="1">
        <v>14</v>
      </c>
      <c r="H5" s="1">
        <v>3</v>
      </c>
      <c r="I5" s="1">
        <v>1291</v>
      </c>
      <c r="J5" s="1">
        <v>1399</v>
      </c>
      <c r="K5" s="1">
        <v>1509</v>
      </c>
      <c r="L5" s="1">
        <f>AVERAGE(F5:H5)</f>
        <v>8</v>
      </c>
      <c r="M5" s="1">
        <f>AVERAGE(I5:K5)</f>
        <v>1399.6666666666667</v>
      </c>
    </row>
    <row r="6" spans="1:13">
      <c r="A6" s="1" t="s">
        <v>20</v>
      </c>
      <c r="B6" s="1">
        <v>6.0477851531105298</v>
      </c>
      <c r="C6" s="1">
        <v>4.0823958138733998</v>
      </c>
      <c r="D6" s="1">
        <v>2.1654084145024198E-180</v>
      </c>
      <c r="E6" s="1">
        <v>3.7215250363742198E-177</v>
      </c>
      <c r="F6" s="1">
        <v>11</v>
      </c>
      <c r="G6" s="1">
        <v>6</v>
      </c>
      <c r="H6" s="1">
        <v>7</v>
      </c>
      <c r="I6" s="1">
        <v>605</v>
      </c>
      <c r="J6" s="1">
        <v>581</v>
      </c>
      <c r="K6" s="1">
        <v>488</v>
      </c>
      <c r="L6" s="1">
        <f>AVERAGE(F6:H6)</f>
        <v>8</v>
      </c>
      <c r="M6" s="1">
        <f>AVERAGE(I6:K6)</f>
        <v>558</v>
      </c>
    </row>
    <row r="7" spans="1:13">
      <c r="A7" s="1" t="s">
        <v>23</v>
      </c>
      <c r="B7" s="1">
        <v>3.2120274823869899</v>
      </c>
      <c r="C7" s="1">
        <v>6.5573522481447704</v>
      </c>
      <c r="D7" s="1">
        <v>1.0641028753207399E-153</v>
      </c>
      <c r="E7" s="1">
        <v>1.3300318575259001E-150</v>
      </c>
      <c r="F7" s="1">
        <v>322</v>
      </c>
      <c r="G7" s="1">
        <v>297</v>
      </c>
      <c r="H7" s="1">
        <v>271</v>
      </c>
      <c r="I7" s="1">
        <v>2676</v>
      </c>
      <c r="J7" s="1">
        <v>3063</v>
      </c>
      <c r="K7" s="1">
        <v>2832</v>
      </c>
      <c r="L7" s="1">
        <f>AVERAGE(F7:H7)</f>
        <v>296.66666666666669</v>
      </c>
      <c r="M7" s="1">
        <f>AVERAGE(I7:K7)</f>
        <v>2857</v>
      </c>
    </row>
    <row r="8" spans="1:13">
      <c r="A8" s="1" t="s">
        <v>24</v>
      </c>
      <c r="B8" s="1">
        <v>4.5345572626613002</v>
      </c>
      <c r="C8" s="1">
        <v>4.8766019186004197</v>
      </c>
      <c r="D8" s="1">
        <v>9.2040114169793705E-143</v>
      </c>
      <c r="E8" s="1">
        <v>1.05454960810041E-139</v>
      </c>
      <c r="F8" s="1">
        <v>40</v>
      </c>
      <c r="G8" s="1">
        <v>42</v>
      </c>
      <c r="H8" s="1">
        <v>35</v>
      </c>
      <c r="I8" s="1">
        <v>1121</v>
      </c>
      <c r="J8" s="1">
        <v>929</v>
      </c>
      <c r="K8" s="1">
        <v>792</v>
      </c>
      <c r="L8" s="1">
        <f>AVERAGE(F8:H8)</f>
        <v>39</v>
      </c>
      <c r="M8" s="1">
        <f>AVERAGE(I8:K8)</f>
        <v>947.33333333333337</v>
      </c>
    </row>
    <row r="9" spans="1:13">
      <c r="A9" s="1" t="s">
        <v>26</v>
      </c>
      <c r="B9" s="1">
        <v>3.07538142666324</v>
      </c>
      <c r="C9" s="1">
        <v>6.9609672196843304</v>
      </c>
      <c r="D9" s="1">
        <v>5.69174660179268E-129</v>
      </c>
      <c r="E9" s="1">
        <v>5.58970171628911E-126</v>
      </c>
      <c r="F9" s="1">
        <v>580</v>
      </c>
      <c r="G9" s="1">
        <v>329</v>
      </c>
      <c r="H9" s="1">
        <v>394</v>
      </c>
      <c r="I9" s="1">
        <v>3820</v>
      </c>
      <c r="J9" s="1">
        <v>3823</v>
      </c>
      <c r="K9" s="1">
        <v>3608</v>
      </c>
      <c r="L9" s="1">
        <f>AVERAGE(F9:H9)</f>
        <v>434.33333333333331</v>
      </c>
      <c r="M9" s="1">
        <f>AVERAGE(I9:K9)</f>
        <v>3750.3333333333335</v>
      </c>
    </row>
    <row r="10" spans="1:13">
      <c r="A10" s="1" t="s">
        <v>32</v>
      </c>
      <c r="B10" s="1">
        <v>5.9426774540273604</v>
      </c>
      <c r="C10" s="1">
        <v>2.62222711683917</v>
      </c>
      <c r="D10" s="1">
        <v>8.8600618697530594E-92</v>
      </c>
      <c r="E10" s="1">
        <v>6.0908495323617403E-89</v>
      </c>
      <c r="F10" s="1">
        <v>5</v>
      </c>
      <c r="G10" s="1">
        <v>1</v>
      </c>
      <c r="H10" s="1">
        <v>3</v>
      </c>
      <c r="I10" s="1">
        <v>200</v>
      </c>
      <c r="J10" s="1">
        <v>214</v>
      </c>
      <c r="K10" s="1">
        <v>183</v>
      </c>
      <c r="L10" s="1">
        <f>AVERAGE(F10:H10)</f>
        <v>3</v>
      </c>
      <c r="M10" s="1">
        <f>AVERAGE(I10:K10)</f>
        <v>199</v>
      </c>
    </row>
    <row r="11" spans="1:13">
      <c r="A11" s="1" t="s">
        <v>36</v>
      </c>
      <c r="B11" s="1">
        <v>2.9814115225047</v>
      </c>
      <c r="C11" s="1">
        <v>5.6330770021449101</v>
      </c>
      <c r="D11" s="1">
        <v>2.8353194265822399E-72</v>
      </c>
      <c r="E11" s="1">
        <v>1.6242836165033001E-69</v>
      </c>
      <c r="F11" s="1">
        <v>180</v>
      </c>
      <c r="G11" s="1">
        <v>186</v>
      </c>
      <c r="H11" s="1">
        <v>172</v>
      </c>
      <c r="I11" s="1">
        <v>1249</v>
      </c>
      <c r="J11" s="1">
        <v>1487</v>
      </c>
      <c r="K11" s="1">
        <v>1670</v>
      </c>
      <c r="L11" s="1">
        <f>AVERAGE(F11:H11)</f>
        <v>179.33333333333334</v>
      </c>
      <c r="M11" s="1">
        <f>AVERAGE(I11:K11)</f>
        <v>1468.6666666666667</v>
      </c>
    </row>
    <row r="12" spans="1:13">
      <c r="A12" s="1" t="s">
        <v>42</v>
      </c>
      <c r="B12" s="1">
        <v>3.8517808634367201</v>
      </c>
      <c r="C12" s="1">
        <v>2.6760294658423098</v>
      </c>
      <c r="D12" s="1">
        <v>1.9630170296252199E-66</v>
      </c>
      <c r="E12" s="1">
        <v>8.9965070467723705E-64</v>
      </c>
      <c r="F12" s="1">
        <v>14</v>
      </c>
      <c r="G12" s="1">
        <v>9</v>
      </c>
      <c r="H12" s="1">
        <v>16</v>
      </c>
      <c r="I12" s="1">
        <v>197</v>
      </c>
      <c r="J12" s="1">
        <v>214</v>
      </c>
      <c r="K12" s="1">
        <v>179</v>
      </c>
      <c r="L12" s="1">
        <f>AVERAGE(F12:H12)</f>
        <v>13</v>
      </c>
      <c r="M12" s="1">
        <f>AVERAGE(I12:K12)</f>
        <v>196.66666666666666</v>
      </c>
    </row>
    <row r="13" spans="1:13">
      <c r="A13" s="1" t="s">
        <v>44</v>
      </c>
      <c r="B13" s="1">
        <v>3.5404530634349198</v>
      </c>
      <c r="C13" s="1">
        <v>4.2431067349475002</v>
      </c>
      <c r="D13" s="1">
        <v>1.9105392431209899E-65</v>
      </c>
      <c r="E13" s="1">
        <v>8.2087512667720396E-63</v>
      </c>
      <c r="F13" s="1">
        <v>58</v>
      </c>
      <c r="G13" s="1">
        <v>38</v>
      </c>
      <c r="H13" s="1">
        <v>49</v>
      </c>
      <c r="I13" s="1">
        <v>457</v>
      </c>
      <c r="J13" s="1">
        <v>692</v>
      </c>
      <c r="K13" s="1">
        <v>595</v>
      </c>
      <c r="L13" s="1">
        <f>AVERAGE(F13:H13)</f>
        <v>48.333333333333336</v>
      </c>
      <c r="M13" s="1">
        <f>AVERAGE(I13:K13)</f>
        <v>581.33333333333337</v>
      </c>
    </row>
    <row r="14" spans="1:13">
      <c r="A14" s="1" t="s">
        <v>45</v>
      </c>
      <c r="B14" s="1">
        <v>9.9116801063346998</v>
      </c>
      <c r="C14" s="1">
        <v>1.9211663212047301</v>
      </c>
      <c r="D14" s="1">
        <v>2.1681351162020598E-65</v>
      </c>
      <c r="E14" s="1">
        <v>9.0332393068673005E-63</v>
      </c>
      <c r="F14" s="1">
        <v>0</v>
      </c>
      <c r="G14" s="1">
        <v>0</v>
      </c>
      <c r="H14" s="1">
        <v>0</v>
      </c>
      <c r="I14" s="1">
        <v>143</v>
      </c>
      <c r="J14" s="1">
        <v>108</v>
      </c>
      <c r="K14" s="1">
        <v>116</v>
      </c>
      <c r="L14" s="1">
        <f>AVERAGE(F14:H14)</f>
        <v>0</v>
      </c>
      <c r="M14" s="1">
        <f>AVERAGE(I14:K14)</f>
        <v>122.33333333333333</v>
      </c>
    </row>
    <row r="15" spans="1:13">
      <c r="A15" s="1" t="s">
        <v>46</v>
      </c>
      <c r="B15" s="1">
        <v>3.4526296011150701</v>
      </c>
      <c r="C15" s="1">
        <v>2.9892062889356401</v>
      </c>
      <c r="D15" s="1">
        <v>3.89819211714331E-64</v>
      </c>
      <c r="E15" s="1">
        <v>1.57636010054716E-61</v>
      </c>
      <c r="F15" s="1">
        <v>22</v>
      </c>
      <c r="G15" s="1">
        <v>20</v>
      </c>
      <c r="H15" s="1">
        <v>21</v>
      </c>
      <c r="I15" s="1">
        <v>275</v>
      </c>
      <c r="J15" s="1">
        <v>248</v>
      </c>
      <c r="K15" s="1">
        <v>200</v>
      </c>
      <c r="L15" s="1">
        <f>AVERAGE(F15:H15)</f>
        <v>21</v>
      </c>
      <c r="M15" s="1">
        <f>AVERAGE(I15:K15)</f>
        <v>241</v>
      </c>
    </row>
    <row r="16" spans="1:13">
      <c r="A16" s="1" t="s">
        <v>49</v>
      </c>
      <c r="B16" s="1">
        <v>4.2732177144002499</v>
      </c>
      <c r="C16" s="1">
        <v>2.6492141766198398</v>
      </c>
      <c r="D16" s="1">
        <v>6.2740858757448802E-62</v>
      </c>
      <c r="E16" s="1">
        <v>2.3314163974490899E-59</v>
      </c>
      <c r="F16" s="1">
        <v>13</v>
      </c>
      <c r="G16" s="1">
        <v>8</v>
      </c>
      <c r="H16" s="1">
        <v>8</v>
      </c>
      <c r="I16" s="1">
        <v>237</v>
      </c>
      <c r="J16" s="1">
        <v>183</v>
      </c>
      <c r="K16" s="1">
        <v>169</v>
      </c>
      <c r="L16" s="1">
        <f>AVERAGE(F16:H16)</f>
        <v>9.6666666666666661</v>
      </c>
      <c r="M16" s="1">
        <f>AVERAGE(I16:K16)</f>
        <v>196.33333333333334</v>
      </c>
    </row>
    <row r="17" spans="1:13">
      <c r="A17" s="1" t="s">
        <v>52</v>
      </c>
      <c r="B17" s="1">
        <v>6.68351859833398</v>
      </c>
      <c r="C17" s="1">
        <v>1.89655383189633</v>
      </c>
      <c r="D17" s="1">
        <v>6.5555219975029194E-61</v>
      </c>
      <c r="E17" s="1">
        <v>2.2532967985916899E-58</v>
      </c>
      <c r="F17" s="1">
        <v>2</v>
      </c>
      <c r="G17" s="1">
        <v>0</v>
      </c>
      <c r="H17" s="1">
        <v>1</v>
      </c>
      <c r="I17" s="1">
        <v>112</v>
      </c>
      <c r="J17" s="1">
        <v>119</v>
      </c>
      <c r="K17" s="1">
        <v>126</v>
      </c>
      <c r="L17" s="1">
        <f>AVERAGE(F17:H17)</f>
        <v>1</v>
      </c>
      <c r="M17" s="1">
        <f>AVERAGE(I17:K17)</f>
        <v>119</v>
      </c>
    </row>
    <row r="18" spans="1:13">
      <c r="A18" s="1" t="s">
        <v>53</v>
      </c>
      <c r="B18" s="1">
        <v>3.6099588710936401</v>
      </c>
      <c r="C18" s="1">
        <v>2.9645202172967799</v>
      </c>
      <c r="D18" s="1">
        <v>1.7203395110937301E-60</v>
      </c>
      <c r="E18" s="1">
        <v>5.7690116922018699E-58</v>
      </c>
      <c r="F18" s="1">
        <v>18</v>
      </c>
      <c r="G18" s="1">
        <v>15</v>
      </c>
      <c r="H18" s="1">
        <v>23</v>
      </c>
      <c r="I18" s="1">
        <v>219</v>
      </c>
      <c r="J18" s="1">
        <v>251</v>
      </c>
      <c r="K18" s="1">
        <v>243</v>
      </c>
      <c r="L18" s="1">
        <f>AVERAGE(F18:H18)</f>
        <v>18.666666666666668</v>
      </c>
      <c r="M18" s="1">
        <f>AVERAGE(I18:K18)</f>
        <v>237.66666666666666</v>
      </c>
    </row>
    <row r="19" spans="1:13">
      <c r="A19" s="1" t="s">
        <v>57</v>
      </c>
      <c r="B19" s="1">
        <v>4.0935809053838499</v>
      </c>
      <c r="C19" s="1">
        <v>2.34198127325481</v>
      </c>
      <c r="D19" s="1">
        <v>2.40140322662778E-56</v>
      </c>
      <c r="E19" s="1">
        <v>7.3370873250900705E-54</v>
      </c>
      <c r="F19" s="1">
        <v>5</v>
      </c>
      <c r="G19" s="1">
        <v>12</v>
      </c>
      <c r="H19" s="1">
        <v>9</v>
      </c>
      <c r="I19" s="1">
        <v>174</v>
      </c>
      <c r="J19" s="1">
        <v>161</v>
      </c>
      <c r="K19" s="1">
        <v>135</v>
      </c>
      <c r="L19" s="1">
        <f>AVERAGE(F19:H19)</f>
        <v>8.6666666666666661</v>
      </c>
      <c r="M19" s="1">
        <f>AVERAGE(I19:K19)</f>
        <v>156.66666666666666</v>
      </c>
    </row>
    <row r="20" spans="1:13">
      <c r="A20" s="1" t="s">
        <v>58</v>
      </c>
      <c r="B20" s="1">
        <v>6.95524378717763</v>
      </c>
      <c r="C20" s="1">
        <v>1.67241268748147</v>
      </c>
      <c r="D20" s="1">
        <v>3.2103687047136499E-55</v>
      </c>
      <c r="E20" s="1">
        <v>9.5955128958930401E-53</v>
      </c>
      <c r="F20" s="1">
        <v>0</v>
      </c>
      <c r="G20" s="1">
        <v>0</v>
      </c>
      <c r="H20" s="1">
        <v>2</v>
      </c>
      <c r="I20" s="1">
        <v>94</v>
      </c>
      <c r="J20" s="1">
        <v>118</v>
      </c>
      <c r="K20" s="1">
        <v>93</v>
      </c>
      <c r="L20" s="1">
        <f>AVERAGE(F20:H20)</f>
        <v>0.66666666666666663</v>
      </c>
      <c r="M20" s="1">
        <f>AVERAGE(I20:K20)</f>
        <v>101.66666666666667</v>
      </c>
    </row>
    <row r="21" spans="1:13">
      <c r="A21" s="1" t="s">
        <v>59</v>
      </c>
      <c r="B21" s="1">
        <v>1.5191799530873999</v>
      </c>
      <c r="C21" s="1">
        <v>7.3334190024273003</v>
      </c>
      <c r="D21" s="1">
        <v>2.2991757496739201E-54</v>
      </c>
      <c r="E21" s="1">
        <v>6.7258228472908004E-52</v>
      </c>
      <c r="F21" s="1">
        <v>1489</v>
      </c>
      <c r="G21" s="1">
        <v>1305</v>
      </c>
      <c r="H21" s="1">
        <v>1261</v>
      </c>
      <c r="I21" s="1">
        <v>4321</v>
      </c>
      <c r="J21" s="1">
        <v>4065</v>
      </c>
      <c r="K21" s="1">
        <v>3718</v>
      </c>
      <c r="L21" s="1">
        <f>AVERAGE(F21:H21)</f>
        <v>1351.6666666666667</v>
      </c>
      <c r="M21" s="1">
        <f>AVERAGE(I21:K21)</f>
        <v>4034.6666666666665</v>
      </c>
    </row>
    <row r="22" spans="1:13">
      <c r="A22" s="1" t="s">
        <v>60</v>
      </c>
      <c r="B22" s="1">
        <v>2.4035293832133902</v>
      </c>
      <c r="C22" s="1">
        <v>5.5273703801050296</v>
      </c>
      <c r="D22" s="1">
        <v>3.5380184842520602E-54</v>
      </c>
      <c r="E22" s="1">
        <v>1.01342116958295E-51</v>
      </c>
      <c r="F22" s="1">
        <v>245</v>
      </c>
      <c r="G22" s="1">
        <v>222</v>
      </c>
      <c r="H22" s="1">
        <v>242</v>
      </c>
      <c r="I22" s="1">
        <v>1111</v>
      </c>
      <c r="J22" s="1">
        <v>1315</v>
      </c>
      <c r="K22" s="1">
        <v>1456</v>
      </c>
      <c r="L22" s="1">
        <f>AVERAGE(F22:H22)</f>
        <v>236.33333333333334</v>
      </c>
      <c r="M22" s="1">
        <f>AVERAGE(I22:K22)</f>
        <v>1294</v>
      </c>
    </row>
    <row r="23" spans="1:13">
      <c r="A23" s="1" t="s">
        <v>62</v>
      </c>
      <c r="B23" s="1">
        <v>7.9973141101709402</v>
      </c>
      <c r="C23" s="1">
        <v>1.9123969684101201</v>
      </c>
      <c r="D23" s="1">
        <v>9.04338436139149E-54</v>
      </c>
      <c r="E23" s="1">
        <v>2.4867498316954301E-51</v>
      </c>
      <c r="F23" s="1">
        <v>0</v>
      </c>
      <c r="G23" s="1">
        <v>1</v>
      </c>
      <c r="H23" s="1">
        <v>0</v>
      </c>
      <c r="I23" s="1">
        <v>158</v>
      </c>
      <c r="J23" s="1">
        <v>117</v>
      </c>
      <c r="K23" s="1">
        <v>90</v>
      </c>
      <c r="L23" s="1">
        <f>AVERAGE(F23:H23)</f>
        <v>0.33333333333333331</v>
      </c>
      <c r="M23" s="1">
        <f>AVERAGE(I23:K23)</f>
        <v>121.66666666666667</v>
      </c>
    </row>
    <row r="24" spans="1:13">
      <c r="A24" s="1" t="s">
        <v>63</v>
      </c>
      <c r="B24" s="1">
        <v>2.8067791330712701</v>
      </c>
      <c r="C24" s="1">
        <v>3.32243493463349</v>
      </c>
      <c r="D24" s="1">
        <v>4.6714800993299802E-51</v>
      </c>
      <c r="E24" s="1">
        <v>1.2593760761899599E-48</v>
      </c>
      <c r="F24" s="1">
        <v>38</v>
      </c>
      <c r="G24" s="1">
        <v>48</v>
      </c>
      <c r="H24" s="1">
        <v>33</v>
      </c>
      <c r="I24" s="1">
        <v>289</v>
      </c>
      <c r="J24" s="1">
        <v>299</v>
      </c>
      <c r="K24" s="1">
        <v>282</v>
      </c>
      <c r="L24" s="1">
        <f>AVERAGE(F24:H24)</f>
        <v>39.666666666666664</v>
      </c>
      <c r="M24" s="1">
        <f>AVERAGE(I24:K24)</f>
        <v>290</v>
      </c>
    </row>
    <row r="25" spans="1:13">
      <c r="A25" s="1" t="s">
        <v>64</v>
      </c>
      <c r="B25" s="1">
        <v>2.3372188904007198</v>
      </c>
      <c r="C25" s="1">
        <v>4.2021959406634402</v>
      </c>
      <c r="D25" s="1">
        <v>1.8078528267470102E-49</v>
      </c>
      <c r="E25" s="1">
        <v>4.7800324067201303E-47</v>
      </c>
      <c r="F25" s="1">
        <v>138</v>
      </c>
      <c r="G25" s="1">
        <v>71</v>
      </c>
      <c r="H25" s="1">
        <v>88</v>
      </c>
      <c r="I25" s="1">
        <v>531</v>
      </c>
      <c r="J25" s="1">
        <v>516</v>
      </c>
      <c r="K25" s="1">
        <v>494</v>
      </c>
      <c r="L25" s="1">
        <f>AVERAGE(F25:H25)</f>
        <v>99</v>
      </c>
      <c r="M25" s="1">
        <f>AVERAGE(I25:K25)</f>
        <v>513.66666666666663</v>
      </c>
    </row>
    <row r="26" spans="1:13">
      <c r="A26" s="1" t="s">
        <v>66</v>
      </c>
      <c r="B26" s="1">
        <v>2.4213194105232598</v>
      </c>
      <c r="C26" s="1">
        <v>3.4503665832056298</v>
      </c>
      <c r="D26" s="1">
        <v>4.5304374170030899E-47</v>
      </c>
      <c r="E26" s="1">
        <v>1.1534997045625099E-44</v>
      </c>
      <c r="F26" s="1">
        <v>61</v>
      </c>
      <c r="G26" s="1">
        <v>43</v>
      </c>
      <c r="H26" s="1">
        <v>61</v>
      </c>
      <c r="I26" s="1">
        <v>292</v>
      </c>
      <c r="J26" s="1">
        <v>341</v>
      </c>
      <c r="K26" s="1">
        <v>286</v>
      </c>
      <c r="L26" s="1">
        <f>AVERAGE(F26:H26)</f>
        <v>55</v>
      </c>
      <c r="M26" s="1">
        <f>AVERAGE(I26:K26)</f>
        <v>306.33333333333331</v>
      </c>
    </row>
    <row r="27" spans="1:13">
      <c r="A27" s="1" t="s">
        <v>67</v>
      </c>
      <c r="B27" s="1">
        <v>3.3889551081864</v>
      </c>
      <c r="C27" s="1">
        <v>2.57463077387012</v>
      </c>
      <c r="D27" s="1">
        <v>1.53588805476709E-46</v>
      </c>
      <c r="E27" s="1">
        <v>3.8394408845441201E-44</v>
      </c>
      <c r="F27" s="1">
        <v>18</v>
      </c>
      <c r="G27" s="1">
        <v>15</v>
      </c>
      <c r="H27" s="1">
        <v>16</v>
      </c>
      <c r="I27" s="1">
        <v>163</v>
      </c>
      <c r="J27" s="1">
        <v>180</v>
      </c>
      <c r="K27" s="1">
        <v>191</v>
      </c>
      <c r="L27" s="1">
        <f>AVERAGE(F27:H27)</f>
        <v>16.333333333333332</v>
      </c>
      <c r="M27" s="1">
        <f>AVERAGE(I27:K27)</f>
        <v>178</v>
      </c>
    </row>
    <row r="28" spans="1:13">
      <c r="A28" s="1" t="s">
        <v>68</v>
      </c>
      <c r="B28" s="1">
        <v>1.3829720922002799</v>
      </c>
      <c r="C28" s="1">
        <v>7.0993278207122303</v>
      </c>
      <c r="D28" s="1">
        <v>1.8288054009796999E-46</v>
      </c>
      <c r="E28" s="1">
        <v>4.4900438317982101E-44</v>
      </c>
      <c r="F28" s="1">
        <v>1413</v>
      </c>
      <c r="G28" s="1">
        <v>1101</v>
      </c>
      <c r="H28" s="1">
        <v>1193</v>
      </c>
      <c r="I28" s="1">
        <v>3468</v>
      </c>
      <c r="J28" s="1">
        <v>3480</v>
      </c>
      <c r="K28" s="1">
        <v>3086</v>
      </c>
      <c r="L28" s="1">
        <f>AVERAGE(F28:H28)</f>
        <v>1235.6666666666667</v>
      </c>
      <c r="M28" s="1">
        <f>AVERAGE(I28:K28)</f>
        <v>3344.6666666666665</v>
      </c>
    </row>
    <row r="29" spans="1:13">
      <c r="A29" s="1" t="s">
        <v>72</v>
      </c>
      <c r="B29" s="1">
        <v>2.6676348123638398</v>
      </c>
      <c r="C29" s="1">
        <v>4.1356178974673501</v>
      </c>
      <c r="D29" s="1">
        <v>4.6858209828359398E-43</v>
      </c>
      <c r="E29" s="1">
        <v>1.07375587821686E-40</v>
      </c>
      <c r="F29" s="1">
        <v>92</v>
      </c>
      <c r="G29" s="1">
        <v>46</v>
      </c>
      <c r="H29" s="1">
        <v>94</v>
      </c>
      <c r="I29" s="1">
        <v>496</v>
      </c>
      <c r="J29" s="1">
        <v>505</v>
      </c>
      <c r="K29" s="1">
        <v>517</v>
      </c>
      <c r="L29" s="1">
        <f>AVERAGE(F29:H29)</f>
        <v>77.333333333333329</v>
      </c>
      <c r="M29" s="1">
        <f>AVERAGE(I29:K29)</f>
        <v>506</v>
      </c>
    </row>
    <row r="30" spans="1:13">
      <c r="A30" s="1" t="s">
        <v>77</v>
      </c>
      <c r="B30" s="1">
        <v>4.2415788388396196</v>
      </c>
      <c r="C30" s="1">
        <v>1.6215289210246999</v>
      </c>
      <c r="D30" s="1">
        <v>5.3053626435195298E-41</v>
      </c>
      <c r="E30" s="1">
        <v>1.12220663055E-38</v>
      </c>
      <c r="F30" s="1">
        <v>6</v>
      </c>
      <c r="G30" s="1">
        <v>4</v>
      </c>
      <c r="H30" s="1">
        <v>4</v>
      </c>
      <c r="I30" s="1">
        <v>109</v>
      </c>
      <c r="J30" s="1">
        <v>92</v>
      </c>
      <c r="K30" s="1">
        <v>81</v>
      </c>
      <c r="L30" s="1">
        <f>AVERAGE(F30:H30)</f>
        <v>4.666666666666667</v>
      </c>
      <c r="M30" s="1">
        <f>AVERAGE(I30:K30)</f>
        <v>94</v>
      </c>
    </row>
    <row r="31" spans="1:13">
      <c r="A31" s="1" t="s">
        <v>82</v>
      </c>
      <c r="B31" s="1">
        <v>4.5877122611625598</v>
      </c>
      <c r="C31" s="1">
        <v>1.3442741798311899</v>
      </c>
      <c r="D31" s="1">
        <v>2.1573619706598701E-39</v>
      </c>
      <c r="E31" s="1">
        <v>4.2373671049432297E-37</v>
      </c>
      <c r="F31" s="1">
        <v>6</v>
      </c>
      <c r="G31" s="1">
        <v>2</v>
      </c>
      <c r="H31" s="1">
        <v>1</v>
      </c>
      <c r="I31" s="1">
        <v>82</v>
      </c>
      <c r="J31" s="1">
        <v>81</v>
      </c>
      <c r="K31" s="1">
        <v>70</v>
      </c>
      <c r="L31" s="1">
        <f>AVERAGE(F31:H31)</f>
        <v>3</v>
      </c>
      <c r="M31" s="1">
        <f>AVERAGE(I31:K31)</f>
        <v>77.666666666666671</v>
      </c>
    </row>
    <row r="32" spans="1:13">
      <c r="A32" s="1" t="s">
        <v>86</v>
      </c>
      <c r="B32" s="1">
        <v>2.7796313229915501</v>
      </c>
      <c r="C32" s="1">
        <v>2.2892915228036701</v>
      </c>
      <c r="D32" s="1">
        <v>1.0158932552791599E-34</v>
      </c>
      <c r="E32" s="1">
        <v>1.88750221173422E-32</v>
      </c>
      <c r="F32" s="1">
        <v>15</v>
      </c>
      <c r="G32" s="1">
        <v>23</v>
      </c>
      <c r="H32" s="1">
        <v>20</v>
      </c>
      <c r="I32" s="1">
        <v>148</v>
      </c>
      <c r="J32" s="1">
        <v>151</v>
      </c>
      <c r="K32" s="1">
        <v>120</v>
      </c>
      <c r="L32" s="1">
        <f>AVERAGE(F32:H32)</f>
        <v>19.333333333333332</v>
      </c>
      <c r="M32" s="1">
        <f>AVERAGE(I32:K32)</f>
        <v>139.66666666666666</v>
      </c>
    </row>
    <row r="33" spans="1:13">
      <c r="A33" s="1" t="s">
        <v>88</v>
      </c>
      <c r="B33" s="1">
        <v>1.24466262762988</v>
      </c>
      <c r="C33" s="1">
        <v>7.81926313077002</v>
      </c>
      <c r="D33" s="1">
        <v>1.1986179726764101E-33</v>
      </c>
      <c r="E33" s="1">
        <v>2.1683945403063199E-31</v>
      </c>
      <c r="F33" s="1">
        <v>2691</v>
      </c>
      <c r="G33" s="1">
        <v>1799</v>
      </c>
      <c r="H33" s="1">
        <v>2091</v>
      </c>
      <c r="I33" s="1">
        <v>5483</v>
      </c>
      <c r="J33" s="1">
        <v>6138</v>
      </c>
      <c r="K33" s="1">
        <v>4532</v>
      </c>
      <c r="L33" s="1">
        <f>AVERAGE(F33:H33)</f>
        <v>2193.6666666666665</v>
      </c>
      <c r="M33" s="1">
        <f>AVERAGE(I33:K33)</f>
        <v>5384.333333333333</v>
      </c>
    </row>
    <row r="34" spans="1:13">
      <c r="A34" s="1" t="s">
        <v>89</v>
      </c>
      <c r="B34" s="1">
        <v>1.9464557906144799</v>
      </c>
      <c r="C34" s="1">
        <v>3.5840086519863199</v>
      </c>
      <c r="D34" s="1">
        <v>1.83466418711309E-33</v>
      </c>
      <c r="E34" s="1">
        <v>3.2759477803399899E-31</v>
      </c>
      <c r="F34" s="1">
        <v>86</v>
      </c>
      <c r="G34" s="1">
        <v>83</v>
      </c>
      <c r="H34" s="1">
        <v>68</v>
      </c>
      <c r="I34" s="1">
        <v>311</v>
      </c>
      <c r="J34" s="1">
        <v>319</v>
      </c>
      <c r="K34" s="1">
        <v>319</v>
      </c>
      <c r="L34" s="1">
        <f>AVERAGE(F34:H34)</f>
        <v>79</v>
      </c>
      <c r="M34" s="1">
        <f>AVERAGE(I34:K34)</f>
        <v>316.33333333333331</v>
      </c>
    </row>
    <row r="35" spans="1:13">
      <c r="A35" s="1" t="s">
        <v>90</v>
      </c>
      <c r="B35" s="1">
        <v>2.0848274118477801</v>
      </c>
      <c r="C35" s="1">
        <v>2.8895133706460601</v>
      </c>
      <c r="D35" s="1">
        <v>2.0543124178536599E-33</v>
      </c>
      <c r="E35" s="1">
        <v>3.6211206965474202E-31</v>
      </c>
      <c r="F35" s="1">
        <v>54</v>
      </c>
      <c r="G35" s="1">
        <v>39</v>
      </c>
      <c r="H35" s="1">
        <v>42</v>
      </c>
      <c r="I35" s="1">
        <v>196</v>
      </c>
      <c r="J35" s="1">
        <v>215</v>
      </c>
      <c r="K35" s="1">
        <v>184</v>
      </c>
      <c r="L35" s="1">
        <f>AVERAGE(F35:H35)</f>
        <v>45</v>
      </c>
      <c r="M35" s="1">
        <f>AVERAGE(I35:K35)</f>
        <v>198.33333333333334</v>
      </c>
    </row>
    <row r="36" spans="1:13">
      <c r="A36" s="1" t="s">
        <v>93</v>
      </c>
      <c r="B36" s="1">
        <v>1.2372813224408501</v>
      </c>
      <c r="C36" s="1">
        <v>6.0447529989561701</v>
      </c>
      <c r="D36" s="1">
        <v>4.99256033270648E-33</v>
      </c>
      <c r="E36" s="1">
        <v>8.4744088906643699E-31</v>
      </c>
      <c r="F36" s="1">
        <v>720</v>
      </c>
      <c r="G36" s="1">
        <v>588</v>
      </c>
      <c r="H36" s="1">
        <v>605</v>
      </c>
      <c r="I36" s="1">
        <v>1549</v>
      </c>
      <c r="J36" s="1">
        <v>1686</v>
      </c>
      <c r="K36" s="1">
        <v>1451</v>
      </c>
      <c r="L36" s="1">
        <f>AVERAGE(F36:H36)</f>
        <v>637.66666666666663</v>
      </c>
      <c r="M36" s="1">
        <f>AVERAGE(I36:K36)</f>
        <v>1562</v>
      </c>
    </row>
    <row r="37" spans="1:13">
      <c r="A37" s="1" t="s">
        <v>99</v>
      </c>
      <c r="B37" s="1">
        <v>5.5013797595990201</v>
      </c>
      <c r="C37" s="1">
        <v>0.79412110653282098</v>
      </c>
      <c r="D37" s="1">
        <v>1.4167019574382699E-30</v>
      </c>
      <c r="E37" s="1">
        <v>2.2388776106688199E-28</v>
      </c>
      <c r="F37" s="1">
        <v>0</v>
      </c>
      <c r="G37" s="1">
        <v>1</v>
      </c>
      <c r="H37" s="1">
        <v>2</v>
      </c>
      <c r="I37" s="1">
        <v>50</v>
      </c>
      <c r="J37" s="1">
        <v>56</v>
      </c>
      <c r="K37" s="1">
        <v>52</v>
      </c>
      <c r="L37" s="1">
        <f>AVERAGE(F37:H37)</f>
        <v>1</v>
      </c>
      <c r="M37" s="1">
        <f>AVERAGE(I37:K37)</f>
        <v>52.666666666666664</v>
      </c>
    </row>
    <row r="38" spans="1:13">
      <c r="A38" s="1" t="s">
        <v>100</v>
      </c>
      <c r="B38" s="1">
        <v>1.3011394204397699</v>
      </c>
      <c r="C38" s="1">
        <v>7.0285671919274799</v>
      </c>
      <c r="D38" s="1">
        <v>1.95077731626306E-30</v>
      </c>
      <c r="E38" s="1">
        <v>3.0478678774205499E-28</v>
      </c>
      <c r="F38" s="1">
        <v>1473</v>
      </c>
      <c r="G38" s="1">
        <v>1141</v>
      </c>
      <c r="H38" s="1">
        <v>1071</v>
      </c>
      <c r="I38" s="1">
        <v>3155</v>
      </c>
      <c r="J38" s="1">
        <v>3002</v>
      </c>
      <c r="K38" s="1">
        <v>3199</v>
      </c>
      <c r="L38" s="1">
        <f>AVERAGE(F38:H38)</f>
        <v>1228.3333333333333</v>
      </c>
      <c r="M38" s="1">
        <f>AVERAGE(I38:K38)</f>
        <v>3118.6666666666665</v>
      </c>
    </row>
    <row r="39" spans="1:13">
      <c r="A39" s="1" t="s">
        <v>101</v>
      </c>
      <c r="B39" s="1">
        <v>1.94841030219657</v>
      </c>
      <c r="C39" s="1">
        <v>4.1067341105719697</v>
      </c>
      <c r="D39" s="1">
        <v>4.9074301811070003E-30</v>
      </c>
      <c r="E39" s="1">
        <v>7.58115253483597E-28</v>
      </c>
      <c r="F39" s="1">
        <v>123</v>
      </c>
      <c r="G39" s="1">
        <v>96</v>
      </c>
      <c r="H39" s="1">
        <v>123</v>
      </c>
      <c r="I39" s="1">
        <v>384</v>
      </c>
      <c r="J39" s="1">
        <v>521</v>
      </c>
      <c r="K39" s="1">
        <v>464</v>
      </c>
      <c r="L39" s="1">
        <f>AVERAGE(F39:H39)</f>
        <v>114</v>
      </c>
      <c r="M39" s="1">
        <f>AVERAGE(I39:K39)</f>
        <v>456.33333333333331</v>
      </c>
    </row>
    <row r="40" spans="1:13">
      <c r="A40" s="1" t="s">
        <v>102</v>
      </c>
      <c r="B40" s="1">
        <v>1.08998583487636</v>
      </c>
      <c r="C40" s="1">
        <v>8.2755644749880606</v>
      </c>
      <c r="D40" s="1">
        <v>6.8976198393335493E-30</v>
      </c>
      <c r="E40" s="1">
        <v>1.05372639078886E-27</v>
      </c>
      <c r="F40" s="1">
        <v>3883</v>
      </c>
      <c r="G40" s="1">
        <v>2679</v>
      </c>
      <c r="H40" s="1">
        <v>3149</v>
      </c>
      <c r="I40" s="1">
        <v>7704</v>
      </c>
      <c r="J40" s="1">
        <v>7396</v>
      </c>
      <c r="K40" s="1">
        <v>6298</v>
      </c>
      <c r="L40" s="1">
        <f>AVERAGE(F40:H40)</f>
        <v>3237</v>
      </c>
      <c r="M40" s="1">
        <f>AVERAGE(I40:K40)</f>
        <v>7132.666666666667</v>
      </c>
    </row>
    <row r="41" spans="1:13">
      <c r="A41" s="1" t="s">
        <v>107</v>
      </c>
      <c r="B41" s="1">
        <v>3.06975867434288</v>
      </c>
      <c r="C41" s="1">
        <v>1.61888800220172</v>
      </c>
      <c r="D41" s="1">
        <v>3.47482089744076E-29</v>
      </c>
      <c r="E41" s="1">
        <v>5.02898026514874E-27</v>
      </c>
      <c r="F41" s="1">
        <v>9</v>
      </c>
      <c r="G41" s="1">
        <v>7</v>
      </c>
      <c r="H41" s="1">
        <v>14</v>
      </c>
      <c r="I41" s="1">
        <v>99</v>
      </c>
      <c r="J41" s="1">
        <v>88</v>
      </c>
      <c r="K41" s="1">
        <v>78</v>
      </c>
      <c r="L41" s="1">
        <f>AVERAGE(F41:H41)</f>
        <v>10</v>
      </c>
      <c r="M41" s="1">
        <f>AVERAGE(I41:K41)</f>
        <v>88.333333333333329</v>
      </c>
    </row>
    <row r="42" spans="1:13">
      <c r="A42" s="1" t="s">
        <v>109</v>
      </c>
      <c r="B42" s="1">
        <v>2.7472288914931</v>
      </c>
      <c r="C42" s="1">
        <v>2.01758899376944</v>
      </c>
      <c r="D42" s="1">
        <v>9.39799311773433E-29</v>
      </c>
      <c r="E42" s="1">
        <v>1.3320928595436E-26</v>
      </c>
      <c r="F42" s="1">
        <v>17</v>
      </c>
      <c r="G42" s="1">
        <v>10</v>
      </c>
      <c r="H42" s="1">
        <v>22</v>
      </c>
      <c r="I42" s="1">
        <v>132</v>
      </c>
      <c r="J42" s="1">
        <v>109</v>
      </c>
      <c r="K42" s="1">
        <v>103</v>
      </c>
      <c r="L42" s="1">
        <f>AVERAGE(F42:H42)</f>
        <v>16.333333333333332</v>
      </c>
      <c r="M42" s="1">
        <f>AVERAGE(I42:K42)</f>
        <v>114.66666666666667</v>
      </c>
    </row>
    <row r="43" spans="1:13">
      <c r="A43" s="1" t="s">
        <v>111</v>
      </c>
      <c r="B43" s="1">
        <v>3.7550943004077002</v>
      </c>
      <c r="C43" s="1">
        <v>1.1903928718254599</v>
      </c>
      <c r="D43" s="1">
        <v>1.13578165460887E-27</v>
      </c>
      <c r="E43" s="1">
        <v>1.5773597948704499E-25</v>
      </c>
      <c r="F43" s="1">
        <v>2</v>
      </c>
      <c r="G43" s="1">
        <v>2</v>
      </c>
      <c r="H43" s="1">
        <v>10</v>
      </c>
      <c r="I43" s="1">
        <v>70</v>
      </c>
      <c r="J43" s="1">
        <v>74</v>
      </c>
      <c r="K43" s="1">
        <v>58</v>
      </c>
      <c r="L43" s="1">
        <f>AVERAGE(F43:H43)</f>
        <v>4.666666666666667</v>
      </c>
      <c r="M43" s="1">
        <f>AVERAGE(I43:K43)</f>
        <v>67.333333333333329</v>
      </c>
    </row>
    <row r="44" spans="1:13">
      <c r="A44" s="1" t="s">
        <v>112</v>
      </c>
      <c r="B44" s="1">
        <v>1.15762830398493</v>
      </c>
      <c r="C44" s="1">
        <v>6.1484544765291202</v>
      </c>
      <c r="D44" s="1">
        <v>1.49073132705887E-27</v>
      </c>
      <c r="E44" s="1">
        <v>2.0496065015732401E-25</v>
      </c>
      <c r="F44" s="1">
        <v>820</v>
      </c>
      <c r="G44" s="1">
        <v>655</v>
      </c>
      <c r="H44" s="1">
        <v>664</v>
      </c>
      <c r="I44" s="1">
        <v>1594</v>
      </c>
      <c r="J44" s="1">
        <v>1745</v>
      </c>
      <c r="K44" s="1">
        <v>1604</v>
      </c>
      <c r="L44" s="1">
        <f>AVERAGE(F44:H44)</f>
        <v>713</v>
      </c>
      <c r="M44" s="1">
        <f>AVERAGE(I44:K44)</f>
        <v>1647.6666666666667</v>
      </c>
    </row>
    <row r="45" spans="1:13">
      <c r="A45" s="1" t="s">
        <v>113</v>
      </c>
      <c r="B45" s="1">
        <v>1.8227467900572001</v>
      </c>
      <c r="C45" s="1">
        <v>2.90675399775709</v>
      </c>
      <c r="D45" s="1">
        <v>2.61117251381475E-27</v>
      </c>
      <c r="E45" s="1">
        <v>3.55455553390485E-25</v>
      </c>
      <c r="F45" s="1">
        <v>63</v>
      </c>
      <c r="G45" s="1">
        <v>48</v>
      </c>
      <c r="H45" s="1">
        <v>47</v>
      </c>
      <c r="I45" s="1">
        <v>196</v>
      </c>
      <c r="J45" s="1">
        <v>199</v>
      </c>
      <c r="K45" s="1">
        <v>185</v>
      </c>
      <c r="L45" s="1">
        <f>AVERAGE(F45:H45)</f>
        <v>52.666666666666664</v>
      </c>
      <c r="M45" s="1">
        <f>AVERAGE(I45:K45)</f>
        <v>193.33333333333334</v>
      </c>
    </row>
    <row r="46" spans="1:13">
      <c r="A46" s="1" t="s">
        <v>115</v>
      </c>
      <c r="B46" s="1">
        <v>5.6702192571302898</v>
      </c>
      <c r="C46" s="1">
        <v>0.96113937364684099</v>
      </c>
      <c r="D46" s="1">
        <v>7.0706269850435201E-27</v>
      </c>
      <c r="E46" s="1">
        <v>9.4382573220741096E-25</v>
      </c>
      <c r="F46" s="1">
        <v>0</v>
      </c>
      <c r="G46" s="1">
        <v>2</v>
      </c>
      <c r="H46" s="1">
        <v>1</v>
      </c>
      <c r="I46" s="1">
        <v>80</v>
      </c>
      <c r="J46" s="1">
        <v>63</v>
      </c>
      <c r="K46" s="1">
        <v>37</v>
      </c>
      <c r="L46" s="1">
        <f>AVERAGE(F46:H46)</f>
        <v>1</v>
      </c>
      <c r="M46" s="1">
        <f>AVERAGE(I46:K46)</f>
        <v>60</v>
      </c>
    </row>
    <row r="47" spans="1:13">
      <c r="A47" s="1" t="s">
        <v>116</v>
      </c>
      <c r="B47" s="1">
        <v>2.2642543950664802</v>
      </c>
      <c r="C47" s="1">
        <v>7.2223363400743201</v>
      </c>
      <c r="D47" s="1">
        <v>1.5712935027707599E-26</v>
      </c>
      <c r="E47" s="1">
        <v>2.07728022784569E-24</v>
      </c>
      <c r="F47" s="1">
        <v>1159</v>
      </c>
      <c r="G47" s="1">
        <v>550</v>
      </c>
      <c r="H47" s="1">
        <v>843</v>
      </c>
      <c r="I47" s="1">
        <v>5882</v>
      </c>
      <c r="J47" s="1">
        <v>3935</v>
      </c>
      <c r="K47" s="1">
        <v>2831</v>
      </c>
      <c r="L47" s="1">
        <f>AVERAGE(F47:H47)</f>
        <v>850.66666666666663</v>
      </c>
      <c r="M47" s="1">
        <f>AVERAGE(I47:K47)</f>
        <v>4216</v>
      </c>
    </row>
    <row r="48" spans="1:13">
      <c r="A48" s="1" t="s">
        <v>118</v>
      </c>
      <c r="B48" s="1">
        <v>3.8215791858319901</v>
      </c>
      <c r="C48" s="1">
        <v>1.1323335566213899</v>
      </c>
      <c r="D48" s="1">
        <v>6.2093777414108098E-26</v>
      </c>
      <c r="E48" s="1">
        <v>8.0540315628921895E-24</v>
      </c>
      <c r="F48" s="1">
        <v>9</v>
      </c>
      <c r="G48" s="1">
        <v>1</v>
      </c>
      <c r="H48" s="1">
        <v>3</v>
      </c>
      <c r="I48" s="1">
        <v>54</v>
      </c>
      <c r="J48" s="1">
        <v>74</v>
      </c>
      <c r="K48" s="1">
        <v>66</v>
      </c>
      <c r="L48" s="1">
        <f>AVERAGE(F48:H48)</f>
        <v>4.333333333333333</v>
      </c>
      <c r="M48" s="1">
        <f>AVERAGE(I48:K48)</f>
        <v>64.666666666666671</v>
      </c>
    </row>
    <row r="49" spans="1:13">
      <c r="A49" s="1" t="s">
        <v>119</v>
      </c>
      <c r="B49" s="1">
        <v>1.4270589076308</v>
      </c>
      <c r="C49" s="1">
        <v>5.1404033935888203</v>
      </c>
      <c r="D49" s="1">
        <v>6.6800775280077903E-26</v>
      </c>
      <c r="E49" s="1">
        <v>8.5835874703345005E-24</v>
      </c>
      <c r="F49" s="1">
        <v>360</v>
      </c>
      <c r="G49" s="1">
        <v>294</v>
      </c>
      <c r="H49" s="1">
        <v>275</v>
      </c>
      <c r="I49" s="1">
        <v>1056</v>
      </c>
      <c r="J49" s="1">
        <v>856</v>
      </c>
      <c r="K49" s="1">
        <v>694</v>
      </c>
      <c r="L49" s="1">
        <f>AVERAGE(F49:H49)</f>
        <v>309.66666666666669</v>
      </c>
      <c r="M49" s="1">
        <f>AVERAGE(I49:K49)</f>
        <v>868.66666666666663</v>
      </c>
    </row>
    <row r="50" spans="1:13">
      <c r="A50" s="1" t="s">
        <v>122</v>
      </c>
      <c r="B50" s="1">
        <v>1.1404514237933401</v>
      </c>
      <c r="C50" s="1">
        <v>5.5944567615580398</v>
      </c>
      <c r="D50" s="1">
        <v>3.6099206438462402E-25</v>
      </c>
      <c r="E50" s="1">
        <v>4.4714233272289998E-23</v>
      </c>
      <c r="F50" s="1">
        <v>586</v>
      </c>
      <c r="G50" s="1">
        <v>465</v>
      </c>
      <c r="H50" s="1">
        <v>419</v>
      </c>
      <c r="I50" s="1">
        <v>1165</v>
      </c>
      <c r="J50" s="1">
        <v>1102</v>
      </c>
      <c r="K50" s="1">
        <v>1084</v>
      </c>
      <c r="L50" s="1">
        <f>AVERAGE(F50:H50)</f>
        <v>490</v>
      </c>
      <c r="M50" s="1">
        <f>AVERAGE(I50:K50)</f>
        <v>1117</v>
      </c>
    </row>
    <row r="51" spans="1:13">
      <c r="A51" s="1" t="s">
        <v>123</v>
      </c>
      <c r="B51" s="1">
        <v>3.07947444177216</v>
      </c>
      <c r="C51" s="1">
        <v>1.3228916241445501</v>
      </c>
      <c r="D51" s="1">
        <v>5.5470004942126701E-25</v>
      </c>
      <c r="E51" s="1">
        <v>6.8094383745473202E-23</v>
      </c>
      <c r="F51" s="1">
        <v>8</v>
      </c>
      <c r="G51" s="1">
        <v>7</v>
      </c>
      <c r="H51" s="1">
        <v>9</v>
      </c>
      <c r="I51" s="1">
        <v>84</v>
      </c>
      <c r="J51" s="1">
        <v>69</v>
      </c>
      <c r="K51" s="1">
        <v>61</v>
      </c>
      <c r="L51" s="1">
        <f>AVERAGE(F51:H51)</f>
        <v>8</v>
      </c>
      <c r="M51" s="1">
        <f>AVERAGE(I51:K51)</f>
        <v>71.333333333333329</v>
      </c>
    </row>
    <row r="52" spans="1:13">
      <c r="A52" s="1" t="s">
        <v>126</v>
      </c>
      <c r="B52" s="1">
        <v>2.11839123968412</v>
      </c>
      <c r="C52" s="1">
        <v>3.02293164495231</v>
      </c>
      <c r="D52" s="1">
        <v>4.0145326096759801E-24</v>
      </c>
      <c r="E52" s="1">
        <v>4.7996355522117397E-22</v>
      </c>
      <c r="F52" s="1">
        <v>71</v>
      </c>
      <c r="G52" s="1">
        <v>40</v>
      </c>
      <c r="H52" s="1">
        <v>36</v>
      </c>
      <c r="I52" s="1">
        <v>245</v>
      </c>
      <c r="J52" s="1">
        <v>192</v>
      </c>
      <c r="K52" s="1">
        <v>218</v>
      </c>
      <c r="L52" s="1">
        <f>AVERAGE(F52:H52)</f>
        <v>49</v>
      </c>
      <c r="M52" s="1">
        <f>AVERAGE(I52:K52)</f>
        <v>218.33333333333334</v>
      </c>
    </row>
    <row r="53" spans="1:13">
      <c r="A53" s="1" t="s">
        <v>133</v>
      </c>
      <c r="B53" s="1">
        <v>2.20783190147589</v>
      </c>
      <c r="C53" s="1">
        <v>2.1483964396515201</v>
      </c>
      <c r="D53" s="1">
        <v>3.2497857572126999E-23</v>
      </c>
      <c r="E53" s="1">
        <v>3.66240199802602E-21</v>
      </c>
      <c r="F53" s="1">
        <v>27</v>
      </c>
      <c r="G53" s="1">
        <v>23</v>
      </c>
      <c r="H53" s="1">
        <v>24</v>
      </c>
      <c r="I53" s="1">
        <v>141</v>
      </c>
      <c r="J53" s="1">
        <v>123</v>
      </c>
      <c r="K53" s="1">
        <v>94</v>
      </c>
      <c r="L53" s="1">
        <f>AVERAGE(F53:H53)</f>
        <v>24.666666666666668</v>
      </c>
      <c r="M53" s="1">
        <f>AVERAGE(I53:K53)</f>
        <v>119.33333333333333</v>
      </c>
    </row>
    <row r="54" spans="1:13">
      <c r="A54" s="1" t="s">
        <v>134</v>
      </c>
      <c r="B54" s="1">
        <v>1.42173694707182</v>
      </c>
      <c r="C54" s="1">
        <v>4.3615865179749802</v>
      </c>
      <c r="D54" s="1">
        <v>6.6561394265553402E-23</v>
      </c>
      <c r="E54" s="1">
        <v>7.4402651199763693E-21</v>
      </c>
      <c r="F54" s="1">
        <v>181</v>
      </c>
      <c r="G54" s="1">
        <v>166</v>
      </c>
      <c r="H54" s="1">
        <v>191</v>
      </c>
      <c r="I54" s="1">
        <v>461</v>
      </c>
      <c r="J54" s="1">
        <v>539</v>
      </c>
      <c r="K54" s="1">
        <v>501</v>
      </c>
      <c r="L54" s="1">
        <f>AVERAGE(F54:H54)</f>
        <v>179.33333333333334</v>
      </c>
      <c r="M54" s="1">
        <f>AVERAGE(I54:K54)</f>
        <v>500.33333333333331</v>
      </c>
    </row>
    <row r="55" spans="1:13">
      <c r="A55" s="1" t="s">
        <v>136</v>
      </c>
      <c r="B55" s="1">
        <v>7.9970221920556703</v>
      </c>
      <c r="C55" s="1">
        <v>0.128698640140503</v>
      </c>
      <c r="D55" s="1">
        <v>2.4514658220906898E-22</v>
      </c>
      <c r="E55" s="1">
        <v>2.6964162870340001E-20</v>
      </c>
      <c r="F55" s="1">
        <v>0</v>
      </c>
      <c r="G55" s="1">
        <v>0</v>
      </c>
      <c r="H55" s="1">
        <v>0</v>
      </c>
      <c r="I55" s="1">
        <v>40</v>
      </c>
      <c r="J55" s="1">
        <v>25</v>
      </c>
      <c r="K55" s="1">
        <v>32</v>
      </c>
      <c r="L55" s="1">
        <f>AVERAGE(F55:H55)</f>
        <v>0</v>
      </c>
      <c r="M55" s="1">
        <f>AVERAGE(I55:K55)</f>
        <v>32.333333333333336</v>
      </c>
    </row>
    <row r="56" spans="1:13">
      <c r="A56" s="1" t="s">
        <v>137</v>
      </c>
      <c r="B56" s="1">
        <v>2.4385880795136101</v>
      </c>
      <c r="C56" s="1">
        <v>1.78702422422283</v>
      </c>
      <c r="D56" s="1">
        <v>2.5750459701116502E-22</v>
      </c>
      <c r="E56" s="1">
        <v>2.80986563833849E-20</v>
      </c>
      <c r="F56" s="1">
        <v>18</v>
      </c>
      <c r="G56" s="1">
        <v>15</v>
      </c>
      <c r="H56" s="1">
        <v>17</v>
      </c>
      <c r="I56" s="1">
        <v>89</v>
      </c>
      <c r="J56" s="1">
        <v>91</v>
      </c>
      <c r="K56" s="1">
        <v>102</v>
      </c>
      <c r="L56" s="1">
        <f>AVERAGE(F56:H56)</f>
        <v>16.666666666666668</v>
      </c>
      <c r="M56" s="1">
        <f>AVERAGE(I56:K56)</f>
        <v>94</v>
      </c>
    </row>
    <row r="57" spans="1:13">
      <c r="A57" s="1" t="s">
        <v>140</v>
      </c>
      <c r="B57" s="1">
        <v>1.1666583723052599</v>
      </c>
      <c r="C57" s="1">
        <v>4.5025849465544896</v>
      </c>
      <c r="D57" s="1">
        <v>5.5400062183860903E-22</v>
      </c>
      <c r="E57" s="1">
        <v>5.8591958074300295E-20</v>
      </c>
      <c r="F57" s="1">
        <v>246</v>
      </c>
      <c r="G57" s="1">
        <v>198</v>
      </c>
      <c r="H57" s="1">
        <v>232</v>
      </c>
      <c r="I57" s="1">
        <v>574</v>
      </c>
      <c r="J57" s="1">
        <v>544</v>
      </c>
      <c r="K57" s="1">
        <v>463</v>
      </c>
      <c r="L57" s="1">
        <f>AVERAGE(F57:H57)</f>
        <v>225.33333333333334</v>
      </c>
      <c r="M57" s="1">
        <f>AVERAGE(I57:K57)</f>
        <v>527</v>
      </c>
    </row>
    <row r="58" spans="1:13">
      <c r="A58" s="1" t="s">
        <v>141</v>
      </c>
      <c r="B58" s="1">
        <v>4.22704103240401</v>
      </c>
      <c r="C58" s="1">
        <v>0.86879480566431799</v>
      </c>
      <c r="D58" s="1">
        <v>5.5014757066933705E-22</v>
      </c>
      <c r="E58" s="1">
        <v>5.8591958074300295E-20</v>
      </c>
      <c r="F58" s="1">
        <v>5</v>
      </c>
      <c r="G58" s="1">
        <v>0</v>
      </c>
      <c r="H58" s="1">
        <v>3</v>
      </c>
      <c r="I58" s="1">
        <v>67</v>
      </c>
      <c r="J58" s="1">
        <v>63</v>
      </c>
      <c r="K58" s="1">
        <v>33</v>
      </c>
      <c r="L58" s="1">
        <f>AVERAGE(F58:H58)</f>
        <v>2.6666666666666665</v>
      </c>
      <c r="M58" s="1">
        <f>AVERAGE(I58:K58)</f>
        <v>54.333333333333336</v>
      </c>
    </row>
    <row r="59" spans="1:13">
      <c r="A59" s="1" t="s">
        <v>144</v>
      </c>
      <c r="B59" s="1">
        <v>1.3272326285215801</v>
      </c>
      <c r="C59" s="1">
        <v>4.3495448508508296</v>
      </c>
      <c r="D59" s="1">
        <v>1.9593778757683502E-21</v>
      </c>
      <c r="E59" s="1">
        <v>2.02552529428113E-19</v>
      </c>
      <c r="F59" s="1">
        <v>209</v>
      </c>
      <c r="G59" s="1">
        <v>168</v>
      </c>
      <c r="H59" s="1">
        <v>185</v>
      </c>
      <c r="I59" s="1">
        <v>441</v>
      </c>
      <c r="J59" s="1">
        <v>578</v>
      </c>
      <c r="K59" s="1">
        <v>448</v>
      </c>
      <c r="L59" s="1">
        <f>AVERAGE(F59:H59)</f>
        <v>187.33333333333334</v>
      </c>
      <c r="M59" s="1">
        <f>AVERAGE(I59:K59)</f>
        <v>489</v>
      </c>
    </row>
    <row r="60" spans="1:13">
      <c r="A60" s="1" t="s">
        <v>145</v>
      </c>
      <c r="B60" s="1">
        <v>1.1640077402692799</v>
      </c>
      <c r="C60" s="1">
        <v>5.5587745889830096</v>
      </c>
      <c r="D60" s="1">
        <v>2.18743930072874E-21</v>
      </c>
      <c r="E60" s="1">
        <v>2.2444106675910102E-19</v>
      </c>
      <c r="F60" s="1">
        <v>472</v>
      </c>
      <c r="G60" s="1">
        <v>413</v>
      </c>
      <c r="H60" s="1">
        <v>521</v>
      </c>
      <c r="I60" s="1">
        <v>1225</v>
      </c>
      <c r="J60" s="1">
        <v>1112</v>
      </c>
      <c r="K60" s="1">
        <v>961</v>
      </c>
      <c r="L60" s="1">
        <f>AVERAGE(F60:H60)</f>
        <v>468.66666666666669</v>
      </c>
      <c r="M60" s="1">
        <f>AVERAGE(I60:K60)</f>
        <v>1099.3333333333333</v>
      </c>
    </row>
    <row r="61" spans="1:13">
      <c r="A61" s="1" t="s">
        <v>147</v>
      </c>
      <c r="B61" s="1">
        <v>1.2624527511204</v>
      </c>
      <c r="C61" s="1">
        <v>4.6521758531853203</v>
      </c>
      <c r="D61" s="1">
        <v>2.91234593113193E-21</v>
      </c>
      <c r="E61" s="1">
        <v>2.94425325052448E-19</v>
      </c>
      <c r="F61" s="1">
        <v>280</v>
      </c>
      <c r="G61" s="1">
        <v>222</v>
      </c>
      <c r="H61" s="1">
        <v>216</v>
      </c>
      <c r="I61" s="1">
        <v>669</v>
      </c>
      <c r="J61" s="1">
        <v>665</v>
      </c>
      <c r="K61" s="1">
        <v>464</v>
      </c>
      <c r="L61" s="1">
        <f>AVERAGE(F61:H61)</f>
        <v>239.33333333333334</v>
      </c>
      <c r="M61" s="1">
        <f>AVERAGE(I61:K61)</f>
        <v>599.33333333333337</v>
      </c>
    </row>
    <row r="62" spans="1:13">
      <c r="A62" s="1" t="s">
        <v>148</v>
      </c>
      <c r="B62" s="1">
        <v>1.85674593958373</v>
      </c>
      <c r="C62" s="1">
        <v>3.2021553756274899</v>
      </c>
      <c r="D62" s="1">
        <v>3.2130597928684701E-21</v>
      </c>
      <c r="E62" s="1">
        <v>3.2245517585510002E-19</v>
      </c>
      <c r="F62" s="1">
        <v>54</v>
      </c>
      <c r="G62" s="1">
        <v>60</v>
      </c>
      <c r="H62" s="1">
        <v>75</v>
      </c>
      <c r="I62" s="1">
        <v>219</v>
      </c>
      <c r="J62" s="1">
        <v>262</v>
      </c>
      <c r="K62" s="1">
        <v>236</v>
      </c>
      <c r="L62" s="1">
        <f>AVERAGE(F62:H62)</f>
        <v>63</v>
      </c>
      <c r="M62" s="1">
        <f>AVERAGE(I62:K62)</f>
        <v>239</v>
      </c>
    </row>
    <row r="63" spans="1:13">
      <c r="A63" s="1" t="s">
        <v>151</v>
      </c>
      <c r="B63" s="1">
        <v>4.6157884305252797</v>
      </c>
      <c r="C63" s="1">
        <v>0.34706290137010398</v>
      </c>
      <c r="D63" s="1">
        <v>5.7119574854951501E-21</v>
      </c>
      <c r="E63" s="1">
        <v>5.60955024771948E-19</v>
      </c>
      <c r="F63" s="1">
        <v>2</v>
      </c>
      <c r="G63" s="1">
        <v>2</v>
      </c>
      <c r="H63" s="1">
        <v>0</v>
      </c>
      <c r="I63" s="1">
        <v>46</v>
      </c>
      <c r="J63" s="1">
        <v>35</v>
      </c>
      <c r="K63" s="1">
        <v>30</v>
      </c>
      <c r="L63" s="1">
        <f>AVERAGE(F63:H63)</f>
        <v>1.3333333333333333</v>
      </c>
      <c r="M63" s="1">
        <f>AVERAGE(I63:K63)</f>
        <v>37</v>
      </c>
    </row>
    <row r="64" spans="1:13">
      <c r="A64" s="1" t="s">
        <v>152</v>
      </c>
      <c r="B64" s="1">
        <v>1.39708631997593</v>
      </c>
      <c r="C64" s="1">
        <v>4.7912133652396403</v>
      </c>
      <c r="D64" s="1">
        <v>6.7237139066477803E-21</v>
      </c>
      <c r="E64" s="1">
        <v>6.5563363476950599E-19</v>
      </c>
      <c r="F64" s="1">
        <v>302</v>
      </c>
      <c r="G64" s="1">
        <v>195</v>
      </c>
      <c r="H64" s="1">
        <v>246</v>
      </c>
      <c r="I64" s="1">
        <v>765</v>
      </c>
      <c r="J64" s="1">
        <v>758</v>
      </c>
      <c r="K64" s="1">
        <v>513</v>
      </c>
      <c r="L64" s="1">
        <f>AVERAGE(F64:H64)</f>
        <v>247.66666666666666</v>
      </c>
      <c r="M64" s="1">
        <f>AVERAGE(I64:K64)</f>
        <v>678.66666666666663</v>
      </c>
    </row>
    <row r="65" spans="1:13">
      <c r="A65" s="1" t="s">
        <v>154</v>
      </c>
      <c r="B65" s="1">
        <v>3.90707479540509</v>
      </c>
      <c r="C65" s="1">
        <v>0.58797323187499495</v>
      </c>
      <c r="D65" s="1">
        <v>8.8599697682125007E-21</v>
      </c>
      <c r="E65" s="1">
        <v>8.5185821218988596E-19</v>
      </c>
      <c r="F65" s="1">
        <v>3</v>
      </c>
      <c r="G65" s="1">
        <v>3</v>
      </c>
      <c r="H65" s="1">
        <v>2</v>
      </c>
      <c r="I65" s="1">
        <v>54</v>
      </c>
      <c r="J65" s="1">
        <v>37</v>
      </c>
      <c r="K65" s="1">
        <v>39</v>
      </c>
      <c r="L65" s="1">
        <f>AVERAGE(F65:H65)</f>
        <v>2.6666666666666665</v>
      </c>
      <c r="M65" s="1">
        <f>AVERAGE(I65:K65)</f>
        <v>43.333333333333336</v>
      </c>
    </row>
    <row r="66" spans="1:13">
      <c r="A66" s="1" t="s">
        <v>156</v>
      </c>
      <c r="B66" s="1">
        <v>1.66045764987181</v>
      </c>
      <c r="C66" s="1">
        <v>4.8818693491667497</v>
      </c>
      <c r="D66" s="1">
        <v>1.4295965124411601E-20</v>
      </c>
      <c r="E66" s="1">
        <v>1.3555532723829999E-18</v>
      </c>
      <c r="F66" s="1">
        <v>295</v>
      </c>
      <c r="G66" s="1">
        <v>142</v>
      </c>
      <c r="H66" s="1">
        <v>258</v>
      </c>
      <c r="I66" s="1">
        <v>865</v>
      </c>
      <c r="J66" s="1">
        <v>754</v>
      </c>
      <c r="K66" s="1">
        <v>644</v>
      </c>
      <c r="L66" s="1">
        <f>AVERAGE(F66:H66)</f>
        <v>231.66666666666666</v>
      </c>
      <c r="M66" s="1">
        <f>AVERAGE(I66:K66)</f>
        <v>754.33333333333337</v>
      </c>
    </row>
    <row r="67" spans="1:13">
      <c r="A67" s="1" t="s">
        <v>158</v>
      </c>
      <c r="B67" s="1">
        <v>0.97647287682861506</v>
      </c>
      <c r="C67" s="1">
        <v>6.8931406849494596</v>
      </c>
      <c r="D67" s="1">
        <v>3.1202870822642302E-20</v>
      </c>
      <c r="E67" s="1">
        <v>2.9184236118402001E-18</v>
      </c>
      <c r="F67" s="1">
        <v>1396</v>
      </c>
      <c r="G67" s="1">
        <v>1197</v>
      </c>
      <c r="H67" s="1">
        <v>1297</v>
      </c>
      <c r="I67" s="1">
        <v>2525</v>
      </c>
      <c r="J67" s="1">
        <v>3003</v>
      </c>
      <c r="K67" s="1">
        <v>2452</v>
      </c>
      <c r="L67" s="1">
        <f>AVERAGE(F67:H67)</f>
        <v>1296.6666666666667</v>
      </c>
      <c r="M67" s="1">
        <f>AVERAGE(I67:K67)</f>
        <v>2660</v>
      </c>
    </row>
    <row r="68" spans="1:13">
      <c r="A68" s="1" t="s">
        <v>162</v>
      </c>
      <c r="B68" s="1">
        <v>0.92367865954970196</v>
      </c>
      <c r="C68" s="1">
        <v>6.8352696073593702</v>
      </c>
      <c r="D68" s="1">
        <v>1.0936770110335201E-19</v>
      </c>
      <c r="E68" s="1">
        <v>9.9582551156952594E-18</v>
      </c>
      <c r="F68" s="1">
        <v>1437</v>
      </c>
      <c r="G68" s="1">
        <v>1080</v>
      </c>
      <c r="H68" s="1">
        <v>1326</v>
      </c>
      <c r="I68" s="1">
        <v>2640</v>
      </c>
      <c r="J68" s="1">
        <v>2591</v>
      </c>
      <c r="K68" s="1">
        <v>2336</v>
      </c>
      <c r="L68" s="1">
        <f>AVERAGE(F68:H68)</f>
        <v>1281</v>
      </c>
      <c r="M68" s="1">
        <f>AVERAGE(I68:K68)</f>
        <v>2522.3333333333335</v>
      </c>
    </row>
    <row r="69" spans="1:13">
      <c r="A69" s="1" t="s">
        <v>163</v>
      </c>
      <c r="B69" s="1">
        <v>1.8912580026369901</v>
      </c>
      <c r="C69" s="1">
        <v>2.3521591339023402</v>
      </c>
      <c r="D69" s="1">
        <v>1.4767003895948999E-19</v>
      </c>
      <c r="E69" s="1">
        <v>1.3357337931934401E-17</v>
      </c>
      <c r="F69" s="1">
        <v>47</v>
      </c>
      <c r="G69" s="1">
        <v>29</v>
      </c>
      <c r="H69" s="1">
        <v>27</v>
      </c>
      <c r="I69" s="1">
        <v>154</v>
      </c>
      <c r="J69" s="1">
        <v>136</v>
      </c>
      <c r="K69" s="1">
        <v>107</v>
      </c>
      <c r="L69" s="1">
        <f>AVERAGE(F69:H69)</f>
        <v>34.333333333333336</v>
      </c>
      <c r="M69" s="1">
        <f>AVERAGE(I69:K69)</f>
        <v>132.33333333333334</v>
      </c>
    </row>
    <row r="70" spans="1:13">
      <c r="A70" s="1" t="s">
        <v>164</v>
      </c>
      <c r="B70" s="1">
        <v>0.87442984838618198</v>
      </c>
      <c r="C70" s="1">
        <v>9.1858099623120992</v>
      </c>
      <c r="D70" s="1">
        <v>2.3008634083698898E-19</v>
      </c>
      <c r="E70" s="1">
        <v>2.0676190197174899E-17</v>
      </c>
      <c r="F70" s="1">
        <v>7096</v>
      </c>
      <c r="G70" s="1">
        <v>6074</v>
      </c>
      <c r="H70" s="1">
        <v>6802</v>
      </c>
      <c r="I70" s="1">
        <v>12658</v>
      </c>
      <c r="J70" s="1">
        <v>13356</v>
      </c>
      <c r="K70" s="1">
        <v>12118</v>
      </c>
      <c r="L70" s="1">
        <f>AVERAGE(F70:H70)</f>
        <v>6657.333333333333</v>
      </c>
      <c r="M70" s="1">
        <f>AVERAGE(I70:K70)</f>
        <v>12710.666666666666</v>
      </c>
    </row>
    <row r="71" spans="1:13">
      <c r="A71" s="1" t="s">
        <v>166</v>
      </c>
      <c r="B71" s="1">
        <v>1.8339440891285801</v>
      </c>
      <c r="C71" s="1">
        <v>2.15204482274659</v>
      </c>
      <c r="D71" s="1">
        <v>3.6329424210609699E-19</v>
      </c>
      <c r="E71" s="1">
        <v>3.2225371191720802E-17</v>
      </c>
      <c r="F71" s="1">
        <v>39</v>
      </c>
      <c r="G71" s="1">
        <v>25</v>
      </c>
      <c r="H71" s="1">
        <v>28</v>
      </c>
      <c r="I71" s="1">
        <v>113</v>
      </c>
      <c r="J71" s="1">
        <v>115</v>
      </c>
      <c r="K71" s="1">
        <v>112</v>
      </c>
      <c r="L71" s="1">
        <f>AVERAGE(F71:H71)</f>
        <v>30.666666666666668</v>
      </c>
      <c r="M71" s="1">
        <f>AVERAGE(I71:K71)</f>
        <v>113.33333333333333</v>
      </c>
    </row>
    <row r="72" spans="1:13">
      <c r="A72" s="1" t="s">
        <v>167</v>
      </c>
      <c r="B72" s="1">
        <v>2.4863062208253099</v>
      </c>
      <c r="C72" s="1">
        <v>1.34209657323847</v>
      </c>
      <c r="D72" s="1">
        <v>3.9690849779439E-19</v>
      </c>
      <c r="E72" s="1">
        <v>3.4981377795994E-17</v>
      </c>
      <c r="F72" s="1">
        <v>11</v>
      </c>
      <c r="G72" s="1">
        <v>14</v>
      </c>
      <c r="H72" s="1">
        <v>10</v>
      </c>
      <c r="I72" s="1">
        <v>77</v>
      </c>
      <c r="J72" s="1">
        <v>67</v>
      </c>
      <c r="K72" s="1">
        <v>62</v>
      </c>
      <c r="L72" s="1">
        <f>AVERAGE(F72:H72)</f>
        <v>11.666666666666666</v>
      </c>
      <c r="M72" s="1">
        <f>AVERAGE(I72:K72)</f>
        <v>68.666666666666671</v>
      </c>
    </row>
    <row r="73" spans="1:13">
      <c r="A73" s="1" t="s">
        <v>169</v>
      </c>
      <c r="B73" s="1">
        <v>0.92194976413441498</v>
      </c>
      <c r="C73" s="1">
        <v>6.4652328418332896</v>
      </c>
      <c r="D73" s="1">
        <v>4.9958019522369203E-19</v>
      </c>
      <c r="E73" s="1">
        <v>4.3472962684370497E-17</v>
      </c>
      <c r="F73" s="1">
        <v>1111</v>
      </c>
      <c r="G73" s="1">
        <v>909</v>
      </c>
      <c r="H73" s="1">
        <v>951</v>
      </c>
      <c r="I73" s="1">
        <v>2127</v>
      </c>
      <c r="J73" s="1">
        <v>2117</v>
      </c>
      <c r="K73" s="1">
        <v>1631</v>
      </c>
      <c r="L73" s="1">
        <f>AVERAGE(F73:H73)</f>
        <v>990.33333333333337</v>
      </c>
      <c r="M73" s="1">
        <f>AVERAGE(I73:K73)</f>
        <v>1958.3333333333333</v>
      </c>
    </row>
    <row r="74" spans="1:13">
      <c r="A74" s="1" t="s">
        <v>170</v>
      </c>
      <c r="B74" s="1">
        <v>3.2322802981143002</v>
      </c>
      <c r="C74" s="1">
        <v>2.2887422369102199</v>
      </c>
      <c r="D74" s="1">
        <v>5.3734083460894404E-19</v>
      </c>
      <c r="E74" s="1">
        <v>4.6464774434203602E-17</v>
      </c>
      <c r="F74" s="1">
        <v>19</v>
      </c>
      <c r="G74" s="1">
        <v>10</v>
      </c>
      <c r="H74" s="1">
        <v>15</v>
      </c>
      <c r="I74" s="1">
        <v>217</v>
      </c>
      <c r="J74" s="1">
        <v>145</v>
      </c>
      <c r="K74" s="1">
        <v>75</v>
      </c>
      <c r="L74" s="1">
        <f>AVERAGE(F74:H74)</f>
        <v>14.666666666666666</v>
      </c>
      <c r="M74" s="1">
        <f>AVERAGE(I74:K74)</f>
        <v>145.66666666666666</v>
      </c>
    </row>
    <row r="75" spans="1:13">
      <c r="A75" s="1" t="s">
        <v>171</v>
      </c>
      <c r="B75" s="1">
        <v>1.1604999635896001</v>
      </c>
      <c r="C75" s="1">
        <v>4.5278313751331698</v>
      </c>
      <c r="D75" s="1">
        <v>5.4935202818902104E-19</v>
      </c>
      <c r="E75" s="1">
        <v>4.7206506472317798E-17</v>
      </c>
      <c r="F75" s="1">
        <v>272</v>
      </c>
      <c r="G75" s="1">
        <v>192</v>
      </c>
      <c r="H75" s="1">
        <v>229</v>
      </c>
      <c r="I75" s="1">
        <v>496</v>
      </c>
      <c r="J75" s="1">
        <v>612</v>
      </c>
      <c r="K75" s="1">
        <v>497</v>
      </c>
      <c r="L75" s="1">
        <f>AVERAGE(F75:H75)</f>
        <v>231</v>
      </c>
      <c r="M75" s="1">
        <f>AVERAGE(I75:K75)</f>
        <v>535</v>
      </c>
    </row>
    <row r="76" spans="1:13">
      <c r="A76" s="1" t="s">
        <v>172</v>
      </c>
      <c r="B76" s="1">
        <v>2.5730345022457799</v>
      </c>
      <c r="C76" s="1">
        <v>1.7322378291103</v>
      </c>
      <c r="D76" s="1">
        <v>7.4792240801663702E-19</v>
      </c>
      <c r="E76" s="1">
        <v>6.3870715452302704E-17</v>
      </c>
      <c r="F76" s="1">
        <v>15</v>
      </c>
      <c r="G76" s="1">
        <v>17</v>
      </c>
      <c r="H76" s="1">
        <v>12</v>
      </c>
      <c r="I76" s="1">
        <v>116</v>
      </c>
      <c r="J76" s="1">
        <v>100</v>
      </c>
      <c r="K76" s="1">
        <v>61</v>
      </c>
      <c r="L76" s="1">
        <f>AVERAGE(F76:H76)</f>
        <v>14.666666666666666</v>
      </c>
      <c r="M76" s="1">
        <f>AVERAGE(I76:K76)</f>
        <v>92.333333333333329</v>
      </c>
    </row>
    <row r="77" spans="1:13">
      <c r="A77" s="1" t="s">
        <v>173</v>
      </c>
      <c r="B77" s="1">
        <v>1.0572078231912501</v>
      </c>
      <c r="C77" s="1">
        <v>6.3224602666098901</v>
      </c>
      <c r="D77" s="1">
        <v>7.6515617760049802E-19</v>
      </c>
      <c r="E77" s="1">
        <v>6.4939088184131096E-17</v>
      </c>
      <c r="F77" s="1">
        <v>1035</v>
      </c>
      <c r="G77" s="1">
        <v>723</v>
      </c>
      <c r="H77" s="1">
        <v>786</v>
      </c>
      <c r="I77" s="1">
        <v>2174</v>
      </c>
      <c r="J77" s="1">
        <v>1718</v>
      </c>
      <c r="K77" s="1">
        <v>1587</v>
      </c>
      <c r="L77" s="1">
        <f>AVERAGE(F77:H77)</f>
        <v>848</v>
      </c>
      <c r="M77" s="1">
        <f>AVERAGE(I77:K77)</f>
        <v>1826.3333333333333</v>
      </c>
    </row>
    <row r="78" spans="1:13">
      <c r="A78" s="1" t="s">
        <v>174</v>
      </c>
      <c r="B78" s="1">
        <v>1.0246782973350701</v>
      </c>
      <c r="C78" s="1">
        <v>7.2538328296875898</v>
      </c>
      <c r="D78" s="1">
        <v>1.0200087068481199E-18</v>
      </c>
      <c r="E78" s="1">
        <v>8.6037421536532804E-17</v>
      </c>
      <c r="F78" s="1">
        <v>1763</v>
      </c>
      <c r="G78" s="1">
        <v>1474</v>
      </c>
      <c r="H78" s="1">
        <v>1652</v>
      </c>
      <c r="I78" s="1">
        <v>3120</v>
      </c>
      <c r="J78" s="1">
        <v>3650</v>
      </c>
      <c r="K78" s="1">
        <v>3542</v>
      </c>
      <c r="L78" s="1">
        <f>AVERAGE(F78:H78)</f>
        <v>1629.6666666666667</v>
      </c>
      <c r="M78" s="1">
        <f>AVERAGE(I78:K78)</f>
        <v>3437.3333333333335</v>
      </c>
    </row>
    <row r="79" spans="1:13">
      <c r="A79" s="1" t="s">
        <v>175</v>
      </c>
      <c r="B79" s="1">
        <v>1.5319292687947601</v>
      </c>
      <c r="C79" s="1">
        <v>2.9574652204884999</v>
      </c>
      <c r="D79" s="1">
        <v>1.14152880484488E-18</v>
      </c>
      <c r="E79" s="1">
        <v>9.5700484986660195E-17</v>
      </c>
      <c r="F79" s="1">
        <v>64</v>
      </c>
      <c r="G79" s="1">
        <v>65</v>
      </c>
      <c r="H79" s="1">
        <v>61</v>
      </c>
      <c r="I79" s="1">
        <v>179</v>
      </c>
      <c r="J79" s="1">
        <v>210</v>
      </c>
      <c r="K79" s="1">
        <v>184</v>
      </c>
      <c r="L79" s="1">
        <f>AVERAGE(F79:H79)</f>
        <v>63.333333333333336</v>
      </c>
      <c r="M79" s="1">
        <f>AVERAGE(I79:K79)</f>
        <v>191</v>
      </c>
    </row>
    <row r="80" spans="1:13">
      <c r="A80" s="1" t="s">
        <v>176</v>
      </c>
      <c r="B80" s="1">
        <v>1.7397178618814</v>
      </c>
      <c r="C80" s="1">
        <v>3.75711081725956</v>
      </c>
      <c r="D80" s="1">
        <v>1.5768373121248001E-18</v>
      </c>
      <c r="E80" s="1">
        <v>1.31393552753963E-16</v>
      </c>
      <c r="F80" s="1">
        <v>132</v>
      </c>
      <c r="G80" s="1">
        <v>107</v>
      </c>
      <c r="H80" s="1">
        <v>63</v>
      </c>
      <c r="I80" s="1">
        <v>343</v>
      </c>
      <c r="J80" s="1">
        <v>348</v>
      </c>
      <c r="K80" s="1">
        <v>348</v>
      </c>
      <c r="L80" s="1">
        <f>AVERAGE(F80:H80)</f>
        <v>100.66666666666667</v>
      </c>
      <c r="M80" s="1">
        <f>AVERAGE(I80:K80)</f>
        <v>346.33333333333331</v>
      </c>
    </row>
    <row r="81" spans="1:13">
      <c r="A81" s="1" t="s">
        <v>177</v>
      </c>
      <c r="B81" s="1">
        <v>2.1312541034614401</v>
      </c>
      <c r="C81" s="1">
        <v>2.3338999185655198</v>
      </c>
      <c r="D81" s="1">
        <v>1.81145056652332E-18</v>
      </c>
      <c r="E81" s="1">
        <v>1.49135531970833E-16</v>
      </c>
      <c r="F81" s="1">
        <v>40</v>
      </c>
      <c r="G81" s="1">
        <v>28</v>
      </c>
      <c r="H81" s="1">
        <v>21</v>
      </c>
      <c r="I81" s="1">
        <v>163</v>
      </c>
      <c r="J81" s="1">
        <v>109</v>
      </c>
      <c r="K81" s="1">
        <v>131</v>
      </c>
      <c r="L81" s="1">
        <f>AVERAGE(F81:H81)</f>
        <v>29.666666666666668</v>
      </c>
      <c r="M81" s="1">
        <f>AVERAGE(I81:K81)</f>
        <v>134.33333333333334</v>
      </c>
    </row>
    <row r="82" spans="1:13">
      <c r="A82" s="1" t="s">
        <v>179</v>
      </c>
      <c r="B82" s="1">
        <v>2.5065623363440599</v>
      </c>
      <c r="C82" s="1">
        <v>1.7266333748574501</v>
      </c>
      <c r="D82" s="1">
        <v>2.1465536966799601E-18</v>
      </c>
      <c r="E82" s="1">
        <v>1.7567242128364801E-16</v>
      </c>
      <c r="F82" s="1">
        <v>17</v>
      </c>
      <c r="G82" s="1">
        <v>14</v>
      </c>
      <c r="H82" s="1">
        <v>15</v>
      </c>
      <c r="I82" s="1">
        <v>109</v>
      </c>
      <c r="J82" s="1">
        <v>68</v>
      </c>
      <c r="K82" s="1">
        <v>95</v>
      </c>
      <c r="L82" s="1">
        <f>AVERAGE(F82:H82)</f>
        <v>15.333333333333334</v>
      </c>
      <c r="M82" s="1">
        <f>AVERAGE(I82:K82)</f>
        <v>90.666666666666671</v>
      </c>
    </row>
    <row r="83" spans="1:13">
      <c r="A83" s="1" t="s">
        <v>181</v>
      </c>
      <c r="B83" s="1">
        <v>0.90571994070950701</v>
      </c>
      <c r="C83" s="1">
        <v>5.4374520013651297</v>
      </c>
      <c r="D83" s="1">
        <v>2.30443411632904E-18</v>
      </c>
      <c r="E83" s="1">
        <v>1.86374498031812E-16</v>
      </c>
      <c r="F83" s="1">
        <v>560</v>
      </c>
      <c r="G83" s="1">
        <v>450</v>
      </c>
      <c r="H83" s="1">
        <v>457</v>
      </c>
      <c r="I83" s="1">
        <v>978</v>
      </c>
      <c r="J83" s="1">
        <v>974</v>
      </c>
      <c r="K83" s="1">
        <v>899</v>
      </c>
      <c r="L83" s="1">
        <f>AVERAGE(F83:H83)</f>
        <v>489</v>
      </c>
      <c r="M83" s="1">
        <f>AVERAGE(I83:K83)</f>
        <v>950.33333333333337</v>
      </c>
    </row>
    <row r="84" spans="1:13">
      <c r="A84" s="1" t="s">
        <v>182</v>
      </c>
      <c r="B84" s="1">
        <v>1.2102729495959199</v>
      </c>
      <c r="C84" s="1">
        <v>4.3146825784011797</v>
      </c>
      <c r="D84" s="1">
        <v>2.40879655279141E-18</v>
      </c>
      <c r="E84" s="1">
        <v>1.93675694762158E-16</v>
      </c>
      <c r="F84" s="1">
        <v>241</v>
      </c>
      <c r="G84" s="1">
        <v>147</v>
      </c>
      <c r="H84" s="1">
        <v>197</v>
      </c>
      <c r="I84" s="1">
        <v>447</v>
      </c>
      <c r="J84" s="1">
        <v>511</v>
      </c>
      <c r="K84" s="1">
        <v>439</v>
      </c>
      <c r="L84" s="1">
        <f>AVERAGE(F84:H84)</f>
        <v>195</v>
      </c>
      <c r="M84" s="1">
        <f>AVERAGE(I84:K84)</f>
        <v>465.66666666666669</v>
      </c>
    </row>
    <row r="85" spans="1:13">
      <c r="A85" s="1" t="s">
        <v>183</v>
      </c>
      <c r="B85" s="1">
        <v>2.8055187923528799</v>
      </c>
      <c r="C85" s="1">
        <v>0.97602250938604096</v>
      </c>
      <c r="D85" s="1">
        <v>2.7839129000569598E-18</v>
      </c>
      <c r="E85" s="1">
        <v>2.2253499106327399E-16</v>
      </c>
      <c r="F85" s="1">
        <v>6</v>
      </c>
      <c r="G85" s="1">
        <v>8</v>
      </c>
      <c r="H85" s="1">
        <v>8</v>
      </c>
      <c r="I85" s="1">
        <v>52</v>
      </c>
      <c r="J85" s="1">
        <v>54</v>
      </c>
      <c r="K85" s="1">
        <v>56</v>
      </c>
      <c r="L85" s="1">
        <f>AVERAGE(F85:H85)</f>
        <v>7.333333333333333</v>
      </c>
      <c r="M85" s="1">
        <f>AVERAGE(I85:K85)</f>
        <v>54</v>
      </c>
    </row>
    <row r="86" spans="1:13">
      <c r="A86" s="1" t="s">
        <v>185</v>
      </c>
      <c r="B86" s="1">
        <v>7.7744535829694099</v>
      </c>
      <c r="C86" s="1">
        <v>-5.7718713858264901E-2</v>
      </c>
      <c r="D86" s="1">
        <v>4.1668587400835703E-18</v>
      </c>
      <c r="E86" s="1">
        <v>3.2737223324233702E-16</v>
      </c>
      <c r="F86" s="1">
        <v>0</v>
      </c>
      <c r="G86" s="1">
        <v>0</v>
      </c>
      <c r="H86" s="1">
        <v>0</v>
      </c>
      <c r="I86" s="1">
        <v>26</v>
      </c>
      <c r="J86" s="1">
        <v>41</v>
      </c>
      <c r="K86" s="1">
        <v>17</v>
      </c>
      <c r="L86" s="1">
        <f>AVERAGE(F86:H86)</f>
        <v>0</v>
      </c>
      <c r="M86" s="1">
        <f>AVERAGE(I86:K86)</f>
        <v>28</v>
      </c>
    </row>
    <row r="87" spans="1:13">
      <c r="A87" s="1" t="s">
        <v>186</v>
      </c>
      <c r="B87" s="1">
        <v>2.5447297994920399</v>
      </c>
      <c r="C87" s="1">
        <v>1.3844109193796399</v>
      </c>
      <c r="D87" s="1">
        <v>4.6078600554896796E-18</v>
      </c>
      <c r="E87" s="1">
        <v>3.5996288581208799E-16</v>
      </c>
      <c r="F87" s="1">
        <v>15</v>
      </c>
      <c r="G87" s="1">
        <v>12</v>
      </c>
      <c r="H87" s="1">
        <v>8</v>
      </c>
      <c r="I87" s="1">
        <v>61</v>
      </c>
      <c r="J87" s="1">
        <v>91</v>
      </c>
      <c r="K87" s="1">
        <v>62</v>
      </c>
      <c r="L87" s="1">
        <f>AVERAGE(F87:H87)</f>
        <v>11.666666666666666</v>
      </c>
      <c r="M87" s="1">
        <f>AVERAGE(I87:K87)</f>
        <v>71.333333333333329</v>
      </c>
    </row>
    <row r="88" spans="1:13">
      <c r="A88" s="1" t="s">
        <v>187</v>
      </c>
      <c r="B88" s="1">
        <v>1.3019796516864599</v>
      </c>
      <c r="C88" s="1">
        <v>6.7757159674321903</v>
      </c>
      <c r="D88" s="1">
        <v>5.7984449794250703E-18</v>
      </c>
      <c r="E88" s="1">
        <v>4.5041141255432402E-16</v>
      </c>
      <c r="F88" s="1">
        <v>1236</v>
      </c>
      <c r="G88" s="1">
        <v>748</v>
      </c>
      <c r="H88" s="1">
        <v>1117</v>
      </c>
      <c r="I88" s="1">
        <v>3322</v>
      </c>
      <c r="J88" s="1">
        <v>2551</v>
      </c>
      <c r="K88" s="1">
        <v>2064</v>
      </c>
      <c r="L88" s="1">
        <f>AVERAGE(F88:H88)</f>
        <v>1033.6666666666667</v>
      </c>
      <c r="M88" s="1">
        <f>AVERAGE(I88:K88)</f>
        <v>2645.6666666666665</v>
      </c>
    </row>
    <row r="89" spans="1:13">
      <c r="A89" s="1" t="s">
        <v>193</v>
      </c>
      <c r="B89" s="1">
        <v>3.0374891873556602</v>
      </c>
      <c r="C89" s="1">
        <v>0.65462620174518005</v>
      </c>
      <c r="D89" s="1">
        <v>2.9271098580093202E-17</v>
      </c>
      <c r="E89" s="1">
        <v>2.1991862185197499E-15</v>
      </c>
      <c r="F89" s="1">
        <v>7</v>
      </c>
      <c r="G89" s="1">
        <v>2</v>
      </c>
      <c r="H89" s="1">
        <v>6</v>
      </c>
      <c r="I89" s="1">
        <v>42</v>
      </c>
      <c r="J89" s="1">
        <v>43</v>
      </c>
      <c r="K89" s="1">
        <v>45</v>
      </c>
      <c r="L89" s="1">
        <f>AVERAGE(F89:H89)</f>
        <v>5</v>
      </c>
      <c r="M89" s="1">
        <f>AVERAGE(I89:K89)</f>
        <v>43.333333333333336</v>
      </c>
    </row>
    <row r="90" spans="1:13">
      <c r="A90" s="1" t="s">
        <v>197</v>
      </c>
      <c r="B90" s="1">
        <v>0.750692655784862</v>
      </c>
      <c r="C90" s="1">
        <v>8.0707299561295809</v>
      </c>
      <c r="D90" s="1">
        <v>4.2890613397160001E-17</v>
      </c>
      <c r="E90" s="1">
        <v>3.1534922117516202E-15</v>
      </c>
      <c r="F90" s="1">
        <v>3804</v>
      </c>
      <c r="G90" s="1">
        <v>2938</v>
      </c>
      <c r="H90" s="1">
        <v>3052</v>
      </c>
      <c r="I90" s="1">
        <v>5742</v>
      </c>
      <c r="J90" s="1">
        <v>6091</v>
      </c>
      <c r="K90" s="1">
        <v>5253</v>
      </c>
      <c r="L90" s="1">
        <f>AVERAGE(F90:H90)</f>
        <v>3264.6666666666665</v>
      </c>
      <c r="M90" s="1">
        <f>AVERAGE(I90:K90)</f>
        <v>5695.333333333333</v>
      </c>
    </row>
    <row r="91" spans="1:13">
      <c r="A91" s="1" t="s">
        <v>198</v>
      </c>
      <c r="B91" s="1">
        <v>0.901648677060364</v>
      </c>
      <c r="C91" s="1">
        <v>5.6248261316923296</v>
      </c>
      <c r="D91" s="1">
        <v>4.4390395118741299E-17</v>
      </c>
      <c r="E91" s="1">
        <v>3.2464018217424101E-15</v>
      </c>
      <c r="F91" s="1">
        <v>616</v>
      </c>
      <c r="G91" s="1">
        <v>513</v>
      </c>
      <c r="H91" s="1">
        <v>542</v>
      </c>
      <c r="I91" s="1">
        <v>1024</v>
      </c>
      <c r="J91" s="1">
        <v>1237</v>
      </c>
      <c r="K91" s="1">
        <v>989</v>
      </c>
      <c r="L91" s="1">
        <f>AVERAGE(F91:H91)</f>
        <v>557</v>
      </c>
      <c r="M91" s="1">
        <f>AVERAGE(I91:K91)</f>
        <v>1083.3333333333333</v>
      </c>
    </row>
    <row r="92" spans="1:13">
      <c r="A92" s="1" t="s">
        <v>200</v>
      </c>
      <c r="B92" s="1">
        <v>1.45361263936658</v>
      </c>
      <c r="C92" s="1">
        <v>2.8998711420750798</v>
      </c>
      <c r="D92" s="1">
        <v>6.4311391005026E-17</v>
      </c>
      <c r="E92" s="1">
        <v>4.6537753417268596E-15</v>
      </c>
      <c r="F92" s="1">
        <v>84</v>
      </c>
      <c r="G92" s="1">
        <v>48</v>
      </c>
      <c r="H92" s="1">
        <v>60</v>
      </c>
      <c r="I92" s="1">
        <v>175</v>
      </c>
      <c r="J92" s="1">
        <v>195</v>
      </c>
      <c r="K92" s="1">
        <v>173</v>
      </c>
      <c r="L92" s="1">
        <f>AVERAGE(F92:H92)</f>
        <v>64</v>
      </c>
      <c r="M92" s="1">
        <f>AVERAGE(I92:K92)</f>
        <v>181</v>
      </c>
    </row>
    <row r="93" spans="1:13">
      <c r="A93" s="1" t="s">
        <v>201</v>
      </c>
      <c r="B93" s="1">
        <v>1.3110505787797799</v>
      </c>
      <c r="C93" s="1">
        <v>3.6579637812341299</v>
      </c>
      <c r="D93" s="1">
        <v>1.07749074770443E-16</v>
      </c>
      <c r="E93" s="1">
        <v>7.7562409896273593E-15</v>
      </c>
      <c r="F93" s="1">
        <v>127</v>
      </c>
      <c r="G93" s="1">
        <v>100</v>
      </c>
      <c r="H93" s="1">
        <v>122</v>
      </c>
      <c r="I93" s="1">
        <v>357</v>
      </c>
      <c r="J93" s="1">
        <v>282</v>
      </c>
      <c r="K93" s="1">
        <v>263</v>
      </c>
      <c r="L93" s="1">
        <f>AVERAGE(F93:H93)</f>
        <v>116.33333333333333</v>
      </c>
      <c r="M93" s="1">
        <f>AVERAGE(I93:K93)</f>
        <v>300.66666666666669</v>
      </c>
    </row>
    <row r="94" spans="1:13">
      <c r="A94" s="1" t="s">
        <v>204</v>
      </c>
      <c r="B94" s="1">
        <v>1.7695666969721</v>
      </c>
      <c r="C94" s="1">
        <v>2.1068304342234998</v>
      </c>
      <c r="D94" s="1">
        <v>1.9380292196057601E-16</v>
      </c>
      <c r="E94" s="1">
        <v>1.37350328558554E-14</v>
      </c>
      <c r="F94" s="1">
        <v>35</v>
      </c>
      <c r="G94" s="1">
        <v>26</v>
      </c>
      <c r="H94" s="1">
        <v>31</v>
      </c>
      <c r="I94" s="1">
        <v>96</v>
      </c>
      <c r="J94" s="1">
        <v>123</v>
      </c>
      <c r="K94" s="1">
        <v>107</v>
      </c>
      <c r="L94" s="1">
        <f>AVERAGE(F94:H94)</f>
        <v>30.666666666666668</v>
      </c>
      <c r="M94" s="1">
        <f>AVERAGE(I94:K94)</f>
        <v>108.66666666666667</v>
      </c>
    </row>
    <row r="95" spans="1:13">
      <c r="A95" s="1" t="s">
        <v>205</v>
      </c>
      <c r="B95" s="1">
        <v>1.89901396745691</v>
      </c>
      <c r="C95" s="1">
        <v>3.5946970629113499</v>
      </c>
      <c r="D95" s="1">
        <v>2.9413758446025E-16</v>
      </c>
      <c r="E95" s="1">
        <v>2.0738962301251199E-14</v>
      </c>
      <c r="F95" s="1">
        <v>65</v>
      </c>
      <c r="G95" s="1">
        <v>96</v>
      </c>
      <c r="H95" s="1">
        <v>80</v>
      </c>
      <c r="I95" s="1">
        <v>401</v>
      </c>
      <c r="J95" s="1">
        <v>327</v>
      </c>
      <c r="K95" s="1">
        <v>231</v>
      </c>
      <c r="L95" s="1">
        <f>AVERAGE(F95:H95)</f>
        <v>80.333333333333329</v>
      </c>
      <c r="M95" s="1">
        <f>AVERAGE(I95:K95)</f>
        <v>319.66666666666669</v>
      </c>
    </row>
    <row r="96" spans="1:13">
      <c r="A96" s="1" t="s">
        <v>208</v>
      </c>
      <c r="B96" s="1">
        <v>0.93970698551817</v>
      </c>
      <c r="C96" s="1">
        <v>4.5919260230428902</v>
      </c>
      <c r="D96" s="1">
        <v>4.11452209292861E-16</v>
      </c>
      <c r="E96" s="1">
        <v>2.8570992048321002E-14</v>
      </c>
      <c r="F96" s="1">
        <v>315</v>
      </c>
      <c r="G96" s="1">
        <v>240</v>
      </c>
      <c r="H96" s="1">
        <v>248</v>
      </c>
      <c r="I96" s="1">
        <v>532</v>
      </c>
      <c r="J96" s="1">
        <v>581</v>
      </c>
      <c r="K96" s="1">
        <v>485</v>
      </c>
      <c r="L96" s="1">
        <f>AVERAGE(F96:H96)</f>
        <v>267.66666666666669</v>
      </c>
      <c r="M96" s="1">
        <f>AVERAGE(I96:K96)</f>
        <v>532.66666666666663</v>
      </c>
    </row>
    <row r="97" spans="1:13">
      <c r="A97" s="1" t="s">
        <v>209</v>
      </c>
      <c r="B97" s="1">
        <v>2.2772543377816898</v>
      </c>
      <c r="C97" s="1">
        <v>1.86814527819897</v>
      </c>
      <c r="D97" s="1">
        <v>4.18280658290961E-16</v>
      </c>
      <c r="E97" s="1">
        <v>2.8899199853479501E-14</v>
      </c>
      <c r="F97" s="1">
        <v>19</v>
      </c>
      <c r="G97" s="1">
        <v>23</v>
      </c>
      <c r="H97" s="1">
        <v>16</v>
      </c>
      <c r="I97" s="1">
        <v>122</v>
      </c>
      <c r="J97" s="1">
        <v>75</v>
      </c>
      <c r="K97" s="1">
        <v>97</v>
      </c>
      <c r="L97" s="1">
        <f>AVERAGE(F97:H97)</f>
        <v>19.333333333333332</v>
      </c>
      <c r="M97" s="1">
        <f>AVERAGE(I97:K97)</f>
        <v>98</v>
      </c>
    </row>
    <row r="98" spans="1:13">
      <c r="A98" s="1" t="s">
        <v>210</v>
      </c>
      <c r="B98" s="1">
        <v>1.7589640884443201</v>
      </c>
      <c r="C98" s="1">
        <v>5.4292024321910004</v>
      </c>
      <c r="D98" s="1">
        <v>5.5229698733999305E-16</v>
      </c>
      <c r="E98" s="1">
        <v>3.7967656394687798E-14</v>
      </c>
      <c r="F98" s="1">
        <v>425</v>
      </c>
      <c r="G98" s="1">
        <v>207</v>
      </c>
      <c r="H98" s="1">
        <v>336</v>
      </c>
      <c r="I98" s="1">
        <v>1610</v>
      </c>
      <c r="J98" s="1">
        <v>1009</v>
      </c>
      <c r="K98" s="1">
        <v>770</v>
      </c>
      <c r="L98" s="1">
        <f>AVERAGE(F98:H98)</f>
        <v>322.66666666666669</v>
      </c>
      <c r="M98" s="1">
        <f>AVERAGE(I98:K98)</f>
        <v>1129.6666666666667</v>
      </c>
    </row>
    <row r="99" spans="1:13">
      <c r="A99" s="1" t="s">
        <v>215</v>
      </c>
      <c r="B99" s="1">
        <v>0.88741045740094004</v>
      </c>
      <c r="C99" s="1">
        <v>5.2404284505953296</v>
      </c>
      <c r="D99" s="1">
        <v>9.9166144188017006E-16</v>
      </c>
      <c r="E99" s="1">
        <v>6.6509039826392498E-14</v>
      </c>
      <c r="F99" s="1">
        <v>457</v>
      </c>
      <c r="G99" s="1">
        <v>393</v>
      </c>
      <c r="H99" s="1">
        <v>435</v>
      </c>
      <c r="I99" s="1">
        <v>850</v>
      </c>
      <c r="J99" s="1">
        <v>899</v>
      </c>
      <c r="K99" s="1">
        <v>732</v>
      </c>
      <c r="L99" s="1">
        <f>AVERAGE(F99:H99)</f>
        <v>428.33333333333331</v>
      </c>
      <c r="M99" s="1">
        <f>AVERAGE(I99:K99)</f>
        <v>827</v>
      </c>
    </row>
    <row r="100" spans="1:13">
      <c r="A100" s="1" t="s">
        <v>216</v>
      </c>
      <c r="B100" s="1">
        <v>1.3884145132455199</v>
      </c>
      <c r="C100" s="1">
        <v>4.6488719280145903</v>
      </c>
      <c r="D100" s="1">
        <v>1.03066392990824E-15</v>
      </c>
      <c r="E100" s="1">
        <v>6.8789312486933696E-14</v>
      </c>
      <c r="F100" s="1">
        <v>294</v>
      </c>
      <c r="G100" s="1">
        <v>200</v>
      </c>
      <c r="H100" s="1">
        <v>184</v>
      </c>
      <c r="I100" s="1">
        <v>747</v>
      </c>
      <c r="J100" s="1">
        <v>493</v>
      </c>
      <c r="K100" s="1">
        <v>584</v>
      </c>
      <c r="L100" s="1">
        <f>AVERAGE(F100:H100)</f>
        <v>226</v>
      </c>
      <c r="M100" s="1">
        <f>AVERAGE(I100:K100)</f>
        <v>608</v>
      </c>
    </row>
    <row r="101" spans="1:13">
      <c r="A101" s="1" t="s">
        <v>218</v>
      </c>
      <c r="B101" s="1">
        <v>0.764088347206337</v>
      </c>
      <c r="C101" s="1">
        <v>6.9008151077050304</v>
      </c>
      <c r="D101" s="1">
        <v>1.13599450161762E-15</v>
      </c>
      <c r="E101" s="1">
        <v>7.5090328859330004E-14</v>
      </c>
      <c r="F101" s="1">
        <v>1615</v>
      </c>
      <c r="G101" s="1">
        <v>1320</v>
      </c>
      <c r="H101" s="1">
        <v>1378</v>
      </c>
      <c r="I101" s="1">
        <v>2651</v>
      </c>
      <c r="J101" s="1">
        <v>2672</v>
      </c>
      <c r="K101" s="1">
        <v>2297</v>
      </c>
      <c r="L101" s="1">
        <f>AVERAGE(F101:H101)</f>
        <v>1437.6666666666667</v>
      </c>
      <c r="M101" s="1">
        <f>AVERAGE(I101:K101)</f>
        <v>2540</v>
      </c>
    </row>
    <row r="102" spans="1:13">
      <c r="A102" s="1" t="s">
        <v>220</v>
      </c>
      <c r="B102" s="1">
        <v>4.8739600749388101</v>
      </c>
      <c r="C102" s="1">
        <v>-0.21423261873253699</v>
      </c>
      <c r="D102" s="1">
        <v>1.9186128548074399E-15</v>
      </c>
      <c r="E102" s="1">
        <v>1.2561432447975E-13</v>
      </c>
      <c r="F102" s="1">
        <v>0</v>
      </c>
      <c r="G102" s="1">
        <v>0</v>
      </c>
      <c r="H102" s="1">
        <v>2</v>
      </c>
      <c r="I102" s="1">
        <v>27</v>
      </c>
      <c r="J102" s="1">
        <v>27</v>
      </c>
      <c r="K102" s="1">
        <v>18</v>
      </c>
      <c r="L102" s="1">
        <f>AVERAGE(F102:H102)</f>
        <v>0.66666666666666663</v>
      </c>
      <c r="M102" s="1">
        <f>AVERAGE(I102:K102)</f>
        <v>24</v>
      </c>
    </row>
    <row r="103" spans="1:13">
      <c r="A103" s="1" t="s">
        <v>221</v>
      </c>
      <c r="B103" s="1">
        <v>1.4898508773316801</v>
      </c>
      <c r="C103" s="1">
        <v>2.8273840284764402</v>
      </c>
      <c r="D103" s="1">
        <v>2.1138637898426799E-15</v>
      </c>
      <c r="E103" s="1">
        <v>1.3774176894098099E-13</v>
      </c>
      <c r="F103" s="1">
        <v>67</v>
      </c>
      <c r="G103" s="1">
        <v>50</v>
      </c>
      <c r="H103" s="1">
        <v>61</v>
      </c>
      <c r="I103" s="1">
        <v>149</v>
      </c>
      <c r="J103" s="1">
        <v>202</v>
      </c>
      <c r="K103" s="1">
        <v>168</v>
      </c>
      <c r="L103" s="1">
        <f>AVERAGE(F103:H103)</f>
        <v>59.333333333333336</v>
      </c>
      <c r="M103" s="1">
        <f>AVERAGE(I103:K103)</f>
        <v>173</v>
      </c>
    </row>
    <row r="104" spans="1:13">
      <c r="A104" s="1" t="s">
        <v>222</v>
      </c>
      <c r="B104" s="1">
        <v>1.9689630646576901</v>
      </c>
      <c r="C104" s="1">
        <v>4.2043776043058596</v>
      </c>
      <c r="D104" s="1">
        <v>2.1772270059246501E-15</v>
      </c>
      <c r="E104" s="1">
        <v>1.41201387285179E-13</v>
      </c>
      <c r="F104" s="1">
        <v>153</v>
      </c>
      <c r="G104" s="1">
        <v>82</v>
      </c>
      <c r="H104" s="1">
        <v>130</v>
      </c>
      <c r="I104" s="1">
        <v>702</v>
      </c>
      <c r="J104" s="1">
        <v>487</v>
      </c>
      <c r="K104" s="1">
        <v>302</v>
      </c>
      <c r="L104" s="1">
        <f>AVERAGE(F104:H104)</f>
        <v>121.66666666666667</v>
      </c>
      <c r="M104" s="1">
        <f>AVERAGE(I104:K104)</f>
        <v>497</v>
      </c>
    </row>
    <row r="105" spans="1:13">
      <c r="A105" s="1" t="s">
        <v>224</v>
      </c>
      <c r="B105" s="1">
        <v>1.86392300952352</v>
      </c>
      <c r="C105" s="1">
        <v>1.8049490662929</v>
      </c>
      <c r="D105" s="1">
        <v>2.96044253961545E-15</v>
      </c>
      <c r="E105" s="1">
        <v>1.9020151624847101E-13</v>
      </c>
      <c r="F105" s="1">
        <v>23</v>
      </c>
      <c r="G105" s="1">
        <v>24</v>
      </c>
      <c r="H105" s="1">
        <v>23</v>
      </c>
      <c r="I105" s="1">
        <v>107</v>
      </c>
      <c r="J105" s="1">
        <v>86</v>
      </c>
      <c r="K105" s="1">
        <v>74</v>
      </c>
      <c r="L105" s="1">
        <f>AVERAGE(F105:H105)</f>
        <v>23.333333333333332</v>
      </c>
      <c r="M105" s="1">
        <f>AVERAGE(I105:K105)</f>
        <v>89</v>
      </c>
    </row>
    <row r="106" spans="1:13">
      <c r="A106" s="1" t="s">
        <v>225</v>
      </c>
      <c r="B106" s="1">
        <v>0.97947100699883405</v>
      </c>
      <c r="C106" s="1">
        <v>5.6503403294673697</v>
      </c>
      <c r="D106" s="1">
        <v>3.3246344601283202E-15</v>
      </c>
      <c r="E106" s="1">
        <v>2.1260650787118201E-13</v>
      </c>
      <c r="F106" s="1">
        <v>736</v>
      </c>
      <c r="G106" s="1">
        <v>478</v>
      </c>
      <c r="H106" s="1">
        <v>448</v>
      </c>
      <c r="I106" s="1">
        <v>1268</v>
      </c>
      <c r="J106" s="1">
        <v>1121</v>
      </c>
      <c r="K106" s="1">
        <v>985</v>
      </c>
      <c r="L106" s="1">
        <f>AVERAGE(F106:H106)</f>
        <v>554</v>
      </c>
      <c r="M106" s="1">
        <f>AVERAGE(I106:K106)</f>
        <v>1124.6666666666667</v>
      </c>
    </row>
    <row r="107" spans="1:13">
      <c r="A107" s="1" t="s">
        <v>226</v>
      </c>
      <c r="B107" s="1">
        <v>2.9719794666288899</v>
      </c>
      <c r="C107" s="1">
        <v>0.76419126003806204</v>
      </c>
      <c r="D107" s="1">
        <v>5.3305210345740604E-15</v>
      </c>
      <c r="E107" s="1">
        <v>3.3930247085351302E-13</v>
      </c>
      <c r="F107" s="1">
        <v>6</v>
      </c>
      <c r="G107" s="1">
        <v>6</v>
      </c>
      <c r="H107" s="1">
        <v>5</v>
      </c>
      <c r="I107" s="1">
        <v>39</v>
      </c>
      <c r="J107" s="1">
        <v>43</v>
      </c>
      <c r="K107" s="1">
        <v>58</v>
      </c>
      <c r="L107" s="1">
        <f>AVERAGE(F107:H107)</f>
        <v>5.666666666666667</v>
      </c>
      <c r="M107" s="1">
        <f>AVERAGE(I107:K107)</f>
        <v>46.666666666666664</v>
      </c>
    </row>
    <row r="108" spans="1:13">
      <c r="A108" s="1" t="s">
        <v>227</v>
      </c>
      <c r="B108" s="1">
        <v>2.32456829087065</v>
      </c>
      <c r="C108" s="1">
        <v>1.04673585448898</v>
      </c>
      <c r="D108" s="1">
        <v>5.3692214263722897E-15</v>
      </c>
      <c r="E108" s="1">
        <v>3.4019090042024198E-13</v>
      </c>
      <c r="F108" s="1">
        <v>10</v>
      </c>
      <c r="G108" s="1">
        <v>11</v>
      </c>
      <c r="H108" s="1">
        <v>10</v>
      </c>
      <c r="I108" s="1">
        <v>62</v>
      </c>
      <c r="J108" s="1">
        <v>50</v>
      </c>
      <c r="K108" s="1">
        <v>51</v>
      </c>
      <c r="L108" s="1">
        <f>AVERAGE(F108:H108)</f>
        <v>10.333333333333334</v>
      </c>
      <c r="M108" s="1">
        <f>AVERAGE(I108:K108)</f>
        <v>54.333333333333336</v>
      </c>
    </row>
    <row r="109" spans="1:13">
      <c r="A109" s="1" t="s">
        <v>229</v>
      </c>
      <c r="B109" s="1">
        <v>0.80675372632003695</v>
      </c>
      <c r="C109" s="1">
        <v>6.5407254899695602</v>
      </c>
      <c r="D109" s="1">
        <v>8.3544603962043993E-15</v>
      </c>
      <c r="E109" s="1">
        <v>5.2449989035348995E-13</v>
      </c>
      <c r="F109" s="1">
        <v>1225</v>
      </c>
      <c r="G109" s="1">
        <v>1016</v>
      </c>
      <c r="H109" s="1">
        <v>1054</v>
      </c>
      <c r="I109" s="1">
        <v>2263</v>
      </c>
      <c r="J109" s="1">
        <v>1970</v>
      </c>
      <c r="K109" s="1">
        <v>1770</v>
      </c>
      <c r="L109" s="1">
        <f>AVERAGE(F109:H109)</f>
        <v>1098.3333333333333</v>
      </c>
      <c r="M109" s="1">
        <f>AVERAGE(I109:K109)</f>
        <v>2001</v>
      </c>
    </row>
    <row r="110" spans="1:13">
      <c r="A110" s="1" t="s">
        <v>232</v>
      </c>
      <c r="B110" s="1">
        <v>0.86542806101895198</v>
      </c>
      <c r="C110" s="1">
        <v>6.74399716736258</v>
      </c>
      <c r="D110" s="1">
        <v>1.4603002316409999E-14</v>
      </c>
      <c r="E110" s="1">
        <v>9.0439945427171795E-13</v>
      </c>
      <c r="F110" s="1">
        <v>1513</v>
      </c>
      <c r="G110" s="1">
        <v>1009</v>
      </c>
      <c r="H110" s="1">
        <v>1203</v>
      </c>
      <c r="I110" s="1">
        <v>2679</v>
      </c>
      <c r="J110" s="1">
        <v>2438</v>
      </c>
      <c r="K110" s="1">
        <v>1920</v>
      </c>
      <c r="L110" s="1">
        <f>AVERAGE(F110:H110)</f>
        <v>1241.6666666666667</v>
      </c>
      <c r="M110" s="1">
        <f>AVERAGE(I110:K110)</f>
        <v>2345.6666666666665</v>
      </c>
    </row>
    <row r="111" spans="1:13">
      <c r="A111" s="1" t="s">
        <v>237</v>
      </c>
      <c r="B111" s="1">
        <v>1.4030923521332099</v>
      </c>
      <c r="C111" s="1">
        <v>2.90414124765993</v>
      </c>
      <c r="D111" s="1">
        <v>2.4965393041680201E-14</v>
      </c>
      <c r="E111" s="1">
        <v>1.51211096444961E-12</v>
      </c>
      <c r="F111" s="1">
        <v>79</v>
      </c>
      <c r="G111" s="1">
        <v>49</v>
      </c>
      <c r="H111" s="1">
        <v>69</v>
      </c>
      <c r="I111" s="1">
        <v>212</v>
      </c>
      <c r="J111" s="1">
        <v>166</v>
      </c>
      <c r="K111" s="1">
        <v>162</v>
      </c>
      <c r="L111" s="1">
        <f>AVERAGE(F111:H111)</f>
        <v>65.666666666666671</v>
      </c>
      <c r="M111" s="1">
        <f>AVERAGE(I111:K111)</f>
        <v>180</v>
      </c>
    </row>
    <row r="112" spans="1:13">
      <c r="A112" s="1" t="s">
        <v>238</v>
      </c>
      <c r="B112" s="1">
        <v>0.90140880046933203</v>
      </c>
      <c r="C112" s="1">
        <v>4.5892976690698504</v>
      </c>
      <c r="D112" s="1">
        <v>2.6235516224094901E-14</v>
      </c>
      <c r="E112" s="1">
        <v>1.5820706691450899E-12</v>
      </c>
      <c r="F112" s="1">
        <v>303</v>
      </c>
      <c r="G112" s="1">
        <v>231</v>
      </c>
      <c r="H112" s="1">
        <v>280</v>
      </c>
      <c r="I112" s="1">
        <v>536</v>
      </c>
      <c r="J112" s="1">
        <v>553</v>
      </c>
      <c r="K112" s="1">
        <v>490</v>
      </c>
      <c r="L112" s="1">
        <f>AVERAGE(F112:H112)</f>
        <v>271.33333333333331</v>
      </c>
      <c r="M112" s="1">
        <f>AVERAGE(I112:K112)</f>
        <v>526.33333333333337</v>
      </c>
    </row>
    <row r="113" spans="1:13">
      <c r="A113" s="1" t="s">
        <v>242</v>
      </c>
      <c r="B113" s="1">
        <v>2.22310624028712</v>
      </c>
      <c r="C113" s="1">
        <v>1.58307952096524</v>
      </c>
      <c r="D113" s="1">
        <v>4.3359201992968103E-14</v>
      </c>
      <c r="E113" s="1">
        <v>2.5695933974194801E-12</v>
      </c>
      <c r="F113" s="1">
        <v>20</v>
      </c>
      <c r="G113" s="1">
        <v>16</v>
      </c>
      <c r="H113" s="1">
        <v>13</v>
      </c>
      <c r="I113" s="1">
        <v>57</v>
      </c>
      <c r="J113" s="1">
        <v>100</v>
      </c>
      <c r="K113" s="1">
        <v>81</v>
      </c>
      <c r="L113" s="1">
        <f>AVERAGE(F113:H113)</f>
        <v>16.333333333333332</v>
      </c>
      <c r="M113" s="1">
        <f>AVERAGE(I113:K113)</f>
        <v>79.333333333333329</v>
      </c>
    </row>
    <row r="114" spans="1:13">
      <c r="A114" s="1" t="s">
        <v>244</v>
      </c>
      <c r="B114" s="1">
        <v>1.0350993750681201</v>
      </c>
      <c r="C114" s="1">
        <v>8.0022776132876299</v>
      </c>
      <c r="D114" s="1">
        <v>5.7720779713702401E-14</v>
      </c>
      <c r="E114" s="1">
        <v>3.3914658131781802E-12</v>
      </c>
      <c r="F114" s="1">
        <v>3617</v>
      </c>
      <c r="G114" s="1">
        <v>2526</v>
      </c>
      <c r="H114" s="1">
        <v>2141</v>
      </c>
      <c r="I114" s="1">
        <v>6994</v>
      </c>
      <c r="J114" s="1">
        <v>5183</v>
      </c>
      <c r="K114" s="1">
        <v>5280</v>
      </c>
      <c r="L114" s="1">
        <f>AVERAGE(F114:H114)</f>
        <v>2761.3333333333335</v>
      </c>
      <c r="M114" s="1">
        <f>AVERAGE(I114:K114)</f>
        <v>5819</v>
      </c>
    </row>
    <row r="115" spans="1:13">
      <c r="A115" s="1" t="s">
        <v>245</v>
      </c>
      <c r="B115" s="1">
        <v>1.19181068068938</v>
      </c>
      <c r="C115" s="1">
        <v>7.4235132191029702</v>
      </c>
      <c r="D115" s="1">
        <v>6.1340884531478398E-14</v>
      </c>
      <c r="E115" s="1">
        <v>3.5888332826523299E-12</v>
      </c>
      <c r="F115" s="1">
        <v>1558</v>
      </c>
      <c r="G115" s="1">
        <v>1355</v>
      </c>
      <c r="H115" s="1">
        <v>2132</v>
      </c>
      <c r="I115" s="1">
        <v>3650</v>
      </c>
      <c r="J115" s="1">
        <v>4501</v>
      </c>
      <c r="K115" s="1">
        <v>3916</v>
      </c>
      <c r="L115" s="1">
        <f>AVERAGE(F115:H115)</f>
        <v>1681.6666666666667</v>
      </c>
      <c r="M115" s="1">
        <f>AVERAGE(I115:K115)</f>
        <v>4022.3333333333335</v>
      </c>
    </row>
    <row r="116" spans="1:13">
      <c r="A116" s="1" t="s">
        <v>247</v>
      </c>
      <c r="B116" s="1">
        <v>0.90403951186713305</v>
      </c>
      <c r="C116" s="1">
        <v>6.1217761705777098</v>
      </c>
      <c r="D116" s="1">
        <v>1.2891652321220999E-13</v>
      </c>
      <c r="E116" s="1">
        <v>7.4787902010323998E-12</v>
      </c>
      <c r="F116" s="1">
        <v>1003</v>
      </c>
      <c r="G116" s="1">
        <v>705</v>
      </c>
      <c r="H116" s="1">
        <v>671</v>
      </c>
      <c r="I116" s="1">
        <v>1700</v>
      </c>
      <c r="J116" s="1">
        <v>1414</v>
      </c>
      <c r="K116" s="1">
        <v>1467</v>
      </c>
      <c r="L116" s="1">
        <f>AVERAGE(F116:H116)</f>
        <v>793</v>
      </c>
      <c r="M116" s="1">
        <f>AVERAGE(I116:K116)</f>
        <v>1527</v>
      </c>
    </row>
    <row r="117" spans="1:13">
      <c r="A117" s="1" t="s">
        <v>250</v>
      </c>
      <c r="B117" s="1">
        <v>0.93608626839500098</v>
      </c>
      <c r="C117" s="1">
        <v>5.1651358054464502</v>
      </c>
      <c r="D117" s="1">
        <v>1.99916620448696E-13</v>
      </c>
      <c r="E117" s="1">
        <v>1.1452723393954701E-11</v>
      </c>
      <c r="F117" s="1">
        <v>454</v>
      </c>
      <c r="G117" s="1">
        <v>314</v>
      </c>
      <c r="H117" s="1">
        <v>431</v>
      </c>
      <c r="I117" s="1">
        <v>786</v>
      </c>
      <c r="J117" s="1">
        <v>912</v>
      </c>
      <c r="K117" s="1">
        <v>687</v>
      </c>
      <c r="L117" s="1">
        <f>AVERAGE(F117:H117)</f>
        <v>399.66666666666669</v>
      </c>
      <c r="M117" s="1">
        <f>AVERAGE(I117:K117)</f>
        <v>795</v>
      </c>
    </row>
    <row r="118" spans="1:13">
      <c r="A118" s="1" t="s">
        <v>251</v>
      </c>
      <c r="B118" s="1">
        <v>1.50856231721246</v>
      </c>
      <c r="C118" s="1">
        <v>3.5651008184157602</v>
      </c>
      <c r="D118" s="1">
        <v>2.1886123948145299E-13</v>
      </c>
      <c r="E118" s="1">
        <v>1.24859883055207E-11</v>
      </c>
      <c r="F118" s="1">
        <v>75</v>
      </c>
      <c r="G118" s="1">
        <v>109</v>
      </c>
      <c r="H118" s="1">
        <v>107</v>
      </c>
      <c r="I118" s="1">
        <v>284</v>
      </c>
      <c r="J118" s="1">
        <v>329</v>
      </c>
      <c r="K118" s="1">
        <v>264</v>
      </c>
      <c r="L118" s="1">
        <f>AVERAGE(F118:H118)</f>
        <v>97</v>
      </c>
      <c r="M118" s="1">
        <f>AVERAGE(I118:K118)</f>
        <v>292.33333333333331</v>
      </c>
    </row>
    <row r="119" spans="1:13">
      <c r="A119" s="1" t="s">
        <v>253</v>
      </c>
      <c r="B119" s="1">
        <v>0.79784586577483596</v>
      </c>
      <c r="C119" s="1">
        <v>7.47621451311689</v>
      </c>
      <c r="D119" s="1">
        <v>2.4322796486521699E-13</v>
      </c>
      <c r="E119" s="1">
        <v>1.37618983083616E-11</v>
      </c>
      <c r="F119" s="1">
        <v>2240</v>
      </c>
      <c r="G119" s="1">
        <v>2058</v>
      </c>
      <c r="H119" s="1">
        <v>2009</v>
      </c>
      <c r="I119" s="1">
        <v>3470</v>
      </c>
      <c r="J119" s="1">
        <v>4100</v>
      </c>
      <c r="K119" s="1">
        <v>3835</v>
      </c>
      <c r="L119" s="1">
        <f>AVERAGE(F119:H119)</f>
        <v>2102.3333333333335</v>
      </c>
      <c r="M119" s="1">
        <f>AVERAGE(I119:K119)</f>
        <v>3801.6666666666665</v>
      </c>
    </row>
    <row r="120" spans="1:13">
      <c r="A120" s="1" t="s">
        <v>254</v>
      </c>
      <c r="B120" s="1">
        <v>0.83284667743157703</v>
      </c>
      <c r="C120" s="1">
        <v>5.2493448324945602</v>
      </c>
      <c r="D120" s="1">
        <v>2.80077633369508E-13</v>
      </c>
      <c r="E120" s="1">
        <v>1.57819154967105E-11</v>
      </c>
      <c r="F120" s="1">
        <v>563</v>
      </c>
      <c r="G120" s="1">
        <v>376</v>
      </c>
      <c r="H120" s="1">
        <v>400</v>
      </c>
      <c r="I120" s="1">
        <v>890</v>
      </c>
      <c r="J120" s="1">
        <v>840</v>
      </c>
      <c r="K120" s="1">
        <v>733</v>
      </c>
      <c r="L120" s="1">
        <f>AVERAGE(F120:H120)</f>
        <v>446.33333333333331</v>
      </c>
      <c r="M120" s="1">
        <f>AVERAGE(I120:K120)</f>
        <v>821</v>
      </c>
    </row>
    <row r="121" spans="1:13">
      <c r="A121" s="1" t="s">
        <v>255</v>
      </c>
      <c r="B121" s="1">
        <v>0.88276562676273196</v>
      </c>
      <c r="C121" s="1">
        <v>6.0168017412204904</v>
      </c>
      <c r="D121" s="1">
        <v>2.9796326827030602E-13</v>
      </c>
      <c r="E121" s="1">
        <v>1.6721212144687499E-11</v>
      </c>
      <c r="F121" s="1">
        <v>969</v>
      </c>
      <c r="G121" s="1">
        <v>684</v>
      </c>
      <c r="H121" s="1">
        <v>583</v>
      </c>
      <c r="I121" s="1">
        <v>1451</v>
      </c>
      <c r="J121" s="1">
        <v>1458</v>
      </c>
      <c r="K121" s="1">
        <v>1333</v>
      </c>
      <c r="L121" s="1">
        <f>AVERAGE(F121:H121)</f>
        <v>745.33333333333337</v>
      </c>
      <c r="M121" s="1">
        <f>AVERAGE(I121:K121)</f>
        <v>1414</v>
      </c>
    </row>
    <row r="122" spans="1:13">
      <c r="A122" s="1" t="s">
        <v>257</v>
      </c>
      <c r="B122" s="1">
        <v>0.98569908916293802</v>
      </c>
      <c r="C122" s="1">
        <v>4.0616837820683802</v>
      </c>
      <c r="D122" s="1">
        <v>3.22623414603998E-13</v>
      </c>
      <c r="E122" s="1">
        <v>1.79838294752154E-11</v>
      </c>
      <c r="F122" s="1">
        <v>217</v>
      </c>
      <c r="G122" s="1">
        <v>173</v>
      </c>
      <c r="H122" s="1">
        <v>153</v>
      </c>
      <c r="I122" s="1">
        <v>360</v>
      </c>
      <c r="J122" s="1">
        <v>392</v>
      </c>
      <c r="K122" s="1">
        <v>361</v>
      </c>
      <c r="L122" s="1">
        <f>AVERAGE(F122:H122)</f>
        <v>181</v>
      </c>
      <c r="M122" s="1">
        <f>AVERAGE(I122:K122)</f>
        <v>371</v>
      </c>
    </row>
    <row r="123" spans="1:13">
      <c r="A123" s="1" t="s">
        <v>256</v>
      </c>
      <c r="B123" s="1">
        <v>1.3073167547457201</v>
      </c>
      <c r="C123" s="1">
        <v>3.4094880752525798</v>
      </c>
      <c r="D123" s="1">
        <v>3.2307846973439602E-13</v>
      </c>
      <c r="E123" s="1">
        <v>1.79838294752154E-11</v>
      </c>
      <c r="F123" s="1">
        <v>128</v>
      </c>
      <c r="G123" s="1">
        <v>82</v>
      </c>
      <c r="H123" s="1">
        <v>86</v>
      </c>
      <c r="I123" s="1">
        <v>314</v>
      </c>
      <c r="J123" s="1">
        <v>232</v>
      </c>
      <c r="K123" s="1">
        <v>212</v>
      </c>
      <c r="L123" s="1">
        <f>AVERAGE(F123:H123)</f>
        <v>98.666666666666671</v>
      </c>
      <c r="M123" s="1">
        <f>AVERAGE(I123:K123)</f>
        <v>252.66666666666666</v>
      </c>
    </row>
    <row r="124" spans="1:13">
      <c r="A124" s="1" t="s">
        <v>262</v>
      </c>
      <c r="B124" s="1">
        <v>0.89396886426349398</v>
      </c>
      <c r="C124" s="1">
        <v>5.2973754470610297</v>
      </c>
      <c r="D124" s="1">
        <v>5.1121877777891601E-13</v>
      </c>
      <c r="E124" s="1">
        <v>2.78918530781044E-11</v>
      </c>
      <c r="F124" s="1">
        <v>490</v>
      </c>
      <c r="G124" s="1">
        <v>409</v>
      </c>
      <c r="H124" s="1">
        <v>436</v>
      </c>
      <c r="I124" s="1">
        <v>767</v>
      </c>
      <c r="J124" s="1">
        <v>1007</v>
      </c>
      <c r="K124" s="1">
        <v>807</v>
      </c>
      <c r="L124" s="1">
        <f>AVERAGE(F124:H124)</f>
        <v>445</v>
      </c>
      <c r="M124" s="1">
        <f>AVERAGE(I124:K124)</f>
        <v>860.33333333333337</v>
      </c>
    </row>
    <row r="125" spans="1:13">
      <c r="A125" s="1" t="s">
        <v>265</v>
      </c>
      <c r="B125" s="1">
        <v>0.96916661095680001</v>
      </c>
      <c r="C125" s="1">
        <v>6.6108330911434701</v>
      </c>
      <c r="D125" s="1">
        <v>5.4313363469859504E-13</v>
      </c>
      <c r="E125" s="1">
        <v>2.9284487621454797E-11</v>
      </c>
      <c r="F125" s="1">
        <v>1456</v>
      </c>
      <c r="G125" s="1">
        <v>968</v>
      </c>
      <c r="H125" s="1">
        <v>834</v>
      </c>
      <c r="I125" s="1">
        <v>2466</v>
      </c>
      <c r="J125" s="1">
        <v>2061</v>
      </c>
      <c r="K125" s="1">
        <v>2017</v>
      </c>
      <c r="L125" s="1">
        <f>AVERAGE(F125:H125)</f>
        <v>1086</v>
      </c>
      <c r="M125" s="1">
        <f>AVERAGE(I125:K125)</f>
        <v>2181.3333333333335</v>
      </c>
    </row>
    <row r="126" spans="1:13">
      <c r="A126" s="1" t="s">
        <v>266</v>
      </c>
      <c r="B126" s="1">
        <v>0.87659443306332196</v>
      </c>
      <c r="C126" s="1">
        <v>7.5444779471924601</v>
      </c>
      <c r="D126" s="1">
        <v>5.5918424788173997E-13</v>
      </c>
      <c r="E126" s="1">
        <v>3.0032125875492397E-11</v>
      </c>
      <c r="F126" s="1">
        <v>2658</v>
      </c>
      <c r="G126" s="1">
        <v>1776</v>
      </c>
      <c r="H126" s="1">
        <v>2031</v>
      </c>
      <c r="I126" s="1">
        <v>5060</v>
      </c>
      <c r="J126" s="1">
        <v>3815</v>
      </c>
      <c r="K126" s="1">
        <v>3410</v>
      </c>
      <c r="L126" s="1">
        <f>AVERAGE(F126:H126)</f>
        <v>2155</v>
      </c>
      <c r="M126" s="1">
        <f>AVERAGE(I126:K126)</f>
        <v>4095</v>
      </c>
    </row>
    <row r="127" spans="1:13">
      <c r="A127" s="1" t="s">
        <v>267</v>
      </c>
      <c r="B127" s="1">
        <v>0.795979996565644</v>
      </c>
      <c r="C127" s="1">
        <v>4.6875984190670996</v>
      </c>
      <c r="D127" s="1">
        <v>5.6926360837449001E-13</v>
      </c>
      <c r="E127" s="1">
        <v>3.0454495531287398E-11</v>
      </c>
      <c r="F127" s="1">
        <v>340</v>
      </c>
      <c r="G127" s="1">
        <v>281</v>
      </c>
      <c r="H127" s="1">
        <v>292</v>
      </c>
      <c r="I127" s="1">
        <v>565</v>
      </c>
      <c r="J127" s="1">
        <v>585</v>
      </c>
      <c r="K127" s="1">
        <v>499</v>
      </c>
      <c r="L127" s="1">
        <f>AVERAGE(F127:H127)</f>
        <v>304.33333333333331</v>
      </c>
      <c r="M127" s="1">
        <f>AVERAGE(I127:K127)</f>
        <v>549.66666666666663</v>
      </c>
    </row>
    <row r="128" spans="1:13">
      <c r="A128" s="1" t="s">
        <v>268</v>
      </c>
      <c r="B128" s="1">
        <v>1.7268760047112399</v>
      </c>
      <c r="C128" s="1">
        <v>4.15548333652512</v>
      </c>
      <c r="D128" s="1">
        <v>5.9749653841328802E-13</v>
      </c>
      <c r="E128" s="1">
        <v>3.1841007390094199E-11</v>
      </c>
      <c r="F128" s="1">
        <v>162</v>
      </c>
      <c r="G128" s="1">
        <v>158</v>
      </c>
      <c r="H128" s="1">
        <v>80</v>
      </c>
      <c r="I128" s="1">
        <v>376</v>
      </c>
      <c r="J128" s="1">
        <v>474</v>
      </c>
      <c r="K128" s="1">
        <v>514</v>
      </c>
      <c r="L128" s="1">
        <f>AVERAGE(F128:H128)</f>
        <v>133.33333333333334</v>
      </c>
      <c r="M128" s="1">
        <f>AVERAGE(I128:K128)</f>
        <v>454.66666666666669</v>
      </c>
    </row>
    <row r="129" spans="1:13">
      <c r="A129" s="1" t="s">
        <v>270</v>
      </c>
      <c r="B129" s="1">
        <v>1.31836868955222</v>
      </c>
      <c r="C129" s="1">
        <v>2.8806158805486102</v>
      </c>
      <c r="D129" s="1">
        <v>8.9695254397485397E-13</v>
      </c>
      <c r="E129" s="1">
        <v>4.7249810448698403E-11</v>
      </c>
      <c r="F129" s="1">
        <v>80</v>
      </c>
      <c r="G129" s="1">
        <v>58</v>
      </c>
      <c r="H129" s="1">
        <v>64</v>
      </c>
      <c r="I129" s="1">
        <v>197</v>
      </c>
      <c r="J129" s="1">
        <v>150</v>
      </c>
      <c r="K129" s="1">
        <v>174</v>
      </c>
      <c r="L129" s="1">
        <f>AVERAGE(F129:H129)</f>
        <v>67.333333333333329</v>
      </c>
      <c r="M129" s="1">
        <f>AVERAGE(I129:K129)</f>
        <v>173.66666666666666</v>
      </c>
    </row>
    <row r="130" spans="1:13">
      <c r="A130" s="1" t="s">
        <v>273</v>
      </c>
      <c r="B130" s="1">
        <v>2.77420037166153</v>
      </c>
      <c r="C130" s="1">
        <v>1.7385523551406601</v>
      </c>
      <c r="D130" s="1">
        <v>1.0372941993334999E-12</v>
      </c>
      <c r="E130" s="1">
        <v>5.4021810403925498E-11</v>
      </c>
      <c r="F130" s="1">
        <v>11</v>
      </c>
      <c r="G130" s="1">
        <v>17</v>
      </c>
      <c r="H130" s="1">
        <v>11</v>
      </c>
      <c r="I130" s="1">
        <v>53</v>
      </c>
      <c r="J130" s="1">
        <v>135</v>
      </c>
      <c r="K130" s="1">
        <v>94</v>
      </c>
      <c r="L130" s="1">
        <f>AVERAGE(F130:H130)</f>
        <v>13</v>
      </c>
      <c r="M130" s="1">
        <f>AVERAGE(I130:K130)</f>
        <v>94</v>
      </c>
    </row>
    <row r="131" spans="1:13">
      <c r="A131" s="1" t="s">
        <v>275</v>
      </c>
      <c r="B131" s="1">
        <v>7.1568578325726397</v>
      </c>
      <c r="C131" s="1">
        <v>-0.59416925481105198</v>
      </c>
      <c r="D131" s="1">
        <v>1.4543857313987699E-12</v>
      </c>
      <c r="E131" s="1">
        <v>7.51742459436152E-11</v>
      </c>
      <c r="F131" s="1">
        <v>0</v>
      </c>
      <c r="G131" s="1">
        <v>0</v>
      </c>
      <c r="H131" s="1">
        <v>0</v>
      </c>
      <c r="I131" s="1">
        <v>10</v>
      </c>
      <c r="J131" s="1">
        <v>25</v>
      </c>
      <c r="K131" s="1">
        <v>19</v>
      </c>
      <c r="L131" s="1">
        <f>AVERAGE(F131:H131)</f>
        <v>0</v>
      </c>
      <c r="M131" s="1">
        <f>AVERAGE(I131:K131)</f>
        <v>18</v>
      </c>
    </row>
    <row r="132" spans="1:13">
      <c r="A132" s="1" t="s">
        <v>278</v>
      </c>
      <c r="B132" s="1">
        <v>1.0160652941802699</v>
      </c>
      <c r="C132" s="1">
        <v>6.8956724044433697</v>
      </c>
      <c r="D132" s="1">
        <v>2.2122861414906499E-12</v>
      </c>
      <c r="E132" s="1">
        <v>1.13073316577527E-10</v>
      </c>
      <c r="F132" s="1">
        <v>1384</v>
      </c>
      <c r="G132" s="1">
        <v>964</v>
      </c>
      <c r="H132" s="1">
        <v>1491</v>
      </c>
      <c r="I132" s="1">
        <v>2594</v>
      </c>
      <c r="J132" s="1">
        <v>2581</v>
      </c>
      <c r="K132" s="1">
        <v>2838</v>
      </c>
      <c r="L132" s="1">
        <f>AVERAGE(F132:H132)</f>
        <v>1279.6666666666667</v>
      </c>
      <c r="M132" s="1">
        <f>AVERAGE(I132:K132)</f>
        <v>2671</v>
      </c>
    </row>
    <row r="133" spans="1:13">
      <c r="A133" s="1" t="s">
        <v>279</v>
      </c>
      <c r="B133" s="1">
        <v>2.1417706161590901</v>
      </c>
      <c r="C133" s="1">
        <v>2.0894216058191701</v>
      </c>
      <c r="D133" s="1">
        <v>2.2439767930788001E-12</v>
      </c>
      <c r="E133" s="1">
        <v>1.14268284918668E-10</v>
      </c>
      <c r="F133" s="1">
        <v>42</v>
      </c>
      <c r="G133" s="1">
        <v>15</v>
      </c>
      <c r="H133" s="1">
        <v>18</v>
      </c>
      <c r="I133" s="1">
        <v>153</v>
      </c>
      <c r="J133" s="1">
        <v>110</v>
      </c>
      <c r="K133" s="1">
        <v>78</v>
      </c>
      <c r="L133" s="1">
        <f>AVERAGE(F133:H133)</f>
        <v>25</v>
      </c>
      <c r="M133" s="1">
        <f>AVERAGE(I133:K133)</f>
        <v>113.66666666666667</v>
      </c>
    </row>
    <row r="134" spans="1:13">
      <c r="A134" s="1" t="s">
        <v>281</v>
      </c>
      <c r="B134" s="1">
        <v>0.79748472449988805</v>
      </c>
      <c r="C134" s="1">
        <v>5.4698854729351396</v>
      </c>
      <c r="D134" s="1">
        <v>2.4408699521928298E-12</v>
      </c>
      <c r="E134" s="1">
        <v>1.23380591811394E-10</v>
      </c>
      <c r="F134" s="1">
        <v>610</v>
      </c>
      <c r="G134" s="1">
        <v>419</v>
      </c>
      <c r="H134" s="1">
        <v>550</v>
      </c>
      <c r="I134" s="1">
        <v>954</v>
      </c>
      <c r="J134" s="1">
        <v>1050</v>
      </c>
      <c r="K134" s="1">
        <v>843</v>
      </c>
      <c r="L134" s="1">
        <f>AVERAGE(F134:H134)</f>
        <v>526.33333333333337</v>
      </c>
      <c r="M134" s="1">
        <f>AVERAGE(I134:K134)</f>
        <v>949</v>
      </c>
    </row>
    <row r="135" spans="1:13">
      <c r="A135" s="1" t="s">
        <v>282</v>
      </c>
      <c r="B135" s="1">
        <v>1.72357297149572</v>
      </c>
      <c r="C135" s="1">
        <v>2.0813060071507401</v>
      </c>
      <c r="D135" s="1">
        <v>2.6979396623825799E-12</v>
      </c>
      <c r="E135" s="1">
        <v>1.3587535684285001E-10</v>
      </c>
      <c r="F135" s="1">
        <v>28</v>
      </c>
      <c r="G135" s="1">
        <v>22</v>
      </c>
      <c r="H135" s="1">
        <v>42</v>
      </c>
      <c r="I135" s="1">
        <v>103</v>
      </c>
      <c r="J135" s="1">
        <v>129</v>
      </c>
      <c r="K135" s="1">
        <v>87</v>
      </c>
      <c r="L135" s="1">
        <f>AVERAGE(F135:H135)</f>
        <v>30.666666666666668</v>
      </c>
      <c r="M135" s="1">
        <f>AVERAGE(I135:K135)</f>
        <v>106.33333333333333</v>
      </c>
    </row>
    <row r="136" spans="1:13">
      <c r="A136" s="1" t="s">
        <v>284</v>
      </c>
      <c r="B136" s="1">
        <v>1.6273067761221101</v>
      </c>
      <c r="C136" s="1">
        <v>1.7623726658734</v>
      </c>
      <c r="D136" s="1">
        <v>2.8805871007199398E-12</v>
      </c>
      <c r="E136" s="1">
        <v>1.43497072636951E-10</v>
      </c>
      <c r="F136" s="1">
        <v>23</v>
      </c>
      <c r="G136" s="1">
        <v>30</v>
      </c>
      <c r="H136" s="1">
        <v>24</v>
      </c>
      <c r="I136" s="1">
        <v>81</v>
      </c>
      <c r="J136" s="1">
        <v>89</v>
      </c>
      <c r="K136" s="1">
        <v>79</v>
      </c>
      <c r="L136" s="1">
        <f>AVERAGE(F136:H136)</f>
        <v>25.666666666666668</v>
      </c>
      <c r="M136" s="1">
        <f>AVERAGE(I136:K136)</f>
        <v>83</v>
      </c>
    </row>
    <row r="137" spans="1:13">
      <c r="A137" s="1" t="s">
        <v>285</v>
      </c>
      <c r="B137" s="1">
        <v>0.74467001347397499</v>
      </c>
      <c r="C137" s="1">
        <v>6.8380220069362103</v>
      </c>
      <c r="D137" s="1">
        <v>3.06352836707914E-12</v>
      </c>
      <c r="E137" s="1">
        <v>1.5205939176523901E-10</v>
      </c>
      <c r="F137" s="1">
        <v>1747</v>
      </c>
      <c r="G137" s="1">
        <v>1213</v>
      </c>
      <c r="H137" s="1">
        <v>1237</v>
      </c>
      <c r="I137" s="1">
        <v>2644</v>
      </c>
      <c r="J137" s="1">
        <v>2609</v>
      </c>
      <c r="K137" s="1">
        <v>2029</v>
      </c>
      <c r="L137" s="1">
        <f>AVERAGE(F137:H137)</f>
        <v>1399</v>
      </c>
      <c r="M137" s="1">
        <f>AVERAGE(I137:K137)</f>
        <v>2427.3333333333335</v>
      </c>
    </row>
    <row r="138" spans="1:13">
      <c r="A138" s="1" t="s">
        <v>287</v>
      </c>
      <c r="B138" s="1">
        <v>0.92856514459309403</v>
      </c>
      <c r="C138" s="1">
        <v>7.76075555440723</v>
      </c>
      <c r="D138" s="1">
        <v>4.6877411746821004E-12</v>
      </c>
      <c r="E138" s="1">
        <v>2.3100986885557001E-10</v>
      </c>
      <c r="F138" s="1">
        <v>3328</v>
      </c>
      <c r="G138" s="1">
        <v>2093</v>
      </c>
      <c r="H138" s="1">
        <v>1964</v>
      </c>
      <c r="I138" s="1">
        <v>5773</v>
      </c>
      <c r="J138" s="1">
        <v>4529</v>
      </c>
      <c r="K138" s="1">
        <v>4135</v>
      </c>
      <c r="L138" s="1">
        <f>AVERAGE(F138:H138)</f>
        <v>2461.6666666666665</v>
      </c>
      <c r="M138" s="1">
        <f>AVERAGE(I138:K138)</f>
        <v>4812.333333333333</v>
      </c>
    </row>
    <row r="139" spans="1:13">
      <c r="A139" s="1" t="s">
        <v>291</v>
      </c>
      <c r="B139" s="1">
        <v>1.07150882585088</v>
      </c>
      <c r="C139" s="1">
        <v>6.6773117820721302</v>
      </c>
      <c r="D139" s="1">
        <v>7.4910262366173899E-12</v>
      </c>
      <c r="E139" s="1">
        <v>3.6393681882421398E-10</v>
      </c>
      <c r="F139" s="1">
        <v>1162</v>
      </c>
      <c r="G139" s="1">
        <v>814</v>
      </c>
      <c r="H139" s="1">
        <v>1238</v>
      </c>
      <c r="I139" s="1">
        <v>2976</v>
      </c>
      <c r="J139" s="1">
        <v>2323</v>
      </c>
      <c r="K139" s="1">
        <v>1771</v>
      </c>
      <c r="L139" s="1">
        <f>AVERAGE(F139:H139)</f>
        <v>1071.3333333333333</v>
      </c>
      <c r="M139" s="1">
        <f>AVERAGE(I139:K139)</f>
        <v>2356.6666666666665</v>
      </c>
    </row>
    <row r="140" spans="1:13">
      <c r="A140" s="1" t="s">
        <v>292</v>
      </c>
      <c r="B140" s="1">
        <v>1.12912137209637</v>
      </c>
      <c r="C140" s="1">
        <v>3.0013741621567802</v>
      </c>
      <c r="D140" s="1">
        <v>8.4394469407497598E-12</v>
      </c>
      <c r="E140" s="1">
        <v>4.08570267564678E-10</v>
      </c>
      <c r="F140" s="1">
        <v>84</v>
      </c>
      <c r="G140" s="1">
        <v>72</v>
      </c>
      <c r="H140" s="1">
        <v>84</v>
      </c>
      <c r="I140" s="1">
        <v>179</v>
      </c>
      <c r="J140" s="1">
        <v>211</v>
      </c>
      <c r="K140" s="1">
        <v>158</v>
      </c>
      <c r="L140" s="1">
        <f>AVERAGE(F140:H140)</f>
        <v>80</v>
      </c>
      <c r="M140" s="1">
        <f>AVERAGE(I140:K140)</f>
        <v>182.66666666666666</v>
      </c>
    </row>
    <row r="141" spans="1:13">
      <c r="A141" s="1" t="s">
        <v>293</v>
      </c>
      <c r="B141" s="1">
        <v>0.81449110521530899</v>
      </c>
      <c r="C141" s="1">
        <v>5.4153222701602397</v>
      </c>
      <c r="D141" s="1">
        <v>9.1530622223261805E-12</v>
      </c>
      <c r="E141" s="1">
        <v>4.4156299120969302E-10</v>
      </c>
      <c r="F141" s="1">
        <v>567</v>
      </c>
      <c r="G141" s="1">
        <v>480</v>
      </c>
      <c r="H141" s="1">
        <v>456</v>
      </c>
      <c r="I141" s="1">
        <v>995</v>
      </c>
      <c r="J141" s="1">
        <v>838</v>
      </c>
      <c r="K141" s="1">
        <v>906</v>
      </c>
      <c r="L141" s="1">
        <f>AVERAGE(F141:H141)</f>
        <v>501</v>
      </c>
      <c r="M141" s="1">
        <f>AVERAGE(I141:K141)</f>
        <v>913</v>
      </c>
    </row>
    <row r="142" spans="1:13">
      <c r="A142" s="1" t="s">
        <v>294</v>
      </c>
      <c r="B142" s="1">
        <v>1.0517093693002599</v>
      </c>
      <c r="C142" s="1">
        <v>3.6187384115796699</v>
      </c>
      <c r="D142" s="1">
        <v>9.3066980046944794E-12</v>
      </c>
      <c r="E142" s="1">
        <v>4.4740486316973601E-10</v>
      </c>
      <c r="F142" s="1">
        <v>139</v>
      </c>
      <c r="G142" s="1">
        <v>108</v>
      </c>
      <c r="H142" s="1">
        <v>138</v>
      </c>
      <c r="I142" s="1">
        <v>268</v>
      </c>
      <c r="J142" s="1">
        <v>275</v>
      </c>
      <c r="K142" s="1">
        <v>284</v>
      </c>
      <c r="L142" s="1">
        <f>AVERAGE(F142:H142)</f>
        <v>128.33333333333334</v>
      </c>
      <c r="M142" s="1">
        <f>AVERAGE(I142:K142)</f>
        <v>275.66666666666669</v>
      </c>
    </row>
    <row r="143" spans="1:13">
      <c r="A143" s="1" t="s">
        <v>295</v>
      </c>
      <c r="B143" s="1">
        <v>1.64596647668581</v>
      </c>
      <c r="C143" s="1">
        <v>1.87585557844544</v>
      </c>
      <c r="D143" s="1">
        <v>9.4999864342101106E-12</v>
      </c>
      <c r="E143" s="1">
        <v>4.5510562189531302E-10</v>
      </c>
      <c r="F143" s="1">
        <v>29</v>
      </c>
      <c r="G143" s="1">
        <v>29</v>
      </c>
      <c r="H143" s="1">
        <v>25</v>
      </c>
      <c r="I143" s="1">
        <v>111</v>
      </c>
      <c r="J143" s="1">
        <v>75</v>
      </c>
      <c r="K143" s="1">
        <v>85</v>
      </c>
      <c r="L143" s="1">
        <f>AVERAGE(F143:H143)</f>
        <v>27.666666666666668</v>
      </c>
      <c r="M143" s="1">
        <f>AVERAGE(I143:K143)</f>
        <v>90.333333333333329</v>
      </c>
    </row>
    <row r="144" spans="1:13">
      <c r="A144" s="1" t="s">
        <v>296</v>
      </c>
      <c r="B144" s="1">
        <v>1.1812863725692899</v>
      </c>
      <c r="C144" s="1">
        <v>2.8645774267920601</v>
      </c>
      <c r="D144" s="1">
        <v>9.7410764171013108E-12</v>
      </c>
      <c r="E144" s="1">
        <v>4.6503492937057598E-10</v>
      </c>
      <c r="F144" s="1">
        <v>78</v>
      </c>
      <c r="G144" s="1">
        <v>57</v>
      </c>
      <c r="H144" s="1">
        <v>78</v>
      </c>
      <c r="I144" s="1">
        <v>191</v>
      </c>
      <c r="J144" s="1">
        <v>167</v>
      </c>
      <c r="K144" s="1">
        <v>145</v>
      </c>
      <c r="L144" s="1">
        <f>AVERAGE(F144:H144)</f>
        <v>71</v>
      </c>
      <c r="M144" s="1">
        <f>AVERAGE(I144:K144)</f>
        <v>167.66666666666666</v>
      </c>
    </row>
    <row r="145" spans="1:13">
      <c r="A145" s="1" t="s">
        <v>299</v>
      </c>
      <c r="B145" s="1">
        <v>0.78297636141917903</v>
      </c>
      <c r="C145" s="1">
        <v>5.0379105921734304</v>
      </c>
      <c r="D145" s="1">
        <v>1.26774062766302E-11</v>
      </c>
      <c r="E145" s="1">
        <v>5.9897477284325903E-10</v>
      </c>
      <c r="F145" s="1">
        <v>455</v>
      </c>
      <c r="G145" s="1">
        <v>323</v>
      </c>
      <c r="H145" s="1">
        <v>398</v>
      </c>
      <c r="I145" s="1">
        <v>725</v>
      </c>
      <c r="J145" s="1">
        <v>754</v>
      </c>
      <c r="K145" s="1">
        <v>621</v>
      </c>
      <c r="L145" s="1">
        <f>AVERAGE(F145:H145)</f>
        <v>392</v>
      </c>
      <c r="M145" s="1">
        <f>AVERAGE(I145:K145)</f>
        <v>700</v>
      </c>
    </row>
    <row r="146" spans="1:13">
      <c r="A146" s="1" t="s">
        <v>300</v>
      </c>
      <c r="B146" s="1">
        <v>0.96876949944042401</v>
      </c>
      <c r="C146" s="1">
        <v>3.7508322141637298</v>
      </c>
      <c r="D146" s="1">
        <v>1.36873103880698E-11</v>
      </c>
      <c r="E146" s="1">
        <v>6.4447544700538401E-10</v>
      </c>
      <c r="F146" s="1">
        <v>148</v>
      </c>
      <c r="G146" s="1">
        <v>145</v>
      </c>
      <c r="H146" s="1">
        <v>144</v>
      </c>
      <c r="I146" s="1">
        <v>296</v>
      </c>
      <c r="J146" s="1">
        <v>310</v>
      </c>
      <c r="K146" s="1">
        <v>286</v>
      </c>
      <c r="L146" s="1">
        <f>AVERAGE(F146:H146)</f>
        <v>145.66666666666666</v>
      </c>
      <c r="M146" s="1">
        <f>AVERAGE(I146:K146)</f>
        <v>297.33333333333331</v>
      </c>
    </row>
    <row r="147" spans="1:13">
      <c r="A147" s="1" t="s">
        <v>303</v>
      </c>
      <c r="B147" s="1">
        <v>3.2930522163971001</v>
      </c>
      <c r="C147" s="1">
        <v>-8.4922076868223895E-2</v>
      </c>
      <c r="D147" s="1">
        <v>1.5422133102448901E-11</v>
      </c>
      <c r="E147" s="1">
        <v>7.18775959408711E-10</v>
      </c>
      <c r="F147" s="1">
        <v>1</v>
      </c>
      <c r="G147" s="1">
        <v>4</v>
      </c>
      <c r="H147" s="1">
        <v>2</v>
      </c>
      <c r="I147" s="1">
        <v>26</v>
      </c>
      <c r="J147" s="1">
        <v>29</v>
      </c>
      <c r="K147" s="1">
        <v>20</v>
      </c>
      <c r="L147" s="1">
        <f>AVERAGE(F147:H147)</f>
        <v>2.3333333333333335</v>
      </c>
      <c r="M147" s="1">
        <f>AVERAGE(I147:K147)</f>
        <v>25</v>
      </c>
    </row>
    <row r="148" spans="1:13">
      <c r="A148" s="1" t="s">
        <v>304</v>
      </c>
      <c r="B148" s="1">
        <v>3.84342705367375</v>
      </c>
      <c r="C148" s="1">
        <v>-0.29949661506270298</v>
      </c>
      <c r="D148" s="1">
        <v>1.6414650779386201E-11</v>
      </c>
      <c r="E148" s="1">
        <v>7.6244943772223201E-10</v>
      </c>
      <c r="F148" s="1">
        <v>0</v>
      </c>
      <c r="G148" s="1">
        <v>1</v>
      </c>
      <c r="H148" s="1">
        <v>3</v>
      </c>
      <c r="I148" s="1">
        <v>20</v>
      </c>
      <c r="J148" s="1">
        <v>27</v>
      </c>
      <c r="K148" s="1">
        <v>18</v>
      </c>
      <c r="L148" s="1">
        <f>AVERAGE(F148:H148)</f>
        <v>1.3333333333333333</v>
      </c>
      <c r="M148" s="1">
        <f>AVERAGE(I148:K148)</f>
        <v>21.666666666666668</v>
      </c>
    </row>
    <row r="149" spans="1:13">
      <c r="A149" s="1" t="s">
        <v>311</v>
      </c>
      <c r="B149" s="1">
        <v>0.75252367315300195</v>
      </c>
      <c r="C149" s="1">
        <v>5.27483749523741</v>
      </c>
      <c r="D149" s="1">
        <v>2.5061937299133699E-11</v>
      </c>
      <c r="E149" s="1">
        <v>1.13721642219732E-9</v>
      </c>
      <c r="F149" s="1">
        <v>563</v>
      </c>
      <c r="G149" s="1">
        <v>392</v>
      </c>
      <c r="H149" s="1">
        <v>453</v>
      </c>
      <c r="I149" s="1">
        <v>849</v>
      </c>
      <c r="J149" s="1">
        <v>920</v>
      </c>
      <c r="K149" s="1">
        <v>693</v>
      </c>
      <c r="L149" s="1">
        <f>AVERAGE(F149:H149)</f>
        <v>469.33333333333331</v>
      </c>
      <c r="M149" s="1">
        <f>AVERAGE(I149:K149)</f>
        <v>820.66666666666663</v>
      </c>
    </row>
    <row r="150" spans="1:13">
      <c r="A150" s="1" t="s">
        <v>313</v>
      </c>
      <c r="B150" s="1">
        <v>0.62211866963798601</v>
      </c>
      <c r="C150" s="1">
        <v>7.3949188165043598</v>
      </c>
      <c r="D150" s="1">
        <v>3.2529268692720298E-11</v>
      </c>
      <c r="E150" s="1">
        <v>1.4663767713318399E-9</v>
      </c>
      <c r="F150" s="1">
        <v>2408</v>
      </c>
      <c r="G150" s="1">
        <v>1944</v>
      </c>
      <c r="H150" s="1">
        <v>2106</v>
      </c>
      <c r="I150" s="1">
        <v>3818</v>
      </c>
      <c r="J150" s="1">
        <v>3654</v>
      </c>
      <c r="K150" s="1">
        <v>2899</v>
      </c>
      <c r="L150" s="1">
        <f>AVERAGE(F150:H150)</f>
        <v>2152.6666666666665</v>
      </c>
      <c r="M150" s="1">
        <f>AVERAGE(I150:K150)</f>
        <v>3457</v>
      </c>
    </row>
    <row r="151" spans="1:13">
      <c r="A151" s="1" t="s">
        <v>314</v>
      </c>
      <c r="B151" s="1">
        <v>0.72599545010314304</v>
      </c>
      <c r="C151" s="1">
        <v>5.9016515243061702</v>
      </c>
      <c r="D151" s="1">
        <v>3.3652268229256802E-11</v>
      </c>
      <c r="E151" s="1">
        <v>1.51204260092827E-9</v>
      </c>
      <c r="F151" s="1">
        <v>814</v>
      </c>
      <c r="G151" s="1">
        <v>632</v>
      </c>
      <c r="H151" s="1">
        <v>746</v>
      </c>
      <c r="I151" s="1">
        <v>1197</v>
      </c>
      <c r="J151" s="1">
        <v>1450</v>
      </c>
      <c r="K151" s="1">
        <v>1126</v>
      </c>
      <c r="L151" s="1">
        <f>AVERAGE(F151:H151)</f>
        <v>730.66666666666663</v>
      </c>
      <c r="M151" s="1">
        <f>AVERAGE(I151:K151)</f>
        <v>1257.6666666666667</v>
      </c>
    </row>
    <row r="152" spans="1:13">
      <c r="A152" s="1" t="s">
        <v>315</v>
      </c>
      <c r="B152" s="1">
        <v>0.60452103563856896</v>
      </c>
      <c r="C152" s="1">
        <v>7.4875479414229096</v>
      </c>
      <c r="D152" s="1">
        <v>4.30807408031769E-11</v>
      </c>
      <c r="E152" s="1">
        <v>1.9293716785110099E-9</v>
      </c>
      <c r="F152" s="1">
        <v>2772</v>
      </c>
      <c r="G152" s="1">
        <v>2093</v>
      </c>
      <c r="H152" s="1">
        <v>2102</v>
      </c>
      <c r="I152" s="1">
        <v>3655</v>
      </c>
      <c r="J152" s="1">
        <v>3836</v>
      </c>
      <c r="K152" s="1">
        <v>3462</v>
      </c>
      <c r="L152" s="1">
        <f>AVERAGE(F152:H152)</f>
        <v>2322.3333333333335</v>
      </c>
      <c r="M152" s="1">
        <f>AVERAGE(I152:K152)</f>
        <v>3651</v>
      </c>
    </row>
    <row r="153" spans="1:13">
      <c r="A153" s="1" t="s">
        <v>319</v>
      </c>
      <c r="B153" s="1">
        <v>1.06874664243784</v>
      </c>
      <c r="C153" s="1">
        <v>6.48208443450598</v>
      </c>
      <c r="D153" s="1">
        <v>4.8938091261802998E-11</v>
      </c>
      <c r="E153" s="1">
        <v>2.1635042339502501E-9</v>
      </c>
      <c r="F153" s="1">
        <v>1204</v>
      </c>
      <c r="G153" s="1">
        <v>682</v>
      </c>
      <c r="H153" s="1">
        <v>956</v>
      </c>
      <c r="I153" s="1">
        <v>2697</v>
      </c>
      <c r="J153" s="1">
        <v>1885</v>
      </c>
      <c r="K153" s="1">
        <v>1581</v>
      </c>
      <c r="L153" s="1">
        <f>AVERAGE(F153:H153)</f>
        <v>947.33333333333337</v>
      </c>
      <c r="M153" s="1">
        <f>AVERAGE(I153:K153)</f>
        <v>2054.3333333333335</v>
      </c>
    </row>
    <row r="154" spans="1:13">
      <c r="A154" s="1" t="s">
        <v>320</v>
      </c>
      <c r="B154" s="1">
        <v>0.646892235091441</v>
      </c>
      <c r="C154" s="1">
        <v>8.9780812748478596</v>
      </c>
      <c r="D154" s="1">
        <v>5.21281868190669E-11</v>
      </c>
      <c r="E154" s="1">
        <v>2.2971488479979199E-9</v>
      </c>
      <c r="F154" s="1">
        <v>7892</v>
      </c>
      <c r="G154" s="1">
        <v>5664</v>
      </c>
      <c r="H154" s="1">
        <v>5733</v>
      </c>
      <c r="I154" s="1">
        <v>11163</v>
      </c>
      <c r="J154" s="1">
        <v>10122</v>
      </c>
      <c r="K154" s="1">
        <v>9853</v>
      </c>
      <c r="L154" s="1">
        <f>AVERAGE(F154:H154)</f>
        <v>6429.666666666667</v>
      </c>
      <c r="M154" s="1">
        <f>AVERAGE(I154:K154)</f>
        <v>10379.333333333334</v>
      </c>
    </row>
    <row r="155" spans="1:13">
      <c r="A155" s="1" t="s">
        <v>321</v>
      </c>
      <c r="B155" s="1">
        <v>2.51964806014416</v>
      </c>
      <c r="C155" s="1">
        <v>0.241831748823543</v>
      </c>
      <c r="D155" s="1">
        <v>5.8551874876771205E-11</v>
      </c>
      <c r="E155" s="1">
        <v>2.5719799606413002E-9</v>
      </c>
      <c r="F155" s="1">
        <v>7</v>
      </c>
      <c r="G155" s="1">
        <v>2</v>
      </c>
      <c r="H155" s="1">
        <v>6</v>
      </c>
      <c r="I155" s="1">
        <v>35</v>
      </c>
      <c r="J155" s="1">
        <v>30</v>
      </c>
      <c r="K155" s="1">
        <v>26</v>
      </c>
      <c r="L155" s="1">
        <f>AVERAGE(F155:H155)</f>
        <v>5</v>
      </c>
      <c r="M155" s="1">
        <f>AVERAGE(I155:K155)</f>
        <v>30.333333333333332</v>
      </c>
    </row>
    <row r="156" spans="1:13">
      <c r="A156" s="1" t="s">
        <v>322</v>
      </c>
      <c r="B156" s="1">
        <v>0.77580542297532296</v>
      </c>
      <c r="C156" s="1">
        <v>9.5327857881011209</v>
      </c>
      <c r="D156" s="1">
        <v>5.96044499538266E-11</v>
      </c>
      <c r="E156" s="1">
        <v>2.6098776510036999E-9</v>
      </c>
      <c r="F156" s="1">
        <v>11130</v>
      </c>
      <c r="G156" s="1">
        <v>8165</v>
      </c>
      <c r="H156" s="1">
        <v>7524</v>
      </c>
      <c r="I156" s="1">
        <v>18227</v>
      </c>
      <c r="J156" s="1">
        <v>14197</v>
      </c>
      <c r="K156" s="1">
        <v>14890</v>
      </c>
      <c r="L156" s="1">
        <f>AVERAGE(F156:H156)</f>
        <v>8939.6666666666661</v>
      </c>
      <c r="M156" s="1">
        <f>AVERAGE(I156:K156)</f>
        <v>15771.333333333334</v>
      </c>
    </row>
    <row r="157" spans="1:13">
      <c r="A157" s="1" t="s">
        <v>323</v>
      </c>
      <c r="B157" s="1">
        <v>0.86635236101011004</v>
      </c>
      <c r="C157" s="1">
        <v>4.0711617439758196</v>
      </c>
      <c r="D157" s="1">
        <v>6.16772257590974E-11</v>
      </c>
      <c r="E157" s="1">
        <v>2.6920640538470801E-9</v>
      </c>
      <c r="F157" s="1">
        <v>214</v>
      </c>
      <c r="G157" s="1">
        <v>161</v>
      </c>
      <c r="H157" s="1">
        <v>201</v>
      </c>
      <c r="I157" s="1">
        <v>357</v>
      </c>
      <c r="J157" s="1">
        <v>408</v>
      </c>
      <c r="K157" s="1">
        <v>327</v>
      </c>
      <c r="L157" s="1">
        <f>AVERAGE(F157:H157)</f>
        <v>192</v>
      </c>
      <c r="M157" s="1">
        <f>AVERAGE(I157:K157)</f>
        <v>364</v>
      </c>
    </row>
    <row r="158" spans="1:13">
      <c r="A158" s="1" t="s">
        <v>324</v>
      </c>
      <c r="B158" s="1">
        <v>4.3884241411727398</v>
      </c>
      <c r="C158" s="1">
        <v>-0.61523845302089497</v>
      </c>
      <c r="D158" s="1">
        <v>6.3804704294536905E-11</v>
      </c>
      <c r="E158" s="1">
        <v>2.7761103776759098E-9</v>
      </c>
      <c r="F158" s="1">
        <v>0</v>
      </c>
      <c r="G158" s="1">
        <v>0</v>
      </c>
      <c r="H158" s="1">
        <v>2</v>
      </c>
      <c r="I158" s="1">
        <v>18</v>
      </c>
      <c r="J158" s="1">
        <v>14</v>
      </c>
      <c r="K158" s="1">
        <v>19</v>
      </c>
      <c r="L158" s="1">
        <f>AVERAGE(F158:H158)</f>
        <v>0.66666666666666663</v>
      </c>
      <c r="M158" s="1">
        <f>AVERAGE(I158:K158)</f>
        <v>17</v>
      </c>
    </row>
    <row r="159" spans="1:13">
      <c r="A159" s="1" t="s">
        <v>325</v>
      </c>
      <c r="B159" s="1">
        <v>0.86495991239554604</v>
      </c>
      <c r="C159" s="1">
        <v>6.9523464463864997</v>
      </c>
      <c r="D159" s="1">
        <v>6.5601350564229398E-11</v>
      </c>
      <c r="E159" s="1">
        <v>2.8452775044403501E-9</v>
      </c>
      <c r="F159" s="1">
        <v>1827</v>
      </c>
      <c r="G159" s="1">
        <v>1276</v>
      </c>
      <c r="H159" s="1">
        <v>1210</v>
      </c>
      <c r="I159" s="1">
        <v>3347</v>
      </c>
      <c r="J159" s="1">
        <v>2495</v>
      </c>
      <c r="K159" s="1">
        <v>2277</v>
      </c>
      <c r="L159" s="1">
        <f>AVERAGE(F159:H159)</f>
        <v>1437.6666666666667</v>
      </c>
      <c r="M159" s="1">
        <f>AVERAGE(I159:K159)</f>
        <v>2706.3333333333335</v>
      </c>
    </row>
    <row r="160" spans="1:13">
      <c r="A160" s="1" t="s">
        <v>326</v>
      </c>
      <c r="B160" s="1">
        <v>1.3130535153768499</v>
      </c>
      <c r="C160" s="1">
        <v>2.4955144046066602</v>
      </c>
      <c r="D160" s="1">
        <v>6.6037195860065994E-11</v>
      </c>
      <c r="E160" s="1">
        <v>2.8551742323271901E-9</v>
      </c>
      <c r="F160" s="1">
        <v>62</v>
      </c>
      <c r="G160" s="1">
        <v>48</v>
      </c>
      <c r="H160" s="1">
        <v>44</v>
      </c>
      <c r="I160" s="1">
        <v>165</v>
      </c>
      <c r="J160" s="1">
        <v>121</v>
      </c>
      <c r="K160" s="1">
        <v>112</v>
      </c>
      <c r="L160" s="1">
        <f>AVERAGE(F160:H160)</f>
        <v>51.333333333333336</v>
      </c>
      <c r="M160" s="1">
        <f>AVERAGE(I160:K160)</f>
        <v>132.66666666666666</v>
      </c>
    </row>
    <row r="161" spans="1:13">
      <c r="A161" s="1" t="s">
        <v>328</v>
      </c>
      <c r="B161" s="1">
        <v>0.75413620078134203</v>
      </c>
      <c r="C161" s="1">
        <v>6.5391448063822102</v>
      </c>
      <c r="D161" s="1">
        <v>7.3385868217385001E-11</v>
      </c>
      <c r="E161" s="1">
        <v>3.1530696941275802E-9</v>
      </c>
      <c r="F161" s="1">
        <v>1377</v>
      </c>
      <c r="G161" s="1">
        <v>975</v>
      </c>
      <c r="H161" s="1">
        <v>1039</v>
      </c>
      <c r="I161" s="1">
        <v>2261</v>
      </c>
      <c r="J161" s="1">
        <v>1789</v>
      </c>
      <c r="K161" s="1">
        <v>1851</v>
      </c>
      <c r="L161" s="1">
        <f>AVERAGE(F161:H161)</f>
        <v>1130.3333333333333</v>
      </c>
      <c r="M161" s="1">
        <f>AVERAGE(I161:K161)</f>
        <v>1967</v>
      </c>
    </row>
    <row r="162" spans="1:13">
      <c r="A162" s="1" t="s">
        <v>329</v>
      </c>
      <c r="B162" s="1">
        <v>2.4861577841796199</v>
      </c>
      <c r="C162" s="1">
        <v>2.2221175907086002</v>
      </c>
      <c r="D162" s="1">
        <v>7.6159873564851406E-11</v>
      </c>
      <c r="E162" s="1">
        <v>3.2620626219412501E-9</v>
      </c>
      <c r="F162" s="1">
        <v>26</v>
      </c>
      <c r="G162" s="1">
        <v>20</v>
      </c>
      <c r="H162" s="1">
        <v>20</v>
      </c>
      <c r="I162" s="1">
        <v>217</v>
      </c>
      <c r="J162" s="1">
        <v>112</v>
      </c>
      <c r="K162" s="1">
        <v>63</v>
      </c>
      <c r="L162" s="1">
        <f>AVERAGE(F162:H162)</f>
        <v>22</v>
      </c>
      <c r="M162" s="1">
        <f>AVERAGE(I162:K162)</f>
        <v>130.66666666666666</v>
      </c>
    </row>
    <row r="163" spans="1:13">
      <c r="A163" s="1" t="s">
        <v>330</v>
      </c>
      <c r="B163" s="1">
        <v>1.2618187220419199</v>
      </c>
      <c r="C163" s="1">
        <v>3.2299052642307799</v>
      </c>
      <c r="D163" s="1">
        <v>7.9116648557755206E-11</v>
      </c>
      <c r="E163" s="1">
        <v>3.3781826118651399E-9</v>
      </c>
      <c r="F163" s="1">
        <v>109</v>
      </c>
      <c r="G163" s="1">
        <v>69</v>
      </c>
      <c r="H163" s="1">
        <v>88</v>
      </c>
      <c r="I163" s="1">
        <v>271</v>
      </c>
      <c r="J163" s="1">
        <v>238</v>
      </c>
      <c r="K163" s="1">
        <v>156</v>
      </c>
      <c r="L163" s="1">
        <f>AVERAGE(F163:H163)</f>
        <v>88.666666666666671</v>
      </c>
      <c r="M163" s="1">
        <f>AVERAGE(I163:K163)</f>
        <v>221.66666666666666</v>
      </c>
    </row>
    <row r="164" spans="1:13">
      <c r="A164" s="1" t="s">
        <v>331</v>
      </c>
      <c r="B164" s="1">
        <v>1.1498816618237899</v>
      </c>
      <c r="C164" s="1">
        <v>2.4565980446391098</v>
      </c>
      <c r="D164" s="1">
        <v>8.2220876057461306E-11</v>
      </c>
      <c r="E164" s="1">
        <v>3.4998601390527398E-9</v>
      </c>
      <c r="F164" s="1">
        <v>61</v>
      </c>
      <c r="G164" s="1">
        <v>50</v>
      </c>
      <c r="H164" s="1">
        <v>51</v>
      </c>
      <c r="I164" s="1">
        <v>129</v>
      </c>
      <c r="J164" s="1">
        <v>132</v>
      </c>
      <c r="K164" s="1">
        <v>113</v>
      </c>
      <c r="L164" s="1">
        <f>AVERAGE(F164:H164)</f>
        <v>54</v>
      </c>
      <c r="M164" s="1">
        <f>AVERAGE(I164:K164)</f>
        <v>124.66666666666667</v>
      </c>
    </row>
    <row r="165" spans="1:13">
      <c r="A165" s="1" t="s">
        <v>335</v>
      </c>
      <c r="B165" s="1">
        <v>2.16884520221722</v>
      </c>
      <c r="C165" s="1">
        <v>0.57991933566528897</v>
      </c>
      <c r="D165" s="1">
        <v>8.8362147441387902E-11</v>
      </c>
      <c r="E165" s="1">
        <v>3.71526350205395E-9</v>
      </c>
      <c r="F165" s="1">
        <v>10</v>
      </c>
      <c r="G165" s="1">
        <v>6</v>
      </c>
      <c r="H165" s="1">
        <v>8</v>
      </c>
      <c r="I165" s="1">
        <v>33</v>
      </c>
      <c r="J165" s="1">
        <v>41</v>
      </c>
      <c r="K165" s="1">
        <v>39</v>
      </c>
      <c r="L165" s="1">
        <f>AVERAGE(F165:H165)</f>
        <v>8</v>
      </c>
      <c r="M165" s="1">
        <f>AVERAGE(I165:K165)</f>
        <v>37.666666666666664</v>
      </c>
    </row>
    <row r="166" spans="1:13">
      <c r="A166" s="1" t="s">
        <v>336</v>
      </c>
      <c r="B166" s="1">
        <v>3.93673342341474</v>
      </c>
      <c r="C166" s="1">
        <v>-0.55138697567796702</v>
      </c>
      <c r="D166" s="1">
        <v>9.0068403304382298E-11</v>
      </c>
      <c r="E166" s="1">
        <v>3.7754587714388801E-9</v>
      </c>
      <c r="F166" s="1">
        <v>2</v>
      </c>
      <c r="G166" s="1">
        <v>0</v>
      </c>
      <c r="H166" s="1">
        <v>1</v>
      </c>
      <c r="I166" s="1">
        <v>18</v>
      </c>
      <c r="J166" s="1">
        <v>17</v>
      </c>
      <c r="K166" s="1">
        <v>18</v>
      </c>
      <c r="L166" s="1">
        <f>AVERAGE(F166:H166)</f>
        <v>1</v>
      </c>
      <c r="M166" s="1">
        <f>AVERAGE(I166:K166)</f>
        <v>17.666666666666668</v>
      </c>
    </row>
    <row r="167" spans="1:13">
      <c r="A167" s="1" t="s">
        <v>337</v>
      </c>
      <c r="B167" s="1">
        <v>1.0717460691917799</v>
      </c>
      <c r="C167" s="1">
        <v>4.4358050366425097</v>
      </c>
      <c r="D167" s="1">
        <v>9.1533485320739898E-11</v>
      </c>
      <c r="E167" s="1">
        <v>3.8252093911089699E-9</v>
      </c>
      <c r="F167" s="1">
        <v>326</v>
      </c>
      <c r="G167" s="1">
        <v>194</v>
      </c>
      <c r="H167" s="1">
        <v>166</v>
      </c>
      <c r="I167" s="1">
        <v>536</v>
      </c>
      <c r="J167" s="1">
        <v>497</v>
      </c>
      <c r="K167" s="1">
        <v>444</v>
      </c>
      <c r="L167" s="1">
        <f>AVERAGE(F167:H167)</f>
        <v>228.66666666666666</v>
      </c>
      <c r="M167" s="1">
        <f>AVERAGE(I167:K167)</f>
        <v>492.33333333333331</v>
      </c>
    </row>
    <row r="168" spans="1:13">
      <c r="A168" s="1" t="s">
        <v>338</v>
      </c>
      <c r="B168" s="1">
        <v>0.83737289781444102</v>
      </c>
      <c r="C168" s="1">
        <v>4.0674460525061198</v>
      </c>
      <c r="D168" s="1">
        <v>9.7309828927903903E-11</v>
      </c>
      <c r="E168" s="1">
        <v>4.0542813270598503E-9</v>
      </c>
      <c r="F168" s="1">
        <v>237</v>
      </c>
      <c r="G168" s="1">
        <v>175</v>
      </c>
      <c r="H168" s="1">
        <v>172</v>
      </c>
      <c r="I168" s="1">
        <v>368</v>
      </c>
      <c r="J168" s="1">
        <v>404</v>
      </c>
      <c r="K168" s="1">
        <v>311</v>
      </c>
      <c r="L168" s="1">
        <f>AVERAGE(F168:H168)</f>
        <v>194.66666666666666</v>
      </c>
      <c r="M168" s="1">
        <f>AVERAGE(I168:K168)</f>
        <v>361</v>
      </c>
    </row>
    <row r="169" spans="1:13">
      <c r="A169" s="1" t="s">
        <v>339</v>
      </c>
      <c r="B169" s="1">
        <v>0.68854378116937098</v>
      </c>
      <c r="C169" s="1">
        <v>6.0311095901195104</v>
      </c>
      <c r="D169" s="1">
        <v>9.83483335682675E-11</v>
      </c>
      <c r="E169" s="1">
        <v>4.0851699040184602E-9</v>
      </c>
      <c r="F169" s="1">
        <v>948</v>
      </c>
      <c r="G169" s="1">
        <v>698</v>
      </c>
      <c r="H169" s="1">
        <v>798</v>
      </c>
      <c r="I169" s="1">
        <v>1345</v>
      </c>
      <c r="J169" s="1">
        <v>1543</v>
      </c>
      <c r="K169" s="1">
        <v>1202</v>
      </c>
      <c r="L169" s="1">
        <f>AVERAGE(F169:H169)</f>
        <v>814.66666666666663</v>
      </c>
      <c r="M169" s="1">
        <f>AVERAGE(I169:K169)</f>
        <v>1363.3333333333333</v>
      </c>
    </row>
    <row r="170" spans="1:13">
      <c r="A170" s="1" t="s">
        <v>340</v>
      </c>
      <c r="B170" s="1">
        <v>1.52062005993126</v>
      </c>
      <c r="C170" s="1">
        <v>5.4263273929325297</v>
      </c>
      <c r="D170" s="1">
        <v>1.0245330989583601E-10</v>
      </c>
      <c r="E170" s="1">
        <v>4.2428631257766698E-9</v>
      </c>
      <c r="F170" s="1">
        <v>532</v>
      </c>
      <c r="G170" s="1">
        <v>216</v>
      </c>
      <c r="H170" s="1">
        <v>356</v>
      </c>
      <c r="I170" s="1">
        <v>1518</v>
      </c>
      <c r="J170" s="1">
        <v>1047</v>
      </c>
      <c r="K170" s="1">
        <v>691</v>
      </c>
      <c r="L170" s="1">
        <f>AVERAGE(F170:H170)</f>
        <v>368</v>
      </c>
      <c r="M170" s="1">
        <f>AVERAGE(I170:K170)</f>
        <v>1085.3333333333333</v>
      </c>
    </row>
    <row r="171" spans="1:13">
      <c r="A171" s="1" t="s">
        <v>341</v>
      </c>
      <c r="B171" s="1">
        <v>0.62535473438148204</v>
      </c>
      <c r="C171" s="1">
        <v>6.7474575022660099</v>
      </c>
      <c r="D171" s="1">
        <v>1.05798582686564E-10</v>
      </c>
      <c r="E171" s="1">
        <v>4.3682423824551602E-9</v>
      </c>
      <c r="F171" s="1">
        <v>1618</v>
      </c>
      <c r="G171" s="1">
        <v>1265</v>
      </c>
      <c r="H171" s="1">
        <v>1244</v>
      </c>
      <c r="I171" s="1">
        <v>2281</v>
      </c>
      <c r="J171" s="1">
        <v>2298</v>
      </c>
      <c r="K171" s="1">
        <v>2021</v>
      </c>
      <c r="L171" s="1">
        <f>AVERAGE(F171:H171)</f>
        <v>1375.6666666666667</v>
      </c>
      <c r="M171" s="1">
        <f>AVERAGE(I171:K171)</f>
        <v>2200</v>
      </c>
    </row>
    <row r="172" spans="1:13">
      <c r="A172" s="1" t="s">
        <v>342</v>
      </c>
      <c r="B172" s="1">
        <v>0.74177842164415297</v>
      </c>
      <c r="C172" s="1">
        <v>8.2865638609855097</v>
      </c>
      <c r="D172" s="1">
        <v>1.08818035533868E-10</v>
      </c>
      <c r="E172" s="1">
        <v>4.4794585944765003E-9</v>
      </c>
      <c r="F172" s="1">
        <v>5101</v>
      </c>
      <c r="G172" s="1">
        <v>3208</v>
      </c>
      <c r="H172" s="1">
        <v>3233</v>
      </c>
      <c r="I172" s="1">
        <v>7398</v>
      </c>
      <c r="J172" s="1">
        <v>6622</v>
      </c>
      <c r="K172" s="1">
        <v>5813</v>
      </c>
      <c r="L172" s="1">
        <f>AVERAGE(F172:H172)</f>
        <v>3847.3333333333335</v>
      </c>
      <c r="M172" s="1">
        <f>AVERAGE(I172:K172)</f>
        <v>6611</v>
      </c>
    </row>
    <row r="173" spans="1:13">
      <c r="A173" s="1" t="s">
        <v>344</v>
      </c>
      <c r="B173" s="1">
        <v>0.64548759873445705</v>
      </c>
      <c r="C173" s="1">
        <v>9.1007143949895699</v>
      </c>
      <c r="D173" s="1">
        <v>1.15006171106742E-10</v>
      </c>
      <c r="E173" s="1">
        <v>4.7060114480553402E-9</v>
      </c>
      <c r="F173" s="1">
        <v>8399</v>
      </c>
      <c r="G173" s="1">
        <v>5955</v>
      </c>
      <c r="H173" s="1">
        <v>6638</v>
      </c>
      <c r="I173" s="1">
        <v>12859</v>
      </c>
      <c r="J173" s="1">
        <v>11798</v>
      </c>
      <c r="K173" s="1">
        <v>9426</v>
      </c>
      <c r="L173" s="1">
        <f>AVERAGE(F173:H173)</f>
        <v>6997.333333333333</v>
      </c>
      <c r="M173" s="1">
        <f>AVERAGE(I173:K173)</f>
        <v>11361</v>
      </c>
    </row>
    <row r="174" spans="1:13">
      <c r="A174" s="1" t="s">
        <v>345</v>
      </c>
      <c r="B174" s="1">
        <v>0.83511871540979599</v>
      </c>
      <c r="C174" s="1">
        <v>4.8585454345435997</v>
      </c>
      <c r="D174" s="1">
        <v>1.3471706384773299E-10</v>
      </c>
      <c r="E174" s="1">
        <v>5.4962163526483002E-9</v>
      </c>
      <c r="F174" s="1">
        <v>429</v>
      </c>
      <c r="G174" s="1">
        <v>308</v>
      </c>
      <c r="H174" s="1">
        <v>281</v>
      </c>
      <c r="I174" s="1">
        <v>691</v>
      </c>
      <c r="J174" s="1">
        <v>636</v>
      </c>
      <c r="K174" s="1">
        <v>551</v>
      </c>
      <c r="L174" s="1">
        <f>AVERAGE(F174:H174)</f>
        <v>339.33333333333331</v>
      </c>
      <c r="M174" s="1">
        <f>AVERAGE(I174:K174)</f>
        <v>626</v>
      </c>
    </row>
    <row r="175" spans="1:13">
      <c r="A175" s="1" t="s">
        <v>346</v>
      </c>
      <c r="B175" s="1">
        <v>2.0946822778691301</v>
      </c>
      <c r="C175" s="1">
        <v>0.82163015888951996</v>
      </c>
      <c r="D175" s="1">
        <v>1.36125535556113E-10</v>
      </c>
      <c r="E175" s="1">
        <v>5.5372484862751298E-9</v>
      </c>
      <c r="F175" s="1">
        <v>11</v>
      </c>
      <c r="G175" s="1">
        <v>13</v>
      </c>
      <c r="H175" s="1">
        <v>6</v>
      </c>
      <c r="I175" s="1">
        <v>48</v>
      </c>
      <c r="J175" s="1">
        <v>38</v>
      </c>
      <c r="K175" s="1">
        <v>48</v>
      </c>
      <c r="L175" s="1">
        <f>AVERAGE(F175:H175)</f>
        <v>10</v>
      </c>
      <c r="M175" s="1">
        <f>AVERAGE(I175:K175)</f>
        <v>44.666666666666664</v>
      </c>
    </row>
    <row r="176" spans="1:13">
      <c r="A176" s="1" t="s">
        <v>348</v>
      </c>
      <c r="B176" s="1">
        <v>0.89693076454746801</v>
      </c>
      <c r="C176" s="1">
        <v>4.8675334636690897</v>
      </c>
      <c r="D176" s="1">
        <v>1.65285175999493E-10</v>
      </c>
      <c r="E176" s="1">
        <v>6.6838408376971502E-9</v>
      </c>
      <c r="F176" s="1">
        <v>433</v>
      </c>
      <c r="G176" s="1">
        <v>309</v>
      </c>
      <c r="H176" s="1">
        <v>256</v>
      </c>
      <c r="I176" s="1">
        <v>695</v>
      </c>
      <c r="J176" s="1">
        <v>647</v>
      </c>
      <c r="K176" s="1">
        <v>575</v>
      </c>
      <c r="L176" s="1">
        <f>AVERAGE(F176:H176)</f>
        <v>332.66666666666669</v>
      </c>
      <c r="M176" s="1">
        <f>AVERAGE(I176:K176)</f>
        <v>639</v>
      </c>
    </row>
    <row r="177" spans="1:13">
      <c r="A177" s="1" t="s">
        <v>349</v>
      </c>
      <c r="B177" s="1">
        <v>1.32122563788249</v>
      </c>
      <c r="C177" s="1">
        <v>2.21392103029901</v>
      </c>
      <c r="D177" s="1">
        <v>1.6679189718108501E-10</v>
      </c>
      <c r="E177" s="1">
        <v>6.7249905992455502E-9</v>
      </c>
      <c r="F177" s="1">
        <v>55</v>
      </c>
      <c r="G177" s="1">
        <v>37</v>
      </c>
      <c r="H177" s="1">
        <v>34</v>
      </c>
      <c r="I177" s="1">
        <v>116</v>
      </c>
      <c r="J177" s="1">
        <v>98</v>
      </c>
      <c r="K177" s="1">
        <v>111</v>
      </c>
      <c r="L177" s="1">
        <f>AVERAGE(F177:H177)</f>
        <v>42</v>
      </c>
      <c r="M177" s="1">
        <f>AVERAGE(I177:K177)</f>
        <v>108.33333333333333</v>
      </c>
    </row>
    <row r="178" spans="1:13">
      <c r="A178" s="1" t="s">
        <v>352</v>
      </c>
      <c r="B178" s="1">
        <v>2.8971620609276698</v>
      </c>
      <c r="C178" s="1">
        <v>0.36140276581339997</v>
      </c>
      <c r="D178" s="1">
        <v>2.1911026238889601E-10</v>
      </c>
      <c r="E178" s="1">
        <v>8.7574040627469103E-9</v>
      </c>
      <c r="F178" s="1">
        <v>3</v>
      </c>
      <c r="G178" s="1">
        <v>1</v>
      </c>
      <c r="H178" s="1">
        <v>9</v>
      </c>
      <c r="I178" s="1">
        <v>24</v>
      </c>
      <c r="J178" s="1">
        <v>43</v>
      </c>
      <c r="K178" s="1">
        <v>36</v>
      </c>
      <c r="L178" s="1">
        <f>AVERAGE(F178:H178)</f>
        <v>4.333333333333333</v>
      </c>
      <c r="M178" s="1">
        <f>AVERAGE(I178:K178)</f>
        <v>34.333333333333336</v>
      </c>
    </row>
    <row r="179" spans="1:13">
      <c r="A179" s="1" t="s">
        <v>355</v>
      </c>
      <c r="B179" s="1">
        <v>0.87011259828829002</v>
      </c>
      <c r="C179" s="1">
        <v>3.8948902780773098</v>
      </c>
      <c r="D179" s="1">
        <v>3.1105200993518801E-10</v>
      </c>
      <c r="E179" s="1">
        <v>1.22892358752842E-8</v>
      </c>
      <c r="F179" s="1">
        <v>200</v>
      </c>
      <c r="G179" s="1">
        <v>159</v>
      </c>
      <c r="H179" s="1">
        <v>150</v>
      </c>
      <c r="I179" s="1">
        <v>367</v>
      </c>
      <c r="J179" s="1">
        <v>331</v>
      </c>
      <c r="K179" s="1">
        <v>270</v>
      </c>
      <c r="L179" s="1">
        <f>AVERAGE(F179:H179)</f>
        <v>169.66666666666666</v>
      </c>
      <c r="M179" s="1">
        <f>AVERAGE(I179:K179)</f>
        <v>322.66666666666669</v>
      </c>
    </row>
    <row r="180" spans="1:13">
      <c r="A180" s="1" t="s">
        <v>356</v>
      </c>
      <c r="B180" s="1">
        <v>1.2184496954588699</v>
      </c>
      <c r="C180" s="1">
        <v>5.7985270576153196</v>
      </c>
      <c r="D180" s="1">
        <v>3.12362163563437E-10</v>
      </c>
      <c r="E180" s="1">
        <v>1.23056372115579E-8</v>
      </c>
      <c r="F180" s="1">
        <v>737</v>
      </c>
      <c r="G180" s="1">
        <v>434</v>
      </c>
      <c r="H180" s="1">
        <v>478</v>
      </c>
      <c r="I180" s="1">
        <v>1898</v>
      </c>
      <c r="J180" s="1">
        <v>1170</v>
      </c>
      <c r="K180" s="1">
        <v>904</v>
      </c>
      <c r="L180" s="1">
        <f>AVERAGE(F180:H180)</f>
        <v>549.66666666666663</v>
      </c>
      <c r="M180" s="1">
        <f>AVERAGE(I180:K180)</f>
        <v>1324</v>
      </c>
    </row>
    <row r="181" spans="1:13">
      <c r="A181" s="1" t="s">
        <v>357</v>
      </c>
      <c r="B181" s="1">
        <v>0.75875680567346804</v>
      </c>
      <c r="C181" s="1">
        <v>6.1145758670119204</v>
      </c>
      <c r="D181" s="1">
        <v>3.2228632762981101E-10</v>
      </c>
      <c r="E181" s="1">
        <v>1.26603277673779E-8</v>
      </c>
      <c r="F181" s="1">
        <v>1033</v>
      </c>
      <c r="G181" s="1">
        <v>667</v>
      </c>
      <c r="H181" s="1">
        <v>824</v>
      </c>
      <c r="I181" s="1">
        <v>1719</v>
      </c>
      <c r="J181" s="1">
        <v>1447</v>
      </c>
      <c r="K181" s="1">
        <v>1252</v>
      </c>
      <c r="L181" s="1">
        <f>AVERAGE(F181:H181)</f>
        <v>841.33333333333337</v>
      </c>
      <c r="M181" s="1">
        <f>AVERAGE(I181:K181)</f>
        <v>1472.6666666666667</v>
      </c>
    </row>
    <row r="182" spans="1:13">
      <c r="A182" s="1" t="s">
        <v>360</v>
      </c>
      <c r="B182" s="1">
        <v>0.55567380383111598</v>
      </c>
      <c r="C182" s="1">
        <v>8.1353086623855493</v>
      </c>
      <c r="D182" s="1">
        <v>4.2420389557513798E-10</v>
      </c>
      <c r="E182" s="1">
        <v>1.6522321133888301E-8</v>
      </c>
      <c r="F182" s="1">
        <v>4376</v>
      </c>
      <c r="G182" s="1">
        <v>3288</v>
      </c>
      <c r="H182" s="1">
        <v>3473</v>
      </c>
      <c r="I182" s="1">
        <v>5938</v>
      </c>
      <c r="J182" s="1">
        <v>5931</v>
      </c>
      <c r="K182" s="1">
        <v>5100</v>
      </c>
      <c r="L182" s="1">
        <f>AVERAGE(F182:H182)</f>
        <v>3712.3333333333335</v>
      </c>
      <c r="M182" s="1">
        <f>AVERAGE(I182:K182)</f>
        <v>5656.333333333333</v>
      </c>
    </row>
    <row r="183" spans="1:13">
      <c r="A183" s="1" t="s">
        <v>366</v>
      </c>
      <c r="B183" s="1">
        <v>0.90882027010872601</v>
      </c>
      <c r="C183" s="1">
        <v>4.3296802990230301</v>
      </c>
      <c r="D183" s="1">
        <v>4.6207954742446902E-10</v>
      </c>
      <c r="E183" s="1">
        <v>1.7713983121731701E-8</v>
      </c>
      <c r="F183" s="1">
        <v>249</v>
      </c>
      <c r="G183" s="1">
        <v>178</v>
      </c>
      <c r="H183" s="1">
        <v>250</v>
      </c>
      <c r="I183" s="1">
        <v>409</v>
      </c>
      <c r="J183" s="1">
        <v>509</v>
      </c>
      <c r="K183" s="1">
        <v>403</v>
      </c>
      <c r="L183" s="1">
        <f>AVERAGE(F183:H183)</f>
        <v>225.66666666666666</v>
      </c>
      <c r="M183" s="1">
        <f>AVERAGE(I183:K183)</f>
        <v>440.33333333333331</v>
      </c>
    </row>
    <row r="184" spans="1:13">
      <c r="A184" s="1" t="s">
        <v>368</v>
      </c>
      <c r="B184" s="1">
        <v>0.72854928961704801</v>
      </c>
      <c r="C184" s="1">
        <v>7.3761801080285796</v>
      </c>
      <c r="D184" s="1">
        <v>5.0993912578123397E-10</v>
      </c>
      <c r="E184" s="1">
        <v>1.9421476566111299E-8</v>
      </c>
      <c r="F184" s="1">
        <v>2630</v>
      </c>
      <c r="G184" s="1">
        <v>1813</v>
      </c>
      <c r="H184" s="1">
        <v>1708</v>
      </c>
      <c r="I184" s="1">
        <v>4136</v>
      </c>
      <c r="J184" s="1">
        <v>3310</v>
      </c>
      <c r="K184" s="1">
        <v>3065</v>
      </c>
      <c r="L184" s="1">
        <f>AVERAGE(F184:H184)</f>
        <v>2050.3333333333335</v>
      </c>
      <c r="M184" s="1">
        <f>AVERAGE(I184:K184)</f>
        <v>3503.6666666666665</v>
      </c>
    </row>
    <row r="185" spans="1:13">
      <c r="A185" s="1" t="s">
        <v>369</v>
      </c>
      <c r="B185" s="1">
        <v>1.29605625663562</v>
      </c>
      <c r="C185" s="1">
        <v>2.4929963982130801</v>
      </c>
      <c r="D185" s="1">
        <v>5.1765330202741098E-10</v>
      </c>
      <c r="E185" s="1">
        <v>1.96608156065604E-8</v>
      </c>
      <c r="F185" s="1">
        <v>71</v>
      </c>
      <c r="G185" s="1">
        <v>49</v>
      </c>
      <c r="H185" s="1">
        <v>36</v>
      </c>
      <c r="I185" s="1">
        <v>125</v>
      </c>
      <c r="J185" s="1">
        <v>131</v>
      </c>
      <c r="K185" s="1">
        <v>138</v>
      </c>
      <c r="L185" s="1">
        <f>AVERAGE(F185:H185)</f>
        <v>52</v>
      </c>
      <c r="M185" s="1">
        <f>AVERAGE(I185:K185)</f>
        <v>131.33333333333334</v>
      </c>
    </row>
    <row r="186" spans="1:13">
      <c r="A186" s="1" t="s">
        <v>370</v>
      </c>
      <c r="B186" s="1">
        <v>0.68585866060547696</v>
      </c>
      <c r="C186" s="1">
        <v>6.4605290293043396</v>
      </c>
      <c r="D186" s="1">
        <v>5.3660736710761403E-10</v>
      </c>
      <c r="E186" s="1">
        <v>2.0324558375654499E-8</v>
      </c>
      <c r="F186" s="1">
        <v>1122</v>
      </c>
      <c r="G186" s="1">
        <v>1056</v>
      </c>
      <c r="H186" s="1">
        <v>1089</v>
      </c>
      <c r="I186" s="1">
        <v>1777</v>
      </c>
      <c r="J186" s="1">
        <v>2042</v>
      </c>
      <c r="K186" s="1">
        <v>1679</v>
      </c>
      <c r="L186" s="1">
        <f>AVERAGE(F186:H186)</f>
        <v>1089</v>
      </c>
      <c r="M186" s="1">
        <f>AVERAGE(I186:K186)</f>
        <v>1832.6666666666667</v>
      </c>
    </row>
    <row r="187" spans="1:13">
      <c r="A187" s="1" t="s">
        <v>372</v>
      </c>
      <c r="B187" s="1">
        <v>0.63240678131885397</v>
      </c>
      <c r="C187" s="1">
        <v>8.0092240088993005</v>
      </c>
      <c r="D187" s="1">
        <v>5.6390123929113695E-10</v>
      </c>
      <c r="E187" s="1">
        <v>2.12413099699009E-8</v>
      </c>
      <c r="F187" s="1">
        <v>3900</v>
      </c>
      <c r="G187" s="1">
        <v>2972</v>
      </c>
      <c r="H187" s="1">
        <v>3011</v>
      </c>
      <c r="I187" s="1">
        <v>6085</v>
      </c>
      <c r="J187" s="1">
        <v>4983</v>
      </c>
      <c r="K187" s="1">
        <v>4802</v>
      </c>
      <c r="L187" s="1">
        <f>AVERAGE(F187:H187)</f>
        <v>3294.3333333333335</v>
      </c>
      <c r="M187" s="1">
        <f>AVERAGE(I187:K187)</f>
        <v>5290</v>
      </c>
    </row>
    <row r="188" spans="1:13">
      <c r="A188" s="1" t="s">
        <v>375</v>
      </c>
      <c r="B188" s="1">
        <v>0.64007123371560304</v>
      </c>
      <c r="C188" s="1">
        <v>5.5953586224389102</v>
      </c>
      <c r="D188" s="1">
        <v>6.52050237926049E-10</v>
      </c>
      <c r="E188" s="1">
        <v>2.43615182642534E-8</v>
      </c>
      <c r="F188" s="1">
        <v>712</v>
      </c>
      <c r="G188" s="1">
        <v>562</v>
      </c>
      <c r="H188" s="1">
        <v>567</v>
      </c>
      <c r="I188" s="1">
        <v>1096</v>
      </c>
      <c r="J188" s="1">
        <v>1058</v>
      </c>
      <c r="K188" s="1">
        <v>833</v>
      </c>
      <c r="L188" s="1">
        <f>AVERAGE(F188:H188)</f>
        <v>613.66666666666663</v>
      </c>
      <c r="M188" s="1">
        <f>AVERAGE(I188:K188)</f>
        <v>995.66666666666663</v>
      </c>
    </row>
    <row r="189" spans="1:13">
      <c r="A189" s="1" t="s">
        <v>376</v>
      </c>
      <c r="B189" s="1">
        <v>4.9579377313168402</v>
      </c>
      <c r="C189" s="1">
        <v>-0.80653895763910399</v>
      </c>
      <c r="D189" s="1">
        <v>7.05595746537429E-10</v>
      </c>
      <c r="E189" s="1">
        <v>2.6290612247000299E-8</v>
      </c>
      <c r="F189" s="1">
        <v>0</v>
      </c>
      <c r="G189" s="1">
        <v>1</v>
      </c>
      <c r="H189" s="1">
        <v>0</v>
      </c>
      <c r="I189" s="1">
        <v>11</v>
      </c>
      <c r="J189" s="1">
        <v>22</v>
      </c>
      <c r="K189" s="1">
        <v>11</v>
      </c>
      <c r="L189" s="1">
        <f>AVERAGE(F189:H189)</f>
        <v>0.33333333333333331</v>
      </c>
      <c r="M189" s="1">
        <f>AVERAGE(I189:K189)</f>
        <v>14.666666666666666</v>
      </c>
    </row>
    <row r="190" spans="1:13">
      <c r="A190" s="1" t="s">
        <v>377</v>
      </c>
      <c r="B190" s="1">
        <v>0.75369705634144701</v>
      </c>
      <c r="C190" s="1">
        <v>5.1016580448374302</v>
      </c>
      <c r="D190" s="1">
        <v>7.1290564124041398E-10</v>
      </c>
      <c r="E190" s="1">
        <v>2.6491188274093101E-8</v>
      </c>
      <c r="F190" s="1">
        <v>525</v>
      </c>
      <c r="G190" s="1">
        <v>352</v>
      </c>
      <c r="H190" s="1">
        <v>374</v>
      </c>
      <c r="I190" s="1">
        <v>710</v>
      </c>
      <c r="J190" s="1">
        <v>744</v>
      </c>
      <c r="K190" s="1">
        <v>716</v>
      </c>
      <c r="L190" s="1">
        <f>AVERAGE(F190:H190)</f>
        <v>417</v>
      </c>
      <c r="M190" s="1">
        <f>AVERAGE(I190:K190)</f>
        <v>723.33333333333337</v>
      </c>
    </row>
    <row r="191" spans="1:13">
      <c r="A191" s="1" t="s">
        <v>379</v>
      </c>
      <c r="B191" s="1">
        <v>0.67731231808218695</v>
      </c>
      <c r="C191" s="1">
        <v>5.7936809133281102</v>
      </c>
      <c r="D191" s="1">
        <v>7.2561932058953399E-10</v>
      </c>
      <c r="E191" s="1">
        <v>2.6818656018240599E-8</v>
      </c>
      <c r="F191" s="1">
        <v>904</v>
      </c>
      <c r="G191" s="1">
        <v>564</v>
      </c>
      <c r="H191" s="1">
        <v>630</v>
      </c>
      <c r="I191" s="1">
        <v>1242</v>
      </c>
      <c r="J191" s="1">
        <v>1182</v>
      </c>
      <c r="K191" s="1">
        <v>1031</v>
      </c>
      <c r="L191" s="1">
        <f>AVERAGE(F191:H191)</f>
        <v>699.33333333333337</v>
      </c>
      <c r="M191" s="1">
        <f>AVERAGE(I191:K191)</f>
        <v>1151.6666666666667</v>
      </c>
    </row>
    <row r="192" spans="1:13">
      <c r="A192" s="1" t="s">
        <v>381</v>
      </c>
      <c r="B192" s="1">
        <v>0.63280229900364204</v>
      </c>
      <c r="C192" s="1">
        <v>5.8639505211660898</v>
      </c>
      <c r="D192" s="1">
        <v>7.7112132749053901E-10</v>
      </c>
      <c r="E192" s="1">
        <v>2.8347986983067999E-8</v>
      </c>
      <c r="F192" s="1">
        <v>827</v>
      </c>
      <c r="G192" s="1">
        <v>734</v>
      </c>
      <c r="H192" s="1">
        <v>657</v>
      </c>
      <c r="I192" s="1">
        <v>1189</v>
      </c>
      <c r="J192" s="1">
        <v>1248</v>
      </c>
      <c r="K192" s="1">
        <v>1138</v>
      </c>
      <c r="L192" s="1">
        <f>AVERAGE(F192:H192)</f>
        <v>739.33333333333337</v>
      </c>
      <c r="M192" s="1">
        <f>AVERAGE(I192:K192)</f>
        <v>1191.6666666666667</v>
      </c>
    </row>
    <row r="193" spans="1:13">
      <c r="A193" s="1" t="s">
        <v>388</v>
      </c>
      <c r="B193" s="1">
        <v>3.27095342156756</v>
      </c>
      <c r="C193" s="1">
        <v>-0.28355935879460498</v>
      </c>
      <c r="D193" s="1">
        <v>8.9953924286471599E-10</v>
      </c>
      <c r="E193" s="1">
        <v>3.2461325590936999E-8</v>
      </c>
      <c r="F193" s="1">
        <v>2</v>
      </c>
      <c r="G193" s="1">
        <v>3</v>
      </c>
      <c r="H193" s="1">
        <v>1</v>
      </c>
      <c r="I193" s="1">
        <v>28</v>
      </c>
      <c r="J193" s="1">
        <v>24</v>
      </c>
      <c r="K193" s="1">
        <v>12</v>
      </c>
      <c r="L193" s="1">
        <f>AVERAGE(F193:H193)</f>
        <v>2</v>
      </c>
      <c r="M193" s="1">
        <f>AVERAGE(I193:K193)</f>
        <v>21.333333333333332</v>
      </c>
    </row>
    <row r="194" spans="1:13">
      <c r="A194" s="1" t="s">
        <v>389</v>
      </c>
      <c r="B194" s="1">
        <v>0.61960584862441404</v>
      </c>
      <c r="C194" s="1">
        <v>6.7460992993229603</v>
      </c>
      <c r="D194" s="1">
        <v>9.3009364754912202E-10</v>
      </c>
      <c r="E194" s="1">
        <v>3.3476066911395E-8</v>
      </c>
      <c r="F194" s="1">
        <v>1526</v>
      </c>
      <c r="G194" s="1">
        <v>1290</v>
      </c>
      <c r="H194" s="1">
        <v>1301</v>
      </c>
      <c r="I194" s="1">
        <v>2202</v>
      </c>
      <c r="J194" s="1">
        <v>2213</v>
      </c>
      <c r="K194" s="1">
        <v>2149</v>
      </c>
      <c r="L194" s="1">
        <f>AVERAGE(F194:H194)</f>
        <v>1372.3333333333333</v>
      </c>
      <c r="M194" s="1">
        <f>AVERAGE(I194:K194)</f>
        <v>2188</v>
      </c>
    </row>
    <row r="195" spans="1:13">
      <c r="A195" s="1" t="s">
        <v>394</v>
      </c>
      <c r="B195" s="1">
        <v>0.96531906350757302</v>
      </c>
      <c r="C195" s="1">
        <v>3.4939550441085601</v>
      </c>
      <c r="D195" s="1">
        <v>1.0735623336118701E-9</v>
      </c>
      <c r="E195" s="1">
        <v>3.8140590503435699E-8</v>
      </c>
      <c r="F195" s="1">
        <v>128</v>
      </c>
      <c r="G195" s="1">
        <v>117</v>
      </c>
      <c r="H195" s="1">
        <v>121</v>
      </c>
      <c r="I195" s="1">
        <v>286</v>
      </c>
      <c r="J195" s="1">
        <v>269</v>
      </c>
      <c r="K195" s="1">
        <v>194</v>
      </c>
      <c r="L195" s="1">
        <f>AVERAGE(F195:H195)</f>
        <v>122</v>
      </c>
      <c r="M195" s="1">
        <f>AVERAGE(I195:K195)</f>
        <v>249.66666666666666</v>
      </c>
    </row>
    <row r="196" spans="1:13">
      <c r="A196" s="1" t="s">
        <v>395</v>
      </c>
      <c r="B196" s="1">
        <v>0.75482860886209802</v>
      </c>
      <c r="C196" s="1">
        <v>7.3180721881427502</v>
      </c>
      <c r="D196" s="1">
        <v>1.1727723629295199E-9</v>
      </c>
      <c r="E196" s="1">
        <v>4.1557853654427902E-8</v>
      </c>
      <c r="F196" s="1">
        <v>2548</v>
      </c>
      <c r="G196" s="1">
        <v>1688</v>
      </c>
      <c r="H196" s="1">
        <v>1615</v>
      </c>
      <c r="I196" s="1">
        <v>4010</v>
      </c>
      <c r="J196" s="1">
        <v>3202</v>
      </c>
      <c r="K196" s="1">
        <v>2954</v>
      </c>
      <c r="L196" s="1">
        <f>AVERAGE(F196:H196)</f>
        <v>1950.3333333333333</v>
      </c>
      <c r="M196" s="1">
        <f>AVERAGE(I196:K196)</f>
        <v>3388.6666666666665</v>
      </c>
    </row>
    <row r="197" spans="1:13">
      <c r="A197" s="1" t="s">
        <v>397</v>
      </c>
      <c r="B197" s="1">
        <v>2.2996248426112298</v>
      </c>
      <c r="C197" s="1">
        <v>2.3085917544910299</v>
      </c>
      <c r="D197" s="1">
        <v>1.2872102532463901E-9</v>
      </c>
      <c r="E197" s="1">
        <v>4.5379112235601501E-8</v>
      </c>
      <c r="F197" s="1">
        <v>36</v>
      </c>
      <c r="G197" s="1">
        <v>20</v>
      </c>
      <c r="H197" s="1">
        <v>23</v>
      </c>
      <c r="I197" s="1">
        <v>217</v>
      </c>
      <c r="J197" s="1">
        <v>132</v>
      </c>
      <c r="K197" s="1">
        <v>60</v>
      </c>
      <c r="L197" s="1">
        <f>AVERAGE(F197:H197)</f>
        <v>26.333333333333332</v>
      </c>
      <c r="M197" s="1">
        <f>AVERAGE(I197:K197)</f>
        <v>136.33333333333334</v>
      </c>
    </row>
    <row r="198" spans="1:13">
      <c r="A198" s="1" t="s">
        <v>398</v>
      </c>
      <c r="B198" s="1">
        <v>0.58106742389037402</v>
      </c>
      <c r="C198" s="1">
        <v>5.8377296467736803</v>
      </c>
      <c r="D198" s="1">
        <v>1.33686197288413E-9</v>
      </c>
      <c r="E198" s="1">
        <v>4.7008990448040603E-8</v>
      </c>
      <c r="F198" s="1">
        <v>834</v>
      </c>
      <c r="G198" s="1">
        <v>683</v>
      </c>
      <c r="H198" s="1">
        <v>712</v>
      </c>
      <c r="I198" s="1">
        <v>1245</v>
      </c>
      <c r="J198" s="1">
        <v>1218</v>
      </c>
      <c r="K198" s="1">
        <v>1010</v>
      </c>
      <c r="L198" s="1">
        <f>AVERAGE(F198:H198)</f>
        <v>743</v>
      </c>
      <c r="M198" s="1">
        <f>AVERAGE(I198:K198)</f>
        <v>1157.6666666666667</v>
      </c>
    </row>
    <row r="199" spans="1:13">
      <c r="A199" s="1" t="s">
        <v>404</v>
      </c>
      <c r="B199" s="1">
        <v>1.3931173037623901</v>
      </c>
      <c r="C199" s="1">
        <v>3.2692872528497201</v>
      </c>
      <c r="D199" s="1">
        <v>1.5837884361728899E-9</v>
      </c>
      <c r="E199" s="1">
        <v>5.48501441031261E-8</v>
      </c>
      <c r="F199" s="1">
        <v>109</v>
      </c>
      <c r="G199" s="1">
        <v>69</v>
      </c>
      <c r="H199" s="1">
        <v>79</v>
      </c>
      <c r="I199" s="1">
        <v>167</v>
      </c>
      <c r="J199" s="1">
        <v>314</v>
      </c>
      <c r="K199" s="1">
        <v>216</v>
      </c>
      <c r="L199" s="1">
        <f>AVERAGE(F199:H199)</f>
        <v>85.666666666666671</v>
      </c>
      <c r="M199" s="1">
        <f>AVERAGE(I199:K199)</f>
        <v>232.33333333333334</v>
      </c>
    </row>
    <row r="200" spans="1:13">
      <c r="A200" s="1" t="s">
        <v>405</v>
      </c>
      <c r="B200" s="1">
        <v>0.84386673237723797</v>
      </c>
      <c r="C200" s="1">
        <v>3.4767381602222498</v>
      </c>
      <c r="D200" s="1">
        <v>1.6589232351300501E-9</v>
      </c>
      <c r="E200" s="1">
        <v>5.7307878290962501E-8</v>
      </c>
      <c r="F200" s="1">
        <v>138</v>
      </c>
      <c r="G200" s="1">
        <v>117</v>
      </c>
      <c r="H200" s="1">
        <v>128</v>
      </c>
      <c r="I200" s="1">
        <v>242</v>
      </c>
      <c r="J200" s="1">
        <v>248</v>
      </c>
      <c r="K200" s="1">
        <v>225</v>
      </c>
      <c r="L200" s="1">
        <f>AVERAGE(F200:H200)</f>
        <v>127.66666666666667</v>
      </c>
      <c r="M200" s="1">
        <f>AVERAGE(I200:K200)</f>
        <v>238.33333333333334</v>
      </c>
    </row>
    <row r="201" spans="1:13">
      <c r="A201" s="1" t="s">
        <v>406</v>
      </c>
      <c r="B201" s="1">
        <v>0.631278018552905</v>
      </c>
      <c r="C201" s="1">
        <v>6.6010346425378197</v>
      </c>
      <c r="D201" s="1">
        <v>1.79311216986077E-9</v>
      </c>
      <c r="E201" s="1">
        <v>6.1788218605052106E-8</v>
      </c>
      <c r="F201" s="1">
        <v>1374</v>
      </c>
      <c r="G201" s="1">
        <v>1175</v>
      </c>
      <c r="H201" s="1">
        <v>1155</v>
      </c>
      <c r="I201" s="1">
        <v>2200</v>
      </c>
      <c r="J201" s="1">
        <v>2160</v>
      </c>
      <c r="K201" s="1">
        <v>1638</v>
      </c>
      <c r="L201" s="1">
        <f>AVERAGE(F201:H201)</f>
        <v>1234.6666666666667</v>
      </c>
      <c r="M201" s="1">
        <f>AVERAGE(I201:K201)</f>
        <v>1999.3333333333333</v>
      </c>
    </row>
    <row r="202" spans="1:13">
      <c r="A202" s="1" t="s">
        <v>408</v>
      </c>
      <c r="B202" s="1">
        <v>0.88348017156888703</v>
      </c>
      <c r="C202" s="1">
        <v>5.2018531754668098</v>
      </c>
      <c r="D202" s="1">
        <v>1.8337430955466499E-9</v>
      </c>
      <c r="E202" s="1">
        <v>6.2873151672496106E-8</v>
      </c>
      <c r="F202" s="1">
        <v>445</v>
      </c>
      <c r="G202" s="1">
        <v>407</v>
      </c>
      <c r="H202" s="1">
        <v>400</v>
      </c>
      <c r="I202" s="1">
        <v>667</v>
      </c>
      <c r="J202" s="1">
        <v>853</v>
      </c>
      <c r="K202" s="1">
        <v>873</v>
      </c>
      <c r="L202" s="1">
        <f>AVERAGE(F202:H202)</f>
        <v>417.33333333333331</v>
      </c>
      <c r="M202" s="1">
        <f>AVERAGE(I202:K202)</f>
        <v>797.66666666666663</v>
      </c>
    </row>
    <row r="203" spans="1:13">
      <c r="A203" s="1" t="s">
        <v>411</v>
      </c>
      <c r="B203" s="1">
        <v>0.57893179698045105</v>
      </c>
      <c r="C203" s="1">
        <v>7.4075167679394003</v>
      </c>
      <c r="D203" s="1">
        <v>1.8926647413857599E-9</v>
      </c>
      <c r="E203" s="1">
        <v>6.4411503785427796E-8</v>
      </c>
      <c r="F203" s="1">
        <v>2673</v>
      </c>
      <c r="G203" s="1">
        <v>1870</v>
      </c>
      <c r="H203" s="1">
        <v>2129</v>
      </c>
      <c r="I203" s="1">
        <v>3845</v>
      </c>
      <c r="J203" s="1">
        <v>3416</v>
      </c>
      <c r="K203" s="1">
        <v>3053</v>
      </c>
      <c r="L203" s="1">
        <f>AVERAGE(F203:H203)</f>
        <v>2224</v>
      </c>
      <c r="M203" s="1">
        <f>AVERAGE(I203:K203)</f>
        <v>3438</v>
      </c>
    </row>
    <row r="204" spans="1:13">
      <c r="A204" s="1" t="s">
        <v>413</v>
      </c>
      <c r="B204" s="1">
        <v>1.0877413899547299</v>
      </c>
      <c r="C204" s="1">
        <v>3.8886671685118999</v>
      </c>
      <c r="D204" s="1">
        <v>2.13114159179871E-9</v>
      </c>
      <c r="E204" s="1">
        <v>7.2170112673991395E-8</v>
      </c>
      <c r="F204" s="1">
        <v>189</v>
      </c>
      <c r="G204" s="1">
        <v>133</v>
      </c>
      <c r="H204" s="1">
        <v>138</v>
      </c>
      <c r="I204" s="1">
        <v>266</v>
      </c>
      <c r="J204" s="1">
        <v>421</v>
      </c>
      <c r="K204" s="1">
        <v>323</v>
      </c>
      <c r="L204" s="1">
        <f>AVERAGE(F204:H204)</f>
        <v>153.33333333333334</v>
      </c>
      <c r="M204" s="1">
        <f>AVERAGE(I204:K204)</f>
        <v>336.66666666666669</v>
      </c>
    </row>
    <row r="205" spans="1:13">
      <c r="A205" s="1" t="s">
        <v>414</v>
      </c>
      <c r="B205" s="1">
        <v>0.687289190464072</v>
      </c>
      <c r="C205" s="1">
        <v>5.56014204129219</v>
      </c>
      <c r="D205" s="1">
        <v>2.2770292876615202E-9</v>
      </c>
      <c r="E205" s="1">
        <v>7.6921070457145502E-8</v>
      </c>
      <c r="F205" s="1">
        <v>724</v>
      </c>
      <c r="G205" s="1">
        <v>493</v>
      </c>
      <c r="H205" s="1">
        <v>552</v>
      </c>
      <c r="I205" s="1">
        <v>1098</v>
      </c>
      <c r="J205" s="1">
        <v>916</v>
      </c>
      <c r="K205" s="1">
        <v>924</v>
      </c>
      <c r="L205" s="1">
        <f>AVERAGE(F205:H205)</f>
        <v>589.66666666666663</v>
      </c>
      <c r="M205" s="1">
        <f>AVERAGE(I205:K205)</f>
        <v>979.33333333333337</v>
      </c>
    </row>
    <row r="206" spans="1:13">
      <c r="A206" s="1" t="s">
        <v>415</v>
      </c>
      <c r="B206" s="1">
        <v>0.95127368223879305</v>
      </c>
      <c r="C206" s="1">
        <v>5.8718155202361997</v>
      </c>
      <c r="D206" s="1">
        <v>2.3832940111951798E-9</v>
      </c>
      <c r="E206" s="1">
        <v>8.0313503333143403E-8</v>
      </c>
      <c r="F206" s="1">
        <v>881</v>
      </c>
      <c r="G206" s="1">
        <v>513</v>
      </c>
      <c r="H206" s="1">
        <v>575</v>
      </c>
      <c r="I206" s="1">
        <v>1713</v>
      </c>
      <c r="J206" s="1">
        <v>1209</v>
      </c>
      <c r="K206" s="1">
        <v>1004</v>
      </c>
      <c r="L206" s="1">
        <f>AVERAGE(F206:H206)</f>
        <v>656.33333333333337</v>
      </c>
      <c r="M206" s="1">
        <f>AVERAGE(I206:K206)</f>
        <v>1308.6666666666667</v>
      </c>
    </row>
    <row r="207" spans="1:13">
      <c r="A207" s="1" t="s">
        <v>418</v>
      </c>
      <c r="B207" s="1">
        <v>0.85304860245584901</v>
      </c>
      <c r="C207" s="1">
        <v>4.2326943304024303</v>
      </c>
      <c r="D207" s="1">
        <v>2.5638522001520398E-9</v>
      </c>
      <c r="E207" s="1">
        <v>8.5967305166419395E-8</v>
      </c>
      <c r="F207" s="1">
        <v>222</v>
      </c>
      <c r="G207" s="1">
        <v>190</v>
      </c>
      <c r="H207" s="1">
        <v>234</v>
      </c>
      <c r="I207" s="1">
        <v>374</v>
      </c>
      <c r="J207" s="1">
        <v>446</v>
      </c>
      <c r="K207" s="1">
        <v>395</v>
      </c>
      <c r="L207" s="1">
        <f>AVERAGE(F207:H207)</f>
        <v>215.33333333333334</v>
      </c>
      <c r="M207" s="1">
        <f>AVERAGE(I207:K207)</f>
        <v>405</v>
      </c>
    </row>
    <row r="208" spans="1:13">
      <c r="A208" s="1" t="s">
        <v>417</v>
      </c>
      <c r="B208" s="1">
        <v>6.6697013104481702</v>
      </c>
      <c r="C208" s="1">
        <v>-0.99243101608472595</v>
      </c>
      <c r="D208" s="1">
        <v>2.5698278000871602E-9</v>
      </c>
      <c r="E208" s="1">
        <v>8.5967305166419395E-8</v>
      </c>
      <c r="F208" s="1">
        <v>0</v>
      </c>
      <c r="G208" s="1">
        <v>0</v>
      </c>
      <c r="H208" s="1">
        <v>0</v>
      </c>
      <c r="I208" s="1">
        <v>11</v>
      </c>
      <c r="J208" s="1">
        <v>8</v>
      </c>
      <c r="K208" s="1">
        <v>19</v>
      </c>
      <c r="L208" s="1">
        <f>AVERAGE(F208:H208)</f>
        <v>0</v>
      </c>
      <c r="M208" s="1">
        <f>AVERAGE(I208:K208)</f>
        <v>12.666666666666666</v>
      </c>
    </row>
    <row r="209" spans="1:13">
      <c r="A209" s="1" t="s">
        <v>421</v>
      </c>
      <c r="B209" s="1">
        <v>0.711332833855987</v>
      </c>
      <c r="C209" s="1">
        <v>4.9570951649315402</v>
      </c>
      <c r="D209" s="1">
        <v>3.1408726967446598E-9</v>
      </c>
      <c r="E209" s="1">
        <v>1.04308837457832E-7</v>
      </c>
      <c r="F209" s="1">
        <v>483</v>
      </c>
      <c r="G209" s="1">
        <v>322</v>
      </c>
      <c r="H209" s="1">
        <v>347</v>
      </c>
      <c r="I209" s="1">
        <v>697</v>
      </c>
      <c r="J209" s="1">
        <v>686</v>
      </c>
      <c r="K209" s="1">
        <v>567</v>
      </c>
      <c r="L209" s="1">
        <f>AVERAGE(F209:H209)</f>
        <v>384</v>
      </c>
      <c r="M209" s="1">
        <f>AVERAGE(I209:K209)</f>
        <v>650</v>
      </c>
    </row>
    <row r="210" spans="1:13">
      <c r="A210" s="1" t="s">
        <v>425</v>
      </c>
      <c r="B210" s="1">
        <v>0.69958798798030197</v>
      </c>
      <c r="C210" s="1">
        <v>6.7802620487239702</v>
      </c>
      <c r="D210" s="1">
        <v>3.7728020675126302E-9</v>
      </c>
      <c r="E210" s="1">
        <v>1.2409630532591199E-7</v>
      </c>
      <c r="F210" s="1">
        <v>1723</v>
      </c>
      <c r="G210" s="1">
        <v>1019</v>
      </c>
      <c r="H210" s="1">
        <v>1380</v>
      </c>
      <c r="I210" s="1">
        <v>2509</v>
      </c>
      <c r="J210" s="1">
        <v>2403</v>
      </c>
      <c r="K210" s="1">
        <v>1992</v>
      </c>
      <c r="L210" s="1">
        <f>AVERAGE(F210:H210)</f>
        <v>1374</v>
      </c>
      <c r="M210" s="1">
        <f>AVERAGE(I210:K210)</f>
        <v>2301.3333333333335</v>
      </c>
    </row>
    <row r="211" spans="1:13">
      <c r="A211" s="1" t="s">
        <v>426</v>
      </c>
      <c r="B211" s="1">
        <v>0.65740934815451402</v>
      </c>
      <c r="C211" s="1">
        <v>5.4397490602399898</v>
      </c>
      <c r="D211" s="1">
        <v>3.9258383912408096E-9</v>
      </c>
      <c r="E211" s="1">
        <v>1.2882184258035799E-7</v>
      </c>
      <c r="F211" s="1">
        <v>659</v>
      </c>
      <c r="G211" s="1">
        <v>513</v>
      </c>
      <c r="H211" s="1">
        <v>471</v>
      </c>
      <c r="I211" s="1">
        <v>961</v>
      </c>
      <c r="J211" s="1">
        <v>877</v>
      </c>
      <c r="K211" s="1">
        <v>843</v>
      </c>
      <c r="L211" s="1">
        <f>AVERAGE(F211:H211)</f>
        <v>547.66666666666663</v>
      </c>
      <c r="M211" s="1">
        <f>AVERAGE(I211:K211)</f>
        <v>893.66666666666663</v>
      </c>
    </row>
    <row r="212" spans="1:13">
      <c r="A212" s="1" t="s">
        <v>428</v>
      </c>
      <c r="B212" s="1">
        <v>0.61947303470814197</v>
      </c>
      <c r="C212" s="1">
        <v>5.46348899692007</v>
      </c>
      <c r="D212" s="1">
        <v>4.4692339999901503E-9</v>
      </c>
      <c r="E212" s="1">
        <v>1.4595605288803899E-7</v>
      </c>
      <c r="F212" s="1">
        <v>615</v>
      </c>
      <c r="G212" s="1">
        <v>505</v>
      </c>
      <c r="H212" s="1">
        <v>569</v>
      </c>
      <c r="I212" s="1">
        <v>905</v>
      </c>
      <c r="J212" s="1">
        <v>936</v>
      </c>
      <c r="K212" s="1">
        <v>856</v>
      </c>
      <c r="L212" s="1">
        <f>AVERAGE(F212:H212)</f>
        <v>563</v>
      </c>
      <c r="M212" s="1">
        <f>AVERAGE(I212:K212)</f>
        <v>899</v>
      </c>
    </row>
    <row r="213" spans="1:13">
      <c r="A213" s="1" t="s">
        <v>429</v>
      </c>
      <c r="B213" s="1">
        <v>0.61414659664359095</v>
      </c>
      <c r="C213" s="1">
        <v>9.4292081534825307</v>
      </c>
      <c r="D213" s="1">
        <v>4.5253793478078201E-9</v>
      </c>
      <c r="E213" s="1">
        <v>1.4743943282703699E-7</v>
      </c>
      <c r="F213" s="1">
        <v>11351</v>
      </c>
      <c r="G213" s="1">
        <v>7841</v>
      </c>
      <c r="H213" s="1">
        <v>7617</v>
      </c>
      <c r="I213" s="1">
        <v>14982</v>
      </c>
      <c r="J213" s="1">
        <v>13876</v>
      </c>
      <c r="K213" s="1">
        <v>13340</v>
      </c>
      <c r="L213" s="1">
        <f>AVERAGE(F213:H213)</f>
        <v>8936.3333333333339</v>
      </c>
      <c r="M213" s="1">
        <f>AVERAGE(I213:K213)</f>
        <v>14066</v>
      </c>
    </row>
    <row r="214" spans="1:13">
      <c r="A214" s="1" t="s">
        <v>432</v>
      </c>
      <c r="B214" s="1">
        <v>0.79951042917901505</v>
      </c>
      <c r="C214" s="1">
        <v>6.3470959059958796</v>
      </c>
      <c r="D214" s="1">
        <v>4.6826753350959503E-9</v>
      </c>
      <c r="E214" s="1">
        <v>1.5148803039159301E-7</v>
      </c>
      <c r="F214" s="1">
        <v>1334</v>
      </c>
      <c r="G214" s="1">
        <v>868</v>
      </c>
      <c r="H214" s="1">
        <v>730</v>
      </c>
      <c r="I214" s="1">
        <v>1843</v>
      </c>
      <c r="J214" s="1">
        <v>1743</v>
      </c>
      <c r="K214" s="1">
        <v>1640</v>
      </c>
      <c r="L214" s="1">
        <f>AVERAGE(F214:H214)</f>
        <v>977.33333333333337</v>
      </c>
      <c r="M214" s="1">
        <f>AVERAGE(I214:K214)</f>
        <v>1742</v>
      </c>
    </row>
    <row r="215" spans="1:13">
      <c r="A215" s="1" t="s">
        <v>434</v>
      </c>
      <c r="B215" s="1">
        <v>3.5739635247730499</v>
      </c>
      <c r="C215" s="1">
        <v>-0.52845202184010198</v>
      </c>
      <c r="D215" s="1">
        <v>4.9189338856479297E-9</v>
      </c>
      <c r="E215" s="1">
        <v>1.5825501262855999E-7</v>
      </c>
      <c r="F215" s="1">
        <v>2</v>
      </c>
      <c r="G215" s="1">
        <v>0</v>
      </c>
      <c r="H215" s="1">
        <v>2</v>
      </c>
      <c r="I215" s="1">
        <v>12</v>
      </c>
      <c r="J215" s="1">
        <v>17</v>
      </c>
      <c r="K215" s="1">
        <v>24</v>
      </c>
      <c r="L215" s="1">
        <f>AVERAGE(F215:H215)</f>
        <v>1.3333333333333333</v>
      </c>
      <c r="M215" s="1">
        <f>AVERAGE(I215:K215)</f>
        <v>17.666666666666668</v>
      </c>
    </row>
    <row r="216" spans="1:13">
      <c r="A216" s="1" t="s">
        <v>436</v>
      </c>
      <c r="B216" s="1">
        <v>2.2775711225980202</v>
      </c>
      <c r="C216" s="1">
        <v>0.553707949010249</v>
      </c>
      <c r="D216" s="1">
        <v>5.0565268311162499E-9</v>
      </c>
      <c r="E216" s="1">
        <v>1.6205638088815201E-7</v>
      </c>
      <c r="F216" s="1">
        <v>5</v>
      </c>
      <c r="G216" s="1">
        <v>5</v>
      </c>
      <c r="H216" s="1">
        <v>12</v>
      </c>
      <c r="I216" s="1">
        <v>40</v>
      </c>
      <c r="J216" s="1">
        <v>28</v>
      </c>
      <c r="K216" s="1">
        <v>44</v>
      </c>
      <c r="L216" s="1">
        <f>AVERAGE(F216:H216)</f>
        <v>7.333333333333333</v>
      </c>
      <c r="M216" s="1">
        <f>AVERAGE(I216:K216)</f>
        <v>37.333333333333336</v>
      </c>
    </row>
    <row r="217" spans="1:13">
      <c r="A217" s="1" t="s">
        <v>438</v>
      </c>
      <c r="B217" s="1">
        <v>1.4186667621796401</v>
      </c>
      <c r="C217" s="1">
        <v>1.79456876958513</v>
      </c>
      <c r="D217" s="1">
        <v>5.5267347435324802E-9</v>
      </c>
      <c r="E217" s="1">
        <v>1.76304120623731E-7</v>
      </c>
      <c r="F217" s="1">
        <v>28</v>
      </c>
      <c r="G217" s="1">
        <v>32</v>
      </c>
      <c r="H217" s="1">
        <v>28</v>
      </c>
      <c r="I217" s="1">
        <v>71</v>
      </c>
      <c r="J217" s="1">
        <v>84</v>
      </c>
      <c r="K217" s="1">
        <v>90</v>
      </c>
      <c r="L217" s="1">
        <f>AVERAGE(F217:H217)</f>
        <v>29.333333333333332</v>
      </c>
      <c r="M217" s="1">
        <f>AVERAGE(I217:K217)</f>
        <v>81.666666666666671</v>
      </c>
    </row>
    <row r="218" spans="1:13">
      <c r="A218" s="1" t="s">
        <v>440</v>
      </c>
      <c r="B218" s="1">
        <v>0.88201797162235296</v>
      </c>
      <c r="C218" s="1">
        <v>3.37714029875406</v>
      </c>
      <c r="D218" s="1">
        <v>5.8305371290053503E-9</v>
      </c>
      <c r="E218" s="1">
        <v>1.85136385650565E-7</v>
      </c>
      <c r="F218" s="1">
        <v>119</v>
      </c>
      <c r="G218" s="1">
        <v>115</v>
      </c>
      <c r="H218" s="1">
        <v>116</v>
      </c>
      <c r="I218" s="1">
        <v>237</v>
      </c>
      <c r="J218" s="1">
        <v>248</v>
      </c>
      <c r="K218" s="1">
        <v>190</v>
      </c>
      <c r="L218" s="1">
        <f>AVERAGE(F218:H218)</f>
        <v>116.66666666666667</v>
      </c>
      <c r="M218" s="1">
        <f>AVERAGE(I218:K218)</f>
        <v>225</v>
      </c>
    </row>
    <row r="219" spans="1:13">
      <c r="A219" s="1" t="s">
        <v>441</v>
      </c>
      <c r="B219" s="1">
        <v>0.60618121838829997</v>
      </c>
      <c r="C219" s="1">
        <v>7.1624665232977298</v>
      </c>
      <c r="D219" s="1">
        <v>6.2917437381117598E-9</v>
      </c>
      <c r="E219" s="1">
        <v>1.99320701970734E-7</v>
      </c>
      <c r="F219" s="1">
        <v>2233</v>
      </c>
      <c r="G219" s="1">
        <v>1573</v>
      </c>
      <c r="H219" s="1">
        <v>1759</v>
      </c>
      <c r="I219" s="1">
        <v>3314</v>
      </c>
      <c r="J219" s="1">
        <v>2846</v>
      </c>
      <c r="K219" s="1">
        <v>2605</v>
      </c>
      <c r="L219" s="1">
        <f>AVERAGE(F219:H219)</f>
        <v>1855</v>
      </c>
      <c r="M219" s="1">
        <f>AVERAGE(I219:K219)</f>
        <v>2921.6666666666665</v>
      </c>
    </row>
    <row r="220" spans="1:13">
      <c r="A220" s="1" t="s">
        <v>444</v>
      </c>
      <c r="B220" s="1">
        <v>0.68274258613130601</v>
      </c>
      <c r="C220" s="1">
        <v>5.3522729383621002</v>
      </c>
      <c r="D220" s="1">
        <v>6.6830384572117403E-9</v>
      </c>
      <c r="E220" s="1">
        <v>2.1026337699817901E-7</v>
      </c>
      <c r="F220" s="1">
        <v>636</v>
      </c>
      <c r="G220" s="1">
        <v>448</v>
      </c>
      <c r="H220" s="1">
        <v>450</v>
      </c>
      <c r="I220" s="1">
        <v>960</v>
      </c>
      <c r="J220" s="1">
        <v>810</v>
      </c>
      <c r="K220" s="1">
        <v>773</v>
      </c>
      <c r="L220" s="1">
        <f>AVERAGE(F220:H220)</f>
        <v>511.33333333333331</v>
      </c>
      <c r="M220" s="1">
        <f>AVERAGE(I220:K220)</f>
        <v>847.66666666666663</v>
      </c>
    </row>
    <row r="221" spans="1:13">
      <c r="A221" s="1" t="s">
        <v>445</v>
      </c>
      <c r="B221" s="1">
        <v>0.58235035254600098</v>
      </c>
      <c r="C221" s="1">
        <v>6.2404688520056597</v>
      </c>
      <c r="D221" s="1">
        <v>6.7540467018543996E-9</v>
      </c>
      <c r="E221" s="1">
        <v>2.1201230160684099E-7</v>
      </c>
      <c r="F221" s="1">
        <v>1098</v>
      </c>
      <c r="G221" s="1">
        <v>881</v>
      </c>
      <c r="H221" s="1">
        <v>968</v>
      </c>
      <c r="I221" s="1">
        <v>1543</v>
      </c>
      <c r="J221" s="1">
        <v>1628</v>
      </c>
      <c r="K221" s="1">
        <v>1415</v>
      </c>
      <c r="L221" s="1">
        <f>AVERAGE(F221:H221)</f>
        <v>982.33333333333337</v>
      </c>
      <c r="M221" s="1">
        <f>AVERAGE(I221:K221)</f>
        <v>1528.6666666666667</v>
      </c>
    </row>
    <row r="222" spans="1:13">
      <c r="A222" s="1" t="s">
        <v>446</v>
      </c>
      <c r="B222" s="1">
        <v>0.76521038376011996</v>
      </c>
      <c r="C222" s="1">
        <v>6.5181046974500898</v>
      </c>
      <c r="D222" s="1">
        <v>7.2689269429948997E-9</v>
      </c>
      <c r="E222" s="1">
        <v>2.2765484405293101E-7</v>
      </c>
      <c r="F222" s="1">
        <v>1390</v>
      </c>
      <c r="G222" s="1">
        <v>876</v>
      </c>
      <c r="H222" s="1">
        <v>1070</v>
      </c>
      <c r="I222" s="1">
        <v>2393</v>
      </c>
      <c r="J222" s="1">
        <v>1962</v>
      </c>
      <c r="K222" s="1">
        <v>1521</v>
      </c>
      <c r="L222" s="1">
        <f>AVERAGE(F222:H222)</f>
        <v>1112</v>
      </c>
      <c r="M222" s="1">
        <f>AVERAGE(I222:K222)</f>
        <v>1958.6666666666667</v>
      </c>
    </row>
    <row r="223" spans="1:13">
      <c r="A223" s="1" t="s">
        <v>447</v>
      </c>
      <c r="B223" s="1">
        <v>0.58293439997890195</v>
      </c>
      <c r="C223" s="1">
        <v>7.3616944738632597</v>
      </c>
      <c r="D223" s="1">
        <v>7.4116017762607801E-9</v>
      </c>
      <c r="E223" s="1">
        <v>2.31595710958658E-7</v>
      </c>
      <c r="F223" s="1">
        <v>2661</v>
      </c>
      <c r="G223" s="1">
        <v>1960</v>
      </c>
      <c r="H223" s="1">
        <v>1836</v>
      </c>
      <c r="I223" s="1">
        <v>3711</v>
      </c>
      <c r="J223" s="1">
        <v>3319</v>
      </c>
      <c r="K223" s="1">
        <v>2971</v>
      </c>
      <c r="L223" s="1">
        <f>AVERAGE(F223:H223)</f>
        <v>2152.3333333333335</v>
      </c>
      <c r="M223" s="1">
        <f>AVERAGE(I223:K223)</f>
        <v>3333.6666666666665</v>
      </c>
    </row>
    <row r="224" spans="1:13">
      <c r="A224" s="1" t="s">
        <v>448</v>
      </c>
      <c r="B224" s="1">
        <v>1.0259869865451501</v>
      </c>
      <c r="C224" s="1">
        <v>5.7690518781366098</v>
      </c>
      <c r="D224" s="1">
        <v>7.5998775666772698E-9</v>
      </c>
      <c r="E224" s="1">
        <v>2.3694040059919701E-7</v>
      </c>
      <c r="F224" s="1">
        <v>796</v>
      </c>
      <c r="G224" s="1">
        <v>409</v>
      </c>
      <c r="H224" s="1">
        <v>569</v>
      </c>
      <c r="I224" s="1">
        <v>1636</v>
      </c>
      <c r="J224" s="1">
        <v>1229</v>
      </c>
      <c r="K224" s="1">
        <v>866</v>
      </c>
      <c r="L224" s="1">
        <f>AVERAGE(F224:H224)</f>
        <v>591.33333333333337</v>
      </c>
      <c r="M224" s="1">
        <f>AVERAGE(I224:K224)</f>
        <v>1243.6666666666667</v>
      </c>
    </row>
    <row r="225" spans="1:13">
      <c r="A225" s="1" t="s">
        <v>449</v>
      </c>
      <c r="B225" s="1">
        <v>0.619015601979235</v>
      </c>
      <c r="C225" s="1">
        <v>5.7645704202861703</v>
      </c>
      <c r="D225" s="1">
        <v>7.9692236870638103E-9</v>
      </c>
      <c r="E225" s="1">
        <v>2.4789334043764802E-7</v>
      </c>
      <c r="F225" s="1">
        <v>717</v>
      </c>
      <c r="G225" s="1">
        <v>632</v>
      </c>
      <c r="H225" s="1">
        <v>727</v>
      </c>
      <c r="I225" s="1">
        <v>1168</v>
      </c>
      <c r="J225" s="1">
        <v>1218</v>
      </c>
      <c r="K225" s="1">
        <v>952</v>
      </c>
      <c r="L225" s="1">
        <f>AVERAGE(F225:H225)</f>
        <v>692</v>
      </c>
      <c r="M225" s="1">
        <f>AVERAGE(I225:K225)</f>
        <v>1112.6666666666667</v>
      </c>
    </row>
    <row r="226" spans="1:13">
      <c r="A226" s="1" t="s">
        <v>451</v>
      </c>
      <c r="B226" s="1">
        <v>0.56026098100673205</v>
      </c>
      <c r="C226" s="1">
        <v>5.8067242851998904</v>
      </c>
      <c r="D226" s="1">
        <v>9.2084591512059206E-9</v>
      </c>
      <c r="E226" s="1">
        <v>2.8407548482538799E-7</v>
      </c>
      <c r="F226" s="1">
        <v>839</v>
      </c>
      <c r="G226" s="1">
        <v>687</v>
      </c>
      <c r="H226" s="1">
        <v>676</v>
      </c>
      <c r="I226" s="1">
        <v>1213</v>
      </c>
      <c r="J226" s="1">
        <v>1131</v>
      </c>
      <c r="K226" s="1">
        <v>1029</v>
      </c>
      <c r="L226" s="1">
        <f>AVERAGE(F226:H226)</f>
        <v>734</v>
      </c>
      <c r="M226" s="1">
        <f>AVERAGE(I226:K226)</f>
        <v>1124.3333333333333</v>
      </c>
    </row>
    <row r="227" spans="1:13">
      <c r="A227" s="1" t="s">
        <v>453</v>
      </c>
      <c r="B227" s="1">
        <v>4.7194018772836497</v>
      </c>
      <c r="C227" s="1">
        <v>-0.99409183571621595</v>
      </c>
      <c r="D227" s="1">
        <v>9.2150459111297696E-9</v>
      </c>
      <c r="E227" s="1">
        <v>2.8407548482538799E-7</v>
      </c>
      <c r="F227" s="1">
        <v>0</v>
      </c>
      <c r="G227" s="1">
        <v>0</v>
      </c>
      <c r="H227" s="1">
        <v>1</v>
      </c>
      <c r="I227" s="1">
        <v>10</v>
      </c>
      <c r="J227" s="1">
        <v>14</v>
      </c>
      <c r="K227" s="1">
        <v>13</v>
      </c>
      <c r="L227" s="1">
        <f>AVERAGE(F227:H227)</f>
        <v>0.33333333333333331</v>
      </c>
      <c r="M227" s="1">
        <f>AVERAGE(I227:K227)</f>
        <v>12.333333333333334</v>
      </c>
    </row>
    <row r="228" spans="1:13">
      <c r="A228" s="1" t="s">
        <v>452</v>
      </c>
      <c r="B228" s="1">
        <v>6.6471417704617597</v>
      </c>
      <c r="C228" s="1">
        <v>-0.99515612149620603</v>
      </c>
      <c r="D228" s="1">
        <v>9.1846565958573394E-9</v>
      </c>
      <c r="E228" s="1">
        <v>2.8407548482538799E-7</v>
      </c>
      <c r="F228" s="1">
        <v>0</v>
      </c>
      <c r="G228" s="1">
        <v>0</v>
      </c>
      <c r="H228" s="1">
        <v>0</v>
      </c>
      <c r="I228" s="1">
        <v>6</v>
      </c>
      <c r="J228" s="1">
        <v>21</v>
      </c>
      <c r="K228" s="1">
        <v>11</v>
      </c>
      <c r="L228" s="1">
        <f>AVERAGE(F228:H228)</f>
        <v>0</v>
      </c>
      <c r="M228" s="1">
        <f>AVERAGE(I228:K228)</f>
        <v>12.666666666666666</v>
      </c>
    </row>
    <row r="229" spans="1:13">
      <c r="A229" s="1" t="s">
        <v>455</v>
      </c>
      <c r="B229" s="1">
        <v>0.59612068822102604</v>
      </c>
      <c r="C229" s="1">
        <v>7.6015658391652998</v>
      </c>
      <c r="D229" s="1">
        <v>1.0301738010868699E-8</v>
      </c>
      <c r="E229" s="1">
        <v>3.1615758015945099E-7</v>
      </c>
      <c r="F229" s="1">
        <v>3219</v>
      </c>
      <c r="G229" s="1">
        <v>2203</v>
      </c>
      <c r="H229" s="1">
        <v>2183</v>
      </c>
      <c r="I229" s="1">
        <v>4275</v>
      </c>
      <c r="J229" s="1">
        <v>3846</v>
      </c>
      <c r="K229" s="1">
        <v>3707</v>
      </c>
      <c r="L229" s="1">
        <f>AVERAGE(F229:H229)</f>
        <v>2535</v>
      </c>
      <c r="M229" s="1">
        <f>AVERAGE(I229:K229)</f>
        <v>3942.6666666666665</v>
      </c>
    </row>
    <row r="230" spans="1:13">
      <c r="A230" s="1" t="s">
        <v>457</v>
      </c>
      <c r="B230" s="1">
        <v>0.63769596500699499</v>
      </c>
      <c r="C230" s="1">
        <v>7.8135428658014501</v>
      </c>
      <c r="D230" s="1">
        <v>1.08101232417627E-8</v>
      </c>
      <c r="E230" s="1">
        <v>3.3028529877998898E-7</v>
      </c>
      <c r="F230" s="1">
        <v>3599</v>
      </c>
      <c r="G230" s="1">
        <v>2564</v>
      </c>
      <c r="H230" s="1">
        <v>2481</v>
      </c>
      <c r="I230" s="1">
        <v>5457</v>
      </c>
      <c r="J230" s="1">
        <v>4388</v>
      </c>
      <c r="K230" s="1">
        <v>4052</v>
      </c>
      <c r="L230" s="1">
        <f>AVERAGE(F230:H230)</f>
        <v>2881.3333333333335</v>
      </c>
      <c r="M230" s="1">
        <f>AVERAGE(I230:K230)</f>
        <v>4632.333333333333</v>
      </c>
    </row>
    <row r="231" spans="1:13">
      <c r="A231" s="1" t="s">
        <v>459</v>
      </c>
      <c r="B231" s="1">
        <v>0.72858059107755901</v>
      </c>
      <c r="C231" s="1">
        <v>5.8063913285362903</v>
      </c>
      <c r="D231" s="1">
        <v>1.16736289952305E-8</v>
      </c>
      <c r="E231" s="1">
        <v>3.5509009968014303E-7</v>
      </c>
      <c r="F231" s="1">
        <v>828</v>
      </c>
      <c r="G231" s="1">
        <v>515</v>
      </c>
      <c r="H231" s="1">
        <v>720</v>
      </c>
      <c r="I231" s="1">
        <v>1384</v>
      </c>
      <c r="J231" s="1">
        <v>1204</v>
      </c>
      <c r="K231" s="1">
        <v>957</v>
      </c>
      <c r="L231" s="1">
        <f>AVERAGE(F231:H231)</f>
        <v>687.66666666666663</v>
      </c>
      <c r="M231" s="1">
        <f>AVERAGE(I231:K231)</f>
        <v>1181.6666666666667</v>
      </c>
    </row>
    <row r="232" spans="1:13">
      <c r="A232" s="1" t="s">
        <v>460</v>
      </c>
      <c r="B232" s="1">
        <v>0.60903174901874702</v>
      </c>
      <c r="C232" s="1">
        <v>6.9729792156192998</v>
      </c>
      <c r="D232" s="1">
        <v>1.18576341352824E-8</v>
      </c>
      <c r="E232" s="1">
        <v>3.59890975112578E-7</v>
      </c>
      <c r="F232" s="1">
        <v>1920</v>
      </c>
      <c r="G232" s="1">
        <v>1411</v>
      </c>
      <c r="H232" s="1">
        <v>1535</v>
      </c>
      <c r="I232" s="1">
        <v>2972</v>
      </c>
      <c r="J232" s="1">
        <v>2492</v>
      </c>
      <c r="K232" s="1">
        <v>2234</v>
      </c>
      <c r="L232" s="1">
        <f>AVERAGE(F232:H232)</f>
        <v>1622</v>
      </c>
      <c r="M232" s="1">
        <f>AVERAGE(I232:K232)</f>
        <v>2566</v>
      </c>
    </row>
    <row r="233" spans="1:13">
      <c r="A233" s="1" t="s">
        <v>462</v>
      </c>
      <c r="B233" s="1">
        <v>0.60264613021472002</v>
      </c>
      <c r="C233" s="1">
        <v>6.5925615641749298</v>
      </c>
      <c r="D233" s="1">
        <v>1.24679414752067E-8</v>
      </c>
      <c r="E233" s="1">
        <v>3.7675104910465301E-7</v>
      </c>
      <c r="F233" s="1">
        <v>1461</v>
      </c>
      <c r="G233" s="1">
        <v>1164</v>
      </c>
      <c r="H233" s="1">
        <v>1115</v>
      </c>
      <c r="I233" s="1">
        <v>2196</v>
      </c>
      <c r="J233" s="1">
        <v>1877</v>
      </c>
      <c r="K233" s="1">
        <v>1814</v>
      </c>
      <c r="L233" s="1">
        <f>AVERAGE(F233:H233)</f>
        <v>1246.6666666666667</v>
      </c>
      <c r="M233" s="1">
        <f>AVERAGE(I233:K233)</f>
        <v>1962.3333333333333</v>
      </c>
    </row>
    <row r="234" spans="1:13">
      <c r="A234" s="1" t="s">
        <v>465</v>
      </c>
      <c r="B234" s="1">
        <v>3.3937416811808299</v>
      </c>
      <c r="C234" s="1">
        <v>-0.41348833595020201</v>
      </c>
      <c r="D234" s="1">
        <v>1.3613518745889999E-8</v>
      </c>
      <c r="E234" s="1">
        <v>4.0867307693720999E-7</v>
      </c>
      <c r="F234" s="1">
        <v>5</v>
      </c>
      <c r="G234" s="1">
        <v>0</v>
      </c>
      <c r="H234" s="1">
        <v>0</v>
      </c>
      <c r="I234" s="1">
        <v>28</v>
      </c>
      <c r="J234" s="1">
        <v>19</v>
      </c>
      <c r="K234" s="1">
        <v>11</v>
      </c>
      <c r="L234" s="1">
        <f>AVERAGE(F234:H234)</f>
        <v>1.6666666666666667</v>
      </c>
      <c r="M234" s="1">
        <f>AVERAGE(I234:K234)</f>
        <v>19.333333333333332</v>
      </c>
    </row>
    <row r="235" spans="1:13">
      <c r="A235" s="1" t="s">
        <v>466</v>
      </c>
      <c r="B235" s="1">
        <v>1.9683171807580699</v>
      </c>
      <c r="C235" s="1">
        <v>0.438497338030158</v>
      </c>
      <c r="D235" s="1">
        <v>1.5396171403617101E-8</v>
      </c>
      <c r="E235" s="1">
        <v>4.6118074210965598E-7</v>
      </c>
      <c r="F235" s="1">
        <v>6</v>
      </c>
      <c r="G235" s="1">
        <v>8</v>
      </c>
      <c r="H235" s="1">
        <v>10</v>
      </c>
      <c r="I235" s="1">
        <v>37</v>
      </c>
      <c r="J235" s="1">
        <v>32</v>
      </c>
      <c r="K235" s="1">
        <v>30</v>
      </c>
      <c r="L235" s="1">
        <f>AVERAGE(F235:H235)</f>
        <v>8</v>
      </c>
      <c r="M235" s="1">
        <f>AVERAGE(I235:K235)</f>
        <v>33</v>
      </c>
    </row>
    <row r="236" spans="1:13">
      <c r="A236" s="1" t="s">
        <v>467</v>
      </c>
      <c r="B236" s="1">
        <v>0.65749781033104604</v>
      </c>
      <c r="C236" s="1">
        <v>8.8192210798814497</v>
      </c>
      <c r="D236" s="1">
        <v>1.55373500493823E-8</v>
      </c>
      <c r="E236" s="1">
        <v>4.6439788223686498E-7</v>
      </c>
      <c r="F236" s="1">
        <v>5674</v>
      </c>
      <c r="G236" s="1">
        <v>4336</v>
      </c>
      <c r="H236" s="1">
        <v>4561</v>
      </c>
      <c r="I236" s="1">
        <v>5058</v>
      </c>
      <c r="J236" s="1">
        <v>5027</v>
      </c>
      <c r="K236" s="1">
        <v>4537</v>
      </c>
      <c r="L236" s="1">
        <f>AVERAGE(F236:H236)</f>
        <v>4857</v>
      </c>
      <c r="M236" s="1">
        <f>AVERAGE(I236:K236)</f>
        <v>4874</v>
      </c>
    </row>
    <row r="237" spans="1:13">
      <c r="A237" s="1" t="s">
        <v>468</v>
      </c>
      <c r="B237" s="1">
        <v>1.9035319543674201</v>
      </c>
      <c r="C237" s="1">
        <v>0.59184636031589599</v>
      </c>
      <c r="D237" s="1">
        <v>1.6076161524522399E-8</v>
      </c>
      <c r="E237" s="1">
        <v>4.7946018394936904E-7</v>
      </c>
      <c r="F237" s="1">
        <v>7</v>
      </c>
      <c r="G237" s="1">
        <v>9</v>
      </c>
      <c r="H237" s="1">
        <v>12</v>
      </c>
      <c r="I237" s="1">
        <v>32</v>
      </c>
      <c r="J237" s="1">
        <v>39</v>
      </c>
      <c r="K237" s="1">
        <v>39</v>
      </c>
      <c r="L237" s="1">
        <f>AVERAGE(F237:H237)</f>
        <v>9.3333333333333339</v>
      </c>
      <c r="M237" s="1">
        <f>AVERAGE(I237:K237)</f>
        <v>36.666666666666664</v>
      </c>
    </row>
    <row r="238" spans="1:13">
      <c r="A238" s="1" t="s">
        <v>469</v>
      </c>
      <c r="B238" s="1">
        <v>0.859759018511421</v>
      </c>
      <c r="C238" s="1">
        <v>6.5957530194746203</v>
      </c>
      <c r="D238" s="1">
        <v>1.6290178607153401E-8</v>
      </c>
      <c r="E238" s="1">
        <v>4.8479148413366299E-7</v>
      </c>
      <c r="F238" s="1">
        <v>1543</v>
      </c>
      <c r="G238" s="1">
        <v>1007</v>
      </c>
      <c r="H238" s="1">
        <v>843</v>
      </c>
      <c r="I238" s="1">
        <v>2550</v>
      </c>
      <c r="J238" s="1">
        <v>1876</v>
      </c>
      <c r="K238" s="1">
        <v>1888</v>
      </c>
      <c r="L238" s="1">
        <f>AVERAGE(F238:H238)</f>
        <v>1131</v>
      </c>
      <c r="M238" s="1">
        <f>AVERAGE(I238:K238)</f>
        <v>2104.6666666666665</v>
      </c>
    </row>
    <row r="239" spans="1:13">
      <c r="A239" s="1" t="s">
        <v>470</v>
      </c>
      <c r="B239" s="1">
        <v>0.88742818477397301</v>
      </c>
      <c r="C239" s="1">
        <v>3.8534315491186901</v>
      </c>
      <c r="D239" s="1">
        <v>1.6845028489172001E-8</v>
      </c>
      <c r="E239" s="1">
        <v>5.00220943191417E-7</v>
      </c>
      <c r="F239" s="1">
        <v>205</v>
      </c>
      <c r="G239" s="1">
        <v>136</v>
      </c>
      <c r="H239" s="1">
        <v>152</v>
      </c>
      <c r="I239" s="1">
        <v>325</v>
      </c>
      <c r="J239" s="1">
        <v>282</v>
      </c>
      <c r="K239" s="1">
        <v>330</v>
      </c>
      <c r="L239" s="1">
        <f>AVERAGE(F239:H239)</f>
        <v>164.33333333333334</v>
      </c>
      <c r="M239" s="1">
        <f>AVERAGE(I239:K239)</f>
        <v>312.33333333333331</v>
      </c>
    </row>
    <row r="240" spans="1:13">
      <c r="A240" s="1" t="s">
        <v>473</v>
      </c>
      <c r="B240" s="1">
        <v>1.0795301732561999</v>
      </c>
      <c r="C240" s="1">
        <v>7.3115938528057001</v>
      </c>
      <c r="D240" s="1">
        <v>1.86014373801967E-8</v>
      </c>
      <c r="E240" s="1">
        <v>5.4882223721099795E-7</v>
      </c>
      <c r="F240" s="1">
        <v>2260</v>
      </c>
      <c r="G240" s="1">
        <v>1186</v>
      </c>
      <c r="H240" s="1">
        <v>1607</v>
      </c>
      <c r="I240" s="1">
        <v>5129</v>
      </c>
      <c r="J240" s="1">
        <v>3453</v>
      </c>
      <c r="K240" s="1">
        <v>2458</v>
      </c>
      <c r="L240" s="1">
        <f>AVERAGE(F240:H240)</f>
        <v>1684.3333333333333</v>
      </c>
      <c r="M240" s="1">
        <f>AVERAGE(I240:K240)</f>
        <v>3680</v>
      </c>
    </row>
    <row r="241" spans="1:13">
      <c r="A241" s="1" t="s">
        <v>474</v>
      </c>
      <c r="B241" s="1">
        <v>0.83179739503532801</v>
      </c>
      <c r="C241" s="1">
        <v>4.6551514441798503</v>
      </c>
      <c r="D241" s="1">
        <v>1.98932968083973E-8</v>
      </c>
      <c r="E241" s="1">
        <v>5.8568080903352197E-7</v>
      </c>
      <c r="F241" s="1">
        <v>386</v>
      </c>
      <c r="G241" s="1">
        <v>258</v>
      </c>
      <c r="H241" s="1">
        <v>243</v>
      </c>
      <c r="I241" s="1">
        <v>655</v>
      </c>
      <c r="J241" s="1">
        <v>506</v>
      </c>
      <c r="K241" s="1">
        <v>468</v>
      </c>
      <c r="L241" s="1">
        <f>AVERAGE(F241:H241)</f>
        <v>295.66666666666669</v>
      </c>
      <c r="M241" s="1">
        <f>AVERAGE(I241:K241)</f>
        <v>543</v>
      </c>
    </row>
    <row r="242" spans="1:13">
      <c r="A242" s="1" t="s">
        <v>475</v>
      </c>
      <c r="B242" s="1">
        <v>0.94240424292365899</v>
      </c>
      <c r="C242" s="1">
        <v>4.4692278278570701</v>
      </c>
      <c r="D242" s="1">
        <v>2.03769062804911E-8</v>
      </c>
      <c r="E242" s="1">
        <v>5.98636932586478E-7</v>
      </c>
      <c r="F242" s="1">
        <v>268</v>
      </c>
      <c r="G242" s="1">
        <v>199</v>
      </c>
      <c r="H242" s="1">
        <v>267</v>
      </c>
      <c r="I242" s="1">
        <v>627</v>
      </c>
      <c r="J242" s="1">
        <v>479</v>
      </c>
      <c r="K242" s="1">
        <v>370</v>
      </c>
      <c r="L242" s="1">
        <f>AVERAGE(F242:H242)</f>
        <v>244.66666666666666</v>
      </c>
      <c r="M242" s="1">
        <f>AVERAGE(I242:K242)</f>
        <v>492</v>
      </c>
    </row>
    <row r="243" spans="1:13">
      <c r="A243" s="1" t="s">
        <v>477</v>
      </c>
      <c r="B243" s="1">
        <v>1.02747032351051</v>
      </c>
      <c r="C243" s="1">
        <v>4.2457808791377802</v>
      </c>
      <c r="D243" s="1">
        <v>2.0916869485830801E-8</v>
      </c>
      <c r="E243" s="1">
        <v>6.1188518842699404E-7</v>
      </c>
      <c r="F243" s="1">
        <v>242</v>
      </c>
      <c r="G243" s="1">
        <v>157</v>
      </c>
      <c r="H243" s="1">
        <v>208</v>
      </c>
      <c r="I243" s="1">
        <v>569</v>
      </c>
      <c r="J243" s="1">
        <v>383</v>
      </c>
      <c r="K243" s="1">
        <v>334</v>
      </c>
      <c r="L243" s="1">
        <f>AVERAGE(F243:H243)</f>
        <v>202.33333333333334</v>
      </c>
      <c r="M243" s="1">
        <f>AVERAGE(I243:K243)</f>
        <v>428.66666666666669</v>
      </c>
    </row>
    <row r="244" spans="1:13">
      <c r="A244" s="1" t="s">
        <v>480</v>
      </c>
      <c r="B244" s="1">
        <v>0.67144165174650605</v>
      </c>
      <c r="C244" s="1">
        <v>7.7011274094959896</v>
      </c>
      <c r="D244" s="1">
        <v>2.28151933279279E-8</v>
      </c>
      <c r="E244" s="1">
        <v>6.6318412910291904E-7</v>
      </c>
      <c r="F244" s="1">
        <v>3487</v>
      </c>
      <c r="G244" s="1">
        <v>2315</v>
      </c>
      <c r="H244" s="1">
        <v>2115</v>
      </c>
      <c r="I244" s="1">
        <v>4949</v>
      </c>
      <c r="J244" s="1">
        <v>4305</v>
      </c>
      <c r="K244" s="1">
        <v>3728</v>
      </c>
      <c r="L244" s="1">
        <f>AVERAGE(F244:H244)</f>
        <v>2639</v>
      </c>
      <c r="M244" s="1">
        <f>AVERAGE(I244:K244)</f>
        <v>4327.333333333333</v>
      </c>
    </row>
    <row r="245" spans="1:13">
      <c r="A245" s="1" t="s">
        <v>482</v>
      </c>
      <c r="B245" s="1">
        <v>0.53192947091974796</v>
      </c>
      <c r="C245" s="1">
        <v>7.7914815812339802</v>
      </c>
      <c r="D245" s="1">
        <v>2.36379417597408E-8</v>
      </c>
      <c r="E245" s="1">
        <v>6.8276903624931903E-7</v>
      </c>
      <c r="F245" s="1">
        <v>3219</v>
      </c>
      <c r="G245" s="1">
        <v>2543</v>
      </c>
      <c r="H245" s="1">
        <v>3059</v>
      </c>
      <c r="I245" s="1">
        <v>4588</v>
      </c>
      <c r="J245" s="1">
        <v>4597</v>
      </c>
      <c r="K245" s="1">
        <v>4081</v>
      </c>
      <c r="L245" s="1">
        <f>AVERAGE(F245:H245)</f>
        <v>2940.3333333333335</v>
      </c>
      <c r="M245" s="1">
        <f>AVERAGE(I245:K245)</f>
        <v>4422</v>
      </c>
    </row>
    <row r="246" spans="1:13">
      <c r="A246" s="1" t="s">
        <v>483</v>
      </c>
      <c r="B246" s="1">
        <v>1.13503908787009</v>
      </c>
      <c r="C246" s="1">
        <v>2.3447488808739498</v>
      </c>
      <c r="D246" s="1">
        <v>2.3886742478274299E-8</v>
      </c>
      <c r="E246" s="1">
        <v>6.8789315289353204E-7</v>
      </c>
      <c r="F246" s="1">
        <v>71</v>
      </c>
      <c r="G246" s="1">
        <v>41</v>
      </c>
      <c r="H246" s="1">
        <v>40</v>
      </c>
      <c r="I246" s="1">
        <v>129</v>
      </c>
      <c r="J246" s="1">
        <v>107</v>
      </c>
      <c r="K246" s="1">
        <v>108</v>
      </c>
      <c r="L246" s="1">
        <f>AVERAGE(F246:H246)</f>
        <v>50.666666666666664</v>
      </c>
      <c r="M246" s="1">
        <f>AVERAGE(I246:K246)</f>
        <v>114.66666666666667</v>
      </c>
    </row>
    <row r="247" spans="1:13">
      <c r="A247" s="1" t="s">
        <v>484</v>
      </c>
      <c r="B247" s="1">
        <v>4.6742184476932103</v>
      </c>
      <c r="C247" s="1">
        <v>-1.0239865580266101</v>
      </c>
      <c r="D247" s="1">
        <v>2.3915406726533401E-8</v>
      </c>
      <c r="E247" s="1">
        <v>6.8789315289353204E-7</v>
      </c>
      <c r="F247" s="1">
        <v>0</v>
      </c>
      <c r="G247" s="1">
        <v>1</v>
      </c>
      <c r="H247" s="1">
        <v>0</v>
      </c>
      <c r="I247" s="1">
        <v>9</v>
      </c>
      <c r="J247" s="1">
        <v>17</v>
      </c>
      <c r="K247" s="1">
        <v>10</v>
      </c>
      <c r="L247" s="1">
        <f>AVERAGE(F247:H247)</f>
        <v>0.33333333333333331</v>
      </c>
      <c r="M247" s="1">
        <f>AVERAGE(I247:K247)</f>
        <v>12</v>
      </c>
    </row>
    <row r="248" spans="1:13">
      <c r="A248" s="1" t="s">
        <v>485</v>
      </c>
      <c r="B248" s="1">
        <v>0.62865265056853803</v>
      </c>
      <c r="C248" s="1">
        <v>6.3204553119900098</v>
      </c>
      <c r="D248" s="1">
        <v>2.5511730573017898E-8</v>
      </c>
      <c r="E248" s="1">
        <v>7.3227721012196902E-7</v>
      </c>
      <c r="F248" s="1">
        <v>1057</v>
      </c>
      <c r="G248" s="1">
        <v>969</v>
      </c>
      <c r="H248" s="1">
        <v>1014</v>
      </c>
      <c r="I248" s="1">
        <v>1539</v>
      </c>
      <c r="J248" s="1">
        <v>1842</v>
      </c>
      <c r="K248" s="1">
        <v>1528</v>
      </c>
      <c r="L248" s="1">
        <f>AVERAGE(F248:H248)</f>
        <v>1013.3333333333334</v>
      </c>
      <c r="M248" s="1">
        <f>AVERAGE(I248:K248)</f>
        <v>1636.3333333333333</v>
      </c>
    </row>
    <row r="249" spans="1:13">
      <c r="A249" s="1" t="s">
        <v>486</v>
      </c>
      <c r="B249" s="1">
        <v>6.4743063080058096</v>
      </c>
      <c r="C249" s="1">
        <v>-1.11692637311545</v>
      </c>
      <c r="D249" s="1">
        <v>2.59351648839148E-8</v>
      </c>
      <c r="E249" s="1">
        <v>7.4288037914363603E-7</v>
      </c>
      <c r="F249" s="1">
        <v>0</v>
      </c>
      <c r="G249" s="1">
        <v>0</v>
      </c>
      <c r="H249" s="1">
        <v>0</v>
      </c>
      <c r="I249" s="1">
        <v>14</v>
      </c>
      <c r="J249" s="1">
        <v>16</v>
      </c>
      <c r="K249" s="1">
        <v>4</v>
      </c>
      <c r="L249" s="1">
        <f>AVERAGE(F249:H249)</f>
        <v>0</v>
      </c>
      <c r="M249" s="1">
        <f>AVERAGE(I249:K249)</f>
        <v>11.333333333333334</v>
      </c>
    </row>
    <row r="250" spans="1:13">
      <c r="A250" s="1" t="s">
        <v>487</v>
      </c>
      <c r="B250" s="1">
        <v>0.54495897885994204</v>
      </c>
      <c r="C250" s="1">
        <v>6.5888380933563404</v>
      </c>
      <c r="D250" s="1">
        <v>2.6485431338525701E-8</v>
      </c>
      <c r="E250" s="1">
        <v>7.5706485545403403E-7</v>
      </c>
      <c r="F250" s="1">
        <v>1438</v>
      </c>
      <c r="G250" s="1">
        <v>1151</v>
      </c>
      <c r="H250" s="1">
        <v>1225</v>
      </c>
      <c r="I250" s="1">
        <v>1984</v>
      </c>
      <c r="J250" s="1">
        <v>1944</v>
      </c>
      <c r="K250" s="1">
        <v>1843</v>
      </c>
      <c r="L250" s="1">
        <f>AVERAGE(F250:H250)</f>
        <v>1271.3333333333333</v>
      </c>
      <c r="M250" s="1">
        <f>AVERAGE(I250:K250)</f>
        <v>1923.6666666666667</v>
      </c>
    </row>
    <row r="251" spans="1:13">
      <c r="A251" s="1" t="s">
        <v>489</v>
      </c>
      <c r="B251" s="1">
        <v>1.5323118568654699</v>
      </c>
      <c r="C251" s="1">
        <v>1.2385741240061701</v>
      </c>
      <c r="D251" s="1">
        <v>2.7077471223570799E-8</v>
      </c>
      <c r="E251" s="1">
        <v>7.7078292309083696E-7</v>
      </c>
      <c r="F251" s="1">
        <v>28</v>
      </c>
      <c r="G251" s="1">
        <v>12</v>
      </c>
      <c r="H251" s="1">
        <v>16</v>
      </c>
      <c r="I251" s="1">
        <v>51</v>
      </c>
      <c r="J251" s="1">
        <v>70</v>
      </c>
      <c r="K251" s="1">
        <v>47</v>
      </c>
      <c r="L251" s="1">
        <f>AVERAGE(F251:H251)</f>
        <v>18.666666666666668</v>
      </c>
      <c r="M251" s="1">
        <f>AVERAGE(I251:K251)</f>
        <v>56</v>
      </c>
    </row>
    <row r="252" spans="1:13">
      <c r="A252" s="1" t="s">
        <v>492</v>
      </c>
      <c r="B252" s="1">
        <v>0.56558576999069898</v>
      </c>
      <c r="C252" s="1">
        <v>7.3705463591965703</v>
      </c>
      <c r="D252" s="1">
        <v>3.1055122315317499E-8</v>
      </c>
      <c r="E252" s="1">
        <v>8.7855324426604898E-7</v>
      </c>
      <c r="F252" s="1">
        <v>2749</v>
      </c>
      <c r="G252" s="1">
        <v>1798</v>
      </c>
      <c r="H252" s="1">
        <v>2015</v>
      </c>
      <c r="I252" s="1">
        <v>3757</v>
      </c>
      <c r="J252" s="1">
        <v>3343</v>
      </c>
      <c r="K252" s="1">
        <v>2922</v>
      </c>
      <c r="L252" s="1">
        <f>AVERAGE(F252:H252)</f>
        <v>2187.3333333333335</v>
      </c>
      <c r="M252" s="1">
        <f>AVERAGE(I252:K252)</f>
        <v>3340.6666666666665</v>
      </c>
    </row>
    <row r="253" spans="1:13">
      <c r="A253" s="1" t="s">
        <v>493</v>
      </c>
      <c r="B253" s="1">
        <v>0.57055737501965698</v>
      </c>
      <c r="C253" s="1">
        <v>8.4886758403295204</v>
      </c>
      <c r="D253" s="1">
        <v>3.2320041337029398E-8</v>
      </c>
      <c r="E253" s="1">
        <v>9.1146135415312098E-7</v>
      </c>
      <c r="F253" s="1">
        <v>6027</v>
      </c>
      <c r="G253" s="1">
        <v>4041</v>
      </c>
      <c r="H253" s="1">
        <v>4160</v>
      </c>
      <c r="I253" s="1">
        <v>7926</v>
      </c>
      <c r="J253" s="1">
        <v>7173</v>
      </c>
      <c r="K253" s="1">
        <v>6652</v>
      </c>
      <c r="L253" s="1">
        <f>AVERAGE(F253:H253)</f>
        <v>4742.666666666667</v>
      </c>
      <c r="M253" s="1">
        <f>AVERAGE(I253:K253)</f>
        <v>7250.333333333333</v>
      </c>
    </row>
    <row r="254" spans="1:13">
      <c r="A254" s="1" t="s">
        <v>495</v>
      </c>
      <c r="B254" s="1">
        <v>0.62925263419167798</v>
      </c>
      <c r="C254" s="1">
        <v>8.3335887181942905</v>
      </c>
      <c r="D254" s="1">
        <v>3.2687414322032602E-8</v>
      </c>
      <c r="E254" s="1">
        <v>9.1718216227270699E-7</v>
      </c>
      <c r="F254" s="1">
        <v>5337</v>
      </c>
      <c r="G254" s="1">
        <v>3692</v>
      </c>
      <c r="H254" s="1">
        <v>3440</v>
      </c>
      <c r="I254" s="1">
        <v>7481</v>
      </c>
      <c r="J254" s="1">
        <v>6287</v>
      </c>
      <c r="K254" s="1">
        <v>6079</v>
      </c>
      <c r="L254" s="1">
        <f>AVERAGE(F254:H254)</f>
        <v>4156.333333333333</v>
      </c>
      <c r="M254" s="1">
        <f>AVERAGE(I254:K254)</f>
        <v>6615.666666666667</v>
      </c>
    </row>
    <row r="255" spans="1:13">
      <c r="A255" s="1" t="s">
        <v>498</v>
      </c>
      <c r="B255" s="1">
        <v>0.61794991981246505</v>
      </c>
      <c r="C255" s="1">
        <v>7.0335095307916502</v>
      </c>
      <c r="D255" s="1">
        <v>3.4307419851381901E-8</v>
      </c>
      <c r="E255" s="1">
        <v>9.5872503157855599E-7</v>
      </c>
      <c r="F255" s="1">
        <v>2183</v>
      </c>
      <c r="G255" s="1">
        <v>1431</v>
      </c>
      <c r="H255" s="1">
        <v>1474</v>
      </c>
      <c r="I255" s="1">
        <v>2991</v>
      </c>
      <c r="J255" s="1">
        <v>2665</v>
      </c>
      <c r="K255" s="1">
        <v>2386</v>
      </c>
      <c r="L255" s="1">
        <f>AVERAGE(F255:H255)</f>
        <v>1696</v>
      </c>
      <c r="M255" s="1">
        <f>AVERAGE(I255:K255)</f>
        <v>2680.6666666666665</v>
      </c>
    </row>
    <row r="256" spans="1:13">
      <c r="A256" s="1" t="s">
        <v>499</v>
      </c>
      <c r="B256" s="1">
        <v>0.57061115042876298</v>
      </c>
      <c r="C256" s="1">
        <v>9.1001822998756605</v>
      </c>
      <c r="D256" s="1">
        <v>3.4547000140894598E-8</v>
      </c>
      <c r="E256" s="1">
        <v>9.63461876140283E-7</v>
      </c>
      <c r="F256" s="1">
        <v>8631</v>
      </c>
      <c r="G256" s="1">
        <v>6199</v>
      </c>
      <c r="H256" s="1">
        <v>6814</v>
      </c>
      <c r="I256" s="1">
        <v>12743</v>
      </c>
      <c r="J256" s="1">
        <v>10397</v>
      </c>
      <c r="K256" s="1">
        <v>10099</v>
      </c>
      <c r="L256" s="1">
        <f>AVERAGE(F256:H256)</f>
        <v>7214.666666666667</v>
      </c>
      <c r="M256" s="1">
        <f>AVERAGE(I256:K256)</f>
        <v>11079.666666666666</v>
      </c>
    </row>
    <row r="257" spans="1:13">
      <c r="A257" s="1" t="s">
        <v>500</v>
      </c>
      <c r="B257" s="1">
        <v>0.74034477546753796</v>
      </c>
      <c r="C257" s="1">
        <v>3.9352930645537398</v>
      </c>
      <c r="D257" s="1">
        <v>3.5016571497099199E-8</v>
      </c>
      <c r="E257" s="1">
        <v>9.7458065083728197E-7</v>
      </c>
      <c r="F257" s="1">
        <v>203</v>
      </c>
      <c r="G257" s="1">
        <v>170</v>
      </c>
      <c r="H257" s="1">
        <v>180</v>
      </c>
      <c r="I257" s="1">
        <v>361</v>
      </c>
      <c r="J257" s="1">
        <v>336</v>
      </c>
      <c r="K257" s="1">
        <v>267</v>
      </c>
      <c r="L257" s="1">
        <f>AVERAGE(F257:H257)</f>
        <v>184.33333333333334</v>
      </c>
      <c r="M257" s="1">
        <f>AVERAGE(I257:K257)</f>
        <v>321.33333333333331</v>
      </c>
    </row>
    <row r="258" spans="1:13">
      <c r="A258" s="1" t="s">
        <v>501</v>
      </c>
      <c r="B258" s="1">
        <v>0.59396470227053599</v>
      </c>
      <c r="C258" s="1">
        <v>6.7112267825517202</v>
      </c>
      <c r="D258" s="1">
        <v>3.7005453361374002E-8</v>
      </c>
      <c r="E258" s="1">
        <v>1.02785450154653E-6</v>
      </c>
      <c r="F258" s="1">
        <v>1704</v>
      </c>
      <c r="G258" s="1">
        <v>1162</v>
      </c>
      <c r="H258" s="1">
        <v>1233</v>
      </c>
      <c r="I258" s="1">
        <v>2280</v>
      </c>
      <c r="J258" s="1">
        <v>2043</v>
      </c>
      <c r="K258" s="1">
        <v>2044</v>
      </c>
      <c r="L258" s="1">
        <f>AVERAGE(F258:H258)</f>
        <v>1366.3333333333333</v>
      </c>
      <c r="M258" s="1">
        <f>AVERAGE(I258:K258)</f>
        <v>2122.3333333333335</v>
      </c>
    </row>
    <row r="259" spans="1:13">
      <c r="A259" s="1" t="s">
        <v>502</v>
      </c>
      <c r="B259" s="1">
        <v>1.10108813977645</v>
      </c>
      <c r="C259" s="1">
        <v>2.4463803614583601</v>
      </c>
      <c r="D259" s="1">
        <v>3.7137244549391203E-8</v>
      </c>
      <c r="E259" s="1">
        <v>1.02943543409189E-6</v>
      </c>
      <c r="F259" s="1">
        <v>67</v>
      </c>
      <c r="G259" s="1">
        <v>50</v>
      </c>
      <c r="H259" s="1">
        <v>48</v>
      </c>
      <c r="I259" s="1">
        <v>153</v>
      </c>
      <c r="J259" s="1">
        <v>113</v>
      </c>
      <c r="K259" s="1">
        <v>102</v>
      </c>
      <c r="L259" s="1">
        <f>AVERAGE(F259:H259)</f>
        <v>55</v>
      </c>
      <c r="M259" s="1">
        <f>AVERAGE(I259:K259)</f>
        <v>122.66666666666667</v>
      </c>
    </row>
    <row r="260" spans="1:13">
      <c r="A260" s="1" t="s">
        <v>503</v>
      </c>
      <c r="B260" s="1">
        <v>0.61087377724436098</v>
      </c>
      <c r="C260" s="1">
        <v>9.34793809421231</v>
      </c>
      <c r="D260" s="1">
        <v>3.7352038450225098E-8</v>
      </c>
      <c r="E260" s="1">
        <v>1.0333061904469701E-6</v>
      </c>
      <c r="F260" s="1">
        <v>10744</v>
      </c>
      <c r="G260" s="1">
        <v>7276</v>
      </c>
      <c r="H260" s="1">
        <v>7363</v>
      </c>
      <c r="I260" s="1">
        <v>14811</v>
      </c>
      <c r="J260" s="1">
        <v>12367</v>
      </c>
      <c r="K260" s="1">
        <v>12655</v>
      </c>
      <c r="L260" s="1">
        <f>AVERAGE(F260:H260)</f>
        <v>8461</v>
      </c>
      <c r="M260" s="1">
        <f>AVERAGE(I260:K260)</f>
        <v>13277.666666666666</v>
      </c>
    </row>
    <row r="261" spans="1:13">
      <c r="A261" s="1" t="s">
        <v>505</v>
      </c>
      <c r="B261" s="1">
        <v>0.67891866635079101</v>
      </c>
      <c r="C261" s="1">
        <v>4.3592343124817301</v>
      </c>
      <c r="D261" s="1">
        <v>3.8807289207381599E-8</v>
      </c>
      <c r="E261" s="1">
        <v>1.06926136134727E-6</v>
      </c>
      <c r="F261" s="1">
        <v>274</v>
      </c>
      <c r="G261" s="1">
        <v>255</v>
      </c>
      <c r="H261" s="1">
        <v>233</v>
      </c>
      <c r="I261" s="1">
        <v>451</v>
      </c>
      <c r="J261" s="1">
        <v>435</v>
      </c>
      <c r="K261" s="1">
        <v>386</v>
      </c>
      <c r="L261" s="1">
        <f>AVERAGE(F261:H261)</f>
        <v>254</v>
      </c>
      <c r="M261" s="1">
        <f>AVERAGE(I261:K261)</f>
        <v>424</v>
      </c>
    </row>
    <row r="262" spans="1:13">
      <c r="A262" s="1" t="s">
        <v>507</v>
      </c>
      <c r="B262" s="1">
        <v>0.89270376999052703</v>
      </c>
      <c r="C262" s="1">
        <v>5.0150768824931102</v>
      </c>
      <c r="D262" s="1">
        <v>4.2335853335185203E-8</v>
      </c>
      <c r="E262" s="1">
        <v>1.16182763973146E-6</v>
      </c>
      <c r="F262" s="1">
        <v>400</v>
      </c>
      <c r="G262" s="1">
        <v>306</v>
      </c>
      <c r="H262" s="1">
        <v>393</v>
      </c>
      <c r="I262" s="1">
        <v>604</v>
      </c>
      <c r="J262" s="1">
        <v>684</v>
      </c>
      <c r="K262" s="1">
        <v>812</v>
      </c>
      <c r="L262" s="1">
        <f>AVERAGE(F262:H262)</f>
        <v>366.33333333333331</v>
      </c>
      <c r="M262" s="1">
        <f>AVERAGE(I262:K262)</f>
        <v>700</v>
      </c>
    </row>
    <row r="263" spans="1:13">
      <c r="A263" s="1" t="s">
        <v>508</v>
      </c>
      <c r="B263" s="1">
        <v>0.50692014253956497</v>
      </c>
      <c r="C263" s="1">
        <v>9.2152758860179702</v>
      </c>
      <c r="D263" s="1">
        <v>4.26368331055602E-8</v>
      </c>
      <c r="E263" s="1">
        <v>1.1677566102955099E-6</v>
      </c>
      <c r="F263" s="1">
        <v>9433</v>
      </c>
      <c r="G263" s="1">
        <v>7258</v>
      </c>
      <c r="H263" s="1">
        <v>7325</v>
      </c>
      <c r="I263" s="1">
        <v>12665</v>
      </c>
      <c r="J263" s="1">
        <v>11718</v>
      </c>
      <c r="K263" s="1">
        <v>10953</v>
      </c>
      <c r="L263" s="1">
        <f>AVERAGE(F263:H263)</f>
        <v>8005.333333333333</v>
      </c>
      <c r="M263" s="1">
        <f>AVERAGE(I263:K263)</f>
        <v>11778.666666666666</v>
      </c>
    </row>
    <row r="264" spans="1:13">
      <c r="A264" s="1" t="s">
        <v>510</v>
      </c>
      <c r="B264" s="1">
        <v>0.95935284522104702</v>
      </c>
      <c r="C264" s="1">
        <v>4.3913599723781598</v>
      </c>
      <c r="D264" s="1">
        <v>4.3697936313148099E-8</v>
      </c>
      <c r="E264" s="1">
        <v>1.19206929835213E-6</v>
      </c>
      <c r="F264" s="1">
        <v>313</v>
      </c>
      <c r="G264" s="1">
        <v>192</v>
      </c>
      <c r="H264" s="1">
        <v>193</v>
      </c>
      <c r="I264" s="1">
        <v>591</v>
      </c>
      <c r="J264" s="1">
        <v>467</v>
      </c>
      <c r="K264" s="1">
        <v>346</v>
      </c>
      <c r="L264" s="1">
        <f>AVERAGE(F264:H264)</f>
        <v>232.66666666666666</v>
      </c>
      <c r="M264" s="1">
        <f>AVERAGE(I264:K264)</f>
        <v>468</v>
      </c>
    </row>
    <row r="265" spans="1:13">
      <c r="A265" s="1" t="s">
        <v>514</v>
      </c>
      <c r="B265" s="1">
        <v>0.546431209451538</v>
      </c>
      <c r="C265" s="1">
        <v>5.9646763987009201</v>
      </c>
      <c r="D265" s="1">
        <v>4.7181225221151898E-8</v>
      </c>
      <c r="E265" s="1">
        <v>1.27695800308192E-6</v>
      </c>
      <c r="F265" s="1">
        <v>986</v>
      </c>
      <c r="G265" s="1">
        <v>708</v>
      </c>
      <c r="H265" s="1">
        <v>787</v>
      </c>
      <c r="I265" s="1">
        <v>1292</v>
      </c>
      <c r="J265" s="1">
        <v>1276</v>
      </c>
      <c r="K265" s="1">
        <v>1178</v>
      </c>
      <c r="L265" s="1">
        <f>AVERAGE(F265:H265)</f>
        <v>827</v>
      </c>
      <c r="M265" s="1">
        <f>AVERAGE(I265:K265)</f>
        <v>1248.6666666666667</v>
      </c>
    </row>
    <row r="266" spans="1:13">
      <c r="A266" s="1" t="s">
        <v>515</v>
      </c>
      <c r="B266" s="1">
        <v>0.60077650551774198</v>
      </c>
      <c r="C266" s="1">
        <v>7.9300294597912799</v>
      </c>
      <c r="D266" s="1">
        <v>4.8493321312372697E-8</v>
      </c>
      <c r="E266" s="1">
        <v>1.30732289161532E-6</v>
      </c>
      <c r="F266" s="1">
        <v>3934</v>
      </c>
      <c r="G266" s="1">
        <v>2903</v>
      </c>
      <c r="H266" s="1">
        <v>2672</v>
      </c>
      <c r="I266" s="1">
        <v>5479</v>
      </c>
      <c r="J266" s="1">
        <v>4616</v>
      </c>
      <c r="K266" s="1">
        <v>4761</v>
      </c>
      <c r="L266" s="1">
        <f>AVERAGE(F266:H266)</f>
        <v>3169.6666666666665</v>
      </c>
      <c r="M266" s="1">
        <f>AVERAGE(I266:K266)</f>
        <v>4952</v>
      </c>
    </row>
    <row r="267" spans="1:13">
      <c r="A267" s="1" t="s">
        <v>516</v>
      </c>
      <c r="B267" s="1">
        <v>0.58953296091637997</v>
      </c>
      <c r="C267" s="1">
        <v>6.3889035724222296</v>
      </c>
      <c r="D267" s="1">
        <v>4.9037485214693997E-8</v>
      </c>
      <c r="E267" s="1">
        <v>1.3194058399546501E-6</v>
      </c>
      <c r="F267" s="1">
        <v>1329</v>
      </c>
      <c r="G267" s="1">
        <v>936</v>
      </c>
      <c r="H267" s="1">
        <v>1012</v>
      </c>
      <c r="I267" s="1">
        <v>1891</v>
      </c>
      <c r="J267" s="1">
        <v>1626</v>
      </c>
      <c r="K267" s="1">
        <v>1575</v>
      </c>
      <c r="L267" s="1">
        <f>AVERAGE(F267:H267)</f>
        <v>1092.3333333333333</v>
      </c>
      <c r="M267" s="1">
        <f>AVERAGE(I267:K267)</f>
        <v>1697.3333333333333</v>
      </c>
    </row>
    <row r="268" spans="1:13">
      <c r="A268" s="1" t="s">
        <v>517</v>
      </c>
      <c r="B268" s="1">
        <v>2.5090885343720299</v>
      </c>
      <c r="C268" s="1">
        <v>-0.26466359657428601</v>
      </c>
      <c r="D268" s="1">
        <v>5.0413505572947897E-8</v>
      </c>
      <c r="E268" s="1">
        <v>1.3537798596141799E-6</v>
      </c>
      <c r="F268" s="1">
        <v>4</v>
      </c>
      <c r="G268" s="1">
        <v>3</v>
      </c>
      <c r="H268" s="1">
        <v>3</v>
      </c>
      <c r="I268" s="1">
        <v>26</v>
      </c>
      <c r="J268" s="1">
        <v>19</v>
      </c>
      <c r="K268" s="1">
        <v>16</v>
      </c>
      <c r="L268" s="1">
        <f>AVERAGE(F268:H268)</f>
        <v>3.3333333333333335</v>
      </c>
      <c r="M268" s="1">
        <f>AVERAGE(I268:K268)</f>
        <v>20.333333333333332</v>
      </c>
    </row>
    <row r="269" spans="1:13">
      <c r="A269" s="1" t="s">
        <v>520</v>
      </c>
      <c r="B269" s="1">
        <v>4.5937098708946102</v>
      </c>
      <c r="C269" s="1">
        <v>-1.0851798832687201</v>
      </c>
      <c r="D269" s="1">
        <v>5.5521891296669902E-8</v>
      </c>
      <c r="E269" s="1">
        <v>1.48227278337459E-6</v>
      </c>
      <c r="F269" s="1">
        <v>1</v>
      </c>
      <c r="G269" s="1">
        <v>0</v>
      </c>
      <c r="H269" s="1">
        <v>0</v>
      </c>
      <c r="I269" s="1">
        <v>14</v>
      </c>
      <c r="J269" s="1">
        <v>13</v>
      </c>
      <c r="K269" s="1">
        <v>7</v>
      </c>
      <c r="L269" s="1">
        <f>AVERAGE(F269:H269)</f>
        <v>0.33333333333333331</v>
      </c>
      <c r="M269" s="1">
        <f>AVERAGE(I269:K269)</f>
        <v>11.333333333333334</v>
      </c>
    </row>
    <row r="270" spans="1:13">
      <c r="A270" s="1" t="s">
        <v>522</v>
      </c>
      <c r="B270" s="1">
        <v>0.54184746991566202</v>
      </c>
      <c r="C270" s="1">
        <v>7.0971709177889899</v>
      </c>
      <c r="D270" s="1">
        <v>5.7591102800193099E-8</v>
      </c>
      <c r="E270" s="1">
        <v>1.5315668711796001E-6</v>
      </c>
      <c r="F270" s="1">
        <v>2047</v>
      </c>
      <c r="G270" s="1">
        <v>1564</v>
      </c>
      <c r="H270" s="1">
        <v>1827</v>
      </c>
      <c r="I270" s="1">
        <v>2977</v>
      </c>
      <c r="J270" s="1">
        <v>2751</v>
      </c>
      <c r="K270" s="1">
        <v>2494</v>
      </c>
      <c r="L270" s="1">
        <f>AVERAGE(F270:H270)</f>
        <v>1812.6666666666667</v>
      </c>
      <c r="M270" s="1">
        <f>AVERAGE(I270:K270)</f>
        <v>2740.6666666666665</v>
      </c>
    </row>
    <row r="271" spans="1:13">
      <c r="A271" s="1" t="s">
        <v>523</v>
      </c>
      <c r="B271" s="1">
        <v>0.65629994859775997</v>
      </c>
      <c r="C271" s="1">
        <v>4.4719981014641004</v>
      </c>
      <c r="D271" s="1">
        <v>6.0581314076645595E-8</v>
      </c>
      <c r="E271" s="1">
        <v>1.6079777745942101E-6</v>
      </c>
      <c r="F271" s="1">
        <v>322</v>
      </c>
      <c r="G271" s="1">
        <v>231</v>
      </c>
      <c r="H271" s="1">
        <v>284</v>
      </c>
      <c r="I271" s="1">
        <v>499</v>
      </c>
      <c r="J271" s="1">
        <v>462</v>
      </c>
      <c r="K271" s="1">
        <v>408</v>
      </c>
      <c r="L271" s="1">
        <f>AVERAGE(F271:H271)</f>
        <v>279</v>
      </c>
      <c r="M271" s="1">
        <f>AVERAGE(I271:K271)</f>
        <v>456.33333333333331</v>
      </c>
    </row>
    <row r="272" spans="1:13">
      <c r="A272" s="1" t="s">
        <v>524</v>
      </c>
      <c r="B272" s="1">
        <v>0.92209638750779499</v>
      </c>
      <c r="C272" s="1">
        <v>4.0881589500687303</v>
      </c>
      <c r="D272" s="1">
        <v>6.2401138158393495E-8</v>
      </c>
      <c r="E272" s="1">
        <v>1.65204976646962E-6</v>
      </c>
      <c r="F272" s="1">
        <v>260</v>
      </c>
      <c r="G272" s="1">
        <v>126</v>
      </c>
      <c r="H272" s="1">
        <v>190</v>
      </c>
      <c r="I272" s="1">
        <v>376</v>
      </c>
      <c r="J272" s="1">
        <v>420</v>
      </c>
      <c r="K272" s="1">
        <v>325</v>
      </c>
      <c r="L272" s="1">
        <f>AVERAGE(F272:H272)</f>
        <v>192</v>
      </c>
      <c r="M272" s="1">
        <f>AVERAGE(I272:K272)</f>
        <v>373.66666666666669</v>
      </c>
    </row>
    <row r="273" spans="1:13">
      <c r="A273" s="1" t="s">
        <v>527</v>
      </c>
      <c r="B273" s="1">
        <v>0.55505502880239899</v>
      </c>
      <c r="C273" s="1">
        <v>5.7027181680541403</v>
      </c>
      <c r="D273" s="1">
        <v>6.6122156885694097E-8</v>
      </c>
      <c r="E273" s="1">
        <v>1.7382667973640701E-6</v>
      </c>
      <c r="F273" s="1">
        <v>828</v>
      </c>
      <c r="G273" s="1">
        <v>567</v>
      </c>
      <c r="H273" s="1">
        <v>668</v>
      </c>
      <c r="I273" s="1">
        <v>1139</v>
      </c>
      <c r="J273" s="1">
        <v>1082</v>
      </c>
      <c r="K273" s="1">
        <v>918</v>
      </c>
      <c r="L273" s="1">
        <f>AVERAGE(F273:H273)</f>
        <v>687.66666666666663</v>
      </c>
      <c r="M273" s="1">
        <f>AVERAGE(I273:K273)</f>
        <v>1046.3333333333333</v>
      </c>
    </row>
    <row r="274" spans="1:13">
      <c r="A274" s="1" t="s">
        <v>528</v>
      </c>
      <c r="B274" s="1">
        <v>2.0189433357667501</v>
      </c>
      <c r="C274" s="1">
        <v>0.41491284466547201</v>
      </c>
      <c r="D274" s="1">
        <v>7.1105496280383496E-8</v>
      </c>
      <c r="E274" s="1">
        <v>1.8657050922881501E-6</v>
      </c>
      <c r="F274" s="1">
        <v>10</v>
      </c>
      <c r="G274" s="1">
        <v>9</v>
      </c>
      <c r="H274" s="1">
        <v>4</v>
      </c>
      <c r="I274" s="1">
        <v>45</v>
      </c>
      <c r="J274" s="1">
        <v>26</v>
      </c>
      <c r="K274" s="1">
        <v>27</v>
      </c>
      <c r="L274" s="1">
        <f>AVERAGE(F274:H274)</f>
        <v>7.666666666666667</v>
      </c>
      <c r="M274" s="1">
        <f>AVERAGE(I274:K274)</f>
        <v>32.666666666666664</v>
      </c>
    </row>
    <row r="275" spans="1:13">
      <c r="A275" s="1" t="s">
        <v>530</v>
      </c>
      <c r="B275" s="1">
        <v>0.50385186584564801</v>
      </c>
      <c r="C275" s="1">
        <v>7.3541818236705501</v>
      </c>
      <c r="D275" s="1">
        <v>7.4345510645801694E-8</v>
      </c>
      <c r="E275" s="1">
        <v>1.9433011898652599E-6</v>
      </c>
      <c r="F275" s="1">
        <v>2568</v>
      </c>
      <c r="G275" s="1">
        <v>1890</v>
      </c>
      <c r="H275" s="1">
        <v>2157</v>
      </c>
      <c r="I275" s="1">
        <v>3336</v>
      </c>
      <c r="J275" s="1">
        <v>3212</v>
      </c>
      <c r="K275" s="1">
        <v>3146</v>
      </c>
      <c r="L275" s="1">
        <f>AVERAGE(F275:H275)</f>
        <v>2205</v>
      </c>
      <c r="M275" s="1">
        <f>AVERAGE(I275:K275)</f>
        <v>3231.3333333333335</v>
      </c>
    </row>
    <row r="276" spans="1:13">
      <c r="A276" s="1" t="s">
        <v>531</v>
      </c>
      <c r="B276" s="1">
        <v>0.57225427160341003</v>
      </c>
      <c r="C276" s="1">
        <v>8.4889637070829096</v>
      </c>
      <c r="D276" s="1">
        <v>7.83293443197578E-8</v>
      </c>
      <c r="E276" s="1">
        <v>2.0435486813137599E-6</v>
      </c>
      <c r="F276" s="1">
        <v>5721</v>
      </c>
      <c r="G276" s="1">
        <v>4310</v>
      </c>
      <c r="H276" s="1">
        <v>4125</v>
      </c>
      <c r="I276" s="1">
        <v>8104</v>
      </c>
      <c r="J276" s="1">
        <v>6721</v>
      </c>
      <c r="K276" s="1">
        <v>6900</v>
      </c>
      <c r="L276" s="1">
        <f>AVERAGE(F276:H276)</f>
        <v>4718.666666666667</v>
      </c>
      <c r="M276" s="1">
        <f>AVERAGE(I276:K276)</f>
        <v>7241.666666666667</v>
      </c>
    </row>
    <row r="277" spans="1:13">
      <c r="A277" s="1" t="s">
        <v>533</v>
      </c>
      <c r="B277" s="1">
        <v>2.1916466640432199</v>
      </c>
      <c r="C277" s="1">
        <v>0.28758175719859902</v>
      </c>
      <c r="D277" s="1">
        <v>7.9841591734069E-8</v>
      </c>
      <c r="E277" s="1">
        <v>2.0751267386610902E-6</v>
      </c>
      <c r="F277" s="1">
        <v>12</v>
      </c>
      <c r="G277" s="1">
        <v>4</v>
      </c>
      <c r="H277" s="1">
        <v>3</v>
      </c>
      <c r="I277" s="1">
        <v>42</v>
      </c>
      <c r="J277" s="1">
        <v>28</v>
      </c>
      <c r="K277" s="1">
        <v>21</v>
      </c>
      <c r="L277" s="1">
        <f>AVERAGE(F277:H277)</f>
        <v>6.333333333333333</v>
      </c>
      <c r="M277" s="1">
        <f>AVERAGE(I277:K277)</f>
        <v>30.333333333333332</v>
      </c>
    </row>
    <row r="278" spans="1:13">
      <c r="A278" s="1" t="s">
        <v>535</v>
      </c>
      <c r="B278" s="1">
        <v>0.59273730775172595</v>
      </c>
      <c r="C278" s="1">
        <v>5.4360356357730497</v>
      </c>
      <c r="D278" s="1">
        <v>8.0388496535175299E-8</v>
      </c>
      <c r="E278" s="1">
        <v>2.0814716362751899E-6</v>
      </c>
      <c r="F278" s="1">
        <v>693</v>
      </c>
      <c r="G278" s="1">
        <v>450</v>
      </c>
      <c r="H278" s="1">
        <v>547</v>
      </c>
      <c r="I278" s="1">
        <v>924</v>
      </c>
      <c r="J278" s="1">
        <v>919</v>
      </c>
      <c r="K278" s="1">
        <v>790</v>
      </c>
      <c r="L278" s="1">
        <f>AVERAGE(F278:H278)</f>
        <v>563.33333333333337</v>
      </c>
      <c r="M278" s="1">
        <f>AVERAGE(I278:K278)</f>
        <v>877.66666666666663</v>
      </c>
    </row>
    <row r="279" spans="1:13">
      <c r="A279" s="1" t="s">
        <v>537</v>
      </c>
      <c r="B279" s="1">
        <v>1.2464631463928799</v>
      </c>
      <c r="C279" s="1">
        <v>4.1152311751607797</v>
      </c>
      <c r="D279" s="1">
        <v>8.0888675243529598E-8</v>
      </c>
      <c r="E279" s="1">
        <v>2.0873649617625702E-6</v>
      </c>
      <c r="F279" s="1">
        <v>215</v>
      </c>
      <c r="G279" s="1">
        <v>126</v>
      </c>
      <c r="H279" s="1">
        <v>160</v>
      </c>
      <c r="I279" s="1">
        <v>600</v>
      </c>
      <c r="J279" s="1">
        <v>359</v>
      </c>
      <c r="K279" s="1">
        <v>276</v>
      </c>
      <c r="L279" s="1">
        <f>AVERAGE(F279:H279)</f>
        <v>167</v>
      </c>
      <c r="M279" s="1">
        <f>AVERAGE(I279:K279)</f>
        <v>411.66666666666669</v>
      </c>
    </row>
    <row r="280" spans="1:13">
      <c r="A280" s="1" t="s">
        <v>540</v>
      </c>
      <c r="B280" s="1">
        <v>0.51796577008816203</v>
      </c>
      <c r="C280" s="1">
        <v>8.1581270936963008</v>
      </c>
      <c r="D280" s="1">
        <v>8.7434686741115396E-8</v>
      </c>
      <c r="E280" s="1">
        <v>2.2427975895589498E-6</v>
      </c>
      <c r="F280" s="1">
        <v>4511</v>
      </c>
      <c r="G280" s="1">
        <v>3535</v>
      </c>
      <c r="H280" s="1">
        <v>3437</v>
      </c>
      <c r="I280" s="1">
        <v>6317</v>
      </c>
      <c r="J280" s="1">
        <v>5539</v>
      </c>
      <c r="K280" s="1">
        <v>5187</v>
      </c>
      <c r="L280" s="1">
        <f>AVERAGE(F280:H280)</f>
        <v>3827.6666666666665</v>
      </c>
      <c r="M280" s="1">
        <f>AVERAGE(I280:K280)</f>
        <v>5681</v>
      </c>
    </row>
    <row r="281" spans="1:13">
      <c r="A281" s="1" t="s">
        <v>541</v>
      </c>
      <c r="B281" s="1">
        <v>0.70032597071189995</v>
      </c>
      <c r="C281" s="1">
        <v>6.3949973125368498</v>
      </c>
      <c r="D281" s="1">
        <v>8.9030227704935402E-8</v>
      </c>
      <c r="E281" s="1">
        <v>2.2794722545906101E-6</v>
      </c>
      <c r="F281" s="1">
        <v>1313</v>
      </c>
      <c r="G281" s="1">
        <v>827</v>
      </c>
      <c r="H281" s="1">
        <v>1010</v>
      </c>
      <c r="I281" s="1">
        <v>2153</v>
      </c>
      <c r="J281" s="1">
        <v>1745</v>
      </c>
      <c r="K281" s="1">
        <v>1402</v>
      </c>
      <c r="L281" s="1">
        <f>AVERAGE(F281:H281)</f>
        <v>1050</v>
      </c>
      <c r="M281" s="1">
        <f>AVERAGE(I281:K281)</f>
        <v>1766.6666666666667</v>
      </c>
    </row>
    <row r="282" spans="1:13">
      <c r="A282" s="1" t="s">
        <v>543</v>
      </c>
      <c r="B282" s="1">
        <v>0.57730344895768404</v>
      </c>
      <c r="C282" s="1">
        <v>6.2397239451741298</v>
      </c>
      <c r="D282" s="1">
        <v>9.5869712233487502E-8</v>
      </c>
      <c r="E282" s="1">
        <v>2.4454780584382501E-6</v>
      </c>
      <c r="F282" s="1">
        <v>1172</v>
      </c>
      <c r="G282" s="1">
        <v>858</v>
      </c>
      <c r="H282" s="1">
        <v>934</v>
      </c>
      <c r="I282" s="1">
        <v>1723</v>
      </c>
      <c r="J282" s="1">
        <v>1460</v>
      </c>
      <c r="K282" s="1">
        <v>1395</v>
      </c>
      <c r="L282" s="1">
        <f>AVERAGE(F282:H282)</f>
        <v>988</v>
      </c>
      <c r="M282" s="1">
        <f>AVERAGE(I282:K282)</f>
        <v>1526</v>
      </c>
    </row>
    <row r="283" spans="1:13">
      <c r="A283" s="1" t="s">
        <v>544</v>
      </c>
      <c r="B283" s="1">
        <v>0.59000081175715702</v>
      </c>
      <c r="C283" s="1">
        <v>7.1034720756585203</v>
      </c>
      <c r="D283" s="1">
        <v>9.8370221928348502E-8</v>
      </c>
      <c r="E283" s="1">
        <v>2.5046151505423402E-6</v>
      </c>
      <c r="F283" s="1">
        <v>2245</v>
      </c>
      <c r="G283" s="1">
        <v>1523</v>
      </c>
      <c r="H283" s="1">
        <v>1624</v>
      </c>
      <c r="I283" s="1">
        <v>3076</v>
      </c>
      <c r="J283" s="1">
        <v>2628</v>
      </c>
      <c r="K283" s="1">
        <v>2649</v>
      </c>
      <c r="L283" s="1">
        <f>AVERAGE(F283:H283)</f>
        <v>1797.3333333333333</v>
      </c>
      <c r="M283" s="1">
        <f>AVERAGE(I283:K283)</f>
        <v>2784.3333333333335</v>
      </c>
    </row>
    <row r="284" spans="1:13">
      <c r="A284" s="1" t="s">
        <v>545</v>
      </c>
      <c r="B284" s="1">
        <v>3.0596293818184601</v>
      </c>
      <c r="C284" s="1">
        <v>2.04013345832624</v>
      </c>
      <c r="D284" s="1">
        <v>1.0046510224579099E-7</v>
      </c>
      <c r="E284" s="1">
        <v>2.5532249367419299E-6</v>
      </c>
      <c r="F284" s="1">
        <v>19</v>
      </c>
      <c r="G284" s="1">
        <v>9</v>
      </c>
      <c r="H284" s="1">
        <v>13</v>
      </c>
      <c r="I284" s="1">
        <v>241</v>
      </c>
      <c r="J284" s="1">
        <v>91</v>
      </c>
      <c r="K284" s="1">
        <v>31</v>
      </c>
      <c r="L284" s="1">
        <f>AVERAGE(F284:H284)</f>
        <v>13.666666666666666</v>
      </c>
      <c r="M284" s="1">
        <f>AVERAGE(I284:K284)</f>
        <v>121</v>
      </c>
    </row>
    <row r="285" spans="1:13">
      <c r="A285" s="1" t="s">
        <v>547</v>
      </c>
      <c r="B285" s="1">
        <v>2.18365304468194</v>
      </c>
      <c r="C285" s="1">
        <v>0.21701162141746999</v>
      </c>
      <c r="D285" s="1">
        <v>1.03246375480454E-7</v>
      </c>
      <c r="E285" s="1">
        <v>2.6142438609222098E-6</v>
      </c>
      <c r="F285" s="1">
        <v>9</v>
      </c>
      <c r="G285" s="1">
        <v>4</v>
      </c>
      <c r="H285" s="1">
        <v>5</v>
      </c>
      <c r="I285" s="1">
        <v>20</v>
      </c>
      <c r="J285" s="1">
        <v>41</v>
      </c>
      <c r="K285" s="1">
        <v>25</v>
      </c>
      <c r="L285" s="1">
        <f>AVERAGE(F285:H285)</f>
        <v>6</v>
      </c>
      <c r="M285" s="1">
        <f>AVERAGE(I285:K285)</f>
        <v>28.666666666666668</v>
      </c>
    </row>
    <row r="286" spans="1:13">
      <c r="A286" s="1" t="s">
        <v>548</v>
      </c>
      <c r="B286" s="1">
        <v>1.1466431409245299</v>
      </c>
      <c r="C286" s="1">
        <v>7.2386571850231602</v>
      </c>
      <c r="D286" s="1">
        <v>1.1693318895861501E-7</v>
      </c>
      <c r="E286" s="1">
        <v>2.9553573804999998E-6</v>
      </c>
      <c r="F286" s="1">
        <v>2368</v>
      </c>
      <c r="G286" s="1">
        <v>1264</v>
      </c>
      <c r="H286" s="1">
        <v>1060</v>
      </c>
      <c r="I286" s="1">
        <v>4921</v>
      </c>
      <c r="J286" s="1">
        <v>2998</v>
      </c>
      <c r="K286" s="1">
        <v>2683</v>
      </c>
      <c r="L286" s="1">
        <f>AVERAGE(F286:H286)</f>
        <v>1564</v>
      </c>
      <c r="M286" s="1">
        <f>AVERAGE(I286:K286)</f>
        <v>3534</v>
      </c>
    </row>
    <row r="287" spans="1:13">
      <c r="A287" s="1" t="s">
        <v>549</v>
      </c>
      <c r="B287" s="1">
        <v>1.9256139443778899</v>
      </c>
      <c r="C287" s="1">
        <v>0.29246706706248399</v>
      </c>
      <c r="D287" s="1">
        <v>1.18808572236895E-7</v>
      </c>
      <c r="E287" s="1">
        <v>2.99724598107352E-6</v>
      </c>
      <c r="F287" s="1">
        <v>7</v>
      </c>
      <c r="G287" s="1">
        <v>9</v>
      </c>
      <c r="H287" s="1">
        <v>6</v>
      </c>
      <c r="I287" s="1">
        <v>29</v>
      </c>
      <c r="J287" s="1">
        <v>31</v>
      </c>
      <c r="K287" s="1">
        <v>28</v>
      </c>
      <c r="L287" s="1">
        <f>AVERAGE(F287:H287)</f>
        <v>7.333333333333333</v>
      </c>
      <c r="M287" s="1">
        <f>AVERAGE(I287:K287)</f>
        <v>29.333333333333332</v>
      </c>
    </row>
    <row r="288" spans="1:13">
      <c r="A288" s="1" t="s">
        <v>550</v>
      </c>
      <c r="B288" s="1">
        <v>0.95980479945478503</v>
      </c>
      <c r="C288" s="1">
        <v>3.8414058469764498</v>
      </c>
      <c r="D288" s="1">
        <v>1.1955716695460299E-7</v>
      </c>
      <c r="E288" s="1">
        <v>3.01060712171949E-6</v>
      </c>
      <c r="F288" s="1">
        <v>207</v>
      </c>
      <c r="G288" s="1">
        <v>125</v>
      </c>
      <c r="H288" s="1">
        <v>142</v>
      </c>
      <c r="I288" s="1">
        <v>386</v>
      </c>
      <c r="J288" s="1">
        <v>346</v>
      </c>
      <c r="K288" s="1">
        <v>225</v>
      </c>
      <c r="L288" s="1">
        <f>AVERAGE(F288:H288)</f>
        <v>158</v>
      </c>
      <c r="M288" s="1">
        <f>AVERAGE(I288:K288)</f>
        <v>319</v>
      </c>
    </row>
    <row r="289" spans="1:13">
      <c r="A289" s="1" t="s">
        <v>551</v>
      </c>
      <c r="B289" s="1">
        <v>4.50828061266375</v>
      </c>
      <c r="C289" s="1">
        <v>-1.1466835086346201</v>
      </c>
      <c r="D289" s="1">
        <v>1.2503960404392801E-7</v>
      </c>
      <c r="E289" s="1">
        <v>3.1429058793418098E-6</v>
      </c>
      <c r="F289" s="1">
        <v>0</v>
      </c>
      <c r="G289" s="1">
        <v>0</v>
      </c>
      <c r="H289" s="1">
        <v>1</v>
      </c>
      <c r="I289" s="1">
        <v>10</v>
      </c>
      <c r="J289" s="1">
        <v>13</v>
      </c>
      <c r="K289" s="1">
        <v>9</v>
      </c>
      <c r="L289" s="1">
        <f>AVERAGE(F289:H289)</f>
        <v>0.33333333333333331</v>
      </c>
      <c r="M289" s="1">
        <f>AVERAGE(I289:K289)</f>
        <v>10.666666666666666</v>
      </c>
    </row>
    <row r="290" spans="1:13">
      <c r="A290" s="1" t="s">
        <v>553</v>
      </c>
      <c r="B290" s="1">
        <v>0.59371617361265205</v>
      </c>
      <c r="C290" s="1">
        <v>5.7052701677528699</v>
      </c>
      <c r="D290" s="1">
        <v>1.27414461535037E-7</v>
      </c>
      <c r="E290" s="1">
        <v>3.19093156948127E-6</v>
      </c>
      <c r="F290" s="1">
        <v>719</v>
      </c>
      <c r="G290" s="1">
        <v>610</v>
      </c>
      <c r="H290" s="1">
        <v>688</v>
      </c>
      <c r="I290" s="1">
        <v>1123</v>
      </c>
      <c r="J290" s="1">
        <v>1214</v>
      </c>
      <c r="K290" s="1">
        <v>852</v>
      </c>
      <c r="L290" s="1">
        <f>AVERAGE(F290:H290)</f>
        <v>672.33333333333337</v>
      </c>
      <c r="M290" s="1">
        <f>AVERAGE(I290:K290)</f>
        <v>1063</v>
      </c>
    </row>
    <row r="291" spans="1:13">
      <c r="A291" s="1" t="s">
        <v>557</v>
      </c>
      <c r="B291" s="1">
        <v>0.50776762115239005</v>
      </c>
      <c r="C291" s="1">
        <v>7.0950785418709401</v>
      </c>
      <c r="D291" s="1">
        <v>1.55256501655253E-7</v>
      </c>
      <c r="E291" s="1">
        <v>3.8531076557005004E-6</v>
      </c>
      <c r="F291" s="1">
        <v>2109</v>
      </c>
      <c r="G291" s="1">
        <v>1684</v>
      </c>
      <c r="H291" s="1">
        <v>1714</v>
      </c>
      <c r="I291" s="1">
        <v>2714</v>
      </c>
      <c r="J291" s="1">
        <v>2833</v>
      </c>
      <c r="K291" s="1">
        <v>2571</v>
      </c>
      <c r="L291" s="1">
        <f>AVERAGE(F291:H291)</f>
        <v>1835.6666666666667</v>
      </c>
      <c r="M291" s="1">
        <f>AVERAGE(I291:K291)</f>
        <v>2706</v>
      </c>
    </row>
    <row r="292" spans="1:13">
      <c r="A292" s="1" t="s">
        <v>561</v>
      </c>
      <c r="B292" s="1">
        <v>1.4453299318291499</v>
      </c>
      <c r="C292" s="1">
        <v>2.9265474024915501</v>
      </c>
      <c r="D292" s="1">
        <v>1.65392224141501E-7</v>
      </c>
      <c r="E292" s="1">
        <v>4.0752288346263298E-6</v>
      </c>
      <c r="F292" s="1">
        <v>88</v>
      </c>
      <c r="G292" s="1">
        <v>43</v>
      </c>
      <c r="H292" s="1">
        <v>66</v>
      </c>
      <c r="I292" s="1">
        <v>273</v>
      </c>
      <c r="J292" s="1">
        <v>158</v>
      </c>
      <c r="K292" s="1">
        <v>125</v>
      </c>
      <c r="L292" s="1">
        <f>AVERAGE(F292:H292)</f>
        <v>65.666666666666671</v>
      </c>
      <c r="M292" s="1">
        <f>AVERAGE(I292:K292)</f>
        <v>185.33333333333334</v>
      </c>
    </row>
    <row r="293" spans="1:13">
      <c r="A293" s="1" t="s">
        <v>562</v>
      </c>
      <c r="B293" s="1">
        <v>6.4673807734972</v>
      </c>
      <c r="C293" s="1">
        <v>-1.11710542654441</v>
      </c>
      <c r="D293" s="1">
        <v>1.7618525937777601E-7</v>
      </c>
      <c r="E293" s="1">
        <v>4.3334009502415697E-6</v>
      </c>
      <c r="F293" s="1">
        <v>0</v>
      </c>
      <c r="G293" s="1">
        <v>0</v>
      </c>
      <c r="H293" s="1">
        <v>0</v>
      </c>
      <c r="I293" s="1">
        <v>19</v>
      </c>
      <c r="J293" s="1">
        <v>12</v>
      </c>
      <c r="K293" s="1">
        <v>3</v>
      </c>
      <c r="L293" s="1">
        <f>AVERAGE(F293:H293)</f>
        <v>0</v>
      </c>
      <c r="M293" s="1">
        <f>AVERAGE(I293:K293)</f>
        <v>11.333333333333334</v>
      </c>
    </row>
    <row r="294" spans="1:13">
      <c r="A294" s="1" t="s">
        <v>563</v>
      </c>
      <c r="B294" s="1">
        <v>3.48751333318148</v>
      </c>
      <c r="C294" s="1">
        <v>-0.88377874673842105</v>
      </c>
      <c r="D294" s="1">
        <v>1.90710387393196E-7</v>
      </c>
      <c r="E294" s="1">
        <v>4.67906452544235E-6</v>
      </c>
      <c r="F294" s="1">
        <v>0</v>
      </c>
      <c r="G294" s="1">
        <v>0</v>
      </c>
      <c r="H294" s="1">
        <v>3</v>
      </c>
      <c r="I294" s="1">
        <v>17</v>
      </c>
      <c r="J294" s="1">
        <v>12</v>
      </c>
      <c r="K294" s="1">
        <v>10</v>
      </c>
      <c r="L294" s="1">
        <f>AVERAGE(F294:H294)</f>
        <v>1</v>
      </c>
      <c r="M294" s="1">
        <f>AVERAGE(I294:K294)</f>
        <v>13</v>
      </c>
    </row>
    <row r="295" spans="1:13">
      <c r="A295" s="1" t="s">
        <v>564</v>
      </c>
      <c r="B295" s="1">
        <v>0.52431822912024795</v>
      </c>
      <c r="C295" s="1">
        <v>6.2399176904781299</v>
      </c>
      <c r="D295" s="1">
        <v>1.9155969573342699E-7</v>
      </c>
      <c r="E295" s="1">
        <v>4.6863954744464101E-6</v>
      </c>
      <c r="F295" s="1">
        <v>1176</v>
      </c>
      <c r="G295" s="1">
        <v>906</v>
      </c>
      <c r="H295" s="1">
        <v>943</v>
      </c>
      <c r="I295" s="1">
        <v>1569</v>
      </c>
      <c r="J295" s="1">
        <v>1518</v>
      </c>
      <c r="K295" s="1">
        <v>1419</v>
      </c>
      <c r="L295" s="1">
        <f>AVERAGE(F295:H295)</f>
        <v>1008.3333333333334</v>
      </c>
      <c r="M295" s="1">
        <f>AVERAGE(I295:K295)</f>
        <v>1502</v>
      </c>
    </row>
    <row r="296" spans="1:13">
      <c r="A296" s="1" t="s">
        <v>566</v>
      </c>
      <c r="B296" s="1">
        <v>0.87739729160975</v>
      </c>
      <c r="C296" s="1">
        <v>4.4668223679308099</v>
      </c>
      <c r="D296" s="1">
        <v>1.9527317613314599E-7</v>
      </c>
      <c r="E296" s="1">
        <v>4.7603030117989901E-6</v>
      </c>
      <c r="F296" s="1">
        <v>344</v>
      </c>
      <c r="G296" s="1">
        <v>224</v>
      </c>
      <c r="H296" s="1">
        <v>196</v>
      </c>
      <c r="I296" s="1">
        <v>558</v>
      </c>
      <c r="J296" s="1">
        <v>414</v>
      </c>
      <c r="K296" s="1">
        <v>466</v>
      </c>
      <c r="L296" s="1">
        <f>AVERAGE(F296:H296)</f>
        <v>254.66666666666666</v>
      </c>
      <c r="M296" s="1">
        <f>AVERAGE(I296:K296)</f>
        <v>479.33333333333331</v>
      </c>
    </row>
    <row r="297" spans="1:13">
      <c r="A297" s="1" t="s">
        <v>567</v>
      </c>
      <c r="B297" s="1">
        <v>0.58962820002893002</v>
      </c>
      <c r="C297" s="1">
        <v>7.9078021667015497</v>
      </c>
      <c r="D297" s="1">
        <v>1.95621371348957E-7</v>
      </c>
      <c r="E297" s="1">
        <v>4.7603508578350501E-6</v>
      </c>
      <c r="F297" s="1">
        <v>4044</v>
      </c>
      <c r="G297" s="1">
        <v>2728</v>
      </c>
      <c r="H297" s="1">
        <v>2668</v>
      </c>
      <c r="I297" s="1">
        <v>5452</v>
      </c>
      <c r="J297" s="1">
        <v>4539</v>
      </c>
      <c r="K297" s="1">
        <v>4603</v>
      </c>
      <c r="L297" s="1">
        <f>AVERAGE(F297:H297)</f>
        <v>3146.6666666666665</v>
      </c>
      <c r="M297" s="1">
        <f>AVERAGE(I297:K297)</f>
        <v>4864.666666666667</v>
      </c>
    </row>
    <row r="298" spans="1:13">
      <c r="A298" s="1" t="s">
        <v>570</v>
      </c>
      <c r="B298" s="1">
        <v>0.54238191043009698</v>
      </c>
      <c r="C298" s="1">
        <v>6.1899207019073899</v>
      </c>
      <c r="D298" s="1">
        <v>2.1535134855344601E-7</v>
      </c>
      <c r="E298" s="1">
        <v>5.2213299314758501E-6</v>
      </c>
      <c r="F298" s="1">
        <v>1158</v>
      </c>
      <c r="G298" s="1">
        <v>848</v>
      </c>
      <c r="H298" s="1">
        <v>900</v>
      </c>
      <c r="I298" s="1">
        <v>1602</v>
      </c>
      <c r="J298" s="1">
        <v>1554</v>
      </c>
      <c r="K298" s="1">
        <v>1238</v>
      </c>
      <c r="L298" s="1">
        <f>AVERAGE(F298:H298)</f>
        <v>968.66666666666663</v>
      </c>
      <c r="M298" s="1">
        <f>AVERAGE(I298:K298)</f>
        <v>1464.6666666666667</v>
      </c>
    </row>
    <row r="299" spans="1:13">
      <c r="A299" s="1" t="s">
        <v>571</v>
      </c>
      <c r="B299" s="1">
        <v>0.70058206843722604</v>
      </c>
      <c r="C299" s="1">
        <v>7.6341210057833297</v>
      </c>
      <c r="D299" s="1">
        <v>2.1644499115660199E-7</v>
      </c>
      <c r="E299" s="1">
        <v>5.2213299314758501E-6</v>
      </c>
      <c r="F299" s="1">
        <v>3324</v>
      </c>
      <c r="G299" s="1">
        <v>2186</v>
      </c>
      <c r="H299" s="1">
        <v>1960</v>
      </c>
      <c r="I299" s="1">
        <v>4943</v>
      </c>
      <c r="J299" s="1">
        <v>3732</v>
      </c>
      <c r="K299" s="1">
        <v>3781</v>
      </c>
      <c r="L299" s="1">
        <f>AVERAGE(F299:H299)</f>
        <v>2490</v>
      </c>
      <c r="M299" s="1">
        <f>AVERAGE(I299:K299)</f>
        <v>4152</v>
      </c>
    </row>
    <row r="300" spans="1:13">
      <c r="A300" s="1" t="s">
        <v>576</v>
      </c>
      <c r="B300" s="1">
        <v>0.74906898409393996</v>
      </c>
      <c r="C300" s="1">
        <v>4.4571767391022901</v>
      </c>
      <c r="D300" s="1">
        <v>2.31119169756017E-7</v>
      </c>
      <c r="E300" s="1">
        <v>5.5263608086530102E-6</v>
      </c>
      <c r="F300" s="1">
        <v>310</v>
      </c>
      <c r="G300" s="1">
        <v>281</v>
      </c>
      <c r="H300" s="1">
        <v>203</v>
      </c>
      <c r="I300" s="1">
        <v>484</v>
      </c>
      <c r="J300" s="1">
        <v>478</v>
      </c>
      <c r="K300" s="1">
        <v>425</v>
      </c>
      <c r="L300" s="1">
        <f>AVERAGE(F300:H300)</f>
        <v>264.66666666666669</v>
      </c>
      <c r="M300" s="1">
        <f>AVERAGE(I300:K300)</f>
        <v>462.33333333333331</v>
      </c>
    </row>
    <row r="301" spans="1:13">
      <c r="A301" s="1" t="s">
        <v>578</v>
      </c>
      <c r="B301" s="1">
        <v>0.48702249128972702</v>
      </c>
      <c r="C301" s="1">
        <v>7.2046186669118297</v>
      </c>
      <c r="D301" s="1">
        <v>2.3735456178450899E-7</v>
      </c>
      <c r="E301" s="1">
        <v>5.6557848699743701E-6</v>
      </c>
      <c r="F301" s="1">
        <v>2264</v>
      </c>
      <c r="G301" s="1">
        <v>1817</v>
      </c>
      <c r="H301" s="1">
        <v>1907</v>
      </c>
      <c r="I301" s="1">
        <v>2975</v>
      </c>
      <c r="J301" s="1">
        <v>3026</v>
      </c>
      <c r="K301" s="1">
        <v>2712</v>
      </c>
      <c r="L301" s="1">
        <f>AVERAGE(F301:H301)</f>
        <v>1996</v>
      </c>
      <c r="M301" s="1">
        <f>AVERAGE(I301:K301)</f>
        <v>2904.3333333333335</v>
      </c>
    </row>
    <row r="302" spans="1:13">
      <c r="A302" s="1" t="s">
        <v>580</v>
      </c>
      <c r="B302" s="1">
        <v>0.65051217929639604</v>
      </c>
      <c r="C302" s="1">
        <v>4.4574031266052101</v>
      </c>
      <c r="D302" s="1">
        <v>2.4806174569905602E-7</v>
      </c>
      <c r="E302" s="1">
        <v>5.8803464510626299E-6</v>
      </c>
      <c r="F302" s="1">
        <v>325</v>
      </c>
      <c r="G302" s="1">
        <v>262</v>
      </c>
      <c r="H302" s="1">
        <v>243</v>
      </c>
      <c r="I302" s="1">
        <v>513</v>
      </c>
      <c r="J302" s="1">
        <v>457</v>
      </c>
      <c r="K302" s="1">
        <v>385</v>
      </c>
      <c r="L302" s="1">
        <f>AVERAGE(F302:H302)</f>
        <v>276.66666666666669</v>
      </c>
      <c r="M302" s="1">
        <f>AVERAGE(I302:K302)</f>
        <v>451.66666666666669</v>
      </c>
    </row>
    <row r="303" spans="1:13">
      <c r="A303" s="1" t="s">
        <v>581</v>
      </c>
      <c r="B303" s="1">
        <v>0.72199192232966802</v>
      </c>
      <c r="C303" s="1">
        <v>4.2852236945664703</v>
      </c>
      <c r="D303" s="1">
        <v>2.4770175825389601E-7</v>
      </c>
      <c r="E303" s="1">
        <v>5.8803464510626299E-6</v>
      </c>
      <c r="F303" s="1">
        <v>295</v>
      </c>
      <c r="G303" s="1">
        <v>197</v>
      </c>
      <c r="H303" s="1">
        <v>225</v>
      </c>
      <c r="I303" s="1">
        <v>366</v>
      </c>
      <c r="J303" s="1">
        <v>442</v>
      </c>
      <c r="K303" s="1">
        <v>410</v>
      </c>
      <c r="L303" s="1">
        <f>AVERAGE(F303:H303)</f>
        <v>239</v>
      </c>
      <c r="M303" s="1">
        <f>AVERAGE(I303:K303)</f>
        <v>406</v>
      </c>
    </row>
    <row r="304" spans="1:13">
      <c r="A304" s="1" t="s">
        <v>582</v>
      </c>
      <c r="B304" s="1">
        <v>1.8432975311589199</v>
      </c>
      <c r="C304" s="1">
        <v>0.23029774741838999</v>
      </c>
      <c r="D304" s="1">
        <v>2.64507862803055E-7</v>
      </c>
      <c r="E304" s="1">
        <v>6.2594124022017197E-6</v>
      </c>
      <c r="F304" s="1">
        <v>9</v>
      </c>
      <c r="G304" s="1">
        <v>6</v>
      </c>
      <c r="H304" s="1">
        <v>7</v>
      </c>
      <c r="I304" s="1">
        <v>32</v>
      </c>
      <c r="J304" s="1">
        <v>28</v>
      </c>
      <c r="K304" s="1">
        <v>23</v>
      </c>
      <c r="L304" s="1">
        <f>AVERAGE(F304:H304)</f>
        <v>7.333333333333333</v>
      </c>
      <c r="M304" s="1">
        <f>AVERAGE(I304:K304)</f>
        <v>27.666666666666668</v>
      </c>
    </row>
    <row r="305" spans="1:13">
      <c r="A305" s="1" t="s">
        <v>583</v>
      </c>
      <c r="B305" s="1">
        <v>0.511660074940957</v>
      </c>
      <c r="C305" s="1">
        <v>6.4701325064395103</v>
      </c>
      <c r="D305" s="1">
        <v>2.6663662135551999E-7</v>
      </c>
      <c r="E305" s="1">
        <v>6.2989465756306703E-6</v>
      </c>
      <c r="F305" s="1">
        <v>1391</v>
      </c>
      <c r="G305" s="1">
        <v>1099</v>
      </c>
      <c r="H305" s="1">
        <v>1077</v>
      </c>
      <c r="I305" s="1">
        <v>1874</v>
      </c>
      <c r="J305" s="1">
        <v>1794</v>
      </c>
      <c r="K305" s="1">
        <v>1607</v>
      </c>
      <c r="L305" s="1">
        <f>AVERAGE(F305:H305)</f>
        <v>1189</v>
      </c>
      <c r="M305" s="1">
        <f>AVERAGE(I305:K305)</f>
        <v>1758.3333333333333</v>
      </c>
    </row>
    <row r="306" spans="1:13">
      <c r="A306" s="1" t="s">
        <v>586</v>
      </c>
      <c r="B306" s="1">
        <v>1.1483347286174099</v>
      </c>
      <c r="C306" s="1">
        <v>2.3768521244963399</v>
      </c>
      <c r="D306" s="1">
        <v>2.8107416286453802E-7</v>
      </c>
      <c r="E306" s="1">
        <v>6.6059635302983398E-6</v>
      </c>
      <c r="F306" s="1">
        <v>66</v>
      </c>
      <c r="G306" s="1">
        <v>51</v>
      </c>
      <c r="H306" s="1">
        <v>37</v>
      </c>
      <c r="I306" s="1">
        <v>134</v>
      </c>
      <c r="J306" s="1">
        <v>97</v>
      </c>
      <c r="K306" s="1">
        <v>121</v>
      </c>
      <c r="L306" s="1">
        <f>AVERAGE(F306:H306)</f>
        <v>51.333333333333336</v>
      </c>
      <c r="M306" s="1">
        <f>AVERAGE(I306:K306)</f>
        <v>117.33333333333333</v>
      </c>
    </row>
    <row r="307" spans="1:13">
      <c r="A307" s="1" t="s">
        <v>588</v>
      </c>
      <c r="B307" s="1">
        <v>1.0590928097588399</v>
      </c>
      <c r="C307" s="1">
        <v>3.4093205358065801</v>
      </c>
      <c r="D307" s="1">
        <v>2.8863218479731099E-7</v>
      </c>
      <c r="E307" s="1">
        <v>6.7604836606102698E-6</v>
      </c>
      <c r="F307" s="1">
        <v>162</v>
      </c>
      <c r="G307" s="1">
        <v>99</v>
      </c>
      <c r="H307" s="1">
        <v>75</v>
      </c>
      <c r="I307" s="1">
        <v>283</v>
      </c>
      <c r="J307" s="1">
        <v>223</v>
      </c>
      <c r="K307" s="1">
        <v>212</v>
      </c>
      <c r="L307" s="1">
        <f>AVERAGE(F307:H307)</f>
        <v>112</v>
      </c>
      <c r="M307" s="1">
        <f>AVERAGE(I307:K307)</f>
        <v>239.33333333333334</v>
      </c>
    </row>
    <row r="308" spans="1:13">
      <c r="A308" s="1" t="s">
        <v>589</v>
      </c>
      <c r="B308" s="1">
        <v>0.61722512769061</v>
      </c>
      <c r="C308" s="1">
        <v>7.9488631449565199</v>
      </c>
      <c r="D308" s="1">
        <v>2.9075430466312402E-7</v>
      </c>
      <c r="E308" s="1">
        <v>6.7986070319953901E-6</v>
      </c>
      <c r="F308" s="1">
        <v>4186</v>
      </c>
      <c r="G308" s="1">
        <v>2615</v>
      </c>
      <c r="H308" s="1">
        <v>2821</v>
      </c>
      <c r="I308" s="1">
        <v>5956</v>
      </c>
      <c r="J308" s="1">
        <v>4703</v>
      </c>
      <c r="K308" s="1">
        <v>4508</v>
      </c>
      <c r="L308" s="1">
        <f>AVERAGE(F308:H308)</f>
        <v>3207.3333333333335</v>
      </c>
      <c r="M308" s="1">
        <f>AVERAGE(I308:K308)</f>
        <v>5055.666666666667</v>
      </c>
    </row>
    <row r="309" spans="1:13">
      <c r="A309" s="1" t="s">
        <v>591</v>
      </c>
      <c r="B309" s="1">
        <v>0.53433124333187199</v>
      </c>
      <c r="C309" s="1">
        <v>6.48922461185313</v>
      </c>
      <c r="D309" s="1">
        <v>3.0083787037807802E-7</v>
      </c>
      <c r="E309" s="1">
        <v>7.0105421692003199E-6</v>
      </c>
      <c r="F309" s="1">
        <v>1434</v>
      </c>
      <c r="G309" s="1">
        <v>1085</v>
      </c>
      <c r="H309" s="1">
        <v>1069</v>
      </c>
      <c r="I309" s="1">
        <v>1971</v>
      </c>
      <c r="J309" s="1">
        <v>1751</v>
      </c>
      <c r="K309" s="1">
        <v>1655</v>
      </c>
      <c r="L309" s="1">
        <f>AVERAGE(F309:H309)</f>
        <v>1196</v>
      </c>
      <c r="M309" s="1">
        <f>AVERAGE(I309:K309)</f>
        <v>1792.3333333333333</v>
      </c>
    </row>
    <row r="310" spans="1:13">
      <c r="A310" s="1" t="s">
        <v>594</v>
      </c>
      <c r="B310" s="1">
        <v>0.61999517213868904</v>
      </c>
      <c r="C310" s="1">
        <v>5.0208297524189804</v>
      </c>
      <c r="D310" s="1">
        <v>3.1333182379586899E-7</v>
      </c>
      <c r="E310" s="1">
        <v>7.2567757202373502E-6</v>
      </c>
      <c r="F310" s="1">
        <v>528</v>
      </c>
      <c r="G310" s="1">
        <v>366</v>
      </c>
      <c r="H310" s="1">
        <v>358</v>
      </c>
      <c r="I310" s="1">
        <v>655</v>
      </c>
      <c r="J310" s="1">
        <v>706</v>
      </c>
      <c r="K310" s="1">
        <v>623</v>
      </c>
      <c r="L310" s="1">
        <f>AVERAGE(F310:H310)</f>
        <v>417.33333333333331</v>
      </c>
      <c r="M310" s="1">
        <f>AVERAGE(I310:K310)</f>
        <v>661.33333333333337</v>
      </c>
    </row>
    <row r="311" spans="1:13">
      <c r="A311" s="1" t="s">
        <v>596</v>
      </c>
      <c r="B311" s="1">
        <v>3.5693548746028001</v>
      </c>
      <c r="C311" s="1">
        <v>0.13691730460920801</v>
      </c>
      <c r="D311" s="1">
        <v>3.1593590223859401E-7</v>
      </c>
      <c r="E311" s="1">
        <v>7.3005087729049301E-6</v>
      </c>
      <c r="F311" s="1">
        <v>4</v>
      </c>
      <c r="G311" s="1">
        <v>1</v>
      </c>
      <c r="H311" s="1">
        <v>2</v>
      </c>
      <c r="I311" s="1">
        <v>61</v>
      </c>
      <c r="J311" s="1">
        <v>18</v>
      </c>
      <c r="K311" s="1">
        <v>12</v>
      </c>
      <c r="L311" s="1">
        <f>AVERAGE(F311:H311)</f>
        <v>2.3333333333333335</v>
      </c>
      <c r="M311" s="1">
        <f>AVERAGE(I311:K311)</f>
        <v>30.333333333333332</v>
      </c>
    </row>
    <row r="312" spans="1:13">
      <c r="A312" s="1" t="s">
        <v>597</v>
      </c>
      <c r="B312" s="1">
        <v>0.61868585350315897</v>
      </c>
      <c r="C312" s="1">
        <v>6.2368993952304503</v>
      </c>
      <c r="D312" s="1">
        <v>3.2831238202270299E-7</v>
      </c>
      <c r="E312" s="1">
        <v>7.57377003427876E-6</v>
      </c>
      <c r="F312" s="1">
        <v>953</v>
      </c>
      <c r="G312" s="1">
        <v>920</v>
      </c>
      <c r="H312" s="1">
        <v>1000</v>
      </c>
      <c r="I312" s="1">
        <v>1513</v>
      </c>
      <c r="J312" s="1">
        <v>1543</v>
      </c>
      <c r="K312" s="1">
        <v>1547</v>
      </c>
      <c r="L312" s="1">
        <f>AVERAGE(F312:H312)</f>
        <v>957.66666666666663</v>
      </c>
      <c r="M312" s="1">
        <f>AVERAGE(I312:K312)</f>
        <v>1534.3333333333333</v>
      </c>
    </row>
    <row r="313" spans="1:13">
      <c r="A313" s="1" t="s">
        <v>598</v>
      </c>
      <c r="B313" s="1">
        <v>0.84980010780946202</v>
      </c>
      <c r="C313" s="1">
        <v>3.5167047495579702</v>
      </c>
      <c r="D313" s="1">
        <v>3.3976583079400201E-7</v>
      </c>
      <c r="E313" s="1">
        <v>7.8117732568339894E-6</v>
      </c>
      <c r="F313" s="1">
        <v>175</v>
      </c>
      <c r="G313" s="1">
        <v>106</v>
      </c>
      <c r="H313" s="1">
        <v>116</v>
      </c>
      <c r="I313" s="1">
        <v>293</v>
      </c>
      <c r="J313" s="1">
        <v>231</v>
      </c>
      <c r="K313" s="1">
        <v>214</v>
      </c>
      <c r="L313" s="1">
        <f>AVERAGE(F313:H313)</f>
        <v>132.33333333333334</v>
      </c>
      <c r="M313" s="1">
        <f>AVERAGE(I313:K313)</f>
        <v>246</v>
      </c>
    </row>
    <row r="314" spans="1:13">
      <c r="A314" s="1" t="s">
        <v>600</v>
      </c>
      <c r="B314" s="1">
        <v>0.611231712527458</v>
      </c>
      <c r="C314" s="1">
        <v>4.5873316561459498</v>
      </c>
      <c r="D314" s="1">
        <v>3.4756321066310998E-7</v>
      </c>
      <c r="E314" s="1">
        <v>7.9644109723451599E-6</v>
      </c>
      <c r="F314" s="1">
        <v>329</v>
      </c>
      <c r="G314" s="1">
        <v>284</v>
      </c>
      <c r="H314" s="1">
        <v>307</v>
      </c>
      <c r="I314" s="1">
        <v>477</v>
      </c>
      <c r="J314" s="1">
        <v>544</v>
      </c>
      <c r="K314" s="1">
        <v>444</v>
      </c>
      <c r="L314" s="1">
        <f>AVERAGE(F314:H314)</f>
        <v>306.66666666666669</v>
      </c>
      <c r="M314" s="1">
        <f>AVERAGE(I314:K314)</f>
        <v>488.33333333333331</v>
      </c>
    </row>
    <row r="315" spans="1:13">
      <c r="A315" s="1" t="s">
        <v>601</v>
      </c>
      <c r="B315" s="1">
        <v>0.56445666288802998</v>
      </c>
      <c r="C315" s="1">
        <v>6.8988195298231796</v>
      </c>
      <c r="D315" s="1">
        <v>3.5014213301282799E-7</v>
      </c>
      <c r="E315" s="1">
        <v>8.0101567167942908E-6</v>
      </c>
      <c r="F315" s="1">
        <v>1963</v>
      </c>
      <c r="G315" s="1">
        <v>1412</v>
      </c>
      <c r="H315" s="1">
        <v>1348</v>
      </c>
      <c r="I315" s="1">
        <v>2725</v>
      </c>
      <c r="J315" s="1">
        <v>2493</v>
      </c>
      <c r="K315" s="1">
        <v>2017</v>
      </c>
      <c r="L315" s="1">
        <f>AVERAGE(F315:H315)</f>
        <v>1574.3333333333333</v>
      </c>
      <c r="M315" s="1">
        <f>AVERAGE(I315:K315)</f>
        <v>2411.6666666666665</v>
      </c>
    </row>
    <row r="316" spans="1:13">
      <c r="A316" s="1" t="s">
        <v>604</v>
      </c>
      <c r="B316" s="1">
        <v>0.517706601645466</v>
      </c>
      <c r="C316" s="1">
        <v>5.5414608671315797</v>
      </c>
      <c r="D316" s="1">
        <v>3.7763314012822102E-7</v>
      </c>
      <c r="E316" s="1">
        <v>8.5961557013624294E-6</v>
      </c>
      <c r="F316" s="1">
        <v>698</v>
      </c>
      <c r="G316" s="1">
        <v>558</v>
      </c>
      <c r="H316" s="1">
        <v>607</v>
      </c>
      <c r="I316" s="1">
        <v>1001</v>
      </c>
      <c r="J316" s="1">
        <v>970</v>
      </c>
      <c r="K316" s="1">
        <v>806</v>
      </c>
      <c r="L316" s="1">
        <f>AVERAGE(F316:H316)</f>
        <v>621</v>
      </c>
      <c r="M316" s="1">
        <f>AVERAGE(I316:K316)</f>
        <v>925.66666666666663</v>
      </c>
    </row>
    <row r="317" spans="1:13">
      <c r="A317" s="1" t="s">
        <v>605</v>
      </c>
      <c r="B317" s="1">
        <v>0.51062637530543997</v>
      </c>
      <c r="C317" s="1">
        <v>7.1496947687001002</v>
      </c>
      <c r="D317" s="1">
        <v>3.8693750736383703E-7</v>
      </c>
      <c r="E317" s="1">
        <v>8.7933946921411396E-6</v>
      </c>
      <c r="F317" s="1">
        <v>2268</v>
      </c>
      <c r="G317" s="1">
        <v>1766</v>
      </c>
      <c r="H317" s="1">
        <v>1691</v>
      </c>
      <c r="I317" s="1">
        <v>3034</v>
      </c>
      <c r="J317" s="1">
        <v>2775</v>
      </c>
      <c r="K317" s="1">
        <v>2633</v>
      </c>
      <c r="L317" s="1">
        <f>AVERAGE(F317:H317)</f>
        <v>1908.3333333333333</v>
      </c>
      <c r="M317" s="1">
        <f>AVERAGE(I317:K317)</f>
        <v>2814</v>
      </c>
    </row>
    <row r="318" spans="1:13">
      <c r="A318" s="1" t="s">
        <v>609</v>
      </c>
      <c r="B318" s="1">
        <v>1.0064335484453399</v>
      </c>
      <c r="C318" s="1">
        <v>2.5101484432797698</v>
      </c>
      <c r="D318" s="1">
        <v>4.0243006832780098E-7</v>
      </c>
      <c r="E318" s="1">
        <v>9.0854039563857793E-6</v>
      </c>
      <c r="F318" s="1">
        <v>54</v>
      </c>
      <c r="G318" s="1">
        <v>53</v>
      </c>
      <c r="H318" s="1">
        <v>72</v>
      </c>
      <c r="I318" s="1">
        <v>122</v>
      </c>
      <c r="J318" s="1">
        <v>134</v>
      </c>
      <c r="K318" s="1">
        <v>120</v>
      </c>
      <c r="L318" s="1">
        <f>AVERAGE(F318:H318)</f>
        <v>59.666666666666664</v>
      </c>
      <c r="M318" s="1">
        <f>AVERAGE(I318:K318)</f>
        <v>125.33333333333333</v>
      </c>
    </row>
    <row r="319" spans="1:13">
      <c r="A319" s="1" t="s">
        <v>611</v>
      </c>
      <c r="B319" s="1">
        <v>0.60359747653860496</v>
      </c>
      <c r="C319" s="1">
        <v>6.4246210989954697</v>
      </c>
      <c r="D319" s="1">
        <v>4.1329370234870901E-7</v>
      </c>
      <c r="E319" s="1">
        <v>9.3001229355031003E-6</v>
      </c>
      <c r="F319" s="1">
        <v>1444</v>
      </c>
      <c r="G319" s="1">
        <v>993</v>
      </c>
      <c r="H319" s="1">
        <v>915</v>
      </c>
      <c r="I319" s="1">
        <v>1967</v>
      </c>
      <c r="J319" s="1">
        <v>1739</v>
      </c>
      <c r="K319" s="1">
        <v>1545</v>
      </c>
      <c r="L319" s="1">
        <f>AVERAGE(F319:H319)</f>
        <v>1117.3333333333333</v>
      </c>
      <c r="M319" s="1">
        <f>AVERAGE(I319:K319)</f>
        <v>1750.3333333333333</v>
      </c>
    </row>
    <row r="320" spans="1:13">
      <c r="A320" s="1" t="s">
        <v>612</v>
      </c>
      <c r="B320" s="1">
        <v>0.78321477677801599</v>
      </c>
      <c r="C320" s="1">
        <v>6.5061276457091903</v>
      </c>
      <c r="D320" s="1">
        <v>4.2195816731357702E-7</v>
      </c>
      <c r="E320" s="1">
        <v>9.4641155667118699E-6</v>
      </c>
      <c r="F320" s="1">
        <v>1454</v>
      </c>
      <c r="G320" s="1">
        <v>978</v>
      </c>
      <c r="H320" s="1">
        <v>859</v>
      </c>
      <c r="I320" s="1">
        <v>2401</v>
      </c>
      <c r="J320" s="1">
        <v>1610</v>
      </c>
      <c r="K320" s="1">
        <v>1800</v>
      </c>
      <c r="L320" s="1">
        <f>AVERAGE(F320:H320)</f>
        <v>1097</v>
      </c>
      <c r="M320" s="1">
        <f>AVERAGE(I320:K320)</f>
        <v>1937</v>
      </c>
    </row>
    <row r="321" spans="1:13">
      <c r="A321" s="1" t="s">
        <v>614</v>
      </c>
      <c r="B321" s="1">
        <v>0.47868502810823299</v>
      </c>
      <c r="C321" s="1">
        <v>8.3843034190939907</v>
      </c>
      <c r="D321" s="1">
        <v>4.3071103993260401E-7</v>
      </c>
      <c r="E321" s="1">
        <v>9.6290180293225592E-6</v>
      </c>
      <c r="F321" s="1">
        <v>5125</v>
      </c>
      <c r="G321" s="1">
        <v>4308</v>
      </c>
      <c r="H321" s="1">
        <v>4171</v>
      </c>
      <c r="I321" s="1">
        <v>6422</v>
      </c>
      <c r="J321" s="1">
        <v>6931</v>
      </c>
      <c r="K321" s="1">
        <v>6321</v>
      </c>
      <c r="L321" s="1">
        <f>AVERAGE(F321:H321)</f>
        <v>4534.666666666667</v>
      </c>
      <c r="M321" s="1">
        <f>AVERAGE(I321:K321)</f>
        <v>6558</v>
      </c>
    </row>
    <row r="322" spans="1:13">
      <c r="A322" s="1" t="s">
        <v>616</v>
      </c>
      <c r="B322" s="1">
        <v>1.5386634673426101</v>
      </c>
      <c r="C322" s="1">
        <v>0.86514348752918402</v>
      </c>
      <c r="D322" s="1">
        <v>4.3846120965995001E-7</v>
      </c>
      <c r="E322" s="1">
        <v>9.77050757149863E-6</v>
      </c>
      <c r="F322" s="1">
        <v>17</v>
      </c>
      <c r="G322" s="1">
        <v>13</v>
      </c>
      <c r="H322" s="1">
        <v>12</v>
      </c>
      <c r="I322" s="1">
        <v>48</v>
      </c>
      <c r="J322" s="1">
        <v>51</v>
      </c>
      <c r="K322" s="1">
        <v>29</v>
      </c>
      <c r="L322" s="1">
        <f>AVERAGE(F322:H322)</f>
        <v>14</v>
      </c>
      <c r="M322" s="1">
        <f>AVERAGE(I322:K322)</f>
        <v>42.666666666666664</v>
      </c>
    </row>
    <row r="323" spans="1:13">
      <c r="A323" s="1" t="s">
        <v>617</v>
      </c>
      <c r="B323" s="1">
        <v>0.50317816681141503</v>
      </c>
      <c r="C323" s="1">
        <v>8.3044547033006602</v>
      </c>
      <c r="D323" s="1">
        <v>4.4210807861165498E-7</v>
      </c>
      <c r="E323" s="1">
        <v>9.8358316712486196E-6</v>
      </c>
      <c r="F323" s="1">
        <v>5219</v>
      </c>
      <c r="G323" s="1">
        <v>3762</v>
      </c>
      <c r="H323" s="1">
        <v>3847</v>
      </c>
      <c r="I323" s="1">
        <v>6775</v>
      </c>
      <c r="J323" s="1">
        <v>5995</v>
      </c>
      <c r="K323" s="1">
        <v>5976</v>
      </c>
      <c r="L323" s="1">
        <f>AVERAGE(F323:H323)</f>
        <v>4276</v>
      </c>
      <c r="M323" s="1">
        <f>AVERAGE(I323:K323)</f>
        <v>6248.666666666667</v>
      </c>
    </row>
    <row r="324" spans="1:13">
      <c r="A324" s="1" t="s">
        <v>618</v>
      </c>
      <c r="B324" s="1">
        <v>1.14095710700827</v>
      </c>
      <c r="C324" s="1">
        <v>2.1136011767239999</v>
      </c>
      <c r="D324" s="1">
        <v>4.4494030295991702E-7</v>
      </c>
      <c r="E324" s="1">
        <v>9.8828501218027396E-6</v>
      </c>
      <c r="F324" s="1">
        <v>42</v>
      </c>
      <c r="G324" s="1">
        <v>39</v>
      </c>
      <c r="H324" s="1">
        <v>46</v>
      </c>
      <c r="I324" s="1">
        <v>78</v>
      </c>
      <c r="J324" s="1">
        <v>117</v>
      </c>
      <c r="K324" s="1">
        <v>97</v>
      </c>
      <c r="L324" s="1">
        <f>AVERAGE(F324:H324)</f>
        <v>42.333333333333336</v>
      </c>
      <c r="M324" s="1">
        <f>AVERAGE(I324:K324)</f>
        <v>97.333333333333329</v>
      </c>
    </row>
    <row r="325" spans="1:13">
      <c r="A325" s="1" t="s">
        <v>619</v>
      </c>
      <c r="B325" s="1">
        <v>0.48259558532089802</v>
      </c>
      <c r="C325" s="1">
        <v>9.71414059758993</v>
      </c>
      <c r="D325" s="1">
        <v>4.4698324108022201E-7</v>
      </c>
      <c r="E325" s="1">
        <v>9.9122138413096408E-6</v>
      </c>
      <c r="F325" s="1">
        <v>13485</v>
      </c>
      <c r="G325" s="1">
        <v>10190</v>
      </c>
      <c r="H325" s="1">
        <v>10614</v>
      </c>
      <c r="I325" s="1">
        <v>17762</v>
      </c>
      <c r="J325" s="1">
        <v>15960</v>
      </c>
      <c r="K325" s="1">
        <v>15799</v>
      </c>
      <c r="L325" s="1">
        <f>AVERAGE(F325:H325)</f>
        <v>11429.666666666666</v>
      </c>
      <c r="M325" s="1">
        <f>AVERAGE(I325:K325)</f>
        <v>16507</v>
      </c>
    </row>
    <row r="326" spans="1:13">
      <c r="A326" s="1" t="s">
        <v>620</v>
      </c>
      <c r="B326" s="1">
        <v>1.82434411498608</v>
      </c>
      <c r="C326" s="1">
        <v>0.32860954614934201</v>
      </c>
      <c r="D326" s="1">
        <v>4.5570364415646299E-7</v>
      </c>
      <c r="E326" s="1">
        <v>1.0089322710961701E-5</v>
      </c>
      <c r="F326" s="1">
        <v>8</v>
      </c>
      <c r="G326" s="1">
        <v>7</v>
      </c>
      <c r="H326" s="1">
        <v>9</v>
      </c>
      <c r="I326" s="1">
        <v>31</v>
      </c>
      <c r="J326" s="1">
        <v>25</v>
      </c>
      <c r="K326" s="1">
        <v>33</v>
      </c>
      <c r="L326" s="1">
        <f>AVERAGE(F326:H326)</f>
        <v>8</v>
      </c>
      <c r="M326" s="1">
        <f>AVERAGE(I326:K326)</f>
        <v>29.666666666666668</v>
      </c>
    </row>
    <row r="327" spans="1:13">
      <c r="A327" s="1" t="s">
        <v>623</v>
      </c>
      <c r="B327" s="1">
        <v>0.93779728905737703</v>
      </c>
      <c r="C327" s="1">
        <v>2.7244735722988298</v>
      </c>
      <c r="D327" s="1">
        <v>4.6743414946088599E-7</v>
      </c>
      <c r="E327" s="1">
        <v>1.0299282245092501E-5</v>
      </c>
      <c r="F327" s="1">
        <v>69</v>
      </c>
      <c r="G327" s="1">
        <v>77</v>
      </c>
      <c r="H327" s="1">
        <v>69</v>
      </c>
      <c r="I327" s="1">
        <v>133</v>
      </c>
      <c r="J327" s="1">
        <v>164</v>
      </c>
      <c r="K327" s="1">
        <v>134</v>
      </c>
      <c r="L327" s="1">
        <f>AVERAGE(F327:H327)</f>
        <v>71.666666666666671</v>
      </c>
      <c r="M327" s="1">
        <f>AVERAGE(I327:K327)</f>
        <v>143.66666666666666</v>
      </c>
    </row>
    <row r="328" spans="1:13">
      <c r="A328" s="1" t="s">
        <v>624</v>
      </c>
      <c r="B328" s="1">
        <v>0.51892851666292095</v>
      </c>
      <c r="C328" s="1">
        <v>6.55012602917735</v>
      </c>
      <c r="D328" s="1">
        <v>4.7794525227532398E-7</v>
      </c>
      <c r="E328" s="1">
        <v>1.0514030837653501E-5</v>
      </c>
      <c r="F328" s="1">
        <v>1550</v>
      </c>
      <c r="G328" s="1">
        <v>1052</v>
      </c>
      <c r="H328" s="1">
        <v>1176</v>
      </c>
      <c r="I328" s="1">
        <v>2011</v>
      </c>
      <c r="J328" s="1">
        <v>1875</v>
      </c>
      <c r="K328" s="1">
        <v>1702</v>
      </c>
      <c r="L328" s="1">
        <f>AVERAGE(F328:H328)</f>
        <v>1259.3333333333333</v>
      </c>
      <c r="M328" s="1">
        <f>AVERAGE(I328:K328)</f>
        <v>1862.6666666666667</v>
      </c>
    </row>
    <row r="329" spans="1:13">
      <c r="A329" s="1" t="s">
        <v>625</v>
      </c>
      <c r="B329" s="1">
        <v>1.5223887603577899</v>
      </c>
      <c r="C329" s="1">
        <v>1.0919312835285</v>
      </c>
      <c r="D329" s="1">
        <v>4.8416915640459501E-7</v>
      </c>
      <c r="E329" s="1">
        <v>1.0633932478285599E-5</v>
      </c>
      <c r="F329" s="1">
        <v>15</v>
      </c>
      <c r="G329" s="1">
        <v>19</v>
      </c>
      <c r="H329" s="1">
        <v>16</v>
      </c>
      <c r="I329" s="1">
        <v>38</v>
      </c>
      <c r="J329" s="1">
        <v>56</v>
      </c>
      <c r="K329" s="1">
        <v>56</v>
      </c>
      <c r="L329" s="1">
        <f>AVERAGE(F329:H329)</f>
        <v>16.666666666666668</v>
      </c>
      <c r="M329" s="1">
        <f>AVERAGE(I329:K329)</f>
        <v>50</v>
      </c>
    </row>
    <row r="330" spans="1:13">
      <c r="A330" s="1" t="s">
        <v>627</v>
      </c>
      <c r="B330" s="1">
        <v>0.57786705709388297</v>
      </c>
      <c r="C330" s="1">
        <v>7.1515207156136897</v>
      </c>
      <c r="D330" s="1">
        <v>5.2784700766871801E-7</v>
      </c>
      <c r="E330" s="1">
        <v>1.1551449650902001E-5</v>
      </c>
      <c r="F330" s="1">
        <v>2322</v>
      </c>
      <c r="G330" s="1">
        <v>1513</v>
      </c>
      <c r="H330" s="1">
        <v>1770</v>
      </c>
      <c r="I330" s="1">
        <v>3383</v>
      </c>
      <c r="J330" s="1">
        <v>2799</v>
      </c>
      <c r="K330" s="1">
        <v>2463</v>
      </c>
      <c r="L330" s="1">
        <f>AVERAGE(F330:H330)</f>
        <v>1868.3333333333333</v>
      </c>
      <c r="M330" s="1">
        <f>AVERAGE(I330:K330)</f>
        <v>2881.6666666666665</v>
      </c>
    </row>
    <row r="331" spans="1:13">
      <c r="A331" s="1" t="s">
        <v>628</v>
      </c>
      <c r="B331" s="1">
        <v>0.60243928565510496</v>
      </c>
      <c r="C331" s="1">
        <v>5.1589349212848798</v>
      </c>
      <c r="D331" s="1">
        <v>5.2846474873935402E-7</v>
      </c>
      <c r="E331" s="1">
        <v>1.1551449650902001E-5</v>
      </c>
      <c r="F331" s="1">
        <v>488</v>
      </c>
      <c r="G331" s="1">
        <v>401</v>
      </c>
      <c r="H331" s="1">
        <v>486</v>
      </c>
      <c r="I331" s="1">
        <v>744</v>
      </c>
      <c r="J331" s="1">
        <v>714</v>
      </c>
      <c r="K331" s="1">
        <v>711</v>
      </c>
      <c r="L331" s="1">
        <f>AVERAGE(F331:H331)</f>
        <v>458.33333333333331</v>
      </c>
      <c r="M331" s="1">
        <f>AVERAGE(I331:K331)</f>
        <v>723</v>
      </c>
    </row>
    <row r="332" spans="1:13">
      <c r="A332" s="1" t="s">
        <v>629</v>
      </c>
      <c r="B332" s="1">
        <v>2.6319436549430302</v>
      </c>
      <c r="C332" s="1">
        <v>1.83032740068296</v>
      </c>
      <c r="D332" s="1">
        <v>5.9388725970724095E-7</v>
      </c>
      <c r="E332" s="1">
        <v>1.2960882434468E-5</v>
      </c>
      <c r="F332" s="1">
        <v>21</v>
      </c>
      <c r="G332" s="1">
        <v>10</v>
      </c>
      <c r="H332" s="1">
        <v>15</v>
      </c>
      <c r="I332" s="1">
        <v>202</v>
      </c>
      <c r="J332" s="1">
        <v>55</v>
      </c>
      <c r="K332" s="1">
        <v>43</v>
      </c>
      <c r="L332" s="1">
        <f>AVERAGE(F332:H332)</f>
        <v>15.333333333333334</v>
      </c>
      <c r="M332" s="1">
        <f>AVERAGE(I332:K332)</f>
        <v>100</v>
      </c>
    </row>
    <row r="333" spans="1:13">
      <c r="A333" s="1" t="s">
        <v>630</v>
      </c>
      <c r="B333" s="1">
        <v>3.1804010588402001</v>
      </c>
      <c r="C333" s="1">
        <v>-0.19568694470018</v>
      </c>
      <c r="D333" s="1">
        <v>5.9570494202886297E-7</v>
      </c>
      <c r="E333" s="1">
        <v>1.2979948095015599E-5</v>
      </c>
      <c r="F333" s="1">
        <v>4</v>
      </c>
      <c r="G333" s="1">
        <v>2</v>
      </c>
      <c r="H333" s="1">
        <v>1</v>
      </c>
      <c r="I333" s="1">
        <v>8</v>
      </c>
      <c r="J333" s="1">
        <v>34</v>
      </c>
      <c r="K333" s="1">
        <v>26</v>
      </c>
      <c r="L333" s="1">
        <f>AVERAGE(F333:H333)</f>
        <v>2.3333333333333335</v>
      </c>
      <c r="M333" s="1">
        <f>AVERAGE(I333:K333)</f>
        <v>22.666666666666668</v>
      </c>
    </row>
    <row r="334" spans="1:13">
      <c r="A334" s="1" t="s">
        <v>632</v>
      </c>
      <c r="B334" s="1">
        <v>0.50091928176863398</v>
      </c>
      <c r="C334" s="1">
        <v>9.2829206069879504</v>
      </c>
      <c r="D334" s="1">
        <v>6.13538496868407E-7</v>
      </c>
      <c r="E334" s="1">
        <v>1.33262887732128E-5</v>
      </c>
      <c r="F334" s="1">
        <v>10200</v>
      </c>
      <c r="G334" s="1">
        <v>7206</v>
      </c>
      <c r="H334" s="1">
        <v>7896</v>
      </c>
      <c r="I334" s="1">
        <v>13214</v>
      </c>
      <c r="J334" s="1">
        <v>11732</v>
      </c>
      <c r="K334" s="1">
        <v>11947</v>
      </c>
      <c r="L334" s="1">
        <f>AVERAGE(F334:H334)</f>
        <v>8434</v>
      </c>
      <c r="M334" s="1">
        <f>AVERAGE(I334:K334)</f>
        <v>12297.666666666666</v>
      </c>
    </row>
    <row r="335" spans="1:13">
      <c r="A335" s="1" t="s">
        <v>633</v>
      </c>
      <c r="B335" s="1">
        <v>0.45355907570083398</v>
      </c>
      <c r="C335" s="1">
        <v>9.79496046647178</v>
      </c>
      <c r="D335" s="1">
        <v>6.5001505339655001E-7</v>
      </c>
      <c r="E335" s="1">
        <v>1.40963043677432E-5</v>
      </c>
      <c r="F335" s="1">
        <v>14145</v>
      </c>
      <c r="G335" s="1">
        <v>10985</v>
      </c>
      <c r="H335" s="1">
        <v>11509</v>
      </c>
      <c r="I335" s="1">
        <v>18837</v>
      </c>
      <c r="J335" s="1">
        <v>17329</v>
      </c>
      <c r="K335" s="1">
        <v>15875</v>
      </c>
      <c r="L335" s="1">
        <f>AVERAGE(F335:H335)</f>
        <v>12213</v>
      </c>
      <c r="M335" s="1">
        <f>AVERAGE(I335:K335)</f>
        <v>17347</v>
      </c>
    </row>
    <row r="336" spans="1:13">
      <c r="A336" s="1" t="s">
        <v>635</v>
      </c>
      <c r="B336" s="1">
        <v>0.57125996297585202</v>
      </c>
      <c r="C336" s="1">
        <v>5.4073626537958104</v>
      </c>
      <c r="D336" s="1">
        <v>7.1224940250387903E-7</v>
      </c>
      <c r="E336" s="1">
        <v>1.5397353828656999E-5</v>
      </c>
      <c r="F336" s="1">
        <v>589</v>
      </c>
      <c r="G336" s="1">
        <v>480</v>
      </c>
      <c r="H336" s="1">
        <v>587</v>
      </c>
      <c r="I336" s="1">
        <v>888</v>
      </c>
      <c r="J336" s="1">
        <v>956</v>
      </c>
      <c r="K336" s="1">
        <v>727</v>
      </c>
      <c r="L336" s="1">
        <f>AVERAGE(F336:H336)</f>
        <v>552</v>
      </c>
      <c r="M336" s="1">
        <f>AVERAGE(I336:K336)</f>
        <v>857</v>
      </c>
    </row>
    <row r="337" spans="1:13">
      <c r="A337" s="1" t="s">
        <v>636</v>
      </c>
      <c r="B337" s="1">
        <v>0.58183026837145302</v>
      </c>
      <c r="C337" s="1">
        <v>5.9666958974511504</v>
      </c>
      <c r="D337" s="1">
        <v>7.2870682893337896E-7</v>
      </c>
      <c r="E337" s="1">
        <v>1.5728399043963901E-5</v>
      </c>
      <c r="F337" s="1">
        <v>979</v>
      </c>
      <c r="G337" s="1">
        <v>730</v>
      </c>
      <c r="H337" s="1">
        <v>739</v>
      </c>
      <c r="I337" s="1">
        <v>1504</v>
      </c>
      <c r="J337" s="1">
        <v>1163</v>
      </c>
      <c r="K337" s="1">
        <v>1128</v>
      </c>
      <c r="L337" s="1">
        <f>AVERAGE(F337:H337)</f>
        <v>816</v>
      </c>
      <c r="M337" s="1">
        <f>AVERAGE(I337:K337)</f>
        <v>1265</v>
      </c>
    </row>
    <row r="338" spans="1:13">
      <c r="A338" s="1" t="s">
        <v>638</v>
      </c>
      <c r="B338" s="1">
        <v>2.1873086718870201</v>
      </c>
      <c r="C338" s="1">
        <v>0.15094842700584599</v>
      </c>
      <c r="D338" s="1">
        <v>7.4106518949759196E-7</v>
      </c>
      <c r="E338" s="1">
        <v>1.5945078701725201E-5</v>
      </c>
      <c r="F338" s="1">
        <v>9</v>
      </c>
      <c r="G338" s="1">
        <v>3</v>
      </c>
      <c r="H338" s="1">
        <v>5</v>
      </c>
      <c r="I338" s="1">
        <v>39</v>
      </c>
      <c r="J338" s="1">
        <v>29</v>
      </c>
      <c r="K338" s="1">
        <v>14</v>
      </c>
      <c r="L338" s="1">
        <f>AVERAGE(F338:H338)</f>
        <v>5.666666666666667</v>
      </c>
      <c r="M338" s="1">
        <f>AVERAGE(I338:K338)</f>
        <v>27.333333333333332</v>
      </c>
    </row>
    <row r="339" spans="1:13">
      <c r="A339" s="1" t="s">
        <v>640</v>
      </c>
      <c r="B339" s="1">
        <v>0.48128258816258901</v>
      </c>
      <c r="C339" s="1">
        <v>7.4423784564155699</v>
      </c>
      <c r="D339" s="1">
        <v>8.0112630432153303E-7</v>
      </c>
      <c r="E339" s="1">
        <v>1.71835968145347E-5</v>
      </c>
      <c r="F339" s="1">
        <v>2869</v>
      </c>
      <c r="G339" s="1">
        <v>2006</v>
      </c>
      <c r="H339" s="1">
        <v>2242</v>
      </c>
      <c r="I339" s="1">
        <v>3871</v>
      </c>
      <c r="J339" s="1">
        <v>3458</v>
      </c>
      <c r="K339" s="1">
        <v>2961</v>
      </c>
      <c r="L339" s="1">
        <f>AVERAGE(F339:H339)</f>
        <v>2372.3333333333335</v>
      </c>
      <c r="M339" s="1">
        <f>AVERAGE(I339:K339)</f>
        <v>3430</v>
      </c>
    </row>
    <row r="340" spans="1:13">
      <c r="A340" s="1" t="s">
        <v>641</v>
      </c>
      <c r="B340" s="1">
        <v>0.47819338997120903</v>
      </c>
      <c r="C340" s="1">
        <v>5.6945864217725299</v>
      </c>
      <c r="D340" s="1">
        <v>8.03608365435245E-7</v>
      </c>
      <c r="E340" s="1">
        <v>1.7209986629858498E-5</v>
      </c>
      <c r="F340" s="1">
        <v>792</v>
      </c>
      <c r="G340" s="1">
        <v>657</v>
      </c>
      <c r="H340" s="1">
        <v>656</v>
      </c>
      <c r="I340" s="1">
        <v>1058</v>
      </c>
      <c r="J340" s="1">
        <v>1081</v>
      </c>
      <c r="K340" s="1">
        <v>912</v>
      </c>
      <c r="L340" s="1">
        <f>AVERAGE(F340:H340)</f>
        <v>701.66666666666663</v>
      </c>
      <c r="M340" s="1">
        <f>AVERAGE(I340:K340)</f>
        <v>1017</v>
      </c>
    </row>
    <row r="341" spans="1:13">
      <c r="A341" s="1" t="s">
        <v>643</v>
      </c>
      <c r="B341" s="1">
        <v>0.63177128322781895</v>
      </c>
      <c r="C341" s="1">
        <v>5.8159253175471903</v>
      </c>
      <c r="D341" s="1">
        <v>8.1984858061432103E-7</v>
      </c>
      <c r="E341" s="1">
        <v>1.7503257973394899E-5</v>
      </c>
      <c r="F341" s="1">
        <v>910</v>
      </c>
      <c r="G341" s="1">
        <v>603</v>
      </c>
      <c r="H341" s="1">
        <v>655</v>
      </c>
      <c r="I341" s="1">
        <v>1393</v>
      </c>
      <c r="J341" s="1">
        <v>1014</v>
      </c>
      <c r="K341" s="1">
        <v>1054</v>
      </c>
      <c r="L341" s="1">
        <f>AVERAGE(F341:H341)</f>
        <v>722.66666666666663</v>
      </c>
      <c r="M341" s="1">
        <f>AVERAGE(I341:K341)</f>
        <v>1153.6666666666667</v>
      </c>
    </row>
    <row r="342" spans="1:13">
      <c r="A342" s="1" t="s">
        <v>644</v>
      </c>
      <c r="B342" s="1">
        <v>1.24483793239955</v>
      </c>
      <c r="C342" s="1">
        <v>1.3151997743368999</v>
      </c>
      <c r="D342" s="1">
        <v>8.4857613384897397E-7</v>
      </c>
      <c r="E342" s="1">
        <v>1.80884856810691E-5</v>
      </c>
      <c r="F342" s="1">
        <v>24</v>
      </c>
      <c r="G342" s="1">
        <v>20</v>
      </c>
      <c r="H342" s="1">
        <v>24</v>
      </c>
      <c r="I342" s="1">
        <v>65</v>
      </c>
      <c r="J342" s="1">
        <v>51</v>
      </c>
      <c r="K342" s="1">
        <v>52</v>
      </c>
      <c r="L342" s="1">
        <f>AVERAGE(F342:H342)</f>
        <v>22.666666666666668</v>
      </c>
      <c r="M342" s="1">
        <f>AVERAGE(I342:K342)</f>
        <v>56</v>
      </c>
    </row>
    <row r="343" spans="1:13">
      <c r="A343" s="1" t="s">
        <v>645</v>
      </c>
      <c r="B343" s="1">
        <v>0.4579648022517</v>
      </c>
      <c r="C343" s="1">
        <v>7.4699426247161202</v>
      </c>
      <c r="D343" s="1">
        <v>8.53592969387648E-7</v>
      </c>
      <c r="E343" s="1">
        <v>1.8167259653422201E-5</v>
      </c>
      <c r="F343" s="1">
        <v>2841</v>
      </c>
      <c r="G343" s="1">
        <v>2061</v>
      </c>
      <c r="H343" s="1">
        <v>2403</v>
      </c>
      <c r="I343" s="1">
        <v>3768</v>
      </c>
      <c r="J343" s="1">
        <v>3658</v>
      </c>
      <c r="K343" s="1">
        <v>2994</v>
      </c>
      <c r="L343" s="1">
        <f>AVERAGE(F343:H343)</f>
        <v>2435</v>
      </c>
      <c r="M343" s="1">
        <f>AVERAGE(I343:K343)</f>
        <v>3473.3333333333335</v>
      </c>
    </row>
    <row r="344" spans="1:13">
      <c r="A344" s="1" t="s">
        <v>648</v>
      </c>
      <c r="B344" s="1">
        <v>0.45393020475735502</v>
      </c>
      <c r="C344" s="1">
        <v>7.7772404246239599</v>
      </c>
      <c r="D344" s="1">
        <v>8.9689241784090505E-7</v>
      </c>
      <c r="E344" s="1">
        <v>1.8974713805615901E-5</v>
      </c>
      <c r="F344" s="1">
        <v>3353</v>
      </c>
      <c r="G344" s="1">
        <v>2683</v>
      </c>
      <c r="H344" s="1">
        <v>2985</v>
      </c>
      <c r="I344" s="1">
        <v>4696</v>
      </c>
      <c r="J344" s="1">
        <v>4419</v>
      </c>
      <c r="K344" s="1">
        <v>3756</v>
      </c>
      <c r="L344" s="1">
        <f>AVERAGE(F344:H344)</f>
        <v>3007</v>
      </c>
      <c r="M344" s="1">
        <f>AVERAGE(I344:K344)</f>
        <v>4290.333333333333</v>
      </c>
    </row>
    <row r="345" spans="1:13">
      <c r="A345" s="1" t="s">
        <v>649</v>
      </c>
      <c r="B345" s="1">
        <v>0.84868668215658305</v>
      </c>
      <c r="C345" s="1">
        <v>6.7956987904136001</v>
      </c>
      <c r="D345" s="1">
        <v>8.9705171093536304E-7</v>
      </c>
      <c r="E345" s="1">
        <v>1.8974713805615901E-5</v>
      </c>
      <c r="F345" s="1">
        <v>1869</v>
      </c>
      <c r="G345" s="1">
        <v>1151</v>
      </c>
      <c r="H345" s="1">
        <v>913</v>
      </c>
      <c r="I345" s="1">
        <v>3009</v>
      </c>
      <c r="J345" s="1">
        <v>2123</v>
      </c>
      <c r="K345" s="1">
        <v>2109</v>
      </c>
      <c r="L345" s="1">
        <f>AVERAGE(F345:H345)</f>
        <v>1311</v>
      </c>
      <c r="M345" s="1">
        <f>AVERAGE(I345:K345)</f>
        <v>2413.6666666666665</v>
      </c>
    </row>
    <row r="346" spans="1:13">
      <c r="A346" s="1" t="s">
        <v>651</v>
      </c>
      <c r="B346" s="1">
        <v>0.531389048496267</v>
      </c>
      <c r="C346" s="1">
        <v>7.9112438714124496</v>
      </c>
      <c r="D346" s="1">
        <v>9.5193814242912597E-7</v>
      </c>
      <c r="E346" s="1">
        <v>2.0012534434645299E-5</v>
      </c>
      <c r="F346" s="1">
        <v>4094</v>
      </c>
      <c r="G346" s="1">
        <v>2788</v>
      </c>
      <c r="H346" s="1">
        <v>2802</v>
      </c>
      <c r="I346" s="1">
        <v>5369</v>
      </c>
      <c r="J346" s="1">
        <v>4525</v>
      </c>
      <c r="K346" s="1">
        <v>4504</v>
      </c>
      <c r="L346" s="1">
        <f>AVERAGE(F346:H346)</f>
        <v>3228</v>
      </c>
      <c r="M346" s="1">
        <f>AVERAGE(I346:K346)</f>
        <v>4799.333333333333</v>
      </c>
    </row>
    <row r="347" spans="1:13">
      <c r="A347" s="1" t="s">
        <v>652</v>
      </c>
      <c r="B347" s="1">
        <v>0.854642986281691</v>
      </c>
      <c r="C347" s="1">
        <v>4.6443251833080899</v>
      </c>
      <c r="D347" s="1">
        <v>9.5105843176996096E-7</v>
      </c>
      <c r="E347" s="1">
        <v>2.0012534434645299E-5</v>
      </c>
      <c r="F347" s="1">
        <v>396</v>
      </c>
      <c r="G347" s="1">
        <v>253</v>
      </c>
      <c r="H347" s="1">
        <v>225</v>
      </c>
      <c r="I347" s="1">
        <v>691</v>
      </c>
      <c r="J347" s="1">
        <v>483</v>
      </c>
      <c r="K347" s="1">
        <v>453</v>
      </c>
      <c r="L347" s="1">
        <f>AVERAGE(F347:H347)</f>
        <v>291.33333333333331</v>
      </c>
      <c r="M347" s="1">
        <f>AVERAGE(I347:K347)</f>
        <v>542.33333333333337</v>
      </c>
    </row>
    <row r="348" spans="1:13">
      <c r="A348" s="1" t="s">
        <v>653</v>
      </c>
      <c r="B348" s="1">
        <v>1.12583219400615</v>
      </c>
      <c r="C348" s="1">
        <v>1.9454994642279599</v>
      </c>
      <c r="D348" s="1">
        <v>9.4928229390244997E-7</v>
      </c>
      <c r="E348" s="1">
        <v>2.0012534434645299E-5</v>
      </c>
      <c r="F348" s="1">
        <v>34</v>
      </c>
      <c r="G348" s="1">
        <v>38</v>
      </c>
      <c r="H348" s="1">
        <v>41</v>
      </c>
      <c r="I348" s="1">
        <v>106</v>
      </c>
      <c r="J348" s="1">
        <v>83</v>
      </c>
      <c r="K348" s="1">
        <v>70</v>
      </c>
      <c r="L348" s="1">
        <f>AVERAGE(F348:H348)</f>
        <v>37.666666666666664</v>
      </c>
      <c r="M348" s="1">
        <f>AVERAGE(I348:K348)</f>
        <v>86.333333333333329</v>
      </c>
    </row>
    <row r="349" spans="1:13">
      <c r="A349" s="1" t="s">
        <v>654</v>
      </c>
      <c r="B349" s="1">
        <v>0.484665364881606</v>
      </c>
      <c r="C349" s="1">
        <v>7.4916650556537103</v>
      </c>
      <c r="D349" s="1">
        <v>9.7895679856105202E-7</v>
      </c>
      <c r="E349" s="1">
        <v>2.0549125226589199E-5</v>
      </c>
      <c r="F349" s="1">
        <v>2730</v>
      </c>
      <c r="G349" s="1">
        <v>2443</v>
      </c>
      <c r="H349" s="1">
        <v>2124</v>
      </c>
      <c r="I349" s="1">
        <v>3638</v>
      </c>
      <c r="J349" s="1">
        <v>3656</v>
      </c>
      <c r="K349" s="1">
        <v>3328</v>
      </c>
      <c r="L349" s="1">
        <f>AVERAGE(F349:H349)</f>
        <v>2432.3333333333335</v>
      </c>
      <c r="M349" s="1">
        <f>AVERAGE(I349:K349)</f>
        <v>3540.6666666666665</v>
      </c>
    </row>
    <row r="350" spans="1:13">
      <c r="A350" s="1" t="s">
        <v>655</v>
      </c>
      <c r="B350" s="1">
        <v>0.80024903604653697</v>
      </c>
      <c r="C350" s="1">
        <v>3.3056111326454301</v>
      </c>
      <c r="D350" s="1">
        <v>9.9417563582089496E-7</v>
      </c>
      <c r="E350" s="1">
        <v>2.0836769537959599E-5</v>
      </c>
      <c r="F350" s="1">
        <v>121</v>
      </c>
      <c r="G350" s="1">
        <v>97</v>
      </c>
      <c r="H350" s="1">
        <v>128</v>
      </c>
      <c r="I350" s="1">
        <v>237</v>
      </c>
      <c r="J350" s="1">
        <v>224</v>
      </c>
      <c r="K350" s="1">
        <v>169</v>
      </c>
      <c r="L350" s="1">
        <f>AVERAGE(F350:H350)</f>
        <v>115.33333333333333</v>
      </c>
      <c r="M350" s="1">
        <f>AVERAGE(I350:K350)</f>
        <v>210</v>
      </c>
    </row>
    <row r="351" spans="1:13">
      <c r="A351" s="1" t="s">
        <v>656</v>
      </c>
      <c r="B351" s="1">
        <v>0.60283291711477305</v>
      </c>
      <c r="C351" s="1">
        <v>9.0292107904363501</v>
      </c>
      <c r="D351" s="1">
        <v>9.9699980672328109E-7</v>
      </c>
      <c r="E351" s="1">
        <v>2.0864155772661201E-5</v>
      </c>
      <c r="F351" s="1">
        <v>8946</v>
      </c>
      <c r="G351" s="1">
        <v>6051</v>
      </c>
      <c r="H351" s="1">
        <v>5462</v>
      </c>
      <c r="I351" s="1">
        <v>12270</v>
      </c>
      <c r="J351" s="1">
        <v>10021</v>
      </c>
      <c r="K351" s="1">
        <v>9644</v>
      </c>
      <c r="L351" s="1">
        <f>AVERAGE(F351:H351)</f>
        <v>6819.666666666667</v>
      </c>
      <c r="M351" s="1">
        <f>AVERAGE(I351:K351)</f>
        <v>10645</v>
      </c>
    </row>
    <row r="352" spans="1:13">
      <c r="A352" s="1" t="s">
        <v>659</v>
      </c>
      <c r="B352" s="1">
        <v>0.96963620580397403</v>
      </c>
      <c r="C352" s="1">
        <v>2.4653406024879199</v>
      </c>
      <c r="D352" s="1">
        <v>1.03719290070103E-6</v>
      </c>
      <c r="E352" s="1">
        <v>2.16066139268764E-5</v>
      </c>
      <c r="F352" s="1">
        <v>65</v>
      </c>
      <c r="G352" s="1">
        <v>62</v>
      </c>
      <c r="H352" s="1">
        <v>50</v>
      </c>
      <c r="I352" s="1">
        <v>127</v>
      </c>
      <c r="J352" s="1">
        <v>144</v>
      </c>
      <c r="K352" s="1">
        <v>92</v>
      </c>
      <c r="L352" s="1">
        <f>AVERAGE(F352:H352)</f>
        <v>59</v>
      </c>
      <c r="M352" s="1">
        <f>AVERAGE(I352:K352)</f>
        <v>121</v>
      </c>
    </row>
    <row r="353" spans="1:13">
      <c r="A353" s="1" t="s">
        <v>660</v>
      </c>
      <c r="B353" s="1">
        <v>0.569613517522363</v>
      </c>
      <c r="C353" s="1">
        <v>6.3064975599803503</v>
      </c>
      <c r="D353" s="1">
        <v>1.0691810116588799E-6</v>
      </c>
      <c r="E353" s="1">
        <v>2.2239288546592901E-5</v>
      </c>
      <c r="F353" s="1">
        <v>1162</v>
      </c>
      <c r="G353" s="1">
        <v>980</v>
      </c>
      <c r="H353" s="1">
        <v>958</v>
      </c>
      <c r="I353" s="1">
        <v>1441</v>
      </c>
      <c r="J353" s="1">
        <v>1688</v>
      </c>
      <c r="K353" s="1">
        <v>1634</v>
      </c>
      <c r="L353" s="1">
        <f>AVERAGE(F353:H353)</f>
        <v>1033.3333333333333</v>
      </c>
      <c r="M353" s="1">
        <f>AVERAGE(I353:K353)</f>
        <v>1587.6666666666667</v>
      </c>
    </row>
    <row r="354" spans="1:13">
      <c r="A354" s="1" t="s">
        <v>661</v>
      </c>
      <c r="B354" s="1">
        <v>0.49646300187384601</v>
      </c>
      <c r="C354" s="1">
        <v>9.0990743411547292</v>
      </c>
      <c r="D354" s="1">
        <v>1.0826221284788699E-6</v>
      </c>
      <c r="E354" s="1">
        <v>2.24848514266707E-5</v>
      </c>
      <c r="F354" s="1">
        <v>9212</v>
      </c>
      <c r="G354" s="1">
        <v>6513</v>
      </c>
      <c r="H354" s="1">
        <v>6617</v>
      </c>
      <c r="I354" s="1">
        <v>12222</v>
      </c>
      <c r="J354" s="1">
        <v>10521</v>
      </c>
      <c r="K354" s="1">
        <v>9797</v>
      </c>
      <c r="L354" s="1">
        <f>AVERAGE(F354:H354)</f>
        <v>7447.333333333333</v>
      </c>
      <c r="M354" s="1">
        <f>AVERAGE(I354:K354)</f>
        <v>10846.666666666666</v>
      </c>
    </row>
    <row r="355" spans="1:13">
      <c r="A355" s="1" t="s">
        <v>662</v>
      </c>
      <c r="B355" s="1">
        <v>0.51910931494852397</v>
      </c>
      <c r="C355" s="1">
        <v>7.7574216205602999</v>
      </c>
      <c r="D355" s="1">
        <v>1.1675897313349799E-6</v>
      </c>
      <c r="E355" s="1">
        <v>2.42129580937023E-5</v>
      </c>
      <c r="F355" s="1">
        <v>3706</v>
      </c>
      <c r="G355" s="1">
        <v>2422</v>
      </c>
      <c r="H355" s="1">
        <v>2626</v>
      </c>
      <c r="I355" s="1">
        <v>4887</v>
      </c>
      <c r="J355" s="1">
        <v>4474</v>
      </c>
      <c r="K355" s="1">
        <v>3601</v>
      </c>
      <c r="L355" s="1">
        <f>AVERAGE(F355:H355)</f>
        <v>2918</v>
      </c>
      <c r="M355" s="1">
        <f>AVERAGE(I355:K355)</f>
        <v>4320.666666666667</v>
      </c>
    </row>
    <row r="356" spans="1:13">
      <c r="A356" s="1" t="s">
        <v>664</v>
      </c>
      <c r="B356" s="1">
        <v>0.847798221725237</v>
      </c>
      <c r="C356" s="1">
        <v>6.45136570744741</v>
      </c>
      <c r="D356" s="1">
        <v>1.2296173722653199E-6</v>
      </c>
      <c r="E356" s="1">
        <v>2.5422570302670501E-5</v>
      </c>
      <c r="F356" s="1">
        <v>1108</v>
      </c>
      <c r="G356" s="1">
        <v>823</v>
      </c>
      <c r="H356" s="1">
        <v>1111</v>
      </c>
      <c r="I356" s="1">
        <v>2607</v>
      </c>
      <c r="J356" s="1">
        <v>1868</v>
      </c>
      <c r="K356" s="1">
        <v>1280</v>
      </c>
      <c r="L356" s="1">
        <f>AVERAGE(F356:H356)</f>
        <v>1014</v>
      </c>
      <c r="M356" s="1">
        <f>AVERAGE(I356:K356)</f>
        <v>1918.3333333333333</v>
      </c>
    </row>
    <row r="357" spans="1:13">
      <c r="A357" s="1" t="s">
        <v>665</v>
      </c>
      <c r="B357" s="1">
        <v>0.76126608788732897</v>
      </c>
      <c r="C357" s="1">
        <v>6.4212039272462</v>
      </c>
      <c r="D357" s="1">
        <v>1.2541059334453001E-6</v>
      </c>
      <c r="E357" s="1">
        <v>2.5889943662071301E-5</v>
      </c>
      <c r="F357" s="1">
        <v>1441</v>
      </c>
      <c r="G357" s="1">
        <v>922</v>
      </c>
      <c r="H357" s="1">
        <v>779</v>
      </c>
      <c r="I357" s="1">
        <v>2214</v>
      </c>
      <c r="J357" s="1">
        <v>1593</v>
      </c>
      <c r="K357" s="1">
        <v>1647</v>
      </c>
      <c r="L357" s="1">
        <f>AVERAGE(F357:H357)</f>
        <v>1047.3333333333333</v>
      </c>
      <c r="M357" s="1">
        <f>AVERAGE(I357:K357)</f>
        <v>1818</v>
      </c>
    </row>
    <row r="358" spans="1:13">
      <c r="A358" s="1" t="s">
        <v>666</v>
      </c>
      <c r="B358" s="1">
        <v>0.51761848774305197</v>
      </c>
      <c r="C358" s="1">
        <v>5.3122468960377898</v>
      </c>
      <c r="D358" s="1">
        <v>1.2697513472912901E-6</v>
      </c>
      <c r="E358" s="1">
        <v>2.6173630095814099E-5</v>
      </c>
      <c r="F358" s="1">
        <v>581</v>
      </c>
      <c r="G358" s="1">
        <v>488</v>
      </c>
      <c r="H358" s="1">
        <v>517</v>
      </c>
      <c r="I358" s="1">
        <v>858</v>
      </c>
      <c r="J358" s="1">
        <v>801</v>
      </c>
      <c r="K358" s="1">
        <v>706</v>
      </c>
      <c r="L358" s="1">
        <f>AVERAGE(F358:H358)</f>
        <v>528.66666666666663</v>
      </c>
      <c r="M358" s="1">
        <f>AVERAGE(I358:K358)</f>
        <v>788.33333333333337</v>
      </c>
    </row>
    <row r="359" spans="1:13">
      <c r="A359" s="1" t="s">
        <v>672</v>
      </c>
      <c r="B359" s="1">
        <v>0.55626231712666396</v>
      </c>
      <c r="C359" s="1">
        <v>4.3355903973652596</v>
      </c>
      <c r="D359" s="1">
        <v>1.38992531277056E-6</v>
      </c>
      <c r="E359" s="1">
        <v>2.83953686854123E-5</v>
      </c>
      <c r="F359" s="1">
        <v>298</v>
      </c>
      <c r="G359" s="1">
        <v>239</v>
      </c>
      <c r="H359" s="1">
        <v>255</v>
      </c>
      <c r="I359" s="1">
        <v>421</v>
      </c>
      <c r="J359" s="1">
        <v>418</v>
      </c>
      <c r="K359" s="1">
        <v>371</v>
      </c>
      <c r="L359" s="1">
        <f>AVERAGE(F359:H359)</f>
        <v>264</v>
      </c>
      <c r="M359" s="1">
        <f>AVERAGE(I359:K359)</f>
        <v>403.33333333333331</v>
      </c>
    </row>
    <row r="360" spans="1:13">
      <c r="A360" s="1" t="s">
        <v>675</v>
      </c>
      <c r="B360" s="1">
        <v>1.21684713175529</v>
      </c>
      <c r="C360" s="1">
        <v>1.5768720962025999</v>
      </c>
      <c r="D360" s="1">
        <v>1.42044591073219E-6</v>
      </c>
      <c r="E360" s="1">
        <v>2.8890104773161101E-5</v>
      </c>
      <c r="F360" s="1">
        <v>36</v>
      </c>
      <c r="G360" s="1">
        <v>14</v>
      </c>
      <c r="H360" s="1">
        <v>34</v>
      </c>
      <c r="I360" s="1">
        <v>67</v>
      </c>
      <c r="J360" s="1">
        <v>73</v>
      </c>
      <c r="K360" s="1">
        <v>62</v>
      </c>
      <c r="L360" s="1">
        <f>AVERAGE(F360:H360)</f>
        <v>28</v>
      </c>
      <c r="M360" s="1">
        <f>AVERAGE(I360:K360)</f>
        <v>67.333333333333329</v>
      </c>
    </row>
    <row r="361" spans="1:13">
      <c r="A361" s="1" t="s">
        <v>677</v>
      </c>
      <c r="B361" s="1">
        <v>0.78681530440006098</v>
      </c>
      <c r="C361" s="1">
        <v>3.3422325575459402</v>
      </c>
      <c r="D361" s="1">
        <v>1.4504096854026699E-6</v>
      </c>
      <c r="E361" s="1">
        <v>2.9412511452214401E-5</v>
      </c>
      <c r="F361" s="1">
        <v>138</v>
      </c>
      <c r="G361" s="1">
        <v>88</v>
      </c>
      <c r="H361" s="1">
        <v>133</v>
      </c>
      <c r="I361" s="1">
        <v>237</v>
      </c>
      <c r="J361" s="1">
        <v>220</v>
      </c>
      <c r="K361" s="1">
        <v>186</v>
      </c>
      <c r="L361" s="1">
        <f>AVERAGE(F361:H361)</f>
        <v>119.66666666666667</v>
      </c>
      <c r="M361" s="1">
        <f>AVERAGE(I361:K361)</f>
        <v>214.33333333333334</v>
      </c>
    </row>
    <row r="362" spans="1:13">
      <c r="A362" s="1" t="s">
        <v>678</v>
      </c>
      <c r="B362" s="1">
        <v>1.5630050910553099</v>
      </c>
      <c r="C362" s="1">
        <v>1.38635526885556</v>
      </c>
      <c r="D362" s="1">
        <v>1.4819903977265101E-6</v>
      </c>
      <c r="E362" s="1">
        <v>3.0008668598441502E-5</v>
      </c>
      <c r="F362" s="1">
        <v>34</v>
      </c>
      <c r="G362" s="1">
        <v>18</v>
      </c>
      <c r="H362" s="1">
        <v>10</v>
      </c>
      <c r="I362" s="1">
        <v>46</v>
      </c>
      <c r="J362" s="1">
        <v>73</v>
      </c>
      <c r="K362" s="1">
        <v>68</v>
      </c>
      <c r="L362" s="1">
        <f>AVERAGE(F362:H362)</f>
        <v>20.666666666666668</v>
      </c>
      <c r="M362" s="1">
        <f>AVERAGE(I362:K362)</f>
        <v>62.333333333333336</v>
      </c>
    </row>
    <row r="363" spans="1:13">
      <c r="A363" s="1" t="s">
        <v>679</v>
      </c>
      <c r="B363" s="1">
        <v>0.50672424999620103</v>
      </c>
      <c r="C363" s="1">
        <v>5.3557228182790197</v>
      </c>
      <c r="D363" s="1">
        <v>1.50405792394053E-6</v>
      </c>
      <c r="E363" s="1">
        <v>3.04107241121446E-5</v>
      </c>
      <c r="F363" s="1">
        <v>644</v>
      </c>
      <c r="G363" s="1">
        <v>483</v>
      </c>
      <c r="H363" s="1">
        <v>522</v>
      </c>
      <c r="I363" s="1">
        <v>886</v>
      </c>
      <c r="J363" s="1">
        <v>832</v>
      </c>
      <c r="K363" s="1">
        <v>714</v>
      </c>
      <c r="L363" s="1">
        <f>AVERAGE(F363:H363)</f>
        <v>549.66666666666663</v>
      </c>
      <c r="M363" s="1">
        <f>AVERAGE(I363:K363)</f>
        <v>810.66666666666663</v>
      </c>
    </row>
    <row r="364" spans="1:13">
      <c r="A364" s="1" t="s">
        <v>680</v>
      </c>
      <c r="B364" s="1">
        <v>0.85819702599133296</v>
      </c>
      <c r="C364" s="1">
        <v>3.7770990653559999</v>
      </c>
      <c r="D364" s="1">
        <v>1.55912849472574E-6</v>
      </c>
      <c r="E364" s="1">
        <v>3.1477911415542203E-5</v>
      </c>
      <c r="F364" s="1">
        <v>219</v>
      </c>
      <c r="G364" s="1">
        <v>143</v>
      </c>
      <c r="H364" s="1">
        <v>114</v>
      </c>
      <c r="I364" s="1">
        <v>294</v>
      </c>
      <c r="J364" s="1">
        <v>289</v>
      </c>
      <c r="K364" s="1">
        <v>300</v>
      </c>
      <c r="L364" s="1">
        <f>AVERAGE(F364:H364)</f>
        <v>158.66666666666666</v>
      </c>
      <c r="M364" s="1">
        <f>AVERAGE(I364:K364)</f>
        <v>294.33333333333331</v>
      </c>
    </row>
    <row r="365" spans="1:13">
      <c r="A365" s="1" t="s">
        <v>681</v>
      </c>
      <c r="B365" s="1">
        <v>0.499467107950466</v>
      </c>
      <c r="C365" s="1">
        <v>6.2134954023062603</v>
      </c>
      <c r="D365" s="1">
        <v>1.56531832915702E-6</v>
      </c>
      <c r="E365" s="1">
        <v>3.1556542093225602E-5</v>
      </c>
      <c r="F365" s="1">
        <v>1151</v>
      </c>
      <c r="G365" s="1">
        <v>898</v>
      </c>
      <c r="H365" s="1">
        <v>949</v>
      </c>
      <c r="I365" s="1">
        <v>1631</v>
      </c>
      <c r="J365" s="1">
        <v>1436</v>
      </c>
      <c r="K365" s="1">
        <v>1332</v>
      </c>
      <c r="L365" s="1">
        <f>AVERAGE(F365:H365)</f>
        <v>999.33333333333337</v>
      </c>
      <c r="M365" s="1">
        <f>AVERAGE(I365:K365)</f>
        <v>1466.3333333333333</v>
      </c>
    </row>
    <row r="366" spans="1:13">
      <c r="A366" s="1" t="s">
        <v>684</v>
      </c>
      <c r="B366" s="1">
        <v>0.91427411105023704</v>
      </c>
      <c r="C366" s="1">
        <v>2.2768601743944799</v>
      </c>
      <c r="D366" s="1">
        <v>1.61710103961368E-6</v>
      </c>
      <c r="E366" s="1">
        <v>3.2457696633063502E-5</v>
      </c>
      <c r="F366" s="1">
        <v>67</v>
      </c>
      <c r="G366" s="1">
        <v>39</v>
      </c>
      <c r="H366" s="1">
        <v>54</v>
      </c>
      <c r="I366" s="1">
        <v>106</v>
      </c>
      <c r="J366" s="1">
        <v>108</v>
      </c>
      <c r="K366" s="1">
        <v>98</v>
      </c>
      <c r="L366" s="1">
        <f>AVERAGE(F366:H366)</f>
        <v>53.333333333333336</v>
      </c>
      <c r="M366" s="1">
        <f>AVERAGE(I366:K366)</f>
        <v>104</v>
      </c>
    </row>
    <row r="367" spans="1:13">
      <c r="A367" s="1" t="s">
        <v>687</v>
      </c>
      <c r="B367" s="1">
        <v>0.57053614751030102</v>
      </c>
      <c r="C367" s="1">
        <v>6.8678605298373698</v>
      </c>
      <c r="D367" s="1">
        <v>1.68749069135942E-6</v>
      </c>
      <c r="E367" s="1">
        <v>3.3722833598111498E-5</v>
      </c>
      <c r="F367" s="1">
        <v>1916</v>
      </c>
      <c r="G367" s="1">
        <v>1299</v>
      </c>
      <c r="H367" s="1">
        <v>1400</v>
      </c>
      <c r="I367" s="1">
        <v>2815</v>
      </c>
      <c r="J367" s="1">
        <v>2410</v>
      </c>
      <c r="K367" s="1">
        <v>1881</v>
      </c>
      <c r="L367" s="1">
        <f>AVERAGE(F367:H367)</f>
        <v>1538.3333333333333</v>
      </c>
      <c r="M367" s="1">
        <f>AVERAGE(I367:K367)</f>
        <v>2368.6666666666665</v>
      </c>
    </row>
    <row r="368" spans="1:13">
      <c r="A368" s="1" t="s">
        <v>692</v>
      </c>
      <c r="B368" s="1">
        <v>0.50707351620695995</v>
      </c>
      <c r="C368" s="1">
        <v>8.1402124660216408</v>
      </c>
      <c r="D368" s="1">
        <v>1.72359549793036E-6</v>
      </c>
      <c r="E368" s="1">
        <v>3.4195836220843499E-5</v>
      </c>
      <c r="F368" s="1">
        <v>4745</v>
      </c>
      <c r="G368" s="1">
        <v>3233</v>
      </c>
      <c r="H368" s="1">
        <v>3473</v>
      </c>
      <c r="I368" s="1">
        <v>6227</v>
      </c>
      <c r="J368" s="1">
        <v>5219</v>
      </c>
      <c r="K368" s="1">
        <v>5304</v>
      </c>
      <c r="L368" s="1">
        <f>AVERAGE(F368:H368)</f>
        <v>3817</v>
      </c>
      <c r="M368" s="1">
        <f>AVERAGE(I368:K368)</f>
        <v>5583.333333333333</v>
      </c>
    </row>
    <row r="369" spans="1:13">
      <c r="A369" s="1" t="s">
        <v>693</v>
      </c>
      <c r="B369" s="1">
        <v>0.73299586989785703</v>
      </c>
      <c r="C369" s="1">
        <v>4.2534908151615198</v>
      </c>
      <c r="D369" s="1">
        <v>1.7290353184171401E-6</v>
      </c>
      <c r="E369" s="1">
        <v>3.4254332266451401E-5</v>
      </c>
      <c r="F369" s="1">
        <v>225</v>
      </c>
      <c r="G369" s="1">
        <v>215</v>
      </c>
      <c r="H369" s="1">
        <v>249</v>
      </c>
      <c r="I369" s="1">
        <v>369</v>
      </c>
      <c r="J369" s="1">
        <v>410</v>
      </c>
      <c r="K369" s="1">
        <v>414</v>
      </c>
      <c r="L369" s="1">
        <f>AVERAGE(F369:H369)</f>
        <v>229.66666666666666</v>
      </c>
      <c r="M369" s="1">
        <f>AVERAGE(I369:K369)</f>
        <v>397.66666666666669</v>
      </c>
    </row>
    <row r="370" spans="1:13">
      <c r="A370" s="1" t="s">
        <v>694</v>
      </c>
      <c r="B370" s="1">
        <v>1.14283734179129</v>
      </c>
      <c r="C370" s="1">
        <v>4.7192382638367496</v>
      </c>
      <c r="D370" s="1">
        <v>1.75756433504779E-6</v>
      </c>
      <c r="E370" s="1">
        <v>3.47694273993842E-5</v>
      </c>
      <c r="F370" s="1">
        <v>345</v>
      </c>
      <c r="G370" s="1">
        <v>217</v>
      </c>
      <c r="H370" s="1">
        <v>241</v>
      </c>
      <c r="I370" s="1">
        <v>938</v>
      </c>
      <c r="J370" s="1">
        <v>543</v>
      </c>
      <c r="K370" s="1">
        <v>368</v>
      </c>
      <c r="L370" s="1">
        <f>AVERAGE(F370:H370)</f>
        <v>267.66666666666669</v>
      </c>
      <c r="M370" s="1">
        <f>AVERAGE(I370:K370)</f>
        <v>616.33333333333337</v>
      </c>
    </row>
    <row r="371" spans="1:13">
      <c r="A371" s="1" t="s">
        <v>696</v>
      </c>
      <c r="B371" s="1">
        <v>0.68402034554618396</v>
      </c>
      <c r="C371" s="1">
        <v>3.2828560835282601</v>
      </c>
      <c r="D371" s="1">
        <v>1.7875571936768601E-6</v>
      </c>
      <c r="E371" s="1">
        <v>3.5261296780291498E-5</v>
      </c>
      <c r="F371" s="1">
        <v>142</v>
      </c>
      <c r="G371" s="1">
        <v>103</v>
      </c>
      <c r="H371" s="1">
        <v>115</v>
      </c>
      <c r="I371" s="1">
        <v>214</v>
      </c>
      <c r="J371" s="1">
        <v>205</v>
      </c>
      <c r="K371" s="1">
        <v>181</v>
      </c>
      <c r="L371" s="1">
        <f>AVERAGE(F371:H371)</f>
        <v>120</v>
      </c>
      <c r="M371" s="1">
        <f>AVERAGE(I371:K371)</f>
        <v>200</v>
      </c>
    </row>
    <row r="372" spans="1:13">
      <c r="A372" s="1" t="s">
        <v>697</v>
      </c>
      <c r="B372" s="1">
        <v>2.3068652988226899</v>
      </c>
      <c r="C372" s="1">
        <v>2.9459375602330802</v>
      </c>
      <c r="D372" s="1">
        <v>1.8130754230388E-6</v>
      </c>
      <c r="E372" s="1">
        <v>3.5662337612819E-5</v>
      </c>
      <c r="F372" s="1">
        <v>13</v>
      </c>
      <c r="G372" s="1">
        <v>38</v>
      </c>
      <c r="H372" s="1">
        <v>67</v>
      </c>
      <c r="I372" s="1">
        <v>210</v>
      </c>
      <c r="J372" s="1">
        <v>315</v>
      </c>
      <c r="K372" s="1">
        <v>120</v>
      </c>
      <c r="L372" s="1">
        <f>AVERAGE(F372:H372)</f>
        <v>39.333333333333336</v>
      </c>
      <c r="M372" s="1">
        <f>AVERAGE(I372:K372)</f>
        <v>215</v>
      </c>
    </row>
    <row r="373" spans="1:13">
      <c r="A373" s="1" t="s">
        <v>699</v>
      </c>
      <c r="B373" s="1">
        <v>0.49617792552898099</v>
      </c>
      <c r="C373" s="1">
        <v>8.9788589868904705</v>
      </c>
      <c r="D373" s="1">
        <v>1.86808898714793E-6</v>
      </c>
      <c r="E373" s="1">
        <v>3.66919364061385E-5</v>
      </c>
      <c r="F373" s="1">
        <v>8827</v>
      </c>
      <c r="G373" s="1">
        <v>5887</v>
      </c>
      <c r="H373" s="1">
        <v>5908</v>
      </c>
      <c r="I373" s="1">
        <v>10708</v>
      </c>
      <c r="J373" s="1">
        <v>10006</v>
      </c>
      <c r="K373" s="1">
        <v>9199</v>
      </c>
      <c r="L373" s="1">
        <f>AVERAGE(F373:H373)</f>
        <v>6874</v>
      </c>
      <c r="M373" s="1">
        <f>AVERAGE(I373:K373)</f>
        <v>9971</v>
      </c>
    </row>
    <row r="374" spans="1:13">
      <c r="A374" s="1" t="s">
        <v>707</v>
      </c>
      <c r="B374" s="1">
        <v>1.1742643721380399</v>
      </c>
      <c r="C374" s="1">
        <v>2.88569985639672</v>
      </c>
      <c r="D374" s="1">
        <v>1.9761779119021098E-6</v>
      </c>
      <c r="E374" s="1">
        <v>3.8376370212912599E-5</v>
      </c>
      <c r="F374" s="1">
        <v>94</v>
      </c>
      <c r="G374" s="1">
        <v>81</v>
      </c>
      <c r="H374" s="1">
        <v>43</v>
      </c>
      <c r="I374" s="1">
        <v>203</v>
      </c>
      <c r="J374" s="1">
        <v>141</v>
      </c>
      <c r="K374" s="1">
        <v>164</v>
      </c>
      <c r="L374" s="1">
        <f>AVERAGE(F374:H374)</f>
        <v>72.666666666666671</v>
      </c>
      <c r="M374" s="1">
        <f>AVERAGE(I374:K374)</f>
        <v>169.33333333333334</v>
      </c>
    </row>
    <row r="375" spans="1:13">
      <c r="A375" s="1" t="s">
        <v>708</v>
      </c>
      <c r="B375" s="1">
        <v>1.84356688452492</v>
      </c>
      <c r="C375" s="1">
        <v>0.83875760125381804</v>
      </c>
      <c r="D375" s="1">
        <v>2.0398300673129099E-6</v>
      </c>
      <c r="E375" s="1">
        <v>3.95565918130961E-5</v>
      </c>
      <c r="F375" s="1">
        <v>16</v>
      </c>
      <c r="G375" s="1">
        <v>8</v>
      </c>
      <c r="H375" s="1">
        <v>11</v>
      </c>
      <c r="I375" s="1">
        <v>69</v>
      </c>
      <c r="J375" s="1">
        <v>39</v>
      </c>
      <c r="K375" s="1">
        <v>24</v>
      </c>
      <c r="L375" s="1">
        <f>AVERAGE(F375:H375)</f>
        <v>11.666666666666666</v>
      </c>
      <c r="M375" s="1">
        <f>AVERAGE(I375:K375)</f>
        <v>44</v>
      </c>
    </row>
    <row r="376" spans="1:13">
      <c r="A376" s="1" t="s">
        <v>709</v>
      </c>
      <c r="B376" s="1">
        <v>2.1724465081081799</v>
      </c>
      <c r="C376" s="1">
        <v>-0.115083723790984</v>
      </c>
      <c r="D376" s="1">
        <v>2.0901517622704301E-6</v>
      </c>
      <c r="E376" s="1">
        <v>4.0475347295008698E-5</v>
      </c>
      <c r="F376" s="1">
        <v>8</v>
      </c>
      <c r="G376" s="1">
        <v>2</v>
      </c>
      <c r="H376" s="1">
        <v>4</v>
      </c>
      <c r="I376" s="1">
        <v>27</v>
      </c>
      <c r="J376" s="1">
        <v>14</v>
      </c>
      <c r="K376" s="1">
        <v>25</v>
      </c>
      <c r="L376" s="1">
        <f>AVERAGE(F376:H376)</f>
        <v>4.666666666666667</v>
      </c>
      <c r="M376" s="1">
        <f>AVERAGE(I376:K376)</f>
        <v>22</v>
      </c>
    </row>
    <row r="377" spans="1:13">
      <c r="A377" s="1" t="s">
        <v>712</v>
      </c>
      <c r="B377" s="1">
        <v>1.98746966944092</v>
      </c>
      <c r="C377" s="1">
        <v>1.2528259646540301</v>
      </c>
      <c r="D377" s="1">
        <v>2.17728523752699E-6</v>
      </c>
      <c r="E377" s="1">
        <v>4.1985266102045698E-5</v>
      </c>
      <c r="F377" s="1">
        <v>19</v>
      </c>
      <c r="G377" s="1">
        <v>4</v>
      </c>
      <c r="H377" s="1">
        <v>21</v>
      </c>
      <c r="I377" s="1">
        <v>85</v>
      </c>
      <c r="J377" s="1">
        <v>66</v>
      </c>
      <c r="K377" s="1">
        <v>32</v>
      </c>
      <c r="L377" s="1">
        <f>AVERAGE(F377:H377)</f>
        <v>14.666666666666666</v>
      </c>
      <c r="M377" s="1">
        <f>AVERAGE(I377:K377)</f>
        <v>61</v>
      </c>
    </row>
    <row r="378" spans="1:13">
      <c r="A378" s="1" t="s">
        <v>716</v>
      </c>
      <c r="B378" s="1">
        <v>0.95454721816330301</v>
      </c>
      <c r="C378" s="1">
        <v>4.7529879822422298</v>
      </c>
      <c r="D378" s="1">
        <v>2.2672088922461399E-6</v>
      </c>
      <c r="E378" s="1">
        <v>4.3475390599012803E-5</v>
      </c>
      <c r="F378" s="1">
        <v>362</v>
      </c>
      <c r="G378" s="1">
        <v>238</v>
      </c>
      <c r="H378" s="1">
        <v>295</v>
      </c>
      <c r="I378" s="1">
        <v>856</v>
      </c>
      <c r="J378" s="1">
        <v>543</v>
      </c>
      <c r="K378" s="1">
        <v>410</v>
      </c>
      <c r="L378" s="1">
        <f>AVERAGE(F378:H378)</f>
        <v>298.33333333333331</v>
      </c>
      <c r="M378" s="1">
        <f>AVERAGE(I378:K378)</f>
        <v>603</v>
      </c>
    </row>
    <row r="379" spans="1:13">
      <c r="A379" s="1" t="s">
        <v>717</v>
      </c>
      <c r="B379" s="1">
        <v>0.46130280946429802</v>
      </c>
      <c r="C379" s="1">
        <v>8.1227957280946104</v>
      </c>
      <c r="D379" s="1">
        <v>2.3262771444379501E-6</v>
      </c>
      <c r="E379" s="1">
        <v>4.4545939357767902E-5</v>
      </c>
      <c r="F379" s="1">
        <v>4534</v>
      </c>
      <c r="G379" s="1">
        <v>3569</v>
      </c>
      <c r="H379" s="1">
        <v>3365</v>
      </c>
      <c r="I379" s="1">
        <v>5936</v>
      </c>
      <c r="J379" s="1">
        <v>5315</v>
      </c>
      <c r="K379" s="1">
        <v>5094</v>
      </c>
      <c r="L379" s="1">
        <f>AVERAGE(F379:H379)</f>
        <v>3822.6666666666665</v>
      </c>
      <c r="M379" s="1">
        <f>AVERAGE(I379:K379)</f>
        <v>5448.333333333333</v>
      </c>
    </row>
    <row r="380" spans="1:13">
      <c r="A380" s="1" t="s">
        <v>718</v>
      </c>
      <c r="B380" s="1">
        <v>0.68247062598877095</v>
      </c>
      <c r="C380" s="1">
        <v>3.5328751005235599</v>
      </c>
      <c r="D380" s="1">
        <v>2.3496625720403898E-6</v>
      </c>
      <c r="E380" s="1">
        <v>4.49311692670144E-5</v>
      </c>
      <c r="F380" s="1">
        <v>148</v>
      </c>
      <c r="G380" s="1">
        <v>127</v>
      </c>
      <c r="H380" s="1">
        <v>152</v>
      </c>
      <c r="I380" s="1">
        <v>258</v>
      </c>
      <c r="J380" s="1">
        <v>246</v>
      </c>
      <c r="K380" s="1">
        <v>211</v>
      </c>
      <c r="L380" s="1">
        <f>AVERAGE(F380:H380)</f>
        <v>142.33333333333334</v>
      </c>
      <c r="M380" s="1">
        <f>AVERAGE(I380:K380)</f>
        <v>238.33333333333334</v>
      </c>
    </row>
    <row r="381" spans="1:13">
      <c r="A381" s="1" t="s">
        <v>719</v>
      </c>
      <c r="B381" s="1">
        <v>0.95522405131296495</v>
      </c>
      <c r="C381" s="1">
        <v>2.87537506812484</v>
      </c>
      <c r="D381" s="1">
        <v>2.3723531281692399E-6</v>
      </c>
      <c r="E381" s="1">
        <v>4.53020599433318E-5</v>
      </c>
      <c r="F381" s="1">
        <v>111</v>
      </c>
      <c r="G381" s="1">
        <v>77</v>
      </c>
      <c r="H381" s="1">
        <v>53</v>
      </c>
      <c r="I381" s="1">
        <v>178</v>
      </c>
      <c r="J381" s="1">
        <v>153</v>
      </c>
      <c r="K381" s="1">
        <v>150</v>
      </c>
      <c r="L381" s="1">
        <f>AVERAGE(F381:H381)</f>
        <v>80.333333333333329</v>
      </c>
      <c r="M381" s="1">
        <f>AVERAGE(I381:K381)</f>
        <v>160.33333333333334</v>
      </c>
    </row>
    <row r="382" spans="1:13">
      <c r="A382" s="1" t="s">
        <v>720</v>
      </c>
      <c r="B382" s="1">
        <v>0.78053241131853901</v>
      </c>
      <c r="C382" s="1">
        <v>4.1624440377054901</v>
      </c>
      <c r="D382" s="1">
        <v>2.4427129567702502E-6</v>
      </c>
      <c r="E382" s="1">
        <v>4.6580943748452397E-5</v>
      </c>
      <c r="F382" s="1">
        <v>232</v>
      </c>
      <c r="G382" s="1">
        <v>157</v>
      </c>
      <c r="H382" s="1">
        <v>249</v>
      </c>
      <c r="I382" s="1">
        <v>440</v>
      </c>
      <c r="J382" s="1">
        <v>360</v>
      </c>
      <c r="K382" s="1">
        <v>339</v>
      </c>
      <c r="L382" s="1">
        <f>AVERAGE(F382:H382)</f>
        <v>212.66666666666666</v>
      </c>
      <c r="M382" s="1">
        <f>AVERAGE(I382:K382)</f>
        <v>379.66666666666669</v>
      </c>
    </row>
    <row r="383" spans="1:13">
      <c r="A383" s="1" t="s">
        <v>721</v>
      </c>
      <c r="B383" s="1">
        <v>2.0722701258563698</v>
      </c>
      <c r="C383" s="1">
        <v>-7.65545438307174E-3</v>
      </c>
      <c r="D383" s="1">
        <v>2.4648892400832602E-6</v>
      </c>
      <c r="E383" s="1">
        <v>4.6938728756100798E-5</v>
      </c>
      <c r="F383" s="1">
        <v>4</v>
      </c>
      <c r="G383" s="1">
        <v>3</v>
      </c>
      <c r="H383" s="1">
        <v>9</v>
      </c>
      <c r="I383" s="1">
        <v>17</v>
      </c>
      <c r="J383" s="1">
        <v>27</v>
      </c>
      <c r="K383" s="1">
        <v>27</v>
      </c>
      <c r="L383" s="1">
        <f>AVERAGE(F383:H383)</f>
        <v>5.333333333333333</v>
      </c>
      <c r="M383" s="1">
        <f>AVERAGE(I383:K383)</f>
        <v>23.666666666666668</v>
      </c>
    </row>
    <row r="384" spans="1:13">
      <c r="A384" s="1" t="s">
        <v>722</v>
      </c>
      <c r="B384" s="1">
        <v>0.65900254336084196</v>
      </c>
      <c r="C384" s="1">
        <v>5.9068773654288798</v>
      </c>
      <c r="D384" s="1">
        <v>2.4959544034730601E-6</v>
      </c>
      <c r="E384" s="1">
        <v>4.7464560295091402E-5</v>
      </c>
      <c r="F384" s="1">
        <v>951</v>
      </c>
      <c r="G384" s="1">
        <v>653</v>
      </c>
      <c r="H384" s="1">
        <v>677</v>
      </c>
      <c r="I384" s="1">
        <v>1597</v>
      </c>
      <c r="J384" s="1">
        <v>1130</v>
      </c>
      <c r="K384" s="1">
        <v>1004</v>
      </c>
      <c r="L384" s="1">
        <f>AVERAGE(F384:H384)</f>
        <v>760.33333333333337</v>
      </c>
      <c r="M384" s="1">
        <f>AVERAGE(I384:K384)</f>
        <v>1243.6666666666667</v>
      </c>
    </row>
    <row r="385" spans="1:13">
      <c r="A385" s="1" t="s">
        <v>724</v>
      </c>
      <c r="B385" s="1">
        <v>0.62577154752269704</v>
      </c>
      <c r="C385" s="1">
        <v>5.6779925630589503</v>
      </c>
      <c r="D385" s="1">
        <v>2.5275492675415599E-6</v>
      </c>
      <c r="E385" s="1">
        <v>4.7932792937143302E-5</v>
      </c>
      <c r="F385" s="1">
        <v>862</v>
      </c>
      <c r="G385" s="1">
        <v>588</v>
      </c>
      <c r="H385" s="1">
        <v>528</v>
      </c>
      <c r="I385" s="1">
        <v>1195</v>
      </c>
      <c r="J385" s="1">
        <v>939</v>
      </c>
      <c r="K385" s="1">
        <v>1000</v>
      </c>
      <c r="L385" s="1">
        <f>AVERAGE(F385:H385)</f>
        <v>659.33333333333337</v>
      </c>
      <c r="M385" s="1">
        <f>AVERAGE(I385:K385)</f>
        <v>1044.6666666666667</v>
      </c>
    </row>
    <row r="386" spans="1:13">
      <c r="A386" s="1" t="s">
        <v>726</v>
      </c>
      <c r="B386" s="1">
        <v>1.3390112602929101</v>
      </c>
      <c r="C386" s="1">
        <v>2.1781534457842699</v>
      </c>
      <c r="D386" s="1">
        <v>2.60028441263472E-6</v>
      </c>
      <c r="E386" s="1">
        <v>4.9176492970171599E-5</v>
      </c>
      <c r="F386" s="1">
        <v>62</v>
      </c>
      <c r="G386" s="1">
        <v>36</v>
      </c>
      <c r="H386" s="1">
        <v>25</v>
      </c>
      <c r="I386" s="1">
        <v>127</v>
      </c>
      <c r="J386" s="1">
        <v>78</v>
      </c>
      <c r="K386" s="1">
        <v>112</v>
      </c>
      <c r="L386" s="1">
        <f>AVERAGE(F386:H386)</f>
        <v>41</v>
      </c>
      <c r="M386" s="1">
        <f>AVERAGE(I386:K386)</f>
        <v>105.66666666666667</v>
      </c>
    </row>
    <row r="387" spans="1:13">
      <c r="A387" s="1" t="s">
        <v>727</v>
      </c>
      <c r="B387" s="1">
        <v>0.75075859982397097</v>
      </c>
      <c r="C387" s="1">
        <v>3.09384022169673</v>
      </c>
      <c r="D387" s="1">
        <v>2.60461256053197E-6</v>
      </c>
      <c r="E387" s="1">
        <v>4.9190684196090702E-5</v>
      </c>
      <c r="F387" s="1">
        <v>128</v>
      </c>
      <c r="G387" s="1">
        <v>86</v>
      </c>
      <c r="H387" s="1">
        <v>93</v>
      </c>
      <c r="I387" s="1">
        <v>184</v>
      </c>
      <c r="J387" s="1">
        <v>171</v>
      </c>
      <c r="K387" s="1">
        <v>178</v>
      </c>
      <c r="L387" s="1">
        <f>AVERAGE(F387:H387)</f>
        <v>102.33333333333333</v>
      </c>
      <c r="M387" s="1">
        <f>AVERAGE(I387:K387)</f>
        <v>177.66666666666666</v>
      </c>
    </row>
    <row r="388" spans="1:13">
      <c r="A388" s="1" t="s">
        <v>728</v>
      </c>
      <c r="B388" s="1">
        <v>0.61941901103680197</v>
      </c>
      <c r="C388" s="1">
        <v>6.51161670617625</v>
      </c>
      <c r="D388" s="1">
        <v>2.6807181856537699E-6</v>
      </c>
      <c r="E388" s="1">
        <v>5.0558565616671697E-5</v>
      </c>
      <c r="F388" s="1">
        <v>1537</v>
      </c>
      <c r="G388" s="1">
        <v>982</v>
      </c>
      <c r="H388" s="1">
        <v>1024</v>
      </c>
      <c r="I388" s="1">
        <v>2250</v>
      </c>
      <c r="J388" s="1">
        <v>1678</v>
      </c>
      <c r="K388" s="1">
        <v>1669</v>
      </c>
      <c r="L388" s="1">
        <f>AVERAGE(F388:H388)</f>
        <v>1181</v>
      </c>
      <c r="M388" s="1">
        <f>AVERAGE(I388:K388)</f>
        <v>1865.6666666666667</v>
      </c>
    </row>
    <row r="389" spans="1:13">
      <c r="A389" s="1" t="s">
        <v>731</v>
      </c>
      <c r="B389" s="1">
        <v>1.2119668813565401</v>
      </c>
      <c r="C389" s="1">
        <v>3.26663064036563</v>
      </c>
      <c r="D389" s="1">
        <v>2.9059764739917802E-6</v>
      </c>
      <c r="E389" s="1">
        <v>5.4582336804526001E-5</v>
      </c>
      <c r="F389" s="1">
        <v>107</v>
      </c>
      <c r="G389" s="1">
        <v>89</v>
      </c>
      <c r="H389" s="1">
        <v>82</v>
      </c>
      <c r="I389" s="1">
        <v>338</v>
      </c>
      <c r="J389" s="1">
        <v>197</v>
      </c>
      <c r="K389" s="1">
        <v>142</v>
      </c>
      <c r="L389" s="1">
        <f>AVERAGE(F389:H389)</f>
        <v>92.666666666666671</v>
      </c>
      <c r="M389" s="1">
        <f>AVERAGE(I389:K389)</f>
        <v>225.66666666666666</v>
      </c>
    </row>
    <row r="390" spans="1:13">
      <c r="A390" s="1" t="s">
        <v>732</v>
      </c>
      <c r="B390" s="1">
        <v>0.63882101810491998</v>
      </c>
      <c r="C390" s="1">
        <v>7.7138762870713604</v>
      </c>
      <c r="D390" s="1">
        <v>2.96748285204426E-6</v>
      </c>
      <c r="E390" s="1">
        <v>5.5585724431548397E-5</v>
      </c>
      <c r="F390" s="1">
        <v>3599</v>
      </c>
      <c r="G390" s="1">
        <v>2110</v>
      </c>
      <c r="H390" s="1">
        <v>2409</v>
      </c>
      <c r="I390" s="1">
        <v>5370</v>
      </c>
      <c r="J390" s="1">
        <v>3929</v>
      </c>
      <c r="K390" s="1">
        <v>3685</v>
      </c>
      <c r="L390" s="1">
        <f>AVERAGE(F390:H390)</f>
        <v>2706</v>
      </c>
      <c r="M390" s="1">
        <f>AVERAGE(I390:K390)</f>
        <v>4328</v>
      </c>
    </row>
    <row r="391" spans="1:13">
      <c r="A391" s="1" t="s">
        <v>735</v>
      </c>
      <c r="B391" s="1">
        <v>0.70514636228504302</v>
      </c>
      <c r="C391" s="1">
        <v>3.9789907372768698</v>
      </c>
      <c r="D391" s="1">
        <v>3.0947577511352298E-6</v>
      </c>
      <c r="E391" s="1">
        <v>5.77338186164969E-5</v>
      </c>
      <c r="F391" s="1">
        <v>227</v>
      </c>
      <c r="G391" s="1">
        <v>141</v>
      </c>
      <c r="H391" s="1">
        <v>214</v>
      </c>
      <c r="I391" s="1">
        <v>348</v>
      </c>
      <c r="J391" s="1">
        <v>352</v>
      </c>
      <c r="K391" s="1">
        <v>284</v>
      </c>
      <c r="L391" s="1">
        <f>AVERAGE(F391:H391)</f>
        <v>194</v>
      </c>
      <c r="M391" s="1">
        <f>AVERAGE(I391:K391)</f>
        <v>328</v>
      </c>
    </row>
    <row r="392" spans="1:13">
      <c r="A392" s="1" t="s">
        <v>736</v>
      </c>
      <c r="B392" s="1">
        <v>0.55390196459543395</v>
      </c>
      <c r="C392" s="1">
        <v>7.3899600391979403</v>
      </c>
      <c r="D392" s="1">
        <v>3.1198554118121099E-6</v>
      </c>
      <c r="E392" s="1">
        <v>5.8123159968841002E-5</v>
      </c>
      <c r="F392" s="1">
        <v>2970</v>
      </c>
      <c r="G392" s="1">
        <v>1860</v>
      </c>
      <c r="H392" s="1">
        <v>1880</v>
      </c>
      <c r="I392" s="1">
        <v>3887</v>
      </c>
      <c r="J392" s="1">
        <v>3222</v>
      </c>
      <c r="K392" s="1">
        <v>3006</v>
      </c>
      <c r="L392" s="1">
        <f>AVERAGE(F392:H392)</f>
        <v>2236.6666666666665</v>
      </c>
      <c r="M392" s="1">
        <f>AVERAGE(I392:K392)</f>
        <v>3371.6666666666665</v>
      </c>
    </row>
    <row r="393" spans="1:13">
      <c r="A393" s="1" t="s">
        <v>737</v>
      </c>
      <c r="B393" s="1">
        <v>1.00268624554255</v>
      </c>
      <c r="C393" s="1">
        <v>1.9661683848720799</v>
      </c>
      <c r="D393" s="1">
        <v>3.1293151619263399E-6</v>
      </c>
      <c r="E393" s="1">
        <v>5.8220506307612001E-5</v>
      </c>
      <c r="F393" s="1">
        <v>42</v>
      </c>
      <c r="G393" s="1">
        <v>41</v>
      </c>
      <c r="H393" s="1">
        <v>39</v>
      </c>
      <c r="I393" s="1">
        <v>86</v>
      </c>
      <c r="J393" s="1">
        <v>103</v>
      </c>
      <c r="K393" s="1">
        <v>67</v>
      </c>
      <c r="L393" s="1">
        <f>AVERAGE(F393:H393)</f>
        <v>40.666666666666664</v>
      </c>
      <c r="M393" s="1">
        <f>AVERAGE(I393:K393)</f>
        <v>85.333333333333329</v>
      </c>
    </row>
    <row r="394" spans="1:13">
      <c r="A394" s="1" t="s">
        <v>739</v>
      </c>
      <c r="B394" s="1">
        <v>0.70293073833674802</v>
      </c>
      <c r="C394" s="1">
        <v>7.2584029631932898</v>
      </c>
      <c r="D394" s="1">
        <v>3.2021844090937201E-6</v>
      </c>
      <c r="E394" s="1">
        <v>5.94154297444393E-5</v>
      </c>
      <c r="F394" s="1">
        <v>2615</v>
      </c>
      <c r="G394" s="1">
        <v>1668</v>
      </c>
      <c r="H394" s="1">
        <v>1477</v>
      </c>
      <c r="I394" s="1">
        <v>3895</v>
      </c>
      <c r="J394" s="1">
        <v>2788</v>
      </c>
      <c r="K394" s="1">
        <v>2919</v>
      </c>
      <c r="L394" s="1">
        <f>AVERAGE(F394:H394)</f>
        <v>1920</v>
      </c>
      <c r="M394" s="1">
        <f>AVERAGE(I394:K394)</f>
        <v>3200.6666666666665</v>
      </c>
    </row>
    <row r="395" spans="1:13">
      <c r="A395" s="1" t="s">
        <v>740</v>
      </c>
      <c r="B395" s="1">
        <v>0.52780964878645198</v>
      </c>
      <c r="C395" s="1">
        <v>6.9247123472963796</v>
      </c>
      <c r="D395" s="1">
        <v>3.2065414523978901E-6</v>
      </c>
      <c r="E395" s="1">
        <v>5.9416089526979297E-5</v>
      </c>
      <c r="F395" s="1">
        <v>1757</v>
      </c>
      <c r="G395" s="1">
        <v>1382</v>
      </c>
      <c r="H395" s="1">
        <v>1703</v>
      </c>
      <c r="I395" s="1">
        <v>2560</v>
      </c>
      <c r="J395" s="1">
        <v>2781</v>
      </c>
      <c r="K395" s="1">
        <v>1962</v>
      </c>
      <c r="L395" s="1">
        <f>AVERAGE(F395:H395)</f>
        <v>1614</v>
      </c>
      <c r="M395" s="1">
        <f>AVERAGE(I395:K395)</f>
        <v>2434.3333333333335</v>
      </c>
    </row>
    <row r="396" spans="1:13">
      <c r="A396" s="1" t="s">
        <v>741</v>
      </c>
      <c r="B396" s="1">
        <v>0.60326389010720505</v>
      </c>
      <c r="C396" s="1">
        <v>6.6303664253397496</v>
      </c>
      <c r="D396" s="1">
        <v>3.2276168783734499E-6</v>
      </c>
      <c r="E396" s="1">
        <v>5.97261163671016E-5</v>
      </c>
      <c r="F396" s="1">
        <v>1738</v>
      </c>
      <c r="G396" s="1">
        <v>1053</v>
      </c>
      <c r="H396" s="1">
        <v>1093</v>
      </c>
      <c r="I396" s="1">
        <v>2370</v>
      </c>
      <c r="J396" s="1">
        <v>1947</v>
      </c>
      <c r="K396" s="1">
        <v>1744</v>
      </c>
      <c r="L396" s="1">
        <f>AVERAGE(F396:H396)</f>
        <v>1294.6666666666667</v>
      </c>
      <c r="M396" s="1">
        <f>AVERAGE(I396:K396)</f>
        <v>2020.3333333333333</v>
      </c>
    </row>
    <row r="397" spans="1:13">
      <c r="A397" s="1" t="s">
        <v>742</v>
      </c>
      <c r="B397" s="1">
        <v>0.44083529847722702</v>
      </c>
      <c r="C397" s="1">
        <v>7.8774628499185697</v>
      </c>
      <c r="D397" s="1">
        <v>3.2803345392122501E-6</v>
      </c>
      <c r="E397" s="1">
        <v>6.0620053198426498E-5</v>
      </c>
      <c r="F397" s="1">
        <v>3773</v>
      </c>
      <c r="G397" s="1">
        <v>2837</v>
      </c>
      <c r="H397" s="1">
        <v>3140</v>
      </c>
      <c r="I397" s="1">
        <v>5000</v>
      </c>
      <c r="J397" s="1">
        <v>4417</v>
      </c>
      <c r="K397" s="1">
        <v>4286</v>
      </c>
      <c r="L397" s="1">
        <f>AVERAGE(F397:H397)</f>
        <v>3250</v>
      </c>
      <c r="M397" s="1">
        <f>AVERAGE(I397:K397)</f>
        <v>4567.666666666667</v>
      </c>
    </row>
    <row r="398" spans="1:13">
      <c r="A398" s="1" t="s">
        <v>744</v>
      </c>
      <c r="B398" s="1">
        <v>3.6211927991006498</v>
      </c>
      <c r="C398" s="1">
        <v>-1.17893159262023</v>
      </c>
      <c r="D398" s="1">
        <v>3.3704216605472902E-6</v>
      </c>
      <c r="E398" s="1">
        <v>6.2034708716016899E-5</v>
      </c>
      <c r="F398" s="1">
        <v>0</v>
      </c>
      <c r="G398" s="1">
        <v>1</v>
      </c>
      <c r="H398" s="1">
        <v>1</v>
      </c>
      <c r="I398" s="1">
        <v>8</v>
      </c>
      <c r="J398" s="1">
        <v>14</v>
      </c>
      <c r="K398" s="1">
        <v>8</v>
      </c>
      <c r="L398" s="1">
        <f>AVERAGE(F398:H398)</f>
        <v>0.66666666666666663</v>
      </c>
      <c r="M398" s="1">
        <f>AVERAGE(I398:K398)</f>
        <v>10</v>
      </c>
    </row>
    <row r="399" spans="1:13">
      <c r="A399" s="1" t="s">
        <v>745</v>
      </c>
      <c r="B399" s="1">
        <v>0.74991402426092901</v>
      </c>
      <c r="C399" s="1">
        <v>3.4330515108729198</v>
      </c>
      <c r="D399" s="1">
        <v>3.3874672022140198E-6</v>
      </c>
      <c r="E399" s="1">
        <v>6.2265088988289598E-5</v>
      </c>
      <c r="F399" s="1">
        <v>121</v>
      </c>
      <c r="G399" s="1">
        <v>120</v>
      </c>
      <c r="H399" s="1">
        <v>144</v>
      </c>
      <c r="I399" s="1">
        <v>234</v>
      </c>
      <c r="J399" s="1">
        <v>238</v>
      </c>
      <c r="K399" s="1">
        <v>206</v>
      </c>
      <c r="L399" s="1">
        <f>AVERAGE(F399:H399)</f>
        <v>128.33333333333334</v>
      </c>
      <c r="M399" s="1">
        <f>AVERAGE(I399:K399)</f>
        <v>226</v>
      </c>
    </row>
    <row r="400" spans="1:13">
      <c r="A400" s="1" t="s">
        <v>746</v>
      </c>
      <c r="B400" s="1">
        <v>0.56025924470414301</v>
      </c>
      <c r="C400" s="1">
        <v>4.9468833567180504</v>
      </c>
      <c r="D400" s="1">
        <v>3.3976652656463998E-6</v>
      </c>
      <c r="E400" s="1">
        <v>6.2369158527866993E-5</v>
      </c>
      <c r="F400" s="1">
        <v>497</v>
      </c>
      <c r="G400" s="1">
        <v>351</v>
      </c>
      <c r="H400" s="1">
        <v>369</v>
      </c>
      <c r="I400" s="1">
        <v>673</v>
      </c>
      <c r="J400" s="1">
        <v>598</v>
      </c>
      <c r="K400" s="1">
        <v>582</v>
      </c>
      <c r="L400" s="1">
        <f>AVERAGE(F400:H400)</f>
        <v>405.66666666666669</v>
      </c>
      <c r="M400" s="1">
        <f>AVERAGE(I400:K400)</f>
        <v>617.66666666666663</v>
      </c>
    </row>
    <row r="401" spans="1:13">
      <c r="A401" s="1" t="s">
        <v>747</v>
      </c>
      <c r="B401" s="1">
        <v>1.4212677993534999</v>
      </c>
      <c r="C401" s="1">
        <v>0.91811159771454898</v>
      </c>
      <c r="D401" s="1">
        <v>3.4032839014143402E-6</v>
      </c>
      <c r="E401" s="1">
        <v>6.2389000480727696E-5</v>
      </c>
      <c r="F401" s="1">
        <v>9</v>
      </c>
      <c r="G401" s="1">
        <v>18</v>
      </c>
      <c r="H401" s="1">
        <v>19</v>
      </c>
      <c r="I401" s="1">
        <v>47</v>
      </c>
      <c r="J401" s="1">
        <v>44</v>
      </c>
      <c r="K401" s="1">
        <v>39</v>
      </c>
      <c r="L401" s="1">
        <f>AVERAGE(F401:H401)</f>
        <v>15.333333333333334</v>
      </c>
      <c r="M401" s="1">
        <f>AVERAGE(I401:K401)</f>
        <v>43.333333333333336</v>
      </c>
    </row>
    <row r="402" spans="1:13">
      <c r="A402" s="1" t="s">
        <v>748</v>
      </c>
      <c r="B402" s="1">
        <v>0.71459857014047401</v>
      </c>
      <c r="C402" s="1">
        <v>5.9577899230348699</v>
      </c>
      <c r="D402" s="1">
        <v>3.4101391395386799E-6</v>
      </c>
      <c r="E402" s="1">
        <v>6.2431428800955205E-5</v>
      </c>
      <c r="F402" s="1">
        <v>1064</v>
      </c>
      <c r="G402" s="1">
        <v>679</v>
      </c>
      <c r="H402" s="1">
        <v>580</v>
      </c>
      <c r="I402" s="1">
        <v>1593</v>
      </c>
      <c r="J402" s="1">
        <v>1169</v>
      </c>
      <c r="K402" s="1">
        <v>1148</v>
      </c>
      <c r="L402" s="1">
        <f>AVERAGE(F402:H402)</f>
        <v>774.33333333333337</v>
      </c>
      <c r="M402" s="1">
        <f>AVERAGE(I402:K402)</f>
        <v>1303.3333333333333</v>
      </c>
    </row>
    <row r="403" spans="1:13">
      <c r="A403" s="1" t="s">
        <v>750</v>
      </c>
      <c r="B403" s="1">
        <v>1.24240481729076</v>
      </c>
      <c r="C403" s="1">
        <v>3.8129731010246601</v>
      </c>
      <c r="D403" s="1">
        <v>3.4861382093036998E-6</v>
      </c>
      <c r="E403" s="1">
        <v>6.3653272562704606E-5</v>
      </c>
      <c r="F403" s="1">
        <v>156</v>
      </c>
      <c r="G403" s="1">
        <v>121</v>
      </c>
      <c r="H403" s="1">
        <v>125</v>
      </c>
      <c r="I403" s="1">
        <v>408</v>
      </c>
      <c r="J403" s="1">
        <v>438</v>
      </c>
      <c r="K403" s="1">
        <v>161</v>
      </c>
      <c r="L403" s="1">
        <f>AVERAGE(F403:H403)</f>
        <v>134</v>
      </c>
      <c r="M403" s="1">
        <f>AVERAGE(I403:K403)</f>
        <v>335.66666666666669</v>
      </c>
    </row>
    <row r="404" spans="1:13">
      <c r="A404" s="1" t="s">
        <v>751</v>
      </c>
      <c r="B404" s="1">
        <v>1.6751995338111401</v>
      </c>
      <c r="C404" s="1">
        <v>0.266450318772401</v>
      </c>
      <c r="D404" s="1">
        <v>3.4981400832580302E-6</v>
      </c>
      <c r="E404" s="1">
        <v>6.3787702924024805E-5</v>
      </c>
      <c r="F404" s="1">
        <v>14</v>
      </c>
      <c r="G404" s="1">
        <v>4</v>
      </c>
      <c r="H404" s="1">
        <v>7</v>
      </c>
      <c r="I404" s="1">
        <v>24</v>
      </c>
      <c r="J404" s="1">
        <v>31</v>
      </c>
      <c r="K404" s="1">
        <v>28</v>
      </c>
      <c r="L404" s="1">
        <f>AVERAGE(F404:H404)</f>
        <v>8.3333333333333339</v>
      </c>
      <c r="M404" s="1">
        <f>AVERAGE(I404:K404)</f>
        <v>27.666666666666668</v>
      </c>
    </row>
    <row r="405" spans="1:13">
      <c r="A405" s="1" t="s">
        <v>753</v>
      </c>
      <c r="B405" s="1">
        <v>1.2574510235240399</v>
      </c>
      <c r="C405" s="1">
        <v>1.7812376950369699</v>
      </c>
      <c r="D405" s="1">
        <v>3.5968581447984298E-6</v>
      </c>
      <c r="E405" s="1">
        <v>6.5327876661603099E-5</v>
      </c>
      <c r="F405" s="1">
        <v>37</v>
      </c>
      <c r="G405" s="1">
        <v>27</v>
      </c>
      <c r="H405" s="1">
        <v>31</v>
      </c>
      <c r="I405" s="1">
        <v>55</v>
      </c>
      <c r="J405" s="1">
        <v>106</v>
      </c>
      <c r="K405" s="1">
        <v>75</v>
      </c>
      <c r="L405" s="1">
        <f>AVERAGE(F405:H405)</f>
        <v>31.666666666666668</v>
      </c>
      <c r="M405" s="1">
        <f>AVERAGE(I405:K405)</f>
        <v>78.666666666666671</v>
      </c>
    </row>
    <row r="406" spans="1:13">
      <c r="A406" s="1" t="s">
        <v>755</v>
      </c>
      <c r="B406" s="1">
        <v>0.56276744982522597</v>
      </c>
      <c r="C406" s="1">
        <v>4.4924332594874903</v>
      </c>
      <c r="D406" s="1">
        <v>3.7404508134998301E-6</v>
      </c>
      <c r="E406" s="1">
        <v>6.75787887448215E-5</v>
      </c>
      <c r="F406" s="1">
        <v>334</v>
      </c>
      <c r="G406" s="1">
        <v>278</v>
      </c>
      <c r="H406" s="1">
        <v>269</v>
      </c>
      <c r="I406" s="1">
        <v>427</v>
      </c>
      <c r="J406" s="1">
        <v>495</v>
      </c>
      <c r="K406" s="1">
        <v>429</v>
      </c>
      <c r="L406" s="1">
        <f>AVERAGE(F406:H406)</f>
        <v>293.66666666666669</v>
      </c>
      <c r="M406" s="1">
        <f>AVERAGE(I406:K406)</f>
        <v>450.33333333333331</v>
      </c>
    </row>
    <row r="407" spans="1:13">
      <c r="A407" s="1" t="s">
        <v>756</v>
      </c>
      <c r="B407" s="1">
        <v>2.77766874376317</v>
      </c>
      <c r="C407" s="1">
        <v>-0.85752580321407501</v>
      </c>
      <c r="D407" s="1">
        <v>3.7385915765750799E-6</v>
      </c>
      <c r="E407" s="1">
        <v>6.75787887448215E-5</v>
      </c>
      <c r="F407" s="1">
        <v>1</v>
      </c>
      <c r="G407" s="1">
        <v>1</v>
      </c>
      <c r="H407" s="1">
        <v>3</v>
      </c>
      <c r="I407" s="1">
        <v>15</v>
      </c>
      <c r="J407" s="1">
        <v>14</v>
      </c>
      <c r="K407" s="1">
        <v>9</v>
      </c>
      <c r="L407" s="1">
        <f>AVERAGE(F407:H407)</f>
        <v>1.6666666666666667</v>
      </c>
      <c r="M407" s="1">
        <f>AVERAGE(I407:K407)</f>
        <v>12.666666666666666</v>
      </c>
    </row>
    <row r="408" spans="1:13">
      <c r="A408" s="1" t="s">
        <v>760</v>
      </c>
      <c r="B408" s="1">
        <v>1.56462035548672</v>
      </c>
      <c r="C408" s="1">
        <v>0.68394225519965102</v>
      </c>
      <c r="D408" s="1">
        <v>3.8980949287363497E-6</v>
      </c>
      <c r="E408" s="1">
        <v>7.0150402061774903E-5</v>
      </c>
      <c r="F408" s="1">
        <v>9</v>
      </c>
      <c r="G408" s="1">
        <v>9</v>
      </c>
      <c r="H408" s="1">
        <v>18</v>
      </c>
      <c r="I408" s="1">
        <v>30</v>
      </c>
      <c r="J408" s="1">
        <v>47</v>
      </c>
      <c r="K408" s="1">
        <v>35</v>
      </c>
      <c r="L408" s="1">
        <f>AVERAGE(F408:H408)</f>
        <v>12</v>
      </c>
      <c r="M408" s="1">
        <f>AVERAGE(I408:K408)</f>
        <v>37.333333333333336</v>
      </c>
    </row>
    <row r="409" spans="1:13">
      <c r="A409" s="1" t="s">
        <v>761</v>
      </c>
      <c r="B409" s="1">
        <v>0.97594780019212202</v>
      </c>
      <c r="C409" s="1">
        <v>2.41942761302706</v>
      </c>
      <c r="D409" s="1">
        <v>4.0535309390237304E-6</v>
      </c>
      <c r="E409" s="1">
        <v>7.2757176084382896E-5</v>
      </c>
      <c r="F409" s="1">
        <v>61</v>
      </c>
      <c r="G409" s="1">
        <v>49</v>
      </c>
      <c r="H409" s="1">
        <v>61</v>
      </c>
      <c r="I409" s="1">
        <v>150</v>
      </c>
      <c r="J409" s="1">
        <v>103</v>
      </c>
      <c r="K409" s="1">
        <v>98</v>
      </c>
      <c r="L409" s="1">
        <f>AVERAGE(F409:H409)</f>
        <v>57</v>
      </c>
      <c r="M409" s="1">
        <f>AVERAGE(I409:K409)</f>
        <v>117</v>
      </c>
    </row>
    <row r="410" spans="1:13">
      <c r="A410" s="1" t="s">
        <v>762</v>
      </c>
      <c r="B410" s="1">
        <v>1.2771223868738599</v>
      </c>
      <c r="C410" s="1">
        <v>0.91326640202507403</v>
      </c>
      <c r="D410" s="1">
        <v>4.0678831397353597E-6</v>
      </c>
      <c r="E410" s="1">
        <v>7.2919589684773705E-5</v>
      </c>
      <c r="F410" s="1">
        <v>23</v>
      </c>
      <c r="G410" s="1">
        <v>13</v>
      </c>
      <c r="H410" s="1">
        <v>14</v>
      </c>
      <c r="I410" s="1">
        <v>44</v>
      </c>
      <c r="J410" s="1">
        <v>45</v>
      </c>
      <c r="K410" s="1">
        <v>37</v>
      </c>
      <c r="L410" s="1">
        <f>AVERAGE(F410:H410)</f>
        <v>16.666666666666668</v>
      </c>
      <c r="M410" s="1">
        <f>AVERAGE(I410:K410)</f>
        <v>42</v>
      </c>
    </row>
    <row r="411" spans="1:13">
      <c r="A411" s="1" t="s">
        <v>763</v>
      </c>
      <c r="B411" s="1">
        <v>3.3780707266458601</v>
      </c>
      <c r="C411" s="1">
        <v>-0.96623187525193699</v>
      </c>
      <c r="D411" s="1">
        <v>4.0892967935508396E-6</v>
      </c>
      <c r="E411" s="1">
        <v>7.3207996893919904E-5</v>
      </c>
      <c r="F411" s="1">
        <v>1</v>
      </c>
      <c r="G411" s="1">
        <v>0</v>
      </c>
      <c r="H411" s="1">
        <v>2</v>
      </c>
      <c r="I411" s="1">
        <v>6</v>
      </c>
      <c r="J411" s="1">
        <v>19</v>
      </c>
      <c r="K411" s="1">
        <v>11</v>
      </c>
      <c r="L411" s="1">
        <f>AVERAGE(F411:H411)</f>
        <v>1</v>
      </c>
      <c r="M411" s="1">
        <f>AVERAGE(I411:K411)</f>
        <v>12</v>
      </c>
    </row>
    <row r="412" spans="1:13">
      <c r="A412" s="1" t="s">
        <v>766</v>
      </c>
      <c r="B412" s="1">
        <v>0.50643702603069796</v>
      </c>
      <c r="C412" s="1">
        <v>6.6120803032628599</v>
      </c>
      <c r="D412" s="1">
        <v>4.1570959449736704E-6</v>
      </c>
      <c r="E412" s="1">
        <v>7.4208462858532702E-5</v>
      </c>
      <c r="F412" s="1">
        <v>1566</v>
      </c>
      <c r="G412" s="1">
        <v>1180</v>
      </c>
      <c r="H412" s="1">
        <v>1205</v>
      </c>
      <c r="I412" s="1">
        <v>1894</v>
      </c>
      <c r="J412" s="1">
        <v>1890</v>
      </c>
      <c r="K412" s="1">
        <v>1997</v>
      </c>
      <c r="L412" s="1">
        <f>AVERAGE(F412:H412)</f>
        <v>1317</v>
      </c>
      <c r="M412" s="1">
        <f>AVERAGE(I412:K412)</f>
        <v>1927</v>
      </c>
    </row>
    <row r="413" spans="1:13">
      <c r="A413" s="1" t="s">
        <v>767</v>
      </c>
      <c r="B413" s="1">
        <v>0.47843410310271101</v>
      </c>
      <c r="C413" s="1">
        <v>5.5980014911441804</v>
      </c>
      <c r="D413" s="1">
        <v>4.2030563090135604E-6</v>
      </c>
      <c r="E413" s="1">
        <v>7.4854690664025102E-5</v>
      </c>
      <c r="F413" s="1">
        <v>807</v>
      </c>
      <c r="G413" s="1">
        <v>588</v>
      </c>
      <c r="H413" s="1">
        <v>584</v>
      </c>
      <c r="I413" s="1">
        <v>1039</v>
      </c>
      <c r="J413" s="1">
        <v>968</v>
      </c>
      <c r="K413" s="1">
        <v>847</v>
      </c>
      <c r="L413" s="1">
        <f>AVERAGE(F413:H413)</f>
        <v>659.66666666666663</v>
      </c>
      <c r="M413" s="1">
        <f>AVERAGE(I413:K413)</f>
        <v>951.33333333333337</v>
      </c>
    </row>
    <row r="414" spans="1:13">
      <c r="A414" s="1" t="s">
        <v>768</v>
      </c>
      <c r="B414" s="1">
        <v>1.38031714483806</v>
      </c>
      <c r="C414" s="1">
        <v>0.83619854475550803</v>
      </c>
      <c r="D414" s="1">
        <v>4.2935628480198796E-6</v>
      </c>
      <c r="E414" s="1">
        <v>7.6283151721851894E-5</v>
      </c>
      <c r="F414" s="1">
        <v>22</v>
      </c>
      <c r="G414" s="1">
        <v>10</v>
      </c>
      <c r="H414" s="1">
        <v>13</v>
      </c>
      <c r="I414" s="1">
        <v>42</v>
      </c>
      <c r="J414" s="1">
        <v>35</v>
      </c>
      <c r="K414" s="1">
        <v>44</v>
      </c>
      <c r="L414" s="1">
        <f>AVERAGE(F414:H414)</f>
        <v>15</v>
      </c>
      <c r="M414" s="1">
        <f>AVERAGE(I414:K414)</f>
        <v>40.333333333333336</v>
      </c>
    </row>
    <row r="415" spans="1:13">
      <c r="A415" s="1" t="s">
        <v>771</v>
      </c>
      <c r="B415" s="1">
        <v>0.75765822346565803</v>
      </c>
      <c r="C415" s="1">
        <v>2.7107167797303999</v>
      </c>
      <c r="D415" s="1">
        <v>4.4272724764673297E-6</v>
      </c>
      <c r="E415" s="1">
        <v>7.8541040407499902E-5</v>
      </c>
      <c r="F415" s="1">
        <v>94</v>
      </c>
      <c r="G415" s="1">
        <v>69</v>
      </c>
      <c r="H415" s="1">
        <v>70</v>
      </c>
      <c r="I415" s="1">
        <v>137</v>
      </c>
      <c r="J415" s="1">
        <v>152</v>
      </c>
      <c r="K415" s="1">
        <v>120</v>
      </c>
      <c r="L415" s="1">
        <f>AVERAGE(F415:H415)</f>
        <v>77.666666666666671</v>
      </c>
      <c r="M415" s="1">
        <f>AVERAGE(I415:K415)</f>
        <v>136.33333333333334</v>
      </c>
    </row>
    <row r="416" spans="1:13">
      <c r="A416" s="1" t="s">
        <v>772</v>
      </c>
      <c r="B416" s="1">
        <v>0.55279022139872103</v>
      </c>
      <c r="C416" s="1">
        <v>4.4700321646385399</v>
      </c>
      <c r="D416" s="1">
        <v>4.5328398152911E-6</v>
      </c>
      <c r="E416" s="1">
        <v>8.0105417249919396E-5</v>
      </c>
      <c r="F416" s="1">
        <v>313</v>
      </c>
      <c r="G416" s="1">
        <v>268</v>
      </c>
      <c r="H416" s="1">
        <v>288</v>
      </c>
      <c r="I416" s="1">
        <v>435</v>
      </c>
      <c r="J416" s="1">
        <v>460</v>
      </c>
      <c r="K416" s="1">
        <v>430</v>
      </c>
      <c r="L416" s="1">
        <f>AVERAGE(F416:H416)</f>
        <v>289.66666666666669</v>
      </c>
      <c r="M416" s="1">
        <f>AVERAGE(I416:K416)</f>
        <v>441.66666666666669</v>
      </c>
    </row>
    <row r="417" spans="1:13">
      <c r="A417" s="1" t="s">
        <v>773</v>
      </c>
      <c r="B417" s="1">
        <v>0.56098882733822097</v>
      </c>
      <c r="C417" s="1">
        <v>4.3505581017598098</v>
      </c>
      <c r="D417" s="1">
        <v>4.5493448340609902E-6</v>
      </c>
      <c r="E417" s="1">
        <v>8.02938923279904E-5</v>
      </c>
      <c r="F417" s="1">
        <v>324</v>
      </c>
      <c r="G417" s="1">
        <v>233</v>
      </c>
      <c r="H417" s="1">
        <v>245</v>
      </c>
      <c r="I417" s="1">
        <v>423</v>
      </c>
      <c r="J417" s="1">
        <v>458</v>
      </c>
      <c r="K417" s="1">
        <v>347</v>
      </c>
      <c r="L417" s="1">
        <f>AVERAGE(F417:H417)</f>
        <v>267.33333333333331</v>
      </c>
      <c r="M417" s="1">
        <f>AVERAGE(I417:K417)</f>
        <v>409.33333333333331</v>
      </c>
    </row>
    <row r="418" spans="1:13">
      <c r="A418" s="1" t="s">
        <v>774</v>
      </c>
      <c r="B418" s="1">
        <v>0.56098904546351902</v>
      </c>
      <c r="C418" s="1">
        <v>4.3505581017598098</v>
      </c>
      <c r="D418" s="1">
        <v>4.5629709151541801E-6</v>
      </c>
      <c r="E418" s="1">
        <v>8.0431137323660001E-5</v>
      </c>
      <c r="F418" s="1">
        <v>324</v>
      </c>
      <c r="G418" s="1">
        <v>233</v>
      </c>
      <c r="H418" s="1">
        <v>245</v>
      </c>
      <c r="I418" s="1">
        <v>423</v>
      </c>
      <c r="J418" s="1">
        <v>458</v>
      </c>
      <c r="K418" s="1">
        <v>347</v>
      </c>
      <c r="L418" s="1">
        <f>AVERAGE(F418:H418)</f>
        <v>267.33333333333331</v>
      </c>
      <c r="M418" s="1">
        <f>AVERAGE(I418:K418)</f>
        <v>409.33333333333331</v>
      </c>
    </row>
    <row r="419" spans="1:13">
      <c r="A419" s="1" t="s">
        <v>777</v>
      </c>
      <c r="B419" s="1">
        <v>0.77642118381651504</v>
      </c>
      <c r="C419" s="1">
        <v>2.79736073289794</v>
      </c>
      <c r="D419" s="1">
        <v>4.90990371187216E-6</v>
      </c>
      <c r="E419" s="1">
        <v>8.6214899277816504E-5</v>
      </c>
      <c r="F419" s="1">
        <v>92</v>
      </c>
      <c r="G419" s="1">
        <v>77</v>
      </c>
      <c r="H419" s="1">
        <v>76</v>
      </c>
      <c r="I419" s="1">
        <v>133</v>
      </c>
      <c r="J419" s="1">
        <v>164</v>
      </c>
      <c r="K419" s="1">
        <v>139</v>
      </c>
      <c r="L419" s="1">
        <f>AVERAGE(F419:H419)</f>
        <v>81.666666666666671</v>
      </c>
      <c r="M419" s="1">
        <f>AVERAGE(I419:K419)</f>
        <v>145.33333333333334</v>
      </c>
    </row>
    <row r="420" spans="1:13">
      <c r="A420" s="1" t="s">
        <v>781</v>
      </c>
      <c r="B420" s="1">
        <v>1.6657119629128101</v>
      </c>
      <c r="C420" s="1">
        <v>2.7842243446583401</v>
      </c>
      <c r="D420" s="1">
        <v>5.3279135004378598E-6</v>
      </c>
      <c r="E420" s="1">
        <v>9.3079393541956897E-5</v>
      </c>
      <c r="F420" s="1">
        <v>88</v>
      </c>
      <c r="G420" s="1">
        <v>31</v>
      </c>
      <c r="H420" s="1">
        <v>42</v>
      </c>
      <c r="I420" s="1">
        <v>281</v>
      </c>
      <c r="J420" s="1">
        <v>142</v>
      </c>
      <c r="K420" s="1">
        <v>100</v>
      </c>
      <c r="L420" s="1">
        <f>AVERAGE(F420:H420)</f>
        <v>53.666666666666664</v>
      </c>
      <c r="M420" s="1">
        <f>AVERAGE(I420:K420)</f>
        <v>174.33333333333334</v>
      </c>
    </row>
    <row r="421" spans="1:13">
      <c r="A421" s="1" t="s">
        <v>782</v>
      </c>
      <c r="B421" s="1">
        <v>0.47184141884297098</v>
      </c>
      <c r="C421" s="1">
        <v>5.9219110405953401</v>
      </c>
      <c r="D421" s="1">
        <v>5.3546338576438101E-6</v>
      </c>
      <c r="E421" s="1">
        <v>9.3309075929968094E-5</v>
      </c>
      <c r="F421" s="1">
        <v>994</v>
      </c>
      <c r="G421" s="1">
        <v>710</v>
      </c>
      <c r="H421" s="1">
        <v>780</v>
      </c>
      <c r="I421" s="1">
        <v>1312</v>
      </c>
      <c r="J421" s="1">
        <v>1258</v>
      </c>
      <c r="K421" s="1">
        <v>1005</v>
      </c>
      <c r="L421" s="1">
        <f>AVERAGE(F421:H421)</f>
        <v>828</v>
      </c>
      <c r="M421" s="1">
        <f>AVERAGE(I421:K421)</f>
        <v>1191.6666666666667</v>
      </c>
    </row>
    <row r="422" spans="1:13">
      <c r="A422" s="1" t="s">
        <v>783</v>
      </c>
      <c r="B422" s="1">
        <v>3.7057014629393898</v>
      </c>
      <c r="C422" s="1">
        <v>-1.1155507096901001</v>
      </c>
      <c r="D422" s="1">
        <v>5.3521763440022598E-6</v>
      </c>
      <c r="E422" s="1">
        <v>9.3309075929968094E-5</v>
      </c>
      <c r="F422" s="1">
        <v>0</v>
      </c>
      <c r="G422" s="1">
        <v>0</v>
      </c>
      <c r="H422" s="1">
        <v>2</v>
      </c>
      <c r="I422" s="1">
        <v>18</v>
      </c>
      <c r="J422" s="1">
        <v>8</v>
      </c>
      <c r="K422" s="1">
        <v>6</v>
      </c>
      <c r="L422" s="1">
        <f>AVERAGE(F422:H422)</f>
        <v>0.66666666666666663</v>
      </c>
      <c r="M422" s="1">
        <f>AVERAGE(I422:K422)</f>
        <v>10.666666666666666</v>
      </c>
    </row>
    <row r="423" spans="1:13">
      <c r="A423" s="1" t="s">
        <v>784</v>
      </c>
      <c r="B423" s="1">
        <v>0.61016232922156699</v>
      </c>
      <c r="C423" s="1">
        <v>6.6563943728534003</v>
      </c>
      <c r="D423" s="1">
        <v>5.5042698262678E-6</v>
      </c>
      <c r="E423" s="1">
        <v>9.5674090823458799E-5</v>
      </c>
      <c r="F423" s="1">
        <v>1749</v>
      </c>
      <c r="G423" s="1">
        <v>1129</v>
      </c>
      <c r="H423" s="1">
        <v>1060</v>
      </c>
      <c r="I423" s="1">
        <v>2463</v>
      </c>
      <c r="J423" s="1">
        <v>1921</v>
      </c>
      <c r="K423" s="1">
        <v>1796</v>
      </c>
      <c r="L423" s="1">
        <f>AVERAGE(F423:H423)</f>
        <v>1312.6666666666667</v>
      </c>
      <c r="M423" s="1">
        <f>AVERAGE(I423:K423)</f>
        <v>2060</v>
      </c>
    </row>
    <row r="424" spans="1:13">
      <c r="A424" s="1" t="s">
        <v>785</v>
      </c>
      <c r="B424" s="1">
        <v>0.52644910041981996</v>
      </c>
      <c r="C424" s="1">
        <v>5.2721775336227203</v>
      </c>
      <c r="D424" s="1">
        <v>5.6675397259594702E-6</v>
      </c>
      <c r="E424" s="1">
        <v>9.8387630924516006E-5</v>
      </c>
      <c r="F424" s="1">
        <v>530</v>
      </c>
      <c r="G424" s="1">
        <v>473</v>
      </c>
      <c r="H424" s="1">
        <v>529</v>
      </c>
      <c r="I424" s="1">
        <v>747</v>
      </c>
      <c r="J424" s="1">
        <v>824</v>
      </c>
      <c r="K424" s="1">
        <v>730</v>
      </c>
      <c r="L424" s="1">
        <f>AVERAGE(F424:H424)</f>
        <v>510.66666666666669</v>
      </c>
      <c r="M424" s="1">
        <f>AVERAGE(I424:K424)</f>
        <v>767</v>
      </c>
    </row>
    <row r="425" spans="1:13">
      <c r="A425" s="1" t="s">
        <v>789</v>
      </c>
      <c r="B425" s="1">
        <v>0.77250865180260098</v>
      </c>
      <c r="C425" s="1">
        <v>6.8517215919657897</v>
      </c>
      <c r="D425" s="1">
        <v>5.7858850634856197E-6</v>
      </c>
      <c r="E425" s="1">
        <v>9.9937353942039999E-5</v>
      </c>
      <c r="F425" s="1">
        <v>1875</v>
      </c>
      <c r="G425" s="1">
        <v>1074</v>
      </c>
      <c r="H425" s="1">
        <v>1266</v>
      </c>
      <c r="I425" s="1">
        <v>3366</v>
      </c>
      <c r="J425" s="1">
        <v>2267</v>
      </c>
      <c r="K425" s="1">
        <v>1802</v>
      </c>
      <c r="L425" s="1">
        <f>AVERAGE(F425:H425)</f>
        <v>1405</v>
      </c>
      <c r="M425" s="1">
        <f>AVERAGE(I425:K425)</f>
        <v>2478.3333333333335</v>
      </c>
    </row>
    <row r="426" spans="1:13">
      <c r="A426" s="1" t="s">
        <v>793</v>
      </c>
      <c r="B426" s="1">
        <v>0.57374465696004595</v>
      </c>
      <c r="C426" s="1">
        <v>6.2515483898169899</v>
      </c>
      <c r="D426" s="1">
        <v>6.0090955189444204E-6</v>
      </c>
      <c r="E426" s="1">
        <v>1.03273817862459E-4</v>
      </c>
      <c r="F426" s="1">
        <v>1235</v>
      </c>
      <c r="G426" s="1">
        <v>914</v>
      </c>
      <c r="H426" s="1">
        <v>850</v>
      </c>
      <c r="I426" s="1">
        <v>1419</v>
      </c>
      <c r="J426" s="1">
        <v>1528</v>
      </c>
      <c r="K426" s="1">
        <v>1634</v>
      </c>
      <c r="L426" s="1">
        <f>AVERAGE(F426:H426)</f>
        <v>999.66666666666663</v>
      </c>
      <c r="M426" s="1">
        <f>AVERAGE(I426:K426)</f>
        <v>1527</v>
      </c>
    </row>
    <row r="427" spans="1:13">
      <c r="A427" s="1" t="s">
        <v>794</v>
      </c>
      <c r="B427" s="1">
        <v>0.88723795089957902</v>
      </c>
      <c r="C427" s="1">
        <v>7.6596308906993498</v>
      </c>
      <c r="D427" s="1">
        <v>6.0556136276954501E-6</v>
      </c>
      <c r="E427" s="1">
        <v>1.03943360508346E-4</v>
      </c>
      <c r="F427" s="1">
        <v>3301</v>
      </c>
      <c r="G427" s="1">
        <v>2109</v>
      </c>
      <c r="H427" s="1">
        <v>1622</v>
      </c>
      <c r="I427" s="1">
        <v>6145</v>
      </c>
      <c r="J427" s="1">
        <v>3632</v>
      </c>
      <c r="K427" s="1">
        <v>3575</v>
      </c>
      <c r="L427" s="1">
        <f>AVERAGE(F427:H427)</f>
        <v>2344</v>
      </c>
      <c r="M427" s="1">
        <f>AVERAGE(I427:K427)</f>
        <v>4450.666666666667</v>
      </c>
    </row>
    <row r="428" spans="1:13">
      <c r="A428" s="1" t="s">
        <v>798</v>
      </c>
      <c r="B428" s="1">
        <v>0.43898230909957497</v>
      </c>
      <c r="C428" s="1">
        <v>7.1288034849712796</v>
      </c>
      <c r="D428" s="1">
        <v>6.4084825411740498E-6</v>
      </c>
      <c r="E428" s="1">
        <v>1.09317898832012E-4</v>
      </c>
      <c r="F428" s="1">
        <v>2258</v>
      </c>
      <c r="G428" s="1">
        <v>1659</v>
      </c>
      <c r="H428" s="1">
        <v>1891</v>
      </c>
      <c r="I428" s="1">
        <v>2958</v>
      </c>
      <c r="J428" s="1">
        <v>2754</v>
      </c>
      <c r="K428" s="1">
        <v>2451</v>
      </c>
      <c r="L428" s="1">
        <f>AVERAGE(F428:H428)</f>
        <v>1936</v>
      </c>
      <c r="M428" s="1">
        <f>AVERAGE(I428:K428)</f>
        <v>2721</v>
      </c>
    </row>
    <row r="429" spans="1:13">
      <c r="A429" s="1" t="s">
        <v>800</v>
      </c>
      <c r="B429" s="1">
        <v>2.1227699200879901</v>
      </c>
      <c r="C429" s="1">
        <v>-0.14648435277907099</v>
      </c>
      <c r="D429" s="1">
        <v>6.5376933214521698E-6</v>
      </c>
      <c r="E429" s="1">
        <v>1.11209392126251E-4</v>
      </c>
      <c r="F429" s="1">
        <v>7</v>
      </c>
      <c r="G429" s="1">
        <v>4</v>
      </c>
      <c r="H429" s="1">
        <v>3</v>
      </c>
      <c r="I429" s="1">
        <v>29</v>
      </c>
      <c r="J429" s="1">
        <v>12</v>
      </c>
      <c r="K429" s="1">
        <v>23</v>
      </c>
      <c r="L429" s="1">
        <f>AVERAGE(F429:H429)</f>
        <v>4.666666666666667</v>
      </c>
      <c r="M429" s="1">
        <f>AVERAGE(I429:K429)</f>
        <v>21.333333333333332</v>
      </c>
    </row>
    <row r="430" spans="1:13">
      <c r="A430" s="1" t="s">
        <v>802</v>
      </c>
      <c r="B430" s="1">
        <v>0.41992034009932599</v>
      </c>
      <c r="C430" s="1">
        <v>9.3384442287810092</v>
      </c>
      <c r="D430" s="1">
        <v>6.7505968108590399E-6</v>
      </c>
      <c r="E430" s="1">
        <v>1.1444384161837401E-4</v>
      </c>
      <c r="F430" s="1">
        <v>9753</v>
      </c>
      <c r="G430" s="1">
        <v>8188</v>
      </c>
      <c r="H430" s="1">
        <v>8998</v>
      </c>
      <c r="I430" s="1">
        <v>13484</v>
      </c>
      <c r="J430" s="1">
        <v>13183</v>
      </c>
      <c r="K430" s="1">
        <v>10960</v>
      </c>
      <c r="L430" s="1">
        <f>AVERAGE(F430:H430)</f>
        <v>8979.6666666666661</v>
      </c>
      <c r="M430" s="1">
        <f>AVERAGE(I430:K430)</f>
        <v>12542.333333333334</v>
      </c>
    </row>
    <row r="431" spans="1:13">
      <c r="A431" s="1" t="s">
        <v>803</v>
      </c>
      <c r="B431" s="1">
        <v>0.51102408548242195</v>
      </c>
      <c r="C431" s="1">
        <v>8.6799676874770793</v>
      </c>
      <c r="D431" s="1">
        <v>6.8765757736635102E-6</v>
      </c>
      <c r="E431" s="1">
        <v>1.16436010236576E-4</v>
      </c>
      <c r="F431" s="1">
        <v>6501</v>
      </c>
      <c r="G431" s="1">
        <v>5046</v>
      </c>
      <c r="H431" s="1">
        <v>4993</v>
      </c>
      <c r="I431" s="1">
        <v>8884</v>
      </c>
      <c r="J431" s="1">
        <v>7162</v>
      </c>
      <c r="K431" s="1">
        <v>8253</v>
      </c>
      <c r="L431" s="1">
        <f>AVERAGE(F431:H431)</f>
        <v>5513.333333333333</v>
      </c>
      <c r="M431" s="1">
        <f>AVERAGE(I431:K431)</f>
        <v>8099.666666666667</v>
      </c>
    </row>
    <row r="432" spans="1:13">
      <c r="A432" s="1" t="s">
        <v>804</v>
      </c>
      <c r="B432" s="1">
        <v>0.57352545979723402</v>
      </c>
      <c r="C432" s="1">
        <v>7.0852388004401297</v>
      </c>
      <c r="D432" s="1">
        <v>6.9315375642221801E-6</v>
      </c>
      <c r="E432" s="1">
        <v>1.17222275486458E-4</v>
      </c>
      <c r="F432" s="1">
        <v>2109</v>
      </c>
      <c r="G432" s="1">
        <v>1571</v>
      </c>
      <c r="H432" s="1">
        <v>1658</v>
      </c>
      <c r="I432" s="1">
        <v>3464</v>
      </c>
      <c r="J432" s="1">
        <v>2526</v>
      </c>
      <c r="K432" s="1">
        <v>2266</v>
      </c>
      <c r="L432" s="1">
        <f>AVERAGE(F432:H432)</f>
        <v>1779.3333333333333</v>
      </c>
      <c r="M432" s="1">
        <f>AVERAGE(I432:K432)</f>
        <v>2752</v>
      </c>
    </row>
    <row r="433" spans="1:13">
      <c r="A433" s="1" t="s">
        <v>805</v>
      </c>
      <c r="B433" s="1">
        <v>1.2160529275841601</v>
      </c>
      <c r="C433" s="1">
        <v>1.3104887900645199</v>
      </c>
      <c r="D433" s="1">
        <v>6.9746492726142701E-6</v>
      </c>
      <c r="E433" s="1">
        <v>1.17806453131663E-4</v>
      </c>
      <c r="F433" s="1">
        <v>30</v>
      </c>
      <c r="G433" s="1">
        <v>17</v>
      </c>
      <c r="H433" s="1">
        <v>22</v>
      </c>
      <c r="I433" s="1">
        <v>51</v>
      </c>
      <c r="J433" s="1">
        <v>74</v>
      </c>
      <c r="K433" s="1">
        <v>42</v>
      </c>
      <c r="L433" s="1">
        <f>AVERAGE(F433:H433)</f>
        <v>23</v>
      </c>
      <c r="M433" s="1">
        <f>AVERAGE(I433:K433)</f>
        <v>55.666666666666664</v>
      </c>
    </row>
    <row r="434" spans="1:13">
      <c r="A434" s="1" t="s">
        <v>808</v>
      </c>
      <c r="B434" s="1">
        <v>1.2040516464420801</v>
      </c>
      <c r="C434" s="1">
        <v>1.53326072518882</v>
      </c>
      <c r="D434" s="1">
        <v>7.6802258000622495E-6</v>
      </c>
      <c r="E434" s="1">
        <v>1.29089761033076E-4</v>
      </c>
      <c r="F434" s="1">
        <v>35</v>
      </c>
      <c r="G434" s="1">
        <v>23</v>
      </c>
      <c r="H434" s="1">
        <v>24</v>
      </c>
      <c r="I434" s="1">
        <v>55</v>
      </c>
      <c r="J434" s="1">
        <v>59</v>
      </c>
      <c r="K434" s="1">
        <v>80</v>
      </c>
      <c r="L434" s="1">
        <f>AVERAGE(F434:H434)</f>
        <v>27.333333333333332</v>
      </c>
      <c r="M434" s="1">
        <f>AVERAGE(I434:K434)</f>
        <v>64.666666666666671</v>
      </c>
    </row>
    <row r="435" spans="1:13">
      <c r="A435" s="1" t="s">
        <v>810</v>
      </c>
      <c r="B435" s="1">
        <v>0.51537951870843102</v>
      </c>
      <c r="C435" s="1">
        <v>5.2209856121201099</v>
      </c>
      <c r="D435" s="1">
        <v>8.0437054791213805E-6</v>
      </c>
      <c r="E435" s="1">
        <v>1.3486939833224401E-4</v>
      </c>
      <c r="F435" s="1">
        <v>526</v>
      </c>
      <c r="G435" s="1">
        <v>434</v>
      </c>
      <c r="H435" s="1">
        <v>528</v>
      </c>
      <c r="I435" s="1">
        <v>766</v>
      </c>
      <c r="J435" s="1">
        <v>752</v>
      </c>
      <c r="K435" s="1">
        <v>696</v>
      </c>
      <c r="L435" s="1">
        <f>AVERAGE(F435:H435)</f>
        <v>496</v>
      </c>
      <c r="M435" s="1">
        <f>AVERAGE(I435:K435)</f>
        <v>738</v>
      </c>
    </row>
    <row r="436" spans="1:13">
      <c r="A436" s="1" t="s">
        <v>811</v>
      </c>
      <c r="B436" s="1">
        <v>0.49836631546597299</v>
      </c>
      <c r="C436" s="1">
        <v>5.2987028188193204</v>
      </c>
      <c r="D436" s="1">
        <v>8.1354089578543304E-6</v>
      </c>
      <c r="E436" s="1">
        <v>1.3624084989225199E-4</v>
      </c>
      <c r="F436" s="1">
        <v>633</v>
      </c>
      <c r="G436" s="1">
        <v>488</v>
      </c>
      <c r="H436" s="1">
        <v>470</v>
      </c>
      <c r="I436" s="1">
        <v>866</v>
      </c>
      <c r="J436" s="1">
        <v>767</v>
      </c>
      <c r="K436" s="1">
        <v>697</v>
      </c>
      <c r="L436" s="1">
        <f>AVERAGE(F436:H436)</f>
        <v>530.33333333333337</v>
      </c>
      <c r="M436" s="1">
        <f>AVERAGE(I436:K436)</f>
        <v>776.66666666666663</v>
      </c>
    </row>
    <row r="437" spans="1:13">
      <c r="A437" s="1" t="s">
        <v>813</v>
      </c>
      <c r="B437" s="1">
        <v>0.50277285577171005</v>
      </c>
      <c r="C437" s="1">
        <v>6.3519786855604599</v>
      </c>
      <c r="D437" s="1">
        <v>8.4651161900781593E-6</v>
      </c>
      <c r="E437" s="1">
        <v>1.4141784021553399E-4</v>
      </c>
      <c r="F437" s="1">
        <v>1331</v>
      </c>
      <c r="G437" s="1">
        <v>977</v>
      </c>
      <c r="H437" s="1">
        <v>999</v>
      </c>
      <c r="I437" s="1">
        <v>1665</v>
      </c>
      <c r="J437" s="1">
        <v>1519</v>
      </c>
      <c r="K437" s="1">
        <v>1640</v>
      </c>
      <c r="L437" s="1">
        <f>AVERAGE(F437:H437)</f>
        <v>1102.3333333333333</v>
      </c>
      <c r="M437" s="1">
        <f>AVERAGE(I437:K437)</f>
        <v>1608</v>
      </c>
    </row>
    <row r="438" spans="1:13">
      <c r="A438" s="1" t="s">
        <v>815</v>
      </c>
      <c r="B438" s="1">
        <v>0.94703159679075999</v>
      </c>
      <c r="C438" s="1">
        <v>2.1322676256973301</v>
      </c>
      <c r="D438" s="1">
        <v>8.8187466388124299E-6</v>
      </c>
      <c r="E438" s="1">
        <v>1.46790493386237E-4</v>
      </c>
      <c r="F438" s="1">
        <v>48</v>
      </c>
      <c r="G438" s="1">
        <v>46</v>
      </c>
      <c r="H438" s="1">
        <v>47</v>
      </c>
      <c r="I438" s="1">
        <v>82</v>
      </c>
      <c r="J438" s="1">
        <v>117</v>
      </c>
      <c r="K438" s="1">
        <v>85</v>
      </c>
      <c r="L438" s="1">
        <f>AVERAGE(F438:H438)</f>
        <v>47</v>
      </c>
      <c r="M438" s="1">
        <f>AVERAGE(I438:K438)</f>
        <v>94.666666666666671</v>
      </c>
    </row>
    <row r="439" spans="1:13">
      <c r="A439" s="1" t="s">
        <v>816</v>
      </c>
      <c r="B439" s="1">
        <v>0.45006429534815501</v>
      </c>
      <c r="C439" s="1">
        <v>6.7985447601903601</v>
      </c>
      <c r="D439" s="1">
        <v>9.0941835233129606E-6</v>
      </c>
      <c r="E439" s="1">
        <v>1.51192175649371E-4</v>
      </c>
      <c r="F439" s="1">
        <v>1919</v>
      </c>
      <c r="G439" s="1">
        <v>1290</v>
      </c>
      <c r="H439" s="1">
        <v>1411</v>
      </c>
      <c r="I439" s="1">
        <v>2272</v>
      </c>
      <c r="J439" s="1">
        <v>2288</v>
      </c>
      <c r="K439" s="1">
        <v>1954</v>
      </c>
      <c r="L439" s="1">
        <f>AVERAGE(F439:H439)</f>
        <v>1540</v>
      </c>
      <c r="M439" s="1">
        <f>AVERAGE(I439:K439)</f>
        <v>2171.3333333333335</v>
      </c>
    </row>
    <row r="440" spans="1:13">
      <c r="A440" s="1" t="s">
        <v>817</v>
      </c>
      <c r="B440" s="1">
        <v>0.68412724433572303</v>
      </c>
      <c r="C440" s="1">
        <v>3.8585164843637099</v>
      </c>
      <c r="D440" s="1">
        <v>9.1872128837145207E-6</v>
      </c>
      <c r="E440" s="1">
        <v>1.52554335674144E-4</v>
      </c>
      <c r="F440" s="1">
        <v>174</v>
      </c>
      <c r="G440" s="1">
        <v>170</v>
      </c>
      <c r="H440" s="1">
        <v>190</v>
      </c>
      <c r="I440" s="1">
        <v>276</v>
      </c>
      <c r="J440" s="1">
        <v>327</v>
      </c>
      <c r="K440" s="1">
        <v>293</v>
      </c>
      <c r="L440" s="1">
        <f>AVERAGE(F440:H440)</f>
        <v>178</v>
      </c>
      <c r="M440" s="1">
        <f>AVERAGE(I440:K440)</f>
        <v>298.66666666666669</v>
      </c>
    </row>
    <row r="441" spans="1:13">
      <c r="A441" s="1" t="s">
        <v>818</v>
      </c>
      <c r="B441" s="1">
        <v>0.45380100858073902</v>
      </c>
      <c r="C441" s="1">
        <v>7.1896942600089497</v>
      </c>
      <c r="D441" s="1">
        <v>9.3427913565202706E-6</v>
      </c>
      <c r="E441" s="1">
        <v>1.5495058909625699E-4</v>
      </c>
      <c r="F441" s="1">
        <v>2431</v>
      </c>
      <c r="G441" s="1">
        <v>1726</v>
      </c>
      <c r="H441" s="1">
        <v>1880</v>
      </c>
      <c r="I441" s="1">
        <v>3097</v>
      </c>
      <c r="J441" s="1">
        <v>2747</v>
      </c>
      <c r="K441" s="1">
        <v>2690</v>
      </c>
      <c r="L441" s="1">
        <f>AVERAGE(F441:H441)</f>
        <v>2012.3333333333333</v>
      </c>
      <c r="M441" s="1">
        <f>AVERAGE(I441:K441)</f>
        <v>2844.6666666666665</v>
      </c>
    </row>
    <row r="442" spans="1:13">
      <c r="A442" s="1" t="s">
        <v>821</v>
      </c>
      <c r="B442" s="1">
        <v>0.44539695232762599</v>
      </c>
      <c r="C442" s="1">
        <v>6.9579579914085201</v>
      </c>
      <c r="D442" s="1">
        <v>9.8097513587398304E-6</v>
      </c>
      <c r="E442" s="1">
        <v>1.6210849931648299E-4</v>
      </c>
      <c r="F442" s="1">
        <v>1968</v>
      </c>
      <c r="G442" s="1">
        <v>1554</v>
      </c>
      <c r="H442" s="1">
        <v>1614</v>
      </c>
      <c r="I442" s="1">
        <v>2719</v>
      </c>
      <c r="J442" s="1">
        <v>2379</v>
      </c>
      <c r="K442" s="1">
        <v>2167</v>
      </c>
      <c r="L442" s="1">
        <f>AVERAGE(F442:H442)</f>
        <v>1712</v>
      </c>
      <c r="M442" s="1">
        <f>AVERAGE(I442:K442)</f>
        <v>2421.6666666666665</v>
      </c>
    </row>
    <row r="443" spans="1:13">
      <c r="A443" s="1" t="s">
        <v>822</v>
      </c>
      <c r="B443" s="1">
        <v>1.04913834643072</v>
      </c>
      <c r="C443" s="1">
        <v>4.5376943475989604</v>
      </c>
      <c r="D443" s="1">
        <v>1.0051503445320599E-5</v>
      </c>
      <c r="E443" s="1">
        <v>1.65740019193471E-4</v>
      </c>
      <c r="F443" s="1">
        <v>381</v>
      </c>
      <c r="G443" s="1">
        <v>221</v>
      </c>
      <c r="H443" s="1">
        <v>147</v>
      </c>
      <c r="I443" s="1">
        <v>671</v>
      </c>
      <c r="J443" s="1">
        <v>434</v>
      </c>
      <c r="K443" s="1">
        <v>471</v>
      </c>
      <c r="L443" s="1">
        <f>AVERAGE(F443:H443)</f>
        <v>249.66666666666666</v>
      </c>
      <c r="M443" s="1">
        <f>AVERAGE(I443:K443)</f>
        <v>525.33333333333337</v>
      </c>
    </row>
    <row r="444" spans="1:13">
      <c r="A444" s="1" t="s">
        <v>824</v>
      </c>
      <c r="B444" s="1">
        <v>0.42507445108208702</v>
      </c>
      <c r="C444" s="1">
        <v>6.7218696248569296</v>
      </c>
      <c r="D444" s="1">
        <v>1.04618406819662E-5</v>
      </c>
      <c r="E444" s="1">
        <v>1.72263290462698E-4</v>
      </c>
      <c r="F444" s="1">
        <v>1652</v>
      </c>
      <c r="G444" s="1">
        <v>1334</v>
      </c>
      <c r="H444" s="1">
        <v>1404</v>
      </c>
      <c r="I444" s="1">
        <v>2203</v>
      </c>
      <c r="J444" s="1">
        <v>2067</v>
      </c>
      <c r="K444" s="1">
        <v>1857</v>
      </c>
      <c r="L444" s="1">
        <f>AVERAGE(F444:H444)</f>
        <v>1463.3333333333333</v>
      </c>
      <c r="M444" s="1">
        <f>AVERAGE(I444:K444)</f>
        <v>2042.3333333333333</v>
      </c>
    </row>
    <row r="445" spans="1:13">
      <c r="A445" s="1" t="s">
        <v>825</v>
      </c>
      <c r="B445" s="1">
        <v>0.99405569235336799</v>
      </c>
      <c r="C445" s="1">
        <v>2.2783485303541502</v>
      </c>
      <c r="D445" s="1">
        <v>1.04988715245686E-5</v>
      </c>
      <c r="E445" s="1">
        <v>1.7246942166077001E-4</v>
      </c>
      <c r="F445" s="1">
        <v>61</v>
      </c>
      <c r="G445" s="1">
        <v>40</v>
      </c>
      <c r="H445" s="1">
        <v>53</v>
      </c>
      <c r="I445" s="1">
        <v>88</v>
      </c>
      <c r="J445" s="1">
        <v>141</v>
      </c>
      <c r="K445" s="1">
        <v>90</v>
      </c>
      <c r="L445" s="1">
        <f>AVERAGE(F445:H445)</f>
        <v>51.333333333333336</v>
      </c>
      <c r="M445" s="1">
        <f>AVERAGE(I445:K445)</f>
        <v>106.33333333333333</v>
      </c>
    </row>
    <row r="446" spans="1:13">
      <c r="A446" s="1" t="s">
        <v>827</v>
      </c>
      <c r="B446" s="1">
        <v>0.42863731788742099</v>
      </c>
      <c r="C446" s="1">
        <v>9.5897608563486205</v>
      </c>
      <c r="D446" s="1">
        <v>1.081311698458E-5</v>
      </c>
      <c r="E446" s="1">
        <v>1.77409958736266E-4</v>
      </c>
      <c r="F446" s="1">
        <v>13096</v>
      </c>
      <c r="G446" s="1">
        <v>9359</v>
      </c>
      <c r="H446" s="1">
        <v>9776</v>
      </c>
      <c r="I446" s="1">
        <v>16149</v>
      </c>
      <c r="J446" s="1">
        <v>14537</v>
      </c>
      <c r="K446" s="1">
        <v>14064</v>
      </c>
      <c r="L446" s="1">
        <f>AVERAGE(F446:H446)</f>
        <v>10743.666666666666</v>
      </c>
      <c r="M446" s="1">
        <f>AVERAGE(I446:K446)</f>
        <v>14916.666666666666</v>
      </c>
    </row>
    <row r="447" spans="1:13">
      <c r="A447" s="1" t="s">
        <v>829</v>
      </c>
      <c r="B447" s="1">
        <v>0.53226851142391496</v>
      </c>
      <c r="C447" s="1">
        <v>5.9158644039889401</v>
      </c>
      <c r="D447" s="1">
        <v>1.11171892154707E-5</v>
      </c>
      <c r="E447" s="1">
        <v>1.8196456490893699E-4</v>
      </c>
      <c r="F447" s="1">
        <v>1020</v>
      </c>
      <c r="G447" s="1">
        <v>750</v>
      </c>
      <c r="H447" s="1">
        <v>649</v>
      </c>
      <c r="I447" s="1">
        <v>1376</v>
      </c>
      <c r="J447" s="1">
        <v>1191</v>
      </c>
      <c r="K447" s="1">
        <v>1050</v>
      </c>
      <c r="L447" s="1">
        <f>AVERAGE(F447:H447)</f>
        <v>806.33333333333337</v>
      </c>
      <c r="M447" s="1">
        <f>AVERAGE(I447:K447)</f>
        <v>1205.6666666666667</v>
      </c>
    </row>
    <row r="448" spans="1:13">
      <c r="A448" s="1" t="s">
        <v>832</v>
      </c>
      <c r="B448" s="1">
        <v>0.38995806226509999</v>
      </c>
      <c r="C448" s="1">
        <v>7.5078803060104802</v>
      </c>
      <c r="D448" s="1">
        <v>1.1502089366465501E-5</v>
      </c>
      <c r="E448" s="1">
        <v>1.8759457496979201E-4</v>
      </c>
      <c r="F448" s="1">
        <v>2972</v>
      </c>
      <c r="G448" s="1">
        <v>2256</v>
      </c>
      <c r="H448" s="1">
        <v>2469</v>
      </c>
      <c r="I448" s="1">
        <v>3687</v>
      </c>
      <c r="J448" s="1">
        <v>3734</v>
      </c>
      <c r="K448" s="1">
        <v>3058</v>
      </c>
      <c r="L448" s="1">
        <f>AVERAGE(F448:H448)</f>
        <v>2565.6666666666665</v>
      </c>
      <c r="M448" s="1">
        <f>AVERAGE(I448:K448)</f>
        <v>3493</v>
      </c>
    </row>
    <row r="449" spans="1:13">
      <c r="A449" s="1" t="s">
        <v>833</v>
      </c>
      <c r="B449" s="1">
        <v>0.96776296654082605</v>
      </c>
      <c r="C449" s="1">
        <v>4.03651966926647</v>
      </c>
      <c r="D449" s="1">
        <v>1.15205950891813E-5</v>
      </c>
      <c r="E449" s="1">
        <v>1.87673770001368E-4</v>
      </c>
      <c r="F449" s="1">
        <v>202</v>
      </c>
      <c r="G449" s="1">
        <v>196</v>
      </c>
      <c r="H449" s="1">
        <v>138</v>
      </c>
      <c r="I449" s="1">
        <v>268</v>
      </c>
      <c r="J449" s="1">
        <v>388</v>
      </c>
      <c r="K449" s="1">
        <v>425</v>
      </c>
      <c r="L449" s="1">
        <f>AVERAGE(F449:H449)</f>
        <v>178.66666666666666</v>
      </c>
      <c r="M449" s="1">
        <f>AVERAGE(I449:K449)</f>
        <v>360.33333333333331</v>
      </c>
    </row>
    <row r="450" spans="1:13">
      <c r="A450" s="1" t="s">
        <v>842</v>
      </c>
      <c r="B450" s="1">
        <v>0.44207237043355702</v>
      </c>
      <c r="C450" s="1">
        <v>7.2452752684238098</v>
      </c>
      <c r="D450" s="1">
        <v>1.27685839932339E-5</v>
      </c>
      <c r="E450" s="1">
        <v>2.05327791021021E-4</v>
      </c>
      <c r="F450" s="1">
        <v>2622</v>
      </c>
      <c r="G450" s="1">
        <v>1792</v>
      </c>
      <c r="H450" s="1">
        <v>1904</v>
      </c>
      <c r="I450" s="1">
        <v>2973</v>
      </c>
      <c r="J450" s="1">
        <v>3158</v>
      </c>
      <c r="K450" s="1">
        <v>2721</v>
      </c>
      <c r="L450" s="1">
        <f>AVERAGE(F450:H450)</f>
        <v>2106</v>
      </c>
      <c r="M450" s="1">
        <f>AVERAGE(I450:K450)</f>
        <v>2950.6666666666665</v>
      </c>
    </row>
    <row r="451" spans="1:13">
      <c r="A451" s="1" t="s">
        <v>843</v>
      </c>
      <c r="B451" s="1">
        <v>0.50487216288398495</v>
      </c>
      <c r="C451" s="1">
        <v>4.5588939981977097</v>
      </c>
      <c r="D451" s="1">
        <v>1.2795865191035E-5</v>
      </c>
      <c r="E451" s="1">
        <v>2.0552611041067901E-4</v>
      </c>
      <c r="F451" s="1">
        <v>350</v>
      </c>
      <c r="G451" s="1">
        <v>299</v>
      </c>
      <c r="H451" s="1">
        <v>295</v>
      </c>
      <c r="I451" s="1">
        <v>487</v>
      </c>
      <c r="J451" s="1">
        <v>503</v>
      </c>
      <c r="K451" s="1">
        <v>406</v>
      </c>
      <c r="L451" s="1">
        <f>AVERAGE(F451:H451)</f>
        <v>314.66666666666669</v>
      </c>
      <c r="M451" s="1">
        <f>AVERAGE(I451:K451)</f>
        <v>465.33333333333331</v>
      </c>
    </row>
    <row r="452" spans="1:13">
      <c r="A452" s="1" t="s">
        <v>847</v>
      </c>
      <c r="B452" s="1">
        <v>0.56613657147288499</v>
      </c>
      <c r="C452" s="1">
        <v>5.2086232783149304</v>
      </c>
      <c r="D452" s="1">
        <v>1.3245146786209101E-5</v>
      </c>
      <c r="E452" s="1">
        <v>2.1175293391114999E-4</v>
      </c>
      <c r="F452" s="1">
        <v>634</v>
      </c>
      <c r="G452" s="1">
        <v>436</v>
      </c>
      <c r="H452" s="1">
        <v>392</v>
      </c>
      <c r="I452" s="1">
        <v>702</v>
      </c>
      <c r="J452" s="1">
        <v>828</v>
      </c>
      <c r="K452" s="1">
        <v>698</v>
      </c>
      <c r="L452" s="1">
        <f>AVERAGE(F452:H452)</f>
        <v>487.33333333333331</v>
      </c>
      <c r="M452" s="1">
        <f>AVERAGE(I452:K452)</f>
        <v>742.66666666666663</v>
      </c>
    </row>
    <row r="453" spans="1:13">
      <c r="A453" s="1" t="s">
        <v>848</v>
      </c>
      <c r="B453" s="1">
        <v>0.736599718396313</v>
      </c>
      <c r="C453" s="1">
        <v>2.98559703991446</v>
      </c>
      <c r="D453" s="1">
        <v>1.3387706174540101E-5</v>
      </c>
      <c r="E453" s="1">
        <v>2.13783475254068E-4</v>
      </c>
      <c r="F453" s="1">
        <v>108</v>
      </c>
      <c r="G453" s="1">
        <v>83</v>
      </c>
      <c r="H453" s="1">
        <v>94</v>
      </c>
      <c r="I453" s="1">
        <v>193</v>
      </c>
      <c r="J453" s="1">
        <v>148</v>
      </c>
      <c r="K453" s="1">
        <v>152</v>
      </c>
      <c r="L453" s="1">
        <f>AVERAGE(F453:H453)</f>
        <v>95</v>
      </c>
      <c r="M453" s="1">
        <f>AVERAGE(I453:K453)</f>
        <v>164.33333333333334</v>
      </c>
    </row>
    <row r="454" spans="1:13">
      <c r="A454" s="1" t="s">
        <v>849</v>
      </c>
      <c r="B454" s="1">
        <v>2.8716213121617802</v>
      </c>
      <c r="C454" s="1">
        <v>-1.0232878691513101</v>
      </c>
      <c r="D454" s="1">
        <v>1.3458358021245301E-5</v>
      </c>
      <c r="E454" s="1">
        <v>2.1466237173329699E-4</v>
      </c>
      <c r="F454" s="1">
        <v>0</v>
      </c>
      <c r="G454" s="1">
        <v>2</v>
      </c>
      <c r="H454" s="1">
        <v>2</v>
      </c>
      <c r="I454" s="1">
        <v>9</v>
      </c>
      <c r="J454" s="1">
        <v>15</v>
      </c>
      <c r="K454" s="1">
        <v>9</v>
      </c>
      <c r="L454" s="1">
        <f>AVERAGE(F454:H454)</f>
        <v>1.3333333333333333</v>
      </c>
      <c r="M454" s="1">
        <f>AVERAGE(I454:K454)</f>
        <v>11</v>
      </c>
    </row>
    <row r="455" spans="1:13">
      <c r="A455" s="1" t="s">
        <v>850</v>
      </c>
      <c r="B455" s="1">
        <v>1.19494025922249</v>
      </c>
      <c r="C455" s="1">
        <v>1.4557187844308399</v>
      </c>
      <c r="D455" s="1">
        <v>1.3530174056899599E-5</v>
      </c>
      <c r="E455" s="1">
        <v>2.15557778804534E-4</v>
      </c>
      <c r="F455" s="1">
        <v>29</v>
      </c>
      <c r="G455" s="1">
        <v>29</v>
      </c>
      <c r="H455" s="1">
        <v>19</v>
      </c>
      <c r="I455" s="1">
        <v>81</v>
      </c>
      <c r="J455" s="1">
        <v>61</v>
      </c>
      <c r="K455" s="1">
        <v>43</v>
      </c>
      <c r="L455" s="1">
        <f>AVERAGE(F455:H455)</f>
        <v>25.666666666666668</v>
      </c>
      <c r="M455" s="1">
        <f>AVERAGE(I455:K455)</f>
        <v>61.666666666666664</v>
      </c>
    </row>
    <row r="456" spans="1:13">
      <c r="A456" s="1" t="s">
        <v>851</v>
      </c>
      <c r="B456" s="1">
        <v>0.93580644395132295</v>
      </c>
      <c r="C456" s="1">
        <v>1.9105648647696101</v>
      </c>
      <c r="D456" s="1">
        <v>1.3668048786247E-5</v>
      </c>
      <c r="E456" s="1">
        <v>2.1750231801170099E-4</v>
      </c>
      <c r="F456" s="1">
        <v>54</v>
      </c>
      <c r="G456" s="1">
        <v>38</v>
      </c>
      <c r="H456" s="1">
        <v>30</v>
      </c>
      <c r="I456" s="1">
        <v>79</v>
      </c>
      <c r="J456" s="1">
        <v>80</v>
      </c>
      <c r="K456" s="1">
        <v>82</v>
      </c>
      <c r="L456" s="1">
        <f>AVERAGE(F456:H456)</f>
        <v>40.666666666666664</v>
      </c>
      <c r="M456" s="1">
        <f>AVERAGE(I456:K456)</f>
        <v>80.333333333333329</v>
      </c>
    </row>
    <row r="457" spans="1:13">
      <c r="A457" s="1" t="s">
        <v>854</v>
      </c>
      <c r="B457" s="1">
        <v>0.46995472858416398</v>
      </c>
      <c r="C457" s="1">
        <v>5.7020938255391602</v>
      </c>
      <c r="D457" s="1">
        <v>1.4528894795510101E-5</v>
      </c>
      <c r="E457" s="1">
        <v>2.3040112404090901E-4</v>
      </c>
      <c r="F457" s="1">
        <v>869</v>
      </c>
      <c r="G457" s="1">
        <v>563</v>
      </c>
      <c r="H457" s="1">
        <v>706</v>
      </c>
      <c r="I457" s="1">
        <v>1087</v>
      </c>
      <c r="J457" s="1">
        <v>1017</v>
      </c>
      <c r="K457" s="1">
        <v>951</v>
      </c>
      <c r="L457" s="1">
        <f>AVERAGE(F457:H457)</f>
        <v>712.66666666666663</v>
      </c>
      <c r="M457" s="1">
        <f>AVERAGE(I457:K457)</f>
        <v>1018.3333333333334</v>
      </c>
    </row>
    <row r="458" spans="1:13">
      <c r="A458" s="1" t="s">
        <v>856</v>
      </c>
      <c r="B458" s="1">
        <v>0.46721579385312001</v>
      </c>
      <c r="C458" s="1">
        <v>9.6162732838635208</v>
      </c>
      <c r="D458" s="1">
        <v>1.4838201903051701E-5</v>
      </c>
      <c r="E458" s="1">
        <v>2.3476460065023901E-4</v>
      </c>
      <c r="F458" s="1">
        <v>13180</v>
      </c>
      <c r="G458" s="1">
        <v>9499</v>
      </c>
      <c r="H458" s="1">
        <v>9649</v>
      </c>
      <c r="I458" s="1">
        <v>17695</v>
      </c>
      <c r="J458" s="1">
        <v>14196</v>
      </c>
      <c r="K458" s="1">
        <v>14234</v>
      </c>
      <c r="L458" s="1">
        <f>AVERAGE(F458:H458)</f>
        <v>10776</v>
      </c>
      <c r="M458" s="1">
        <f>AVERAGE(I458:K458)</f>
        <v>15375</v>
      </c>
    </row>
    <row r="459" spans="1:13">
      <c r="A459" s="1" t="s">
        <v>859</v>
      </c>
      <c r="B459" s="1">
        <v>1.42383240414741</v>
      </c>
      <c r="C459" s="1">
        <v>0.65388152254042498</v>
      </c>
      <c r="D459" s="1">
        <v>1.49446557138142E-5</v>
      </c>
      <c r="E459" s="1">
        <v>2.3563540299223899E-4</v>
      </c>
      <c r="F459" s="1">
        <v>13</v>
      </c>
      <c r="G459" s="1">
        <v>8</v>
      </c>
      <c r="H459" s="1">
        <v>17</v>
      </c>
      <c r="I459" s="1">
        <v>34</v>
      </c>
      <c r="J459" s="1">
        <v>46</v>
      </c>
      <c r="K459" s="1">
        <v>27</v>
      </c>
      <c r="L459" s="1">
        <f>AVERAGE(F459:H459)</f>
        <v>12.666666666666666</v>
      </c>
      <c r="M459" s="1">
        <f>AVERAGE(I459:K459)</f>
        <v>35.666666666666664</v>
      </c>
    </row>
    <row r="460" spans="1:13">
      <c r="A460" s="1" t="s">
        <v>861</v>
      </c>
      <c r="B460" s="1">
        <v>0.45302537699724599</v>
      </c>
      <c r="C460" s="1">
        <v>8.2411457084737805</v>
      </c>
      <c r="D460" s="1">
        <v>1.5331511344787299E-5</v>
      </c>
      <c r="E460" s="1">
        <v>2.41181864392999E-4</v>
      </c>
      <c r="F460" s="1">
        <v>5004</v>
      </c>
      <c r="G460" s="1">
        <v>3782</v>
      </c>
      <c r="H460" s="1">
        <v>3721</v>
      </c>
      <c r="I460" s="1">
        <v>6764</v>
      </c>
      <c r="J460" s="1">
        <v>5497</v>
      </c>
      <c r="K460" s="1">
        <v>5446</v>
      </c>
      <c r="L460" s="1">
        <f>AVERAGE(F460:H460)</f>
        <v>4169</v>
      </c>
      <c r="M460" s="1">
        <f>AVERAGE(I460:K460)</f>
        <v>5902.333333333333</v>
      </c>
    </row>
    <row r="461" spans="1:13">
      <c r="A461" s="1" t="s">
        <v>863</v>
      </c>
      <c r="B461" s="1">
        <v>0.85354555337276605</v>
      </c>
      <c r="C461" s="1">
        <v>3.9809109973833601</v>
      </c>
      <c r="D461" s="1">
        <v>1.5698246003162602E-5</v>
      </c>
      <c r="E461" s="1">
        <v>2.46387196686624E-4</v>
      </c>
      <c r="F461" s="1">
        <v>252</v>
      </c>
      <c r="G461" s="1">
        <v>133</v>
      </c>
      <c r="H461" s="1">
        <v>166</v>
      </c>
      <c r="I461" s="1">
        <v>443</v>
      </c>
      <c r="J461" s="1">
        <v>332</v>
      </c>
      <c r="K461" s="1">
        <v>252</v>
      </c>
      <c r="L461" s="1">
        <f>AVERAGE(F461:H461)</f>
        <v>183.66666666666666</v>
      </c>
      <c r="M461" s="1">
        <f>AVERAGE(I461:K461)</f>
        <v>342.33333333333331</v>
      </c>
    </row>
    <row r="462" spans="1:13">
      <c r="A462" s="1" t="s">
        <v>865</v>
      </c>
      <c r="B462" s="1">
        <v>0.58279573586926303</v>
      </c>
      <c r="C462" s="1">
        <v>5.08418608188496</v>
      </c>
      <c r="D462" s="1">
        <v>1.5930800712349399E-5</v>
      </c>
      <c r="E462" s="1">
        <v>2.49632045775784E-4</v>
      </c>
      <c r="F462" s="1">
        <v>560</v>
      </c>
      <c r="G462" s="1">
        <v>371</v>
      </c>
      <c r="H462" s="1">
        <v>399</v>
      </c>
      <c r="I462" s="1">
        <v>821</v>
      </c>
      <c r="J462" s="1">
        <v>631</v>
      </c>
      <c r="K462" s="1">
        <v>604</v>
      </c>
      <c r="L462" s="1">
        <f>AVERAGE(F462:H462)</f>
        <v>443.33333333333331</v>
      </c>
      <c r="M462" s="1">
        <f>AVERAGE(I462:K462)</f>
        <v>685.33333333333337</v>
      </c>
    </row>
    <row r="463" spans="1:13">
      <c r="A463" s="1" t="s">
        <v>866</v>
      </c>
      <c r="B463" s="1">
        <v>0.53167341065083196</v>
      </c>
      <c r="C463" s="1">
        <v>5.0718257764686303</v>
      </c>
      <c r="D463" s="1">
        <v>1.6301584141086401E-5</v>
      </c>
      <c r="E463" s="1">
        <v>2.54983481633443E-4</v>
      </c>
      <c r="F463" s="1">
        <v>583</v>
      </c>
      <c r="G463" s="1">
        <v>374</v>
      </c>
      <c r="H463" s="1">
        <v>392</v>
      </c>
      <c r="I463" s="1">
        <v>706</v>
      </c>
      <c r="J463" s="1">
        <v>674</v>
      </c>
      <c r="K463" s="1">
        <v>626</v>
      </c>
      <c r="L463" s="1">
        <f>AVERAGE(F463:H463)</f>
        <v>449.66666666666669</v>
      </c>
      <c r="M463" s="1">
        <f>AVERAGE(I463:K463)</f>
        <v>668.66666666666663</v>
      </c>
    </row>
    <row r="464" spans="1:13">
      <c r="A464" s="1" t="s">
        <v>869</v>
      </c>
      <c r="B464" s="1">
        <v>0.47699224600551698</v>
      </c>
      <c r="C464" s="1">
        <v>6.0017523171805198</v>
      </c>
      <c r="D464" s="1">
        <v>1.7799305875314999E-5</v>
      </c>
      <c r="E464" s="1">
        <v>2.7714910133602098E-4</v>
      </c>
      <c r="F464" s="1">
        <v>949</v>
      </c>
      <c r="G464" s="1">
        <v>853</v>
      </c>
      <c r="H464" s="1">
        <v>798</v>
      </c>
      <c r="I464" s="1">
        <v>1174</v>
      </c>
      <c r="J464" s="1">
        <v>1346</v>
      </c>
      <c r="K464" s="1">
        <v>1241</v>
      </c>
      <c r="L464" s="1">
        <f>AVERAGE(F464:H464)</f>
        <v>866.66666666666663</v>
      </c>
      <c r="M464" s="1">
        <f>AVERAGE(I464:K464)</f>
        <v>1253.6666666666667</v>
      </c>
    </row>
    <row r="465" spans="1:13">
      <c r="A465" s="1" t="s">
        <v>870</v>
      </c>
      <c r="B465" s="1">
        <v>1.13003398138885</v>
      </c>
      <c r="C465" s="1">
        <v>1.61531649735391</v>
      </c>
      <c r="D465" s="1">
        <v>1.7824853248115301E-5</v>
      </c>
      <c r="E465" s="1">
        <v>2.7723292681938603E-4</v>
      </c>
      <c r="F465" s="1">
        <v>42</v>
      </c>
      <c r="G465" s="1">
        <v>23</v>
      </c>
      <c r="H465" s="1">
        <v>25</v>
      </c>
      <c r="I465" s="1">
        <v>71</v>
      </c>
      <c r="J465" s="1">
        <v>89</v>
      </c>
      <c r="K465" s="1">
        <v>45</v>
      </c>
      <c r="L465" s="1">
        <f>AVERAGE(F465:H465)</f>
        <v>30</v>
      </c>
      <c r="M465" s="1">
        <f>AVERAGE(I465:K465)</f>
        <v>68.333333333333329</v>
      </c>
    </row>
    <row r="466" spans="1:13">
      <c r="A466" s="1" t="s">
        <v>872</v>
      </c>
      <c r="B466" s="1">
        <v>0.82219520452008399</v>
      </c>
      <c r="C466" s="1">
        <v>4.02640848678596</v>
      </c>
      <c r="D466" s="1">
        <v>1.8133442334441899E-5</v>
      </c>
      <c r="E466" s="1">
        <v>2.8139582241110697E-4</v>
      </c>
      <c r="F466" s="1">
        <v>269</v>
      </c>
      <c r="G466" s="1">
        <v>134</v>
      </c>
      <c r="H466" s="1">
        <v>175</v>
      </c>
      <c r="I466" s="1">
        <v>440</v>
      </c>
      <c r="J466" s="1">
        <v>325</v>
      </c>
      <c r="K466" s="1">
        <v>284</v>
      </c>
      <c r="L466" s="1">
        <f>AVERAGE(F466:H466)</f>
        <v>192.66666666666666</v>
      </c>
      <c r="M466" s="1">
        <f>AVERAGE(I466:K466)</f>
        <v>349.66666666666669</v>
      </c>
    </row>
    <row r="467" spans="1:13">
      <c r="A467" s="1" t="s">
        <v>876</v>
      </c>
      <c r="B467" s="1">
        <v>0.45723456817732899</v>
      </c>
      <c r="C467" s="1">
        <v>7.1103236740576001</v>
      </c>
      <c r="D467" s="1">
        <v>1.9139068480354201E-5</v>
      </c>
      <c r="E467" s="1">
        <v>2.95666351164483E-4</v>
      </c>
      <c r="F467" s="1">
        <v>2360</v>
      </c>
      <c r="G467" s="1">
        <v>1608</v>
      </c>
      <c r="H467" s="1">
        <v>1749</v>
      </c>
      <c r="I467" s="1">
        <v>3009</v>
      </c>
      <c r="J467" s="1">
        <v>2610</v>
      </c>
      <c r="K467" s="1">
        <v>2476</v>
      </c>
      <c r="L467" s="1">
        <f>AVERAGE(F467:H467)</f>
        <v>1905.6666666666667</v>
      </c>
      <c r="M467" s="1">
        <f>AVERAGE(I467:K467)</f>
        <v>2698.3333333333335</v>
      </c>
    </row>
    <row r="468" spans="1:13">
      <c r="A468" s="1" t="s">
        <v>877</v>
      </c>
      <c r="B468" s="1">
        <v>1.4091436832083499</v>
      </c>
      <c r="C468" s="1">
        <v>0.98180020562537196</v>
      </c>
      <c r="D468" s="1">
        <v>1.93708186572349E-5</v>
      </c>
      <c r="E468" s="1">
        <v>2.9891064614851002E-4</v>
      </c>
      <c r="F468" s="1">
        <v>20</v>
      </c>
      <c r="G468" s="1">
        <v>20</v>
      </c>
      <c r="H468" s="1">
        <v>9</v>
      </c>
      <c r="I468" s="1">
        <v>62</v>
      </c>
      <c r="J468" s="1">
        <v>36</v>
      </c>
      <c r="K468" s="1">
        <v>38</v>
      </c>
      <c r="L468" s="1">
        <f>AVERAGE(F468:H468)</f>
        <v>16.333333333333332</v>
      </c>
      <c r="M468" s="1">
        <f>AVERAGE(I468:K468)</f>
        <v>45.333333333333336</v>
      </c>
    </row>
    <row r="469" spans="1:13">
      <c r="A469" s="1" t="s">
        <v>879</v>
      </c>
      <c r="B469" s="1">
        <v>0.45173493060328201</v>
      </c>
      <c r="C469" s="1">
        <v>8.6430591710868896</v>
      </c>
      <c r="D469" s="1">
        <v>1.9484191390407E-5</v>
      </c>
      <c r="E469" s="1">
        <v>2.99986727241552E-4</v>
      </c>
      <c r="F469" s="1">
        <v>6862</v>
      </c>
      <c r="G469" s="1">
        <v>4681</v>
      </c>
      <c r="H469" s="1">
        <v>5051</v>
      </c>
      <c r="I469" s="1">
        <v>9069</v>
      </c>
      <c r="J469" s="1">
        <v>7808</v>
      </c>
      <c r="K469" s="1">
        <v>6603</v>
      </c>
      <c r="L469" s="1">
        <f>AVERAGE(F469:H469)</f>
        <v>5531.333333333333</v>
      </c>
      <c r="M469" s="1">
        <f>AVERAGE(I469:K469)</f>
        <v>7826.666666666667</v>
      </c>
    </row>
    <row r="470" spans="1:13">
      <c r="A470" s="1" t="s">
        <v>880</v>
      </c>
      <c r="B470" s="1">
        <v>0.42652370725238498</v>
      </c>
      <c r="C470" s="1">
        <v>6.5920311876410302</v>
      </c>
      <c r="D470" s="1">
        <v>1.9719453755687099E-5</v>
      </c>
      <c r="E470" s="1">
        <v>3.03269317323202E-4</v>
      </c>
      <c r="F470" s="1">
        <v>1630</v>
      </c>
      <c r="G470" s="1">
        <v>1166</v>
      </c>
      <c r="H470" s="1">
        <v>1235</v>
      </c>
      <c r="I470" s="1">
        <v>1998</v>
      </c>
      <c r="J470" s="1">
        <v>1874</v>
      </c>
      <c r="K470" s="1">
        <v>1726</v>
      </c>
      <c r="L470" s="1">
        <f>AVERAGE(F470:H470)</f>
        <v>1343.6666666666667</v>
      </c>
      <c r="M470" s="1">
        <f>AVERAGE(I470:K470)</f>
        <v>1866</v>
      </c>
    </row>
    <row r="471" spans="1:13">
      <c r="A471" s="1" t="s">
        <v>881</v>
      </c>
      <c r="B471" s="1">
        <v>0.66901216725739598</v>
      </c>
      <c r="C471" s="1">
        <v>5.07071322024888</v>
      </c>
      <c r="D471" s="1">
        <v>2.0130862811986498E-5</v>
      </c>
      <c r="E471" s="1">
        <v>3.0925053944357901E-4</v>
      </c>
      <c r="F471" s="1">
        <v>565</v>
      </c>
      <c r="G471" s="1">
        <v>362</v>
      </c>
      <c r="H471" s="1">
        <v>348</v>
      </c>
      <c r="I471" s="1">
        <v>837</v>
      </c>
      <c r="J471" s="1">
        <v>588</v>
      </c>
      <c r="K471" s="1">
        <v>654</v>
      </c>
      <c r="L471" s="1">
        <f>AVERAGE(F471:H471)</f>
        <v>425</v>
      </c>
      <c r="M471" s="1">
        <f>AVERAGE(I471:K471)</f>
        <v>693</v>
      </c>
    </row>
    <row r="472" spans="1:13">
      <c r="A472" s="1" t="s">
        <v>882</v>
      </c>
      <c r="B472" s="1">
        <v>0.52126279583753299</v>
      </c>
      <c r="C472" s="1">
        <v>6.3564872892363704</v>
      </c>
      <c r="D472" s="1">
        <v>2.0335893336647499E-5</v>
      </c>
      <c r="E472" s="1">
        <v>3.1205155969371302E-4</v>
      </c>
      <c r="F472" s="1">
        <v>1384</v>
      </c>
      <c r="G472" s="1">
        <v>849</v>
      </c>
      <c r="H472" s="1">
        <v>1075</v>
      </c>
      <c r="I472" s="1">
        <v>1895</v>
      </c>
      <c r="J472" s="1">
        <v>1600</v>
      </c>
      <c r="K472" s="1">
        <v>1404</v>
      </c>
      <c r="L472" s="1">
        <f>AVERAGE(F472:H472)</f>
        <v>1102.6666666666667</v>
      </c>
      <c r="M472" s="1">
        <f>AVERAGE(I472:K472)</f>
        <v>1633</v>
      </c>
    </row>
    <row r="473" spans="1:13">
      <c r="A473" s="1" t="s">
        <v>883</v>
      </c>
      <c r="B473" s="1">
        <v>0.56409184309248495</v>
      </c>
      <c r="C473" s="1">
        <v>5.7300609340962501</v>
      </c>
      <c r="D473" s="1">
        <v>2.0637809678112601E-5</v>
      </c>
      <c r="E473" s="1">
        <v>3.1633137710632099E-4</v>
      </c>
      <c r="F473" s="1">
        <v>928</v>
      </c>
      <c r="G473" s="1">
        <v>522</v>
      </c>
      <c r="H473" s="1">
        <v>661</v>
      </c>
      <c r="I473" s="1">
        <v>1266</v>
      </c>
      <c r="J473" s="1">
        <v>1059</v>
      </c>
      <c r="K473" s="1">
        <v>888</v>
      </c>
      <c r="L473" s="1">
        <f>AVERAGE(F473:H473)</f>
        <v>703.66666666666663</v>
      </c>
      <c r="M473" s="1">
        <f>AVERAGE(I473:K473)</f>
        <v>1071</v>
      </c>
    </row>
    <row r="474" spans="1:13">
      <c r="A474" s="1" t="s">
        <v>884</v>
      </c>
      <c r="B474" s="1">
        <v>0.46930851199363999</v>
      </c>
      <c r="C474" s="1">
        <v>6.5381354183284799</v>
      </c>
      <c r="D474" s="1">
        <v>2.06833646000472E-5</v>
      </c>
      <c r="E474" s="1">
        <v>3.1667659230072301E-4</v>
      </c>
      <c r="F474" s="1">
        <v>1403</v>
      </c>
      <c r="G474" s="1">
        <v>1142</v>
      </c>
      <c r="H474" s="1">
        <v>1248</v>
      </c>
      <c r="I474" s="1">
        <v>1820</v>
      </c>
      <c r="J474" s="1">
        <v>1746</v>
      </c>
      <c r="K474" s="1">
        <v>1868</v>
      </c>
      <c r="L474" s="1">
        <f>AVERAGE(F474:H474)</f>
        <v>1264.3333333333333</v>
      </c>
      <c r="M474" s="1">
        <f>AVERAGE(I474:K474)</f>
        <v>1811.3333333333333</v>
      </c>
    </row>
    <row r="475" spans="1:13">
      <c r="A475" s="1" t="s">
        <v>885</v>
      </c>
      <c r="B475" s="1">
        <v>0.54565502793557197</v>
      </c>
      <c r="C475" s="1">
        <v>5.8737073314938497</v>
      </c>
      <c r="D475" s="1">
        <v>2.0843670556631499E-5</v>
      </c>
      <c r="E475" s="1">
        <v>3.1814330263559199E-4</v>
      </c>
      <c r="F475" s="1">
        <v>1020</v>
      </c>
      <c r="G475" s="1">
        <v>697</v>
      </c>
      <c r="H475" s="1">
        <v>626</v>
      </c>
      <c r="I475" s="1">
        <v>1374</v>
      </c>
      <c r="J475" s="1">
        <v>1156</v>
      </c>
      <c r="K475" s="1">
        <v>999</v>
      </c>
      <c r="L475" s="1">
        <f>AVERAGE(F475:H475)</f>
        <v>781</v>
      </c>
      <c r="M475" s="1">
        <f>AVERAGE(I475:K475)</f>
        <v>1176.3333333333333</v>
      </c>
    </row>
    <row r="476" spans="1:13">
      <c r="A476" s="1" t="s">
        <v>887</v>
      </c>
      <c r="B476" s="1">
        <v>0.57185744496003599</v>
      </c>
      <c r="C476" s="1">
        <v>5.7592816925289796</v>
      </c>
      <c r="D476" s="1">
        <v>2.0824585438664099E-5</v>
      </c>
      <c r="E476" s="1">
        <v>3.1814330263559199E-4</v>
      </c>
      <c r="F476" s="1">
        <v>967</v>
      </c>
      <c r="G476" s="1">
        <v>534</v>
      </c>
      <c r="H476" s="1">
        <v>650</v>
      </c>
      <c r="I476" s="1">
        <v>1267</v>
      </c>
      <c r="J476" s="1">
        <v>1021</v>
      </c>
      <c r="K476" s="1">
        <v>987</v>
      </c>
      <c r="L476" s="1">
        <f>AVERAGE(F476:H476)</f>
        <v>717</v>
      </c>
      <c r="M476" s="1">
        <f>AVERAGE(I476:K476)</f>
        <v>1091.6666666666667</v>
      </c>
    </row>
    <row r="477" spans="1:13">
      <c r="A477" s="1" t="s">
        <v>886</v>
      </c>
      <c r="B477" s="1">
        <v>1.1375346629307499</v>
      </c>
      <c r="C477" s="1">
        <v>1.2756008367346401</v>
      </c>
      <c r="D477" s="1">
        <v>2.08628924376843E-5</v>
      </c>
      <c r="E477" s="1">
        <v>3.1814330263559199E-4</v>
      </c>
      <c r="F477" s="1">
        <v>29</v>
      </c>
      <c r="G477" s="1">
        <v>20</v>
      </c>
      <c r="H477" s="1">
        <v>21</v>
      </c>
      <c r="I477" s="1">
        <v>45</v>
      </c>
      <c r="J477" s="1">
        <v>52</v>
      </c>
      <c r="K477" s="1">
        <v>62</v>
      </c>
      <c r="L477" s="1">
        <f>AVERAGE(F477:H477)</f>
        <v>23.333333333333332</v>
      </c>
      <c r="M477" s="1">
        <f>AVERAGE(I477:K477)</f>
        <v>53</v>
      </c>
    </row>
    <row r="478" spans="1:13">
      <c r="A478" s="1" t="s">
        <v>890</v>
      </c>
      <c r="B478" s="1">
        <v>0.74066894683086304</v>
      </c>
      <c r="C478" s="1">
        <v>5.8508137869729397</v>
      </c>
      <c r="D478" s="1">
        <v>2.0965446208280801E-5</v>
      </c>
      <c r="E478" s="1">
        <v>3.18907961902824E-4</v>
      </c>
      <c r="F478" s="1">
        <v>895</v>
      </c>
      <c r="G478" s="1">
        <v>746</v>
      </c>
      <c r="H478" s="1">
        <v>473</v>
      </c>
      <c r="I478" s="1">
        <v>1324</v>
      </c>
      <c r="J478" s="1">
        <v>1027</v>
      </c>
      <c r="K478" s="1">
        <v>1276</v>
      </c>
      <c r="L478" s="1">
        <f>AVERAGE(F478:H478)</f>
        <v>704.66666666666663</v>
      </c>
      <c r="M478" s="1">
        <f>AVERAGE(I478:K478)</f>
        <v>1209</v>
      </c>
    </row>
    <row r="479" spans="1:13">
      <c r="A479" s="1" t="s">
        <v>892</v>
      </c>
      <c r="B479" s="1">
        <v>0.39299314232865601</v>
      </c>
      <c r="C479" s="1">
        <v>8.3363317921609301</v>
      </c>
      <c r="D479" s="1">
        <v>2.11597603488668E-5</v>
      </c>
      <c r="E479" s="1">
        <v>3.2110987310879699E-4</v>
      </c>
      <c r="F479" s="1">
        <v>5321</v>
      </c>
      <c r="G479" s="1">
        <v>3938</v>
      </c>
      <c r="H479" s="1">
        <v>4409</v>
      </c>
      <c r="I479" s="1">
        <v>6822</v>
      </c>
      <c r="J479" s="1">
        <v>6357</v>
      </c>
      <c r="K479" s="1">
        <v>5448</v>
      </c>
      <c r="L479" s="1">
        <f>AVERAGE(F479:H479)</f>
        <v>4556</v>
      </c>
      <c r="M479" s="1">
        <f>AVERAGE(I479:K479)</f>
        <v>6209</v>
      </c>
    </row>
    <row r="480" spans="1:13">
      <c r="A480" s="1" t="s">
        <v>893</v>
      </c>
      <c r="B480" s="1">
        <v>1.4520166705876201</v>
      </c>
      <c r="C480" s="1">
        <v>7.3908617527557698</v>
      </c>
      <c r="D480" s="1">
        <v>2.1210757479936199E-5</v>
      </c>
      <c r="E480" s="1">
        <v>3.2117478479255898E-4</v>
      </c>
      <c r="F480" s="1">
        <v>1779</v>
      </c>
      <c r="G480" s="1">
        <v>889</v>
      </c>
      <c r="H480" s="1">
        <v>1753</v>
      </c>
      <c r="I480" s="1">
        <v>7457</v>
      </c>
      <c r="J480" s="1">
        <v>3505</v>
      </c>
      <c r="K480" s="1">
        <v>1762</v>
      </c>
      <c r="L480" s="1">
        <f>AVERAGE(F480:H480)</f>
        <v>1473.6666666666667</v>
      </c>
      <c r="M480" s="1">
        <f>AVERAGE(I480:K480)</f>
        <v>4241.333333333333</v>
      </c>
    </row>
    <row r="481" spans="1:13">
      <c r="A481" s="1" t="s">
        <v>894</v>
      </c>
      <c r="B481" s="1">
        <v>2.83149262704063</v>
      </c>
      <c r="C481" s="1">
        <v>-1.0543191756078001</v>
      </c>
      <c r="D481" s="1">
        <v>2.12034463887131E-5</v>
      </c>
      <c r="E481" s="1">
        <v>3.2117478479255898E-4</v>
      </c>
      <c r="F481" s="1">
        <v>2</v>
      </c>
      <c r="G481" s="1">
        <v>2</v>
      </c>
      <c r="H481" s="1">
        <v>0</v>
      </c>
      <c r="I481" s="1">
        <v>11</v>
      </c>
      <c r="J481" s="1">
        <v>14</v>
      </c>
      <c r="K481" s="1">
        <v>7</v>
      </c>
      <c r="L481" s="1">
        <f>AVERAGE(F481:H481)</f>
        <v>1.3333333333333333</v>
      </c>
      <c r="M481" s="1">
        <f>AVERAGE(I481:K481)</f>
        <v>10.666666666666666</v>
      </c>
    </row>
    <row r="482" spans="1:13">
      <c r="A482" s="1" t="s">
        <v>896</v>
      </c>
      <c r="B482" s="1">
        <v>0.450506795585566</v>
      </c>
      <c r="C482" s="1">
        <v>9.4693975563815407</v>
      </c>
      <c r="D482" s="1">
        <v>2.1591076203245601E-5</v>
      </c>
      <c r="E482" s="1">
        <v>3.2621506232793901E-4</v>
      </c>
      <c r="F482" s="1">
        <v>12006</v>
      </c>
      <c r="G482" s="1">
        <v>8936</v>
      </c>
      <c r="H482" s="1">
        <v>8440</v>
      </c>
      <c r="I482" s="1">
        <v>15802</v>
      </c>
      <c r="J482" s="1">
        <v>13207</v>
      </c>
      <c r="K482" s="1">
        <v>12496</v>
      </c>
      <c r="L482" s="1">
        <f>AVERAGE(F482:H482)</f>
        <v>9794</v>
      </c>
      <c r="M482" s="1">
        <f>AVERAGE(I482:K482)</f>
        <v>13835</v>
      </c>
    </row>
    <row r="483" spans="1:13">
      <c r="A483" s="1" t="s">
        <v>895</v>
      </c>
      <c r="B483" s="1">
        <v>0.65883934299214197</v>
      </c>
      <c r="C483" s="1">
        <v>6.3382503592019903</v>
      </c>
      <c r="D483" s="1">
        <v>2.1585332479419299E-5</v>
      </c>
      <c r="E483" s="1">
        <v>3.2621506232793901E-4</v>
      </c>
      <c r="F483" s="1">
        <v>1380</v>
      </c>
      <c r="G483" s="1">
        <v>914</v>
      </c>
      <c r="H483" s="1">
        <v>799</v>
      </c>
      <c r="I483" s="1">
        <v>2033</v>
      </c>
      <c r="J483" s="1">
        <v>1395</v>
      </c>
      <c r="K483" s="1">
        <v>1575</v>
      </c>
      <c r="L483" s="1">
        <f>AVERAGE(F483:H483)</f>
        <v>1031</v>
      </c>
      <c r="M483" s="1">
        <f>AVERAGE(I483:K483)</f>
        <v>1667.6666666666667</v>
      </c>
    </row>
    <row r="484" spans="1:13">
      <c r="A484" s="1" t="s">
        <v>898</v>
      </c>
      <c r="B484" s="1">
        <v>0.38979359073786002</v>
      </c>
      <c r="C484" s="1">
        <v>7.4018638554171199</v>
      </c>
      <c r="D484" s="1">
        <v>2.20373996531119E-5</v>
      </c>
      <c r="E484" s="1">
        <v>3.3150132147771901E-4</v>
      </c>
      <c r="F484" s="1">
        <v>2655</v>
      </c>
      <c r="G484" s="1">
        <v>2196</v>
      </c>
      <c r="H484" s="1">
        <v>2278</v>
      </c>
      <c r="I484" s="1">
        <v>3240</v>
      </c>
      <c r="J484" s="1">
        <v>3305</v>
      </c>
      <c r="K484" s="1">
        <v>3146</v>
      </c>
      <c r="L484" s="1">
        <f>AVERAGE(F484:H484)</f>
        <v>2376.3333333333335</v>
      </c>
      <c r="M484" s="1">
        <f>AVERAGE(I484:K484)</f>
        <v>3230.3333333333335</v>
      </c>
    </row>
    <row r="485" spans="1:13">
      <c r="A485" s="1" t="s">
        <v>899</v>
      </c>
      <c r="B485" s="1">
        <v>0.41247150899637403</v>
      </c>
      <c r="C485" s="1">
        <v>7.2522227062098903</v>
      </c>
      <c r="D485" s="1">
        <v>2.2036859038181E-5</v>
      </c>
      <c r="E485" s="1">
        <v>3.3150132147771901E-4</v>
      </c>
      <c r="F485" s="1">
        <v>2350</v>
      </c>
      <c r="G485" s="1">
        <v>1949</v>
      </c>
      <c r="H485" s="1">
        <v>2067</v>
      </c>
      <c r="I485" s="1">
        <v>3015</v>
      </c>
      <c r="J485" s="1">
        <v>2978</v>
      </c>
      <c r="K485" s="1">
        <v>2808</v>
      </c>
      <c r="L485" s="1">
        <f>AVERAGE(F485:H485)</f>
        <v>2122</v>
      </c>
      <c r="M485" s="1">
        <f>AVERAGE(I485:K485)</f>
        <v>2933.6666666666665</v>
      </c>
    </row>
    <row r="486" spans="1:13">
      <c r="A486" s="1" t="s">
        <v>900</v>
      </c>
      <c r="B486" s="1">
        <v>1.3955354911079301</v>
      </c>
      <c r="C486" s="1">
        <v>1.1036233653203</v>
      </c>
      <c r="D486" s="1">
        <v>2.20207954606039E-5</v>
      </c>
      <c r="E486" s="1">
        <v>3.3150132147771901E-4</v>
      </c>
      <c r="F486" s="1">
        <v>23</v>
      </c>
      <c r="G486" s="1">
        <v>15</v>
      </c>
      <c r="H486" s="1">
        <v>16</v>
      </c>
      <c r="I486" s="1">
        <v>72</v>
      </c>
      <c r="J486" s="1">
        <v>48</v>
      </c>
      <c r="K486" s="1">
        <v>29</v>
      </c>
      <c r="L486" s="1">
        <f>AVERAGE(F486:H486)</f>
        <v>18</v>
      </c>
      <c r="M486" s="1">
        <f>AVERAGE(I486:K486)</f>
        <v>49.666666666666664</v>
      </c>
    </row>
    <row r="487" spans="1:13">
      <c r="A487" s="1" t="s">
        <v>901</v>
      </c>
      <c r="B487" s="1">
        <v>0.475970919275856</v>
      </c>
      <c r="C487" s="1">
        <v>6.3040940500645402</v>
      </c>
      <c r="D487" s="1">
        <v>2.30248051452119E-5</v>
      </c>
      <c r="E487" s="1">
        <v>3.4559830342960498E-4</v>
      </c>
      <c r="F487" s="1">
        <v>1289</v>
      </c>
      <c r="G487" s="1">
        <v>1012</v>
      </c>
      <c r="H487" s="1">
        <v>928</v>
      </c>
      <c r="I487" s="1">
        <v>1718</v>
      </c>
      <c r="J487" s="1">
        <v>1470</v>
      </c>
      <c r="K487" s="1">
        <v>1458</v>
      </c>
      <c r="L487" s="1">
        <f>AVERAGE(F487:H487)</f>
        <v>1076.3333333333333</v>
      </c>
      <c r="M487" s="1">
        <f>AVERAGE(I487:K487)</f>
        <v>1548.6666666666667</v>
      </c>
    </row>
    <row r="488" spans="1:13">
      <c r="A488" s="1" t="s">
        <v>902</v>
      </c>
      <c r="B488" s="1">
        <v>1.40930818453888</v>
      </c>
      <c r="C488" s="1">
        <v>1.1679815597605101</v>
      </c>
      <c r="D488" s="1">
        <v>2.3116130151759301E-5</v>
      </c>
      <c r="E488" s="1">
        <v>3.4659070169742502E-4</v>
      </c>
      <c r="F488" s="1">
        <v>29</v>
      </c>
      <c r="G488" s="1">
        <v>18</v>
      </c>
      <c r="H488" s="1">
        <v>10</v>
      </c>
      <c r="I488" s="1">
        <v>36</v>
      </c>
      <c r="J488" s="1">
        <v>59</v>
      </c>
      <c r="K488" s="1">
        <v>60</v>
      </c>
      <c r="L488" s="1">
        <f>AVERAGE(F488:H488)</f>
        <v>19</v>
      </c>
      <c r="M488" s="1">
        <f>AVERAGE(I488:K488)</f>
        <v>51.666666666666664</v>
      </c>
    </row>
    <row r="489" spans="1:13">
      <c r="A489" s="1" t="s">
        <v>908</v>
      </c>
      <c r="B489" s="1">
        <v>1.17691538663321</v>
      </c>
      <c r="C489" s="1">
        <v>1.04991457056542</v>
      </c>
      <c r="D489" s="1">
        <v>2.41753419875303E-5</v>
      </c>
      <c r="E489" s="1">
        <v>3.6011568470916002E-4</v>
      </c>
      <c r="F489" s="1">
        <v>22</v>
      </c>
      <c r="G489" s="1">
        <v>19</v>
      </c>
      <c r="H489" s="1">
        <v>17</v>
      </c>
      <c r="I489" s="1">
        <v>43</v>
      </c>
      <c r="J489" s="1">
        <v>41</v>
      </c>
      <c r="K489" s="1">
        <v>52</v>
      </c>
      <c r="L489" s="1">
        <f>AVERAGE(F489:H489)</f>
        <v>19.333333333333332</v>
      </c>
      <c r="M489" s="1">
        <f>AVERAGE(I489:K489)</f>
        <v>45.333333333333336</v>
      </c>
    </row>
    <row r="490" spans="1:13">
      <c r="A490" s="1" t="s">
        <v>909</v>
      </c>
      <c r="B490" s="1">
        <v>0.52895084740673703</v>
      </c>
      <c r="C490" s="1">
        <v>7.43703273672197</v>
      </c>
      <c r="D490" s="1">
        <v>2.4422848883336499E-5</v>
      </c>
      <c r="E490" s="1">
        <v>3.6301594518593902E-4</v>
      </c>
      <c r="F490" s="1">
        <v>3054</v>
      </c>
      <c r="G490" s="1">
        <v>1999</v>
      </c>
      <c r="H490" s="1">
        <v>1941</v>
      </c>
      <c r="I490" s="1">
        <v>4008</v>
      </c>
      <c r="J490" s="1">
        <v>3075</v>
      </c>
      <c r="K490" s="1">
        <v>3266</v>
      </c>
      <c r="L490" s="1">
        <f>AVERAGE(F490:H490)</f>
        <v>2331.3333333333335</v>
      </c>
      <c r="M490" s="1">
        <f>AVERAGE(I490:K490)</f>
        <v>3449.6666666666665</v>
      </c>
    </row>
    <row r="491" spans="1:13">
      <c r="A491" s="1" t="s">
        <v>911</v>
      </c>
      <c r="B491" s="1">
        <v>0.38715045917776603</v>
      </c>
      <c r="C491" s="1">
        <v>9.2760363568424804</v>
      </c>
      <c r="D491" s="1">
        <v>2.4526566475766901E-5</v>
      </c>
      <c r="E491" s="1">
        <v>3.6377104905643902E-4</v>
      </c>
      <c r="F491" s="1">
        <v>9673</v>
      </c>
      <c r="G491" s="1">
        <v>7713</v>
      </c>
      <c r="H491" s="1">
        <v>8796</v>
      </c>
      <c r="I491" s="1">
        <v>12469</v>
      </c>
      <c r="J491" s="1">
        <v>12196</v>
      </c>
      <c r="K491" s="1">
        <v>10937</v>
      </c>
      <c r="L491" s="1">
        <f>AVERAGE(F491:H491)</f>
        <v>8727.3333333333339</v>
      </c>
      <c r="M491" s="1">
        <f>AVERAGE(I491:K491)</f>
        <v>11867.333333333334</v>
      </c>
    </row>
    <row r="492" spans="1:13">
      <c r="A492" s="1" t="s">
        <v>912</v>
      </c>
      <c r="B492" s="1">
        <v>0.41878604698755001</v>
      </c>
      <c r="C492" s="1">
        <v>5.7356610344777499</v>
      </c>
      <c r="D492" s="1">
        <v>2.4672273366060799E-5</v>
      </c>
      <c r="E492" s="1">
        <v>3.6553780873919202E-4</v>
      </c>
      <c r="F492" s="1">
        <v>906</v>
      </c>
      <c r="G492" s="1">
        <v>661</v>
      </c>
      <c r="H492" s="1">
        <v>663</v>
      </c>
      <c r="I492" s="1">
        <v>1103</v>
      </c>
      <c r="J492" s="1">
        <v>1047</v>
      </c>
      <c r="K492" s="1">
        <v>934</v>
      </c>
      <c r="L492" s="1">
        <f>AVERAGE(F492:H492)</f>
        <v>743.33333333333337</v>
      </c>
      <c r="M492" s="1">
        <f>AVERAGE(I492:K492)</f>
        <v>1028</v>
      </c>
    </row>
    <row r="493" spans="1:13">
      <c r="A493" s="1" t="s">
        <v>913</v>
      </c>
      <c r="B493" s="1">
        <v>0.40569673240641602</v>
      </c>
      <c r="C493" s="1">
        <v>8.73758172212173</v>
      </c>
      <c r="D493" s="1">
        <v>2.5125725918744001E-5</v>
      </c>
      <c r="E493" s="1">
        <v>3.7185533439915098E-4</v>
      </c>
      <c r="F493" s="1">
        <v>7318</v>
      </c>
      <c r="G493" s="1">
        <v>5375</v>
      </c>
      <c r="H493" s="1">
        <v>5313</v>
      </c>
      <c r="I493" s="1">
        <v>8908</v>
      </c>
      <c r="J493" s="1">
        <v>8116</v>
      </c>
      <c r="K493" s="1">
        <v>7613</v>
      </c>
      <c r="L493" s="1">
        <f>AVERAGE(F493:H493)</f>
        <v>6002</v>
      </c>
      <c r="M493" s="1">
        <f>AVERAGE(I493:K493)</f>
        <v>8212.3333333333339</v>
      </c>
    </row>
    <row r="494" spans="1:13">
      <c r="A494" s="1" t="s">
        <v>915</v>
      </c>
      <c r="B494" s="1">
        <v>0.42502196723281299</v>
      </c>
      <c r="C494" s="1">
        <v>6.0079813437790097</v>
      </c>
      <c r="D494" s="1">
        <v>2.5509883684483901E-5</v>
      </c>
      <c r="E494" s="1">
        <v>3.76729743048302E-4</v>
      </c>
      <c r="F494" s="1">
        <v>1048</v>
      </c>
      <c r="G494" s="1">
        <v>828</v>
      </c>
      <c r="H494" s="1">
        <v>804</v>
      </c>
      <c r="I494" s="1">
        <v>1366</v>
      </c>
      <c r="J494" s="1">
        <v>1257</v>
      </c>
      <c r="K494" s="1">
        <v>1112</v>
      </c>
      <c r="L494" s="1">
        <f>AVERAGE(F494:H494)</f>
        <v>893.33333333333337</v>
      </c>
      <c r="M494" s="1">
        <f>AVERAGE(I494:K494)</f>
        <v>1245</v>
      </c>
    </row>
    <row r="495" spans="1:13">
      <c r="A495" s="1" t="s">
        <v>917</v>
      </c>
      <c r="B495" s="1">
        <v>1.56665611633404</v>
      </c>
      <c r="C495" s="1">
        <v>0.31475901673244699</v>
      </c>
      <c r="D495" s="1">
        <v>2.57769845841716E-5</v>
      </c>
      <c r="E495" s="1">
        <v>3.79858264788612E-4</v>
      </c>
      <c r="F495" s="1">
        <v>6</v>
      </c>
      <c r="G495" s="1">
        <v>11</v>
      </c>
      <c r="H495" s="1">
        <v>10</v>
      </c>
      <c r="I495" s="1">
        <v>31</v>
      </c>
      <c r="J495" s="1">
        <v>36</v>
      </c>
      <c r="K495" s="1">
        <v>18</v>
      </c>
      <c r="L495" s="1">
        <f>AVERAGE(F495:H495)</f>
        <v>9</v>
      </c>
      <c r="M495" s="1">
        <f>AVERAGE(I495:K495)</f>
        <v>28.333333333333332</v>
      </c>
    </row>
    <row r="496" spans="1:13">
      <c r="A496" s="1" t="s">
        <v>919</v>
      </c>
      <c r="B496" s="1">
        <v>0.92924087631797403</v>
      </c>
      <c r="C496" s="1">
        <v>2.8898351845826702</v>
      </c>
      <c r="D496" s="1">
        <v>2.59717086679064E-5</v>
      </c>
      <c r="E496" s="1">
        <v>3.8190911494657298E-4</v>
      </c>
      <c r="F496" s="1">
        <v>73</v>
      </c>
      <c r="G496" s="1">
        <v>103</v>
      </c>
      <c r="H496" s="1">
        <v>65</v>
      </c>
      <c r="I496" s="1">
        <v>180</v>
      </c>
      <c r="J496" s="1">
        <v>169</v>
      </c>
      <c r="K496" s="1">
        <v>136</v>
      </c>
      <c r="L496" s="1">
        <f>AVERAGE(F496:H496)</f>
        <v>80.333333333333329</v>
      </c>
      <c r="M496" s="1">
        <f>AVERAGE(I496:K496)</f>
        <v>161.66666666666666</v>
      </c>
    </row>
    <row r="497" spans="1:13">
      <c r="A497" s="1" t="s">
        <v>920</v>
      </c>
      <c r="B497" s="1">
        <v>0.49121140232703903</v>
      </c>
      <c r="C497" s="1">
        <v>4.8652167285714203</v>
      </c>
      <c r="D497" s="1">
        <v>2.65443348296683E-5</v>
      </c>
      <c r="E497" s="1">
        <v>3.8991245680887698E-4</v>
      </c>
      <c r="F497" s="1">
        <v>452</v>
      </c>
      <c r="G497" s="1">
        <v>351</v>
      </c>
      <c r="H497" s="1">
        <v>375</v>
      </c>
      <c r="I497" s="1">
        <v>568</v>
      </c>
      <c r="J497" s="1">
        <v>600</v>
      </c>
      <c r="K497" s="1">
        <v>548</v>
      </c>
      <c r="L497" s="1">
        <f>AVERAGE(F497:H497)</f>
        <v>392.66666666666669</v>
      </c>
      <c r="M497" s="1">
        <f>AVERAGE(I497:K497)</f>
        <v>572</v>
      </c>
    </row>
    <row r="498" spans="1:13">
      <c r="A498" s="1" t="s">
        <v>921</v>
      </c>
      <c r="B498" s="1">
        <v>2.6287113780926599</v>
      </c>
      <c r="C498" s="1">
        <v>-0.96563259911696797</v>
      </c>
      <c r="D498" s="1">
        <v>2.6826235942257601E-5</v>
      </c>
      <c r="E498" s="1">
        <v>3.9363278331920999E-4</v>
      </c>
      <c r="F498" s="1">
        <v>2</v>
      </c>
      <c r="G498" s="1">
        <v>0</v>
      </c>
      <c r="H498" s="1">
        <v>3</v>
      </c>
      <c r="I498" s="1">
        <v>9</v>
      </c>
      <c r="J498" s="1">
        <v>13</v>
      </c>
      <c r="K498" s="1">
        <v>12</v>
      </c>
      <c r="L498" s="1">
        <f>AVERAGE(F498:H498)</f>
        <v>1.6666666666666667</v>
      </c>
      <c r="M498" s="1">
        <f>AVERAGE(I498:K498)</f>
        <v>11.333333333333334</v>
      </c>
    </row>
    <row r="499" spans="1:13">
      <c r="A499" s="1" t="s">
        <v>924</v>
      </c>
      <c r="B499" s="1">
        <v>0.38084110954814998</v>
      </c>
      <c r="C499" s="1">
        <v>7.78938584561726</v>
      </c>
      <c r="D499" s="1">
        <v>2.6933630013113901E-5</v>
      </c>
      <c r="E499" s="1">
        <v>3.9394731813862001E-4</v>
      </c>
      <c r="F499" s="1">
        <v>3517</v>
      </c>
      <c r="G499" s="1">
        <v>2799</v>
      </c>
      <c r="H499" s="1">
        <v>3054</v>
      </c>
      <c r="I499" s="1">
        <v>4598</v>
      </c>
      <c r="J499" s="1">
        <v>4307</v>
      </c>
      <c r="K499" s="1">
        <v>3785</v>
      </c>
      <c r="L499" s="1">
        <f>AVERAGE(F499:H499)</f>
        <v>3123.3333333333335</v>
      </c>
      <c r="M499" s="1">
        <f>AVERAGE(I499:K499)</f>
        <v>4230</v>
      </c>
    </row>
    <row r="500" spans="1:13">
      <c r="A500" s="1" t="s">
        <v>927</v>
      </c>
      <c r="B500" s="1">
        <v>0.413955790906327</v>
      </c>
      <c r="C500" s="1">
        <v>7.62861523198199</v>
      </c>
      <c r="D500" s="1">
        <v>2.7821750311468799E-5</v>
      </c>
      <c r="E500" s="1">
        <v>4.0521318329701702E-4</v>
      </c>
      <c r="F500" s="1">
        <v>3298</v>
      </c>
      <c r="G500" s="1">
        <v>2359</v>
      </c>
      <c r="H500" s="1">
        <v>2653</v>
      </c>
      <c r="I500" s="1">
        <v>4359</v>
      </c>
      <c r="J500" s="1">
        <v>3752</v>
      </c>
      <c r="K500" s="1">
        <v>3360</v>
      </c>
      <c r="L500" s="1">
        <f>AVERAGE(F500:H500)</f>
        <v>2770</v>
      </c>
      <c r="M500" s="1">
        <f>AVERAGE(I500:K500)</f>
        <v>3823.6666666666665</v>
      </c>
    </row>
    <row r="501" spans="1:13">
      <c r="A501" s="1" t="s">
        <v>928</v>
      </c>
      <c r="B501" s="1">
        <v>0.47325847536235799</v>
      </c>
      <c r="C501" s="1">
        <v>8.1892741067253105</v>
      </c>
      <c r="D501" s="1">
        <v>2.78050193180271E-5</v>
      </c>
      <c r="E501" s="1">
        <v>4.0521318329701702E-4</v>
      </c>
      <c r="F501" s="1">
        <v>4999</v>
      </c>
      <c r="G501" s="1">
        <v>3385</v>
      </c>
      <c r="H501" s="1">
        <v>3631</v>
      </c>
      <c r="I501" s="1">
        <v>6216</v>
      </c>
      <c r="J501" s="1">
        <v>5168</v>
      </c>
      <c r="K501" s="1">
        <v>5733</v>
      </c>
      <c r="L501" s="1">
        <f>AVERAGE(F501:H501)</f>
        <v>4005</v>
      </c>
      <c r="M501" s="1">
        <f>AVERAGE(I501:K501)</f>
        <v>5705.666666666667</v>
      </c>
    </row>
    <row r="502" spans="1:13">
      <c r="A502" s="1" t="s">
        <v>929</v>
      </c>
      <c r="B502" s="1">
        <v>0.51328651008160797</v>
      </c>
      <c r="C502" s="1">
        <v>6.1588238717692798</v>
      </c>
      <c r="D502" s="1">
        <v>2.7856340404438699E-5</v>
      </c>
      <c r="E502" s="1">
        <v>4.0528764467791202E-4</v>
      </c>
      <c r="F502" s="1">
        <v>1197</v>
      </c>
      <c r="G502" s="1">
        <v>861</v>
      </c>
      <c r="H502" s="1">
        <v>827</v>
      </c>
      <c r="I502" s="1">
        <v>1594</v>
      </c>
      <c r="J502" s="1">
        <v>1278</v>
      </c>
      <c r="K502" s="1">
        <v>1368</v>
      </c>
      <c r="L502" s="1">
        <f>AVERAGE(F502:H502)</f>
        <v>961.66666666666663</v>
      </c>
      <c r="M502" s="1">
        <f>AVERAGE(I502:K502)</f>
        <v>1413.3333333333333</v>
      </c>
    </row>
    <row r="503" spans="1:13">
      <c r="A503" s="1" t="s">
        <v>930</v>
      </c>
      <c r="B503" s="1">
        <v>0.49581121013303298</v>
      </c>
      <c r="C503" s="1">
        <v>4.5297969224960104</v>
      </c>
      <c r="D503" s="1">
        <v>2.79449130187643E-5</v>
      </c>
      <c r="E503" s="1">
        <v>4.0614652124206202E-4</v>
      </c>
      <c r="F503" s="1">
        <v>383</v>
      </c>
      <c r="G503" s="1">
        <v>279</v>
      </c>
      <c r="H503" s="1">
        <v>272</v>
      </c>
      <c r="I503" s="1">
        <v>481</v>
      </c>
      <c r="J503" s="1">
        <v>461</v>
      </c>
      <c r="K503" s="1">
        <v>420</v>
      </c>
      <c r="L503" s="1">
        <f>AVERAGE(F503:H503)</f>
        <v>311.33333333333331</v>
      </c>
      <c r="M503" s="1">
        <f>AVERAGE(I503:K503)</f>
        <v>454</v>
      </c>
    </row>
    <row r="504" spans="1:13">
      <c r="A504" s="1" t="s">
        <v>931</v>
      </c>
      <c r="B504" s="1">
        <v>0.82343036409900405</v>
      </c>
      <c r="C504" s="1">
        <v>2.4136451555748799</v>
      </c>
      <c r="D504" s="1">
        <v>2.8014076289536699E-5</v>
      </c>
      <c r="E504" s="1">
        <v>4.0672178976223898E-4</v>
      </c>
      <c r="F504" s="1">
        <v>72</v>
      </c>
      <c r="G504" s="1">
        <v>60</v>
      </c>
      <c r="H504" s="1">
        <v>51</v>
      </c>
      <c r="I504" s="1">
        <v>101</v>
      </c>
      <c r="J504" s="1">
        <v>138</v>
      </c>
      <c r="K504" s="1">
        <v>98</v>
      </c>
      <c r="L504" s="1">
        <f>AVERAGE(F504:H504)</f>
        <v>61</v>
      </c>
      <c r="M504" s="1">
        <f>AVERAGE(I504:K504)</f>
        <v>112.33333333333333</v>
      </c>
    </row>
    <row r="505" spans="1:13">
      <c r="A505" s="1" t="s">
        <v>933</v>
      </c>
      <c r="B505" s="1">
        <v>0.42548125165186701</v>
      </c>
      <c r="C505" s="1">
        <v>6.2637164358416397</v>
      </c>
      <c r="D505" s="1">
        <v>2.8343008755943602E-5</v>
      </c>
      <c r="E505" s="1">
        <v>4.1063016584348699E-4</v>
      </c>
      <c r="F505" s="1">
        <v>1224</v>
      </c>
      <c r="G505" s="1">
        <v>929</v>
      </c>
      <c r="H505" s="1">
        <v>1046</v>
      </c>
      <c r="I505" s="1">
        <v>1615</v>
      </c>
      <c r="J505" s="1">
        <v>1497</v>
      </c>
      <c r="K505" s="1">
        <v>1347</v>
      </c>
      <c r="L505" s="1">
        <f>AVERAGE(F505:H505)</f>
        <v>1066.3333333333333</v>
      </c>
      <c r="M505" s="1">
        <f>AVERAGE(I505:K505)</f>
        <v>1486.3333333333333</v>
      </c>
    </row>
    <row r="506" spans="1:13">
      <c r="A506" s="1" t="s">
        <v>934</v>
      </c>
      <c r="B506" s="1">
        <v>0.44085776972288498</v>
      </c>
      <c r="C506" s="1">
        <v>7.6964116156457703</v>
      </c>
      <c r="D506" s="1">
        <v>2.85620238627749E-5</v>
      </c>
      <c r="E506" s="1">
        <v>4.1336764851504401E-4</v>
      </c>
      <c r="F506" s="1">
        <v>3582</v>
      </c>
      <c r="G506" s="1">
        <v>2429</v>
      </c>
      <c r="H506" s="1">
        <v>2634</v>
      </c>
      <c r="I506" s="1">
        <v>4543</v>
      </c>
      <c r="J506" s="1">
        <v>3786</v>
      </c>
      <c r="K506" s="1">
        <v>3759</v>
      </c>
      <c r="L506" s="1">
        <f>AVERAGE(F506:H506)</f>
        <v>2881.6666666666665</v>
      </c>
      <c r="M506" s="1">
        <f>AVERAGE(I506:K506)</f>
        <v>4029.3333333333335</v>
      </c>
    </row>
    <row r="507" spans="1:13">
      <c r="A507" s="1" t="s">
        <v>937</v>
      </c>
      <c r="B507" s="1">
        <v>0.65871080985897001</v>
      </c>
      <c r="C507" s="1">
        <v>5.3329545385008998</v>
      </c>
      <c r="D507" s="1">
        <v>2.98120101294056E-5</v>
      </c>
      <c r="E507" s="1">
        <v>4.3010002861405898E-4</v>
      </c>
      <c r="F507" s="1">
        <v>721</v>
      </c>
      <c r="G507" s="1">
        <v>443</v>
      </c>
      <c r="H507" s="1">
        <v>379</v>
      </c>
      <c r="I507" s="1">
        <v>975</v>
      </c>
      <c r="J507" s="1">
        <v>760</v>
      </c>
      <c r="K507" s="1">
        <v>757</v>
      </c>
      <c r="L507" s="1">
        <f>AVERAGE(F507:H507)</f>
        <v>514.33333333333337</v>
      </c>
      <c r="M507" s="1">
        <f>AVERAGE(I507:K507)</f>
        <v>830.66666666666663</v>
      </c>
    </row>
    <row r="508" spans="1:13">
      <c r="A508" s="1" t="s">
        <v>938</v>
      </c>
      <c r="B508" s="1">
        <v>0.54181732838118102</v>
      </c>
      <c r="C508" s="1">
        <v>5.3974347659706501</v>
      </c>
      <c r="D508" s="1">
        <v>3.0050759945096E-5</v>
      </c>
      <c r="E508" s="1">
        <v>4.3309004034080097E-4</v>
      </c>
      <c r="F508" s="1">
        <v>732</v>
      </c>
      <c r="G508" s="1">
        <v>471</v>
      </c>
      <c r="H508" s="1">
        <v>483</v>
      </c>
      <c r="I508" s="1">
        <v>981</v>
      </c>
      <c r="J508" s="1">
        <v>780</v>
      </c>
      <c r="K508" s="1">
        <v>764</v>
      </c>
      <c r="L508" s="1">
        <f>AVERAGE(F508:H508)</f>
        <v>562</v>
      </c>
      <c r="M508" s="1">
        <f>AVERAGE(I508:K508)</f>
        <v>841.66666666666663</v>
      </c>
    </row>
    <row r="509" spans="1:13">
      <c r="A509" s="1" t="s">
        <v>940</v>
      </c>
      <c r="B509" s="1">
        <v>0.51608225354455095</v>
      </c>
      <c r="C509" s="1">
        <v>5.1094158570663204</v>
      </c>
      <c r="D509" s="1">
        <v>3.0299327606994402E-5</v>
      </c>
      <c r="E509" s="1">
        <v>4.3617462543908301E-4</v>
      </c>
      <c r="F509" s="1">
        <v>500</v>
      </c>
      <c r="G509" s="1">
        <v>409</v>
      </c>
      <c r="H509" s="1">
        <v>469</v>
      </c>
      <c r="I509" s="1">
        <v>708</v>
      </c>
      <c r="J509" s="1">
        <v>797</v>
      </c>
      <c r="K509" s="1">
        <v>556</v>
      </c>
      <c r="L509" s="1">
        <f>AVERAGE(F509:H509)</f>
        <v>459.33333333333331</v>
      </c>
      <c r="M509" s="1">
        <f>AVERAGE(I509:K509)</f>
        <v>687</v>
      </c>
    </row>
    <row r="510" spans="1:13">
      <c r="A510" s="1" t="s">
        <v>941</v>
      </c>
      <c r="B510" s="1">
        <v>0.41383857017250197</v>
      </c>
      <c r="C510" s="1">
        <v>7.3484115006786697</v>
      </c>
      <c r="D510" s="1">
        <v>3.1202956187957199E-5</v>
      </c>
      <c r="E510" s="1">
        <v>4.4828573106397502E-4</v>
      </c>
      <c r="F510" s="1">
        <v>2668</v>
      </c>
      <c r="G510" s="1">
        <v>2084</v>
      </c>
      <c r="H510" s="1">
        <v>2075</v>
      </c>
      <c r="I510" s="1">
        <v>3503</v>
      </c>
      <c r="J510" s="1">
        <v>2940</v>
      </c>
      <c r="K510" s="1">
        <v>2971</v>
      </c>
      <c r="L510" s="1">
        <f>AVERAGE(F510:H510)</f>
        <v>2275.6666666666665</v>
      </c>
      <c r="M510" s="1">
        <f>AVERAGE(I510:K510)</f>
        <v>3138</v>
      </c>
    </row>
    <row r="511" spans="1:13">
      <c r="A511" s="1" t="s">
        <v>942</v>
      </c>
      <c r="B511" s="1">
        <v>1.4334746488174399</v>
      </c>
      <c r="C511" s="1">
        <v>0.30451918254094201</v>
      </c>
      <c r="D511" s="1">
        <v>3.1394163079288298E-5</v>
      </c>
      <c r="E511" s="1">
        <v>4.5056195008051598E-4</v>
      </c>
      <c r="F511" s="1">
        <v>10</v>
      </c>
      <c r="G511" s="1">
        <v>9</v>
      </c>
      <c r="H511" s="1">
        <v>10</v>
      </c>
      <c r="I511" s="1">
        <v>25</v>
      </c>
      <c r="J511" s="1">
        <v>30</v>
      </c>
      <c r="K511" s="1">
        <v>27</v>
      </c>
      <c r="L511" s="1">
        <f>AVERAGE(F511:H511)</f>
        <v>9.6666666666666661</v>
      </c>
      <c r="M511" s="1">
        <f>AVERAGE(I511:K511)</f>
        <v>27.333333333333332</v>
      </c>
    </row>
    <row r="512" spans="1:13">
      <c r="A512" s="1" t="s">
        <v>945</v>
      </c>
      <c r="B512" s="1">
        <v>0.39619379758114598</v>
      </c>
      <c r="C512" s="1">
        <v>8.5643896931014893</v>
      </c>
      <c r="D512" s="1">
        <v>3.2149972675537601E-5</v>
      </c>
      <c r="E512" s="1">
        <v>4.5996875579184903E-4</v>
      </c>
      <c r="F512" s="1">
        <v>6384</v>
      </c>
      <c r="G512" s="1">
        <v>4628</v>
      </c>
      <c r="H512" s="1">
        <v>5003</v>
      </c>
      <c r="I512" s="1">
        <v>8078</v>
      </c>
      <c r="J512" s="1">
        <v>7154</v>
      </c>
      <c r="K512" s="1">
        <v>6577</v>
      </c>
      <c r="L512" s="1">
        <f>AVERAGE(F512:H512)</f>
        <v>5338.333333333333</v>
      </c>
      <c r="M512" s="1">
        <f>AVERAGE(I512:K512)</f>
        <v>7269.666666666667</v>
      </c>
    </row>
    <row r="513" spans="1:13">
      <c r="A513" s="1" t="s">
        <v>946</v>
      </c>
      <c r="B513" s="1">
        <v>0.46888669548860701</v>
      </c>
      <c r="C513" s="1">
        <v>6.01104035189665</v>
      </c>
      <c r="D513" s="1">
        <v>3.34618535081329E-5</v>
      </c>
      <c r="E513" s="1">
        <v>4.7824014956686101E-4</v>
      </c>
      <c r="F513" s="1">
        <v>1024</v>
      </c>
      <c r="G513" s="1">
        <v>727</v>
      </c>
      <c r="H513" s="1">
        <v>891</v>
      </c>
      <c r="I513" s="1">
        <v>1468</v>
      </c>
      <c r="J513" s="1">
        <v>1214</v>
      </c>
      <c r="K513" s="1">
        <v>1111</v>
      </c>
      <c r="L513" s="1">
        <f>AVERAGE(F513:H513)</f>
        <v>880.66666666666663</v>
      </c>
      <c r="M513" s="1">
        <f>AVERAGE(I513:K513)</f>
        <v>1264.3333333333333</v>
      </c>
    </row>
    <row r="514" spans="1:13">
      <c r="A514" s="1" t="s">
        <v>948</v>
      </c>
      <c r="B514" s="1">
        <v>0.44773829565337198</v>
      </c>
      <c r="C514" s="1">
        <v>6.1439469469471204</v>
      </c>
      <c r="D514" s="1">
        <v>3.3963980559133998E-5</v>
      </c>
      <c r="E514" s="1">
        <v>4.8440951110739999E-4</v>
      </c>
      <c r="F514" s="1">
        <v>1049</v>
      </c>
      <c r="G514" s="1">
        <v>832</v>
      </c>
      <c r="H514" s="1">
        <v>1027</v>
      </c>
      <c r="I514" s="1">
        <v>1437</v>
      </c>
      <c r="J514" s="1">
        <v>1434</v>
      </c>
      <c r="K514" s="1">
        <v>1258</v>
      </c>
      <c r="L514" s="1">
        <f>AVERAGE(F514:H514)</f>
        <v>969.33333333333337</v>
      </c>
      <c r="M514" s="1">
        <f>AVERAGE(I514:K514)</f>
        <v>1376.3333333333333</v>
      </c>
    </row>
    <row r="515" spans="1:13">
      <c r="A515" s="1" t="s">
        <v>949</v>
      </c>
      <c r="B515" s="1">
        <v>2.4582155752417698</v>
      </c>
      <c r="C515" s="1">
        <v>-0.70887584271124304</v>
      </c>
      <c r="D515" s="1">
        <v>3.4609653080384402E-5</v>
      </c>
      <c r="E515" s="1">
        <v>4.9310686031316597E-4</v>
      </c>
      <c r="F515" s="1">
        <v>2</v>
      </c>
      <c r="G515" s="1">
        <v>1</v>
      </c>
      <c r="H515" s="1">
        <v>4</v>
      </c>
      <c r="I515" s="1">
        <v>23</v>
      </c>
      <c r="J515" s="1">
        <v>11</v>
      </c>
      <c r="K515" s="1">
        <v>8</v>
      </c>
      <c r="L515" s="1">
        <f>AVERAGE(F515:H515)</f>
        <v>2.3333333333333335</v>
      </c>
      <c r="M515" s="1">
        <f>AVERAGE(I515:K515)</f>
        <v>14</v>
      </c>
    </row>
    <row r="516" spans="1:13">
      <c r="A516" s="1" t="s">
        <v>950</v>
      </c>
      <c r="B516" s="1">
        <v>0.76906592549304797</v>
      </c>
      <c r="C516" s="1">
        <v>7.2195004937511502</v>
      </c>
      <c r="D516" s="1">
        <v>3.4697317861269298E-5</v>
      </c>
      <c r="E516" s="1">
        <v>4.9384412347266201E-4</v>
      </c>
      <c r="F516" s="1">
        <v>2413</v>
      </c>
      <c r="G516" s="1">
        <v>1304</v>
      </c>
      <c r="H516" s="1">
        <v>1735</v>
      </c>
      <c r="I516" s="1">
        <v>4358</v>
      </c>
      <c r="J516" s="1">
        <v>3164</v>
      </c>
      <c r="K516" s="1">
        <v>2101</v>
      </c>
      <c r="L516" s="1">
        <f>AVERAGE(F516:H516)</f>
        <v>1817.3333333333333</v>
      </c>
      <c r="M516" s="1">
        <f>AVERAGE(I516:K516)</f>
        <v>3207.6666666666665</v>
      </c>
    </row>
    <row r="517" spans="1:13">
      <c r="A517" s="1" t="s">
        <v>954</v>
      </c>
      <c r="B517" s="1">
        <v>0.55524322342268795</v>
      </c>
      <c r="C517" s="1">
        <v>4.8245649573594802</v>
      </c>
      <c r="D517" s="1">
        <v>3.5331802463673897E-5</v>
      </c>
      <c r="E517" s="1">
        <v>5.0080098151861099E-4</v>
      </c>
      <c r="F517" s="1">
        <v>433</v>
      </c>
      <c r="G517" s="1">
        <v>292</v>
      </c>
      <c r="H517" s="1">
        <v>393</v>
      </c>
      <c r="I517" s="1">
        <v>544</v>
      </c>
      <c r="J517" s="1">
        <v>597</v>
      </c>
      <c r="K517" s="1">
        <v>556</v>
      </c>
      <c r="L517" s="1">
        <f>AVERAGE(F517:H517)</f>
        <v>372.66666666666669</v>
      </c>
      <c r="M517" s="1">
        <f>AVERAGE(I517:K517)</f>
        <v>565.66666666666663</v>
      </c>
    </row>
    <row r="518" spans="1:13">
      <c r="A518" s="1" t="s">
        <v>955</v>
      </c>
      <c r="B518" s="1">
        <v>0.72252071016074504</v>
      </c>
      <c r="C518" s="1">
        <v>3.6695009411231401</v>
      </c>
      <c r="D518" s="1">
        <v>3.5402402073500299E-5</v>
      </c>
      <c r="E518" s="1">
        <v>5.0128488785639101E-4</v>
      </c>
      <c r="F518" s="1">
        <v>202</v>
      </c>
      <c r="G518" s="1">
        <v>133</v>
      </c>
      <c r="H518" s="1">
        <v>132</v>
      </c>
      <c r="I518" s="1">
        <v>324</v>
      </c>
      <c r="J518" s="1">
        <v>228</v>
      </c>
      <c r="K518" s="1">
        <v>242</v>
      </c>
      <c r="L518" s="1">
        <f>AVERAGE(F518:H518)</f>
        <v>155.66666666666666</v>
      </c>
      <c r="M518" s="1">
        <f>AVERAGE(I518:K518)</f>
        <v>264.66666666666669</v>
      </c>
    </row>
    <row r="519" spans="1:13">
      <c r="A519" s="1" t="s">
        <v>956</v>
      </c>
      <c r="B519" s="1">
        <v>0.46512690914156501</v>
      </c>
      <c r="C519" s="1">
        <v>4.9708189114425103</v>
      </c>
      <c r="D519" s="1">
        <v>3.5594669728891402E-5</v>
      </c>
      <c r="E519" s="1">
        <v>5.0348880051700399E-4</v>
      </c>
      <c r="F519" s="1">
        <v>486</v>
      </c>
      <c r="G519" s="1">
        <v>372</v>
      </c>
      <c r="H519" s="1">
        <v>423</v>
      </c>
      <c r="I519" s="1">
        <v>650</v>
      </c>
      <c r="J519" s="1">
        <v>627</v>
      </c>
      <c r="K519" s="1">
        <v>559</v>
      </c>
      <c r="L519" s="1">
        <f>AVERAGE(F519:H519)</f>
        <v>427</v>
      </c>
      <c r="M519" s="1">
        <f>AVERAGE(I519:K519)</f>
        <v>612</v>
      </c>
    </row>
    <row r="520" spans="1:13">
      <c r="A520" s="1" t="s">
        <v>958</v>
      </c>
      <c r="B520" s="1">
        <v>0.36776172236685101</v>
      </c>
      <c r="C520" s="1">
        <v>8.4612447500404606</v>
      </c>
      <c r="D520" s="1">
        <v>3.6430956102577801E-5</v>
      </c>
      <c r="E520" s="1">
        <v>5.1425997479911999E-4</v>
      </c>
      <c r="F520" s="1">
        <v>5923</v>
      </c>
      <c r="G520" s="1">
        <v>4417</v>
      </c>
      <c r="H520" s="1">
        <v>4719</v>
      </c>
      <c r="I520" s="1">
        <v>7022</v>
      </c>
      <c r="J520" s="1">
        <v>7013</v>
      </c>
      <c r="K520" s="1">
        <v>6097</v>
      </c>
      <c r="L520" s="1">
        <f>AVERAGE(F520:H520)</f>
        <v>5019.666666666667</v>
      </c>
      <c r="M520" s="1">
        <f>AVERAGE(I520:K520)</f>
        <v>6710.666666666667</v>
      </c>
    </row>
    <row r="521" spans="1:13">
      <c r="A521" s="1" t="s">
        <v>961</v>
      </c>
      <c r="B521" s="1">
        <v>0.40232983943981998</v>
      </c>
      <c r="C521" s="1">
        <v>7.50611120695247</v>
      </c>
      <c r="D521" s="1">
        <v>3.6743885083426001E-5</v>
      </c>
      <c r="E521" s="1">
        <v>5.1708462232551004E-4</v>
      </c>
      <c r="F521" s="1">
        <v>2919</v>
      </c>
      <c r="G521" s="1">
        <v>2439</v>
      </c>
      <c r="H521" s="1">
        <v>2276</v>
      </c>
      <c r="I521" s="1">
        <v>3557</v>
      </c>
      <c r="J521" s="1">
        <v>3458</v>
      </c>
      <c r="K521" s="1">
        <v>3435</v>
      </c>
      <c r="L521" s="1">
        <f>AVERAGE(F521:H521)</f>
        <v>2544.6666666666665</v>
      </c>
      <c r="M521" s="1">
        <f>AVERAGE(I521:K521)</f>
        <v>3483.3333333333335</v>
      </c>
    </row>
    <row r="522" spans="1:13">
      <c r="A522" s="1" t="s">
        <v>963</v>
      </c>
      <c r="B522" s="1">
        <v>0.507507124530299</v>
      </c>
      <c r="C522" s="1">
        <v>6.9612435571147602</v>
      </c>
      <c r="D522" s="1">
        <v>3.7132842541390201E-5</v>
      </c>
      <c r="E522" s="1">
        <v>5.2149075801999399E-4</v>
      </c>
      <c r="F522" s="1">
        <v>2050</v>
      </c>
      <c r="G522" s="1">
        <v>1454</v>
      </c>
      <c r="H522" s="1">
        <v>1540</v>
      </c>
      <c r="I522" s="1">
        <v>3053</v>
      </c>
      <c r="J522" s="1">
        <v>2378</v>
      </c>
      <c r="K522" s="1">
        <v>2010</v>
      </c>
      <c r="L522" s="1">
        <f>AVERAGE(F522:H522)</f>
        <v>1681.3333333333333</v>
      </c>
      <c r="M522" s="1">
        <f>AVERAGE(I522:K522)</f>
        <v>2480.3333333333335</v>
      </c>
    </row>
    <row r="523" spans="1:13">
      <c r="A523" s="1" t="s">
        <v>965</v>
      </c>
      <c r="B523" s="1">
        <v>0.48325889085706902</v>
      </c>
      <c r="C523" s="1">
        <v>6.0266659981302704</v>
      </c>
      <c r="D523" s="1">
        <v>3.7436439492876999E-5</v>
      </c>
      <c r="E523" s="1">
        <v>5.2468257552249398E-4</v>
      </c>
      <c r="F523" s="1">
        <v>986</v>
      </c>
      <c r="G523" s="1">
        <v>767</v>
      </c>
      <c r="H523" s="1">
        <v>894</v>
      </c>
      <c r="I523" s="1">
        <v>1215</v>
      </c>
      <c r="J523" s="1">
        <v>1278</v>
      </c>
      <c r="K523" s="1">
        <v>1331</v>
      </c>
      <c r="L523" s="1">
        <f>AVERAGE(F523:H523)</f>
        <v>882.33333333333337</v>
      </c>
      <c r="M523" s="1">
        <f>AVERAGE(I523:K523)</f>
        <v>1274.6666666666667</v>
      </c>
    </row>
    <row r="524" spans="1:13">
      <c r="A524" s="1" t="s">
        <v>968</v>
      </c>
      <c r="B524" s="1">
        <v>0.61000602324863396</v>
      </c>
      <c r="C524" s="1">
        <v>5.7124238435985202</v>
      </c>
      <c r="D524" s="1">
        <v>3.7891082902321401E-5</v>
      </c>
      <c r="E524" s="1">
        <v>5.2943546628456996E-4</v>
      </c>
      <c r="F524" s="1">
        <v>956</v>
      </c>
      <c r="G524" s="1">
        <v>548</v>
      </c>
      <c r="H524" s="1">
        <v>549</v>
      </c>
      <c r="I524" s="1">
        <v>1236</v>
      </c>
      <c r="J524" s="1">
        <v>944</v>
      </c>
      <c r="K524" s="1">
        <v>1016</v>
      </c>
      <c r="L524" s="1">
        <f>AVERAGE(F524:H524)</f>
        <v>684.33333333333337</v>
      </c>
      <c r="M524" s="1">
        <f>AVERAGE(I524:K524)</f>
        <v>1065.3333333333333</v>
      </c>
    </row>
    <row r="525" spans="1:13">
      <c r="A525" s="1" t="s">
        <v>970</v>
      </c>
      <c r="B525" s="1">
        <v>0.51338535407334596</v>
      </c>
      <c r="C525" s="1">
        <v>4.9246595196180101</v>
      </c>
      <c r="D525" s="1">
        <v>3.83919875593832E-5</v>
      </c>
      <c r="E525" s="1">
        <v>5.3534628494316403E-4</v>
      </c>
      <c r="F525" s="1">
        <v>485</v>
      </c>
      <c r="G525" s="1">
        <v>393</v>
      </c>
      <c r="H525" s="1">
        <v>340</v>
      </c>
      <c r="I525" s="1">
        <v>591</v>
      </c>
      <c r="J525" s="1">
        <v>661</v>
      </c>
      <c r="K525" s="1">
        <v>551</v>
      </c>
      <c r="L525" s="1">
        <f>AVERAGE(F525:H525)</f>
        <v>406</v>
      </c>
      <c r="M525" s="1">
        <f>AVERAGE(I525:K525)</f>
        <v>601</v>
      </c>
    </row>
    <row r="526" spans="1:13">
      <c r="A526" s="1" t="s">
        <v>971</v>
      </c>
      <c r="B526" s="1">
        <v>0.642595831150505</v>
      </c>
      <c r="C526" s="1">
        <v>4.3623397908893402</v>
      </c>
      <c r="D526" s="1">
        <v>3.8542025743169503E-5</v>
      </c>
      <c r="E526" s="1">
        <v>5.3689393307278298E-4</v>
      </c>
      <c r="F526" s="1">
        <v>347</v>
      </c>
      <c r="G526" s="1">
        <v>248</v>
      </c>
      <c r="H526" s="1">
        <v>190</v>
      </c>
      <c r="I526" s="1">
        <v>464</v>
      </c>
      <c r="J526" s="1">
        <v>420</v>
      </c>
      <c r="K526" s="1">
        <v>379</v>
      </c>
      <c r="L526" s="1">
        <f>AVERAGE(F526:H526)</f>
        <v>261.66666666666669</v>
      </c>
      <c r="M526" s="1">
        <f>AVERAGE(I526:K526)</f>
        <v>421</v>
      </c>
    </row>
    <row r="527" spans="1:13">
      <c r="A527" s="1" t="s">
        <v>972</v>
      </c>
      <c r="B527" s="1">
        <v>1.5069807815382199</v>
      </c>
      <c r="C527" s="1">
        <v>0.25738935830690901</v>
      </c>
      <c r="D527" s="1">
        <v>3.86853076181343E-5</v>
      </c>
      <c r="E527" s="1">
        <v>5.383444275726E-4</v>
      </c>
      <c r="F527" s="1">
        <v>11</v>
      </c>
      <c r="G527" s="1">
        <v>9</v>
      </c>
      <c r="H527" s="1">
        <v>7</v>
      </c>
      <c r="I527" s="1">
        <v>29</v>
      </c>
      <c r="J527" s="1">
        <v>21</v>
      </c>
      <c r="K527" s="1">
        <v>30</v>
      </c>
      <c r="L527" s="1">
        <f>AVERAGE(F527:H527)</f>
        <v>9</v>
      </c>
      <c r="M527" s="1">
        <f>AVERAGE(I527:K527)</f>
        <v>26.666666666666668</v>
      </c>
    </row>
    <row r="528" spans="1:13">
      <c r="A528" s="1" t="s">
        <v>975</v>
      </c>
      <c r="B528" s="1">
        <v>1.51681178014679</v>
      </c>
      <c r="C528" s="1">
        <v>5.6074373428244497</v>
      </c>
      <c r="D528" s="1">
        <v>3.98616726595975E-5</v>
      </c>
      <c r="E528" s="1">
        <v>5.5303545650535403E-4</v>
      </c>
      <c r="F528" s="1">
        <v>561</v>
      </c>
      <c r="G528" s="1">
        <v>275</v>
      </c>
      <c r="H528" s="1">
        <v>410</v>
      </c>
      <c r="I528" s="1">
        <v>2322</v>
      </c>
      <c r="J528" s="1">
        <v>941</v>
      </c>
      <c r="K528" s="1">
        <v>467</v>
      </c>
      <c r="L528" s="1">
        <f>AVERAGE(F528:H528)</f>
        <v>415.33333333333331</v>
      </c>
      <c r="M528" s="1">
        <f>AVERAGE(I528:K528)</f>
        <v>1243.3333333333333</v>
      </c>
    </row>
    <row r="529" spans="1:13">
      <c r="A529" s="1" t="s">
        <v>977</v>
      </c>
      <c r="B529" s="1">
        <v>0.48629338024207502</v>
      </c>
      <c r="C529" s="1">
        <v>6.6316781598384296</v>
      </c>
      <c r="D529" s="1">
        <v>4.0032176765333299E-5</v>
      </c>
      <c r="E529" s="1">
        <v>5.5428237497136702E-4</v>
      </c>
      <c r="F529" s="1">
        <v>1675</v>
      </c>
      <c r="G529" s="1">
        <v>1108</v>
      </c>
      <c r="H529" s="1">
        <v>1272</v>
      </c>
      <c r="I529" s="1">
        <v>2312</v>
      </c>
      <c r="J529" s="1">
        <v>1816</v>
      </c>
      <c r="K529" s="1">
        <v>1735</v>
      </c>
      <c r="L529" s="1">
        <f>AVERAGE(F529:H529)</f>
        <v>1351.6666666666667</v>
      </c>
      <c r="M529" s="1">
        <f>AVERAGE(I529:K529)</f>
        <v>1954.3333333333333</v>
      </c>
    </row>
    <row r="530" spans="1:13">
      <c r="A530" s="1" t="s">
        <v>978</v>
      </c>
      <c r="B530" s="1">
        <v>0.49236301953577</v>
      </c>
      <c r="C530" s="1">
        <v>5.5460652622094697</v>
      </c>
      <c r="D530" s="1">
        <v>4.2638805433203199E-5</v>
      </c>
      <c r="E530" s="1">
        <v>5.8977961358260597E-4</v>
      </c>
      <c r="F530" s="1">
        <v>827</v>
      </c>
      <c r="G530" s="1">
        <v>546</v>
      </c>
      <c r="H530" s="1">
        <v>534</v>
      </c>
      <c r="I530" s="1">
        <v>1025</v>
      </c>
      <c r="J530" s="1">
        <v>897</v>
      </c>
      <c r="K530" s="1">
        <v>839</v>
      </c>
      <c r="L530" s="1">
        <f>AVERAGE(F530:H530)</f>
        <v>635.66666666666663</v>
      </c>
      <c r="M530" s="1">
        <f>AVERAGE(I530:K530)</f>
        <v>920.33333333333337</v>
      </c>
    </row>
    <row r="531" spans="1:13">
      <c r="A531" s="1" t="s">
        <v>979</v>
      </c>
      <c r="B531" s="1">
        <v>0.56520659906516801</v>
      </c>
      <c r="C531" s="1">
        <v>5.2164475617330703</v>
      </c>
      <c r="D531" s="1">
        <v>4.2820145284716203E-5</v>
      </c>
      <c r="E531" s="1">
        <v>5.9132215348250505E-4</v>
      </c>
      <c r="F531" s="1">
        <v>629</v>
      </c>
      <c r="G531" s="1">
        <v>469</v>
      </c>
      <c r="H531" s="1">
        <v>370</v>
      </c>
      <c r="I531" s="1">
        <v>834</v>
      </c>
      <c r="J531" s="1">
        <v>719</v>
      </c>
      <c r="K531" s="1">
        <v>687</v>
      </c>
      <c r="L531" s="1">
        <f>AVERAGE(F531:H531)</f>
        <v>489.33333333333331</v>
      </c>
      <c r="M531" s="1">
        <f>AVERAGE(I531:K531)</f>
        <v>746.66666666666663</v>
      </c>
    </row>
    <row r="532" spans="1:13">
      <c r="A532" s="1" t="s">
        <v>980</v>
      </c>
      <c r="B532" s="1">
        <v>0.88917763763659297</v>
      </c>
      <c r="C532" s="1">
        <v>2.6242735417132601</v>
      </c>
      <c r="D532" s="1">
        <v>4.28363419062168E-5</v>
      </c>
      <c r="E532" s="1">
        <v>5.9132215348250505E-4</v>
      </c>
      <c r="F532" s="1">
        <v>100</v>
      </c>
      <c r="G532" s="1">
        <v>47</v>
      </c>
      <c r="H532" s="1">
        <v>62</v>
      </c>
      <c r="I532" s="1">
        <v>154</v>
      </c>
      <c r="J532" s="1">
        <v>115</v>
      </c>
      <c r="K532" s="1">
        <v>127</v>
      </c>
      <c r="L532" s="1">
        <f>AVERAGE(F532:H532)</f>
        <v>69.666666666666671</v>
      </c>
      <c r="M532" s="1">
        <f>AVERAGE(I532:K532)</f>
        <v>132</v>
      </c>
    </row>
    <row r="533" spans="1:13">
      <c r="A533" s="1" t="s">
        <v>981</v>
      </c>
      <c r="B533" s="1">
        <v>0.37211642187973398</v>
      </c>
      <c r="C533" s="1">
        <v>8.1750207659290606</v>
      </c>
      <c r="D533" s="1">
        <v>4.2935614894283699E-5</v>
      </c>
      <c r="E533" s="1">
        <v>5.9209806337162099E-4</v>
      </c>
      <c r="F533" s="1">
        <v>4875</v>
      </c>
      <c r="G533" s="1">
        <v>3585</v>
      </c>
      <c r="H533" s="1">
        <v>3873</v>
      </c>
      <c r="I533" s="1">
        <v>5903</v>
      </c>
      <c r="J533" s="1">
        <v>5851</v>
      </c>
      <c r="K533" s="1">
        <v>4805</v>
      </c>
      <c r="L533" s="1">
        <f>AVERAGE(F533:H533)</f>
        <v>4111</v>
      </c>
      <c r="M533" s="1">
        <f>AVERAGE(I533:K533)</f>
        <v>5519.666666666667</v>
      </c>
    </row>
    <row r="534" spans="1:13">
      <c r="A534" s="1" t="s">
        <v>983</v>
      </c>
      <c r="B534" s="1">
        <v>0.52175329321670305</v>
      </c>
      <c r="C534" s="1">
        <v>6.1099673363281299</v>
      </c>
      <c r="D534" s="1">
        <v>4.3311754955863699E-5</v>
      </c>
      <c r="E534" s="1">
        <v>5.9608940829646701E-4</v>
      </c>
      <c r="F534" s="1">
        <v>1220</v>
      </c>
      <c r="G534" s="1">
        <v>761</v>
      </c>
      <c r="H534" s="1">
        <v>812</v>
      </c>
      <c r="I534" s="1">
        <v>1564</v>
      </c>
      <c r="J534" s="1">
        <v>1264</v>
      </c>
      <c r="K534" s="1">
        <v>1286</v>
      </c>
      <c r="L534" s="1">
        <f>AVERAGE(F534:H534)</f>
        <v>931</v>
      </c>
      <c r="M534" s="1">
        <f>AVERAGE(I534:K534)</f>
        <v>1371.3333333333333</v>
      </c>
    </row>
    <row r="535" spans="1:13">
      <c r="A535" s="1" t="s">
        <v>984</v>
      </c>
      <c r="B535" s="1">
        <v>0.45759723719015999</v>
      </c>
      <c r="C535" s="1">
        <v>6.1395908940361101</v>
      </c>
      <c r="D535" s="1">
        <v>4.3611902046552498E-5</v>
      </c>
      <c r="E535" s="1">
        <v>5.9962004123805001E-4</v>
      </c>
      <c r="F535" s="1">
        <v>1226</v>
      </c>
      <c r="G535" s="1">
        <v>853</v>
      </c>
      <c r="H535" s="1">
        <v>836</v>
      </c>
      <c r="I535" s="1">
        <v>1423</v>
      </c>
      <c r="J535" s="1">
        <v>1534</v>
      </c>
      <c r="K535" s="1">
        <v>1183</v>
      </c>
      <c r="L535" s="1">
        <f>AVERAGE(F535:H535)</f>
        <v>971.66666666666663</v>
      </c>
      <c r="M535" s="1">
        <f>AVERAGE(I535:K535)</f>
        <v>1380</v>
      </c>
    </row>
    <row r="536" spans="1:13">
      <c r="A536" s="1" t="s">
        <v>985</v>
      </c>
      <c r="B536" s="1">
        <v>0.47783823947030502</v>
      </c>
      <c r="C536" s="1">
        <v>4.85918898772616</v>
      </c>
      <c r="D536" s="1">
        <v>4.4223979696881698E-5</v>
      </c>
      <c r="E536" s="1">
        <v>6.07428068783642E-4</v>
      </c>
      <c r="F536" s="1">
        <v>446</v>
      </c>
      <c r="G536" s="1">
        <v>341</v>
      </c>
      <c r="H536" s="1">
        <v>392</v>
      </c>
      <c r="I536" s="1">
        <v>574</v>
      </c>
      <c r="J536" s="1">
        <v>601</v>
      </c>
      <c r="K536" s="1">
        <v>529</v>
      </c>
      <c r="L536" s="1">
        <f>AVERAGE(F536:H536)</f>
        <v>393</v>
      </c>
      <c r="M536" s="1">
        <f>AVERAGE(I536:K536)</f>
        <v>568</v>
      </c>
    </row>
    <row r="537" spans="1:13">
      <c r="A537" s="1" t="s">
        <v>988</v>
      </c>
      <c r="B537" s="1">
        <v>0.62592471129346705</v>
      </c>
      <c r="C537" s="1">
        <v>3.4634407341663298</v>
      </c>
      <c r="D537" s="1">
        <v>4.4874343713858899E-5</v>
      </c>
      <c r="E537" s="1">
        <v>6.1390781265855299E-4</v>
      </c>
      <c r="F537" s="1">
        <v>680</v>
      </c>
      <c r="G537" s="1">
        <v>573</v>
      </c>
      <c r="H537" s="1">
        <v>568</v>
      </c>
      <c r="I537" s="1">
        <v>571</v>
      </c>
      <c r="J537" s="1">
        <v>564</v>
      </c>
      <c r="K537" s="1">
        <v>422</v>
      </c>
      <c r="L537" s="1">
        <f>AVERAGE(F537:H537)</f>
        <v>607</v>
      </c>
      <c r="M537" s="1">
        <f>AVERAGE(I537:K537)</f>
        <v>519</v>
      </c>
    </row>
    <row r="538" spans="1:13">
      <c r="A538" s="1" t="s">
        <v>989</v>
      </c>
      <c r="B538" s="1">
        <v>0.91270305050568401</v>
      </c>
      <c r="C538" s="1">
        <v>1.88812240716591</v>
      </c>
      <c r="D538" s="1">
        <v>4.6177119729574401E-5</v>
      </c>
      <c r="E538" s="1">
        <v>6.3110260354067504E-4</v>
      </c>
      <c r="F538" s="1">
        <v>52</v>
      </c>
      <c r="G538" s="1">
        <v>41</v>
      </c>
      <c r="H538" s="1">
        <v>28</v>
      </c>
      <c r="I538" s="1">
        <v>91</v>
      </c>
      <c r="J538" s="1">
        <v>84</v>
      </c>
      <c r="K538" s="1">
        <v>62</v>
      </c>
      <c r="L538" s="1">
        <f>AVERAGE(F538:H538)</f>
        <v>40.333333333333336</v>
      </c>
      <c r="M538" s="1">
        <f>AVERAGE(I538:K538)</f>
        <v>79</v>
      </c>
    </row>
    <row r="539" spans="1:13">
      <c r="A539" s="1" t="s">
        <v>993</v>
      </c>
      <c r="B539" s="1">
        <v>1.02842394407676</v>
      </c>
      <c r="C539" s="1">
        <v>2.85364766642877</v>
      </c>
      <c r="D539" s="1">
        <v>4.6523497845326502E-5</v>
      </c>
      <c r="E539" s="1">
        <v>6.3331838799544004E-4</v>
      </c>
      <c r="F539" s="1">
        <v>121</v>
      </c>
      <c r="G539" s="1">
        <v>53</v>
      </c>
      <c r="H539" s="1">
        <v>58</v>
      </c>
      <c r="I539" s="1">
        <v>207</v>
      </c>
      <c r="J539" s="1">
        <v>138</v>
      </c>
      <c r="K539" s="1">
        <v>137</v>
      </c>
      <c r="L539" s="1">
        <f>AVERAGE(F539:H539)</f>
        <v>77.333333333333329</v>
      </c>
      <c r="M539" s="1">
        <f>AVERAGE(I539:K539)</f>
        <v>160.66666666666666</v>
      </c>
    </row>
    <row r="540" spans="1:13">
      <c r="A540" s="1" t="s">
        <v>994</v>
      </c>
      <c r="B540" s="1">
        <v>0.41417032566778</v>
      </c>
      <c r="C540" s="1">
        <v>7.0185099738955401</v>
      </c>
      <c r="D540" s="1">
        <v>4.7093591903924899E-5</v>
      </c>
      <c r="E540" s="1">
        <v>6.40444901174148E-4</v>
      </c>
      <c r="F540" s="1">
        <v>2175</v>
      </c>
      <c r="G540" s="1">
        <v>1484</v>
      </c>
      <c r="H540" s="1">
        <v>1788</v>
      </c>
      <c r="I540" s="1">
        <v>2689</v>
      </c>
      <c r="J540" s="1">
        <v>2572</v>
      </c>
      <c r="K540" s="1">
        <v>2247</v>
      </c>
      <c r="L540" s="1">
        <f>AVERAGE(F540:H540)</f>
        <v>1815.6666666666667</v>
      </c>
      <c r="M540" s="1">
        <f>AVERAGE(I540:K540)</f>
        <v>2502.6666666666665</v>
      </c>
    </row>
    <row r="541" spans="1:13">
      <c r="A541" s="1" t="s">
        <v>997</v>
      </c>
      <c r="B541" s="1">
        <v>0.55371638207332097</v>
      </c>
      <c r="C541" s="1">
        <v>8.3117347257005108</v>
      </c>
      <c r="D541" s="1">
        <v>4.8121438381335602E-5</v>
      </c>
      <c r="E541" s="1">
        <v>6.5248684053745905E-4</v>
      </c>
      <c r="F541" s="1">
        <v>5564</v>
      </c>
      <c r="G541" s="1">
        <v>3770</v>
      </c>
      <c r="H541" s="1">
        <v>3363</v>
      </c>
      <c r="I541" s="1">
        <v>7798</v>
      </c>
      <c r="J541" s="1">
        <v>5713</v>
      </c>
      <c r="K541" s="1">
        <v>5658</v>
      </c>
      <c r="L541" s="1">
        <f>AVERAGE(F541:H541)</f>
        <v>4232.333333333333</v>
      </c>
      <c r="M541" s="1">
        <f>AVERAGE(I541:K541)</f>
        <v>6389.666666666667</v>
      </c>
    </row>
    <row r="542" spans="1:13">
      <c r="A542" s="1" t="s">
        <v>999</v>
      </c>
      <c r="B542" s="1">
        <v>0.44137890642989402</v>
      </c>
      <c r="C542" s="1">
        <v>6.0329411078410402</v>
      </c>
      <c r="D542" s="1">
        <v>4.8248216511231703E-5</v>
      </c>
      <c r="E542" s="1">
        <v>6.5291804017020196E-4</v>
      </c>
      <c r="F542" s="1">
        <v>1049</v>
      </c>
      <c r="G542" s="1">
        <v>847</v>
      </c>
      <c r="H542" s="1">
        <v>811</v>
      </c>
      <c r="I542" s="1">
        <v>1289</v>
      </c>
      <c r="J542" s="1">
        <v>1252</v>
      </c>
      <c r="K542" s="1">
        <v>1261</v>
      </c>
      <c r="L542" s="1">
        <f>AVERAGE(F542:H542)</f>
        <v>902.33333333333337</v>
      </c>
      <c r="M542" s="1">
        <f>AVERAGE(I542:K542)</f>
        <v>1267.3333333333333</v>
      </c>
    </row>
    <row r="543" spans="1:13">
      <c r="A543" s="1" t="s">
        <v>1000</v>
      </c>
      <c r="B543" s="1">
        <v>0.42535247730339598</v>
      </c>
      <c r="C543" s="1">
        <v>6.8219627182839</v>
      </c>
      <c r="D543" s="1">
        <v>4.9415308169392599E-5</v>
      </c>
      <c r="E543" s="1">
        <v>6.6805415144639098E-4</v>
      </c>
      <c r="F543" s="1">
        <v>1672</v>
      </c>
      <c r="G543" s="1">
        <v>1418</v>
      </c>
      <c r="H543" s="1">
        <v>1600</v>
      </c>
      <c r="I543" s="1">
        <v>2127</v>
      </c>
      <c r="J543" s="1">
        <v>2285</v>
      </c>
      <c r="K543" s="1">
        <v>2137</v>
      </c>
      <c r="L543" s="1">
        <f>AVERAGE(F543:H543)</f>
        <v>1563.3333333333333</v>
      </c>
      <c r="M543" s="1">
        <f>AVERAGE(I543:K543)</f>
        <v>2183</v>
      </c>
    </row>
    <row r="544" spans="1:13">
      <c r="A544" s="1" t="s">
        <v>1002</v>
      </c>
      <c r="B544" s="1">
        <v>1.97893820887675</v>
      </c>
      <c r="C544" s="1">
        <v>-0.53092669802690695</v>
      </c>
      <c r="D544" s="1">
        <v>4.97131486914856E-5</v>
      </c>
      <c r="E544" s="1">
        <v>6.7076161075489303E-4</v>
      </c>
      <c r="F544" s="1">
        <v>6</v>
      </c>
      <c r="G544" s="1">
        <v>2</v>
      </c>
      <c r="H544" s="1">
        <v>3</v>
      </c>
      <c r="I544" s="1">
        <v>12</v>
      </c>
      <c r="J544" s="1">
        <v>20</v>
      </c>
      <c r="K544" s="1">
        <v>14</v>
      </c>
      <c r="L544" s="1">
        <f>AVERAGE(F544:H544)</f>
        <v>3.6666666666666665</v>
      </c>
      <c r="M544" s="1">
        <f>AVERAGE(I544:K544)</f>
        <v>15.333333333333334</v>
      </c>
    </row>
    <row r="545" spans="1:13">
      <c r="A545" s="1" t="s">
        <v>1003</v>
      </c>
      <c r="B545" s="1">
        <v>0.37665826021103199</v>
      </c>
      <c r="C545" s="1">
        <v>7.3280399893607999</v>
      </c>
      <c r="D545" s="1">
        <v>5.0333161704450503E-5</v>
      </c>
      <c r="E545" s="1">
        <v>6.7846141203381396E-4</v>
      </c>
      <c r="F545" s="1">
        <v>2568</v>
      </c>
      <c r="G545" s="1">
        <v>2090</v>
      </c>
      <c r="H545" s="1">
        <v>2156</v>
      </c>
      <c r="I545" s="1">
        <v>3339</v>
      </c>
      <c r="J545" s="1">
        <v>3127</v>
      </c>
      <c r="K545" s="1">
        <v>2738</v>
      </c>
      <c r="L545" s="1">
        <f>AVERAGE(F545:H545)</f>
        <v>2271.3333333333335</v>
      </c>
      <c r="M545" s="1">
        <f>AVERAGE(I545:K545)</f>
        <v>3068</v>
      </c>
    </row>
    <row r="546" spans="1:13">
      <c r="A546" s="1" t="s">
        <v>1004</v>
      </c>
      <c r="B546" s="1">
        <v>0.39655304985753198</v>
      </c>
      <c r="C546" s="1">
        <v>6.7979859209331801</v>
      </c>
      <c r="D546" s="1">
        <v>5.07970147649364E-5</v>
      </c>
      <c r="E546" s="1">
        <v>6.8404324779932496E-4</v>
      </c>
      <c r="F546" s="1">
        <v>1737</v>
      </c>
      <c r="G546" s="1">
        <v>1360</v>
      </c>
      <c r="H546" s="1">
        <v>1583</v>
      </c>
      <c r="I546" s="1">
        <v>2252</v>
      </c>
      <c r="J546" s="1">
        <v>2255</v>
      </c>
      <c r="K546" s="1">
        <v>1904</v>
      </c>
      <c r="L546" s="1">
        <f>AVERAGE(F546:H546)</f>
        <v>1560</v>
      </c>
      <c r="M546" s="1">
        <f>AVERAGE(I546:K546)</f>
        <v>2137</v>
      </c>
    </row>
    <row r="547" spans="1:13">
      <c r="A547" s="1" t="s">
        <v>1007</v>
      </c>
      <c r="B547" s="1">
        <v>0.41039427799085698</v>
      </c>
      <c r="C547" s="1">
        <v>9.2952929782304601</v>
      </c>
      <c r="D547" s="1">
        <v>5.1821257583736598E-5</v>
      </c>
      <c r="E547" s="1">
        <v>6.9579147511600998E-4</v>
      </c>
      <c r="F547" s="1">
        <v>9825</v>
      </c>
      <c r="G547" s="1">
        <v>7385</v>
      </c>
      <c r="H547" s="1">
        <v>9120</v>
      </c>
      <c r="I547" s="1">
        <v>13537</v>
      </c>
      <c r="J547" s="1">
        <v>11932</v>
      </c>
      <c r="K547" s="1">
        <v>10895</v>
      </c>
      <c r="L547" s="1">
        <f>AVERAGE(F547:H547)</f>
        <v>8776.6666666666661</v>
      </c>
      <c r="M547" s="1">
        <f>AVERAGE(I547:K547)</f>
        <v>12121.333333333334</v>
      </c>
    </row>
    <row r="548" spans="1:13">
      <c r="A548" s="1" t="s">
        <v>1009</v>
      </c>
      <c r="B548" s="1">
        <v>0.47964952780938502</v>
      </c>
      <c r="C548" s="1">
        <v>7.0291619177353297</v>
      </c>
      <c r="D548" s="1">
        <v>5.37944659823135E-5</v>
      </c>
      <c r="E548" s="1">
        <v>7.20877302915037E-4</v>
      </c>
      <c r="F548" s="1">
        <v>2382</v>
      </c>
      <c r="G548" s="1">
        <v>1512</v>
      </c>
      <c r="H548" s="1">
        <v>1489</v>
      </c>
      <c r="I548" s="1">
        <v>2821</v>
      </c>
      <c r="J548" s="1">
        <v>2570</v>
      </c>
      <c r="K548" s="1">
        <v>2317</v>
      </c>
      <c r="L548" s="1">
        <f>AVERAGE(F548:H548)</f>
        <v>1794.3333333333333</v>
      </c>
      <c r="M548" s="1">
        <f>AVERAGE(I548:K548)</f>
        <v>2569.3333333333335</v>
      </c>
    </row>
    <row r="549" spans="1:13">
      <c r="A549" s="1" t="s">
        <v>1010</v>
      </c>
      <c r="B549" s="1">
        <v>0.53792889130222499</v>
      </c>
      <c r="C549" s="1">
        <v>8.2162508508710008</v>
      </c>
      <c r="D549" s="1">
        <v>5.3911113448297E-5</v>
      </c>
      <c r="E549" s="1">
        <v>7.2173699980587595E-4</v>
      </c>
      <c r="F549" s="1">
        <v>4949</v>
      </c>
      <c r="G549" s="1">
        <v>3473</v>
      </c>
      <c r="H549" s="1">
        <v>3494</v>
      </c>
      <c r="I549" s="1">
        <v>7665</v>
      </c>
      <c r="J549" s="1">
        <v>5443</v>
      </c>
      <c r="K549" s="1">
        <v>4819</v>
      </c>
      <c r="L549" s="1">
        <f>AVERAGE(F549:H549)</f>
        <v>3972</v>
      </c>
      <c r="M549" s="1">
        <f>AVERAGE(I549:K549)</f>
        <v>5975.666666666667</v>
      </c>
    </row>
    <row r="550" spans="1:13">
      <c r="A550" s="1" t="s">
        <v>1012</v>
      </c>
      <c r="B550" s="1">
        <v>1.75627396456227</v>
      </c>
      <c r="C550" s="1">
        <v>-0.145729446144087</v>
      </c>
      <c r="D550" s="1">
        <v>5.4517425680290902E-5</v>
      </c>
      <c r="E550" s="1">
        <v>7.2843545741333403E-4</v>
      </c>
      <c r="F550" s="1">
        <v>3</v>
      </c>
      <c r="G550" s="1">
        <v>6</v>
      </c>
      <c r="H550" s="1">
        <v>8</v>
      </c>
      <c r="I550" s="1">
        <v>27</v>
      </c>
      <c r="J550" s="1">
        <v>17</v>
      </c>
      <c r="K550" s="1">
        <v>17</v>
      </c>
      <c r="L550" s="1">
        <f>AVERAGE(F550:H550)</f>
        <v>5.666666666666667</v>
      </c>
      <c r="M550" s="1">
        <f>AVERAGE(I550:K550)</f>
        <v>20.333333333333332</v>
      </c>
    </row>
    <row r="551" spans="1:13">
      <c r="A551" s="1" t="s">
        <v>1017</v>
      </c>
      <c r="B551" s="1">
        <v>0.41632189141838299</v>
      </c>
      <c r="C551" s="1">
        <v>6.5343727537765002</v>
      </c>
      <c r="D551" s="1">
        <v>5.5221747722177501E-5</v>
      </c>
      <c r="E551" s="1">
        <v>7.3481423671909395E-4</v>
      </c>
      <c r="F551" s="1">
        <v>1487</v>
      </c>
      <c r="G551" s="1">
        <v>1131</v>
      </c>
      <c r="H551" s="1">
        <v>1257</v>
      </c>
      <c r="I551" s="1">
        <v>1977</v>
      </c>
      <c r="J551" s="1">
        <v>1925</v>
      </c>
      <c r="K551" s="1">
        <v>1484</v>
      </c>
      <c r="L551" s="1">
        <f>AVERAGE(F551:H551)</f>
        <v>1291.6666666666667</v>
      </c>
      <c r="M551" s="1">
        <f>AVERAGE(I551:K551)</f>
        <v>1795.3333333333333</v>
      </c>
    </row>
    <row r="552" spans="1:13">
      <c r="A552" s="1" t="s">
        <v>1016</v>
      </c>
      <c r="B552" s="1">
        <v>0.54296442490951502</v>
      </c>
      <c r="C552" s="1">
        <v>6.44341475203779</v>
      </c>
      <c r="D552" s="1">
        <v>5.5262049659432898E-5</v>
      </c>
      <c r="E552" s="1">
        <v>7.3481423671909395E-4</v>
      </c>
      <c r="F552" s="1">
        <v>1568</v>
      </c>
      <c r="G552" s="1">
        <v>928</v>
      </c>
      <c r="H552" s="1">
        <v>1003</v>
      </c>
      <c r="I552" s="1">
        <v>2077</v>
      </c>
      <c r="J552" s="1">
        <v>1642</v>
      </c>
      <c r="K552" s="1">
        <v>1514</v>
      </c>
      <c r="L552" s="1">
        <f>AVERAGE(F552:H552)</f>
        <v>1166.3333333333333</v>
      </c>
      <c r="M552" s="1">
        <f>AVERAGE(I552:K552)</f>
        <v>1744.3333333333333</v>
      </c>
    </row>
    <row r="553" spans="1:13">
      <c r="A553" s="1" t="s">
        <v>1021</v>
      </c>
      <c r="B553" s="1">
        <v>0.40097286399571902</v>
      </c>
      <c r="C553" s="1">
        <v>7.2115651051877903</v>
      </c>
      <c r="D553" s="1">
        <v>5.7239922770545399E-5</v>
      </c>
      <c r="E553" s="1">
        <v>7.58180826755518E-4</v>
      </c>
      <c r="F553" s="1">
        <v>2525</v>
      </c>
      <c r="G553" s="1">
        <v>1813</v>
      </c>
      <c r="H553" s="1">
        <v>1921</v>
      </c>
      <c r="I553" s="1">
        <v>3068</v>
      </c>
      <c r="J553" s="1">
        <v>2814</v>
      </c>
      <c r="K553" s="1">
        <v>2654</v>
      </c>
      <c r="L553" s="1">
        <f>AVERAGE(F553:H553)</f>
        <v>2086.3333333333335</v>
      </c>
      <c r="M553" s="1">
        <f>AVERAGE(I553:K553)</f>
        <v>2845.3333333333335</v>
      </c>
    </row>
    <row r="554" spans="1:13">
      <c r="A554" s="1" t="s">
        <v>1025</v>
      </c>
      <c r="B554" s="1">
        <v>0.63778889441530195</v>
      </c>
      <c r="C554" s="1">
        <v>3.9303063731166001</v>
      </c>
      <c r="D554" s="1">
        <v>5.8682230604503698E-5</v>
      </c>
      <c r="E554" s="1">
        <v>7.7430133261163303E-4</v>
      </c>
      <c r="F554" s="1">
        <v>238</v>
      </c>
      <c r="G554" s="1">
        <v>183</v>
      </c>
      <c r="H554" s="1">
        <v>158</v>
      </c>
      <c r="I554" s="1">
        <v>369</v>
      </c>
      <c r="J554" s="1">
        <v>278</v>
      </c>
      <c r="K554" s="1">
        <v>285</v>
      </c>
      <c r="L554" s="1">
        <f>AVERAGE(F554:H554)</f>
        <v>193</v>
      </c>
      <c r="M554" s="1">
        <f>AVERAGE(I554:K554)</f>
        <v>310.66666666666669</v>
      </c>
    </row>
    <row r="555" spans="1:13">
      <c r="A555" s="1" t="s">
        <v>1026</v>
      </c>
      <c r="B555" s="1">
        <v>0.95474752906971205</v>
      </c>
      <c r="C555" s="1">
        <v>2.2683155870825198</v>
      </c>
      <c r="D555" s="1">
        <v>5.9570805726701003E-5</v>
      </c>
      <c r="E555" s="1">
        <v>7.8452012254445703E-4</v>
      </c>
      <c r="F555" s="1">
        <v>68</v>
      </c>
      <c r="G555" s="1">
        <v>51</v>
      </c>
      <c r="H555" s="1">
        <v>37</v>
      </c>
      <c r="I555" s="1">
        <v>138</v>
      </c>
      <c r="J555" s="1">
        <v>94</v>
      </c>
      <c r="K555" s="1">
        <v>82</v>
      </c>
      <c r="L555" s="1">
        <f>AVERAGE(F555:H555)</f>
        <v>52</v>
      </c>
      <c r="M555" s="1">
        <f>AVERAGE(I555:K555)</f>
        <v>104.66666666666667</v>
      </c>
    </row>
    <row r="556" spans="1:13">
      <c r="A556" s="1" t="s">
        <v>1027</v>
      </c>
      <c r="B556" s="1">
        <v>1.14206198257304</v>
      </c>
      <c r="C556" s="1">
        <v>3.1805338962345102</v>
      </c>
      <c r="D556" s="1">
        <v>6.00708858821695E-5</v>
      </c>
      <c r="E556" s="1">
        <v>7.9034890908511802E-4</v>
      </c>
      <c r="F556" s="1">
        <v>109</v>
      </c>
      <c r="G556" s="1">
        <v>66</v>
      </c>
      <c r="H556" s="1">
        <v>97</v>
      </c>
      <c r="I556" s="1">
        <v>323</v>
      </c>
      <c r="J556" s="1">
        <v>178</v>
      </c>
      <c r="K556" s="1">
        <v>127</v>
      </c>
      <c r="L556" s="1">
        <f>AVERAGE(F556:H556)</f>
        <v>90.666666666666671</v>
      </c>
      <c r="M556" s="1">
        <f>AVERAGE(I556:K556)</f>
        <v>209.33333333333334</v>
      </c>
    </row>
    <row r="557" spans="1:13">
      <c r="A557" s="1" t="s">
        <v>1028</v>
      </c>
      <c r="B557" s="1">
        <v>0.44415922727045498</v>
      </c>
      <c r="C557" s="1">
        <v>5.0181933160627796</v>
      </c>
      <c r="D557" s="1">
        <v>6.0134560670506899E-5</v>
      </c>
      <c r="E557" s="1">
        <v>7.9043028170057298E-4</v>
      </c>
      <c r="F557" s="1">
        <v>501</v>
      </c>
      <c r="G557" s="1">
        <v>397</v>
      </c>
      <c r="H557" s="1">
        <v>436</v>
      </c>
      <c r="I557" s="1">
        <v>638</v>
      </c>
      <c r="J557" s="1">
        <v>672</v>
      </c>
      <c r="K557" s="1">
        <v>576</v>
      </c>
      <c r="L557" s="1">
        <f>AVERAGE(F557:H557)</f>
        <v>444.66666666666669</v>
      </c>
      <c r="M557" s="1">
        <f>AVERAGE(I557:K557)</f>
        <v>628.66666666666663</v>
      </c>
    </row>
    <row r="558" spans="1:13">
      <c r="A558" s="1" t="s">
        <v>1029</v>
      </c>
      <c r="B558" s="1">
        <v>0.39293435216008699</v>
      </c>
      <c r="C558" s="1">
        <v>7.96053257175799</v>
      </c>
      <c r="D558" s="1">
        <v>6.1788661262925004E-5</v>
      </c>
      <c r="E558" s="1">
        <v>8.1139666065325295E-4</v>
      </c>
      <c r="F558" s="1">
        <v>4254</v>
      </c>
      <c r="G558" s="1">
        <v>2990</v>
      </c>
      <c r="H558" s="1">
        <v>3316</v>
      </c>
      <c r="I558" s="1">
        <v>5320</v>
      </c>
      <c r="J558" s="1">
        <v>4627</v>
      </c>
      <c r="K558" s="1">
        <v>4378</v>
      </c>
      <c r="L558" s="1">
        <f>AVERAGE(F558:H558)</f>
        <v>3520</v>
      </c>
      <c r="M558" s="1">
        <f>AVERAGE(I558:K558)</f>
        <v>4775</v>
      </c>
    </row>
    <row r="559" spans="1:13">
      <c r="A559" s="1" t="s">
        <v>1032</v>
      </c>
      <c r="B559" s="1">
        <v>0.456511550272931</v>
      </c>
      <c r="C559" s="1">
        <v>6.5935643012074401</v>
      </c>
      <c r="D559" s="1">
        <v>6.32846576774239E-5</v>
      </c>
      <c r="E559" s="1">
        <v>8.2866738895895397E-4</v>
      </c>
      <c r="F559" s="1">
        <v>1602</v>
      </c>
      <c r="G559" s="1">
        <v>1170</v>
      </c>
      <c r="H559" s="1">
        <v>1213</v>
      </c>
      <c r="I559" s="1">
        <v>2133</v>
      </c>
      <c r="J559" s="1">
        <v>1700</v>
      </c>
      <c r="K559" s="1">
        <v>1809</v>
      </c>
      <c r="L559" s="1">
        <f>AVERAGE(F559:H559)</f>
        <v>1328.3333333333333</v>
      </c>
      <c r="M559" s="1">
        <f>AVERAGE(I559:K559)</f>
        <v>1880.6666666666667</v>
      </c>
    </row>
    <row r="560" spans="1:13">
      <c r="A560" s="1" t="s">
        <v>1034</v>
      </c>
      <c r="B560" s="1">
        <v>0.42262219097841502</v>
      </c>
      <c r="C560" s="1">
        <v>7.2215414165169403</v>
      </c>
      <c r="D560" s="1">
        <v>6.3612497169367998E-5</v>
      </c>
      <c r="E560" s="1">
        <v>8.3137663838559004E-4</v>
      </c>
      <c r="F560" s="1">
        <v>2532</v>
      </c>
      <c r="G560" s="1">
        <v>1899</v>
      </c>
      <c r="H560" s="1">
        <v>1815</v>
      </c>
      <c r="I560" s="1">
        <v>3156</v>
      </c>
      <c r="J560" s="1">
        <v>2774</v>
      </c>
      <c r="K560" s="1">
        <v>2716</v>
      </c>
      <c r="L560" s="1">
        <f>AVERAGE(F560:H560)</f>
        <v>2082</v>
      </c>
      <c r="M560" s="1">
        <f>AVERAGE(I560:K560)</f>
        <v>2882</v>
      </c>
    </row>
    <row r="561" spans="1:13">
      <c r="A561" s="1" t="s">
        <v>1036</v>
      </c>
      <c r="B561" s="1">
        <v>0.42075533088745298</v>
      </c>
      <c r="C561" s="1">
        <v>7.1778636003919498</v>
      </c>
      <c r="D561" s="1">
        <v>6.4536489292592805E-5</v>
      </c>
      <c r="E561" s="1">
        <v>8.4185217389360397E-4</v>
      </c>
      <c r="F561" s="1">
        <v>2497</v>
      </c>
      <c r="G561" s="1">
        <v>1754</v>
      </c>
      <c r="H561" s="1">
        <v>1824</v>
      </c>
      <c r="I561" s="1">
        <v>3178</v>
      </c>
      <c r="J561" s="1">
        <v>2836</v>
      </c>
      <c r="K561" s="1">
        <v>2403</v>
      </c>
      <c r="L561" s="1">
        <f>AVERAGE(F561:H561)</f>
        <v>2025</v>
      </c>
      <c r="M561" s="1">
        <f>AVERAGE(I561:K561)</f>
        <v>2805.6666666666665</v>
      </c>
    </row>
    <row r="562" spans="1:13">
      <c r="A562" s="1" t="s">
        <v>1037</v>
      </c>
      <c r="B562" s="1">
        <v>2.0949941687479599</v>
      </c>
      <c r="C562" s="1">
        <v>-0.54947749812101299</v>
      </c>
      <c r="D562" s="1">
        <v>6.4774804358070696E-5</v>
      </c>
      <c r="E562" s="1">
        <v>8.4415998589489397E-4</v>
      </c>
      <c r="F562" s="1">
        <v>0</v>
      </c>
      <c r="G562" s="1">
        <v>4</v>
      </c>
      <c r="H562" s="1">
        <v>6</v>
      </c>
      <c r="I562" s="1">
        <v>13</v>
      </c>
      <c r="J562" s="1">
        <v>19</v>
      </c>
      <c r="K562" s="1">
        <v>14</v>
      </c>
      <c r="L562" s="1">
        <f>AVERAGE(F562:H562)</f>
        <v>3.3333333333333335</v>
      </c>
      <c r="M562" s="1">
        <f>AVERAGE(I562:K562)</f>
        <v>15.333333333333334</v>
      </c>
    </row>
    <row r="563" spans="1:13">
      <c r="A563" s="1" t="s">
        <v>1039</v>
      </c>
      <c r="B563" s="1">
        <v>0.41173633694880302</v>
      </c>
      <c r="C563" s="1">
        <v>6.4115869967412502</v>
      </c>
      <c r="D563" s="1">
        <v>6.5540190147311294E-5</v>
      </c>
      <c r="E563" s="1">
        <v>8.5172309912897204E-4</v>
      </c>
      <c r="F563" s="1">
        <v>1404</v>
      </c>
      <c r="G563" s="1">
        <v>1006</v>
      </c>
      <c r="H563" s="1">
        <v>1162</v>
      </c>
      <c r="I563" s="1">
        <v>1758</v>
      </c>
      <c r="J563" s="1">
        <v>1618</v>
      </c>
      <c r="K563" s="1">
        <v>1538</v>
      </c>
      <c r="L563" s="1">
        <f>AVERAGE(F563:H563)</f>
        <v>1190.6666666666667</v>
      </c>
      <c r="M563" s="1">
        <f>AVERAGE(I563:K563)</f>
        <v>1638</v>
      </c>
    </row>
    <row r="564" spans="1:13">
      <c r="A564" s="1" t="s">
        <v>1040</v>
      </c>
      <c r="B564" s="1">
        <v>1.3593187518860801</v>
      </c>
      <c r="C564" s="1">
        <v>1.24286749886601</v>
      </c>
      <c r="D564" s="1">
        <v>6.5540987626623901E-5</v>
      </c>
      <c r="E564" s="1">
        <v>8.5172309912897204E-4</v>
      </c>
      <c r="F564" s="1">
        <v>26</v>
      </c>
      <c r="G564" s="1">
        <v>13</v>
      </c>
      <c r="H564" s="1">
        <v>22</v>
      </c>
      <c r="I564" s="1">
        <v>81</v>
      </c>
      <c r="J564" s="1">
        <v>53</v>
      </c>
      <c r="K564" s="1">
        <v>30</v>
      </c>
      <c r="L564" s="1">
        <f>AVERAGE(F564:H564)</f>
        <v>20.333333333333332</v>
      </c>
      <c r="M564" s="1">
        <f>AVERAGE(I564:K564)</f>
        <v>54.666666666666664</v>
      </c>
    </row>
    <row r="565" spans="1:13">
      <c r="A565" s="1" t="s">
        <v>1041</v>
      </c>
      <c r="B565" s="1">
        <v>1.7084177346721101</v>
      </c>
      <c r="C565" s="1">
        <v>-0.17916876740896401</v>
      </c>
      <c r="D565" s="1">
        <v>6.56165765949357E-5</v>
      </c>
      <c r="E565" s="1">
        <v>8.5190019981470303E-4</v>
      </c>
      <c r="F565" s="1">
        <v>4</v>
      </c>
      <c r="G565" s="1">
        <v>7</v>
      </c>
      <c r="H565" s="1">
        <v>6</v>
      </c>
      <c r="I565" s="1">
        <v>24</v>
      </c>
      <c r="J565" s="1">
        <v>21</v>
      </c>
      <c r="K565" s="1">
        <v>14</v>
      </c>
      <c r="L565" s="1">
        <f>AVERAGE(F565:H565)</f>
        <v>5.666666666666667</v>
      </c>
      <c r="M565" s="1">
        <f>AVERAGE(I565:K565)</f>
        <v>19.666666666666668</v>
      </c>
    </row>
    <row r="566" spans="1:13">
      <c r="A566" s="1" t="s">
        <v>1046</v>
      </c>
      <c r="B566" s="1">
        <v>0.368265708755185</v>
      </c>
      <c r="C566" s="1">
        <v>8.0975739992704092</v>
      </c>
      <c r="D566" s="1">
        <v>6.7286314306427801E-5</v>
      </c>
      <c r="E566" s="1">
        <v>8.6947324755552301E-4</v>
      </c>
      <c r="F566" s="1">
        <v>4390</v>
      </c>
      <c r="G566" s="1">
        <v>3394</v>
      </c>
      <c r="H566" s="1">
        <v>3883</v>
      </c>
      <c r="I566" s="1">
        <v>5705</v>
      </c>
      <c r="J566" s="1">
        <v>5375</v>
      </c>
      <c r="K566" s="1">
        <v>4587</v>
      </c>
      <c r="L566" s="1">
        <f>AVERAGE(F566:H566)</f>
        <v>3889</v>
      </c>
      <c r="M566" s="1">
        <f>AVERAGE(I566:K566)</f>
        <v>5222.333333333333</v>
      </c>
    </row>
    <row r="567" spans="1:13">
      <c r="A567" s="1" t="s">
        <v>1048</v>
      </c>
      <c r="B567" s="1">
        <v>2.3344976934441202</v>
      </c>
      <c r="C567" s="1">
        <v>-0.26482992095348001</v>
      </c>
      <c r="D567" s="1">
        <v>6.7719206155235806E-5</v>
      </c>
      <c r="E567" s="1">
        <v>8.7260671549047595E-4</v>
      </c>
      <c r="F567" s="1">
        <v>3</v>
      </c>
      <c r="G567" s="1">
        <v>4</v>
      </c>
      <c r="H567" s="1">
        <v>4</v>
      </c>
      <c r="I567" s="1">
        <v>36</v>
      </c>
      <c r="J567" s="1">
        <v>12</v>
      </c>
      <c r="K567" s="1">
        <v>12</v>
      </c>
      <c r="L567" s="1">
        <f>AVERAGE(F567:H567)</f>
        <v>3.6666666666666665</v>
      </c>
      <c r="M567" s="1">
        <f>AVERAGE(I567:K567)</f>
        <v>20</v>
      </c>
    </row>
    <row r="568" spans="1:13">
      <c r="A568" s="1" t="s">
        <v>1051</v>
      </c>
      <c r="B568" s="1">
        <v>0.82183937248370498</v>
      </c>
      <c r="C568" s="1">
        <v>2.0852444038294302</v>
      </c>
      <c r="D568" s="1">
        <v>6.9249716759108799E-5</v>
      </c>
      <c r="E568" s="1">
        <v>8.9065889216182197E-4</v>
      </c>
      <c r="F568" s="1">
        <v>44</v>
      </c>
      <c r="G568" s="1">
        <v>48</v>
      </c>
      <c r="H568" s="1">
        <v>52</v>
      </c>
      <c r="I568" s="1">
        <v>95</v>
      </c>
      <c r="J568" s="1">
        <v>86</v>
      </c>
      <c r="K568" s="1">
        <v>85</v>
      </c>
      <c r="L568" s="1">
        <f>AVERAGE(F568:H568)</f>
        <v>48</v>
      </c>
      <c r="M568" s="1">
        <f>AVERAGE(I568:K568)</f>
        <v>88.666666666666671</v>
      </c>
    </row>
    <row r="569" spans="1:13">
      <c r="A569" s="1" t="s">
        <v>1052</v>
      </c>
      <c r="B569" s="1">
        <v>0.37345360978957798</v>
      </c>
      <c r="C569" s="1">
        <v>7.5651281654254596</v>
      </c>
      <c r="D569" s="1">
        <v>7.0093320608002896E-5</v>
      </c>
      <c r="E569" s="1">
        <v>9.0066641592470196E-4</v>
      </c>
      <c r="F569" s="1">
        <v>3299</v>
      </c>
      <c r="G569" s="1">
        <v>2345</v>
      </c>
      <c r="H569" s="1">
        <v>2448</v>
      </c>
      <c r="I569" s="1">
        <v>3864</v>
      </c>
      <c r="J569" s="1">
        <v>3627</v>
      </c>
      <c r="K569" s="1">
        <v>3333</v>
      </c>
      <c r="L569" s="1">
        <f>AVERAGE(F569:H569)</f>
        <v>2697.3333333333335</v>
      </c>
      <c r="M569" s="1">
        <f>AVERAGE(I569:K569)</f>
        <v>3608</v>
      </c>
    </row>
    <row r="570" spans="1:13">
      <c r="A570" s="1" t="s">
        <v>1054</v>
      </c>
      <c r="B570" s="1">
        <v>0.39551165154252299</v>
      </c>
      <c r="C570" s="1">
        <v>8.3953482728952107</v>
      </c>
      <c r="D570" s="1">
        <v>7.1618303796594195E-5</v>
      </c>
      <c r="E570" s="1">
        <v>9.1768877809820495E-4</v>
      </c>
      <c r="F570" s="1">
        <v>5955</v>
      </c>
      <c r="G570" s="1">
        <v>4046</v>
      </c>
      <c r="H570" s="1">
        <v>4296</v>
      </c>
      <c r="I570" s="1">
        <v>7127</v>
      </c>
      <c r="J570" s="1">
        <v>6457</v>
      </c>
      <c r="K570" s="1">
        <v>5815</v>
      </c>
      <c r="L570" s="1">
        <f>AVERAGE(F570:H570)</f>
        <v>4765.666666666667</v>
      </c>
      <c r="M570" s="1">
        <f>AVERAGE(I570:K570)</f>
        <v>6466.333333333333</v>
      </c>
    </row>
    <row r="571" spans="1:13">
      <c r="A571" s="1" t="s">
        <v>1055</v>
      </c>
      <c r="B571" s="1">
        <v>0.52323062738819903</v>
      </c>
      <c r="C571" s="1">
        <v>6.4754903275198901</v>
      </c>
      <c r="D571" s="1">
        <v>7.1583302477962594E-5</v>
      </c>
      <c r="E571" s="1">
        <v>9.1768877809820495E-4</v>
      </c>
      <c r="F571" s="1">
        <v>1601</v>
      </c>
      <c r="G571" s="1">
        <v>1005</v>
      </c>
      <c r="H571" s="1">
        <v>996</v>
      </c>
      <c r="I571" s="1">
        <v>2096</v>
      </c>
      <c r="J571" s="1">
        <v>1668</v>
      </c>
      <c r="K571" s="1">
        <v>1555</v>
      </c>
      <c r="L571" s="1">
        <f>AVERAGE(F571:H571)</f>
        <v>1200.6666666666667</v>
      </c>
      <c r="M571" s="1">
        <f>AVERAGE(I571:K571)</f>
        <v>1773</v>
      </c>
    </row>
    <row r="572" spans="1:13">
      <c r="A572" s="1" t="s">
        <v>1056</v>
      </c>
      <c r="B572" s="1">
        <v>0.47679975529424301</v>
      </c>
      <c r="C572" s="1">
        <v>6.43816876320136</v>
      </c>
      <c r="D572" s="1">
        <v>7.2661362133346504E-5</v>
      </c>
      <c r="E572" s="1">
        <v>9.3018721412605301E-4</v>
      </c>
      <c r="F572" s="1">
        <v>1551</v>
      </c>
      <c r="G572" s="1">
        <v>944</v>
      </c>
      <c r="H572" s="1">
        <v>1078</v>
      </c>
      <c r="I572" s="1">
        <v>1929</v>
      </c>
      <c r="J572" s="1">
        <v>1655</v>
      </c>
      <c r="K572" s="1">
        <v>1527</v>
      </c>
      <c r="L572" s="1">
        <f>AVERAGE(F572:H572)</f>
        <v>1191</v>
      </c>
      <c r="M572" s="1">
        <f>AVERAGE(I572:K572)</f>
        <v>1703.6666666666667</v>
      </c>
    </row>
    <row r="573" spans="1:13">
      <c r="A573" s="1" t="s">
        <v>1057</v>
      </c>
      <c r="B573" s="1">
        <v>0.91831989863457497</v>
      </c>
      <c r="C573" s="1">
        <v>1.6591928736993</v>
      </c>
      <c r="D573" s="1">
        <v>7.3117808577526303E-5</v>
      </c>
      <c r="E573" s="1">
        <v>9.3515976756503201E-4</v>
      </c>
      <c r="F573" s="1">
        <v>36</v>
      </c>
      <c r="G573" s="1">
        <v>26</v>
      </c>
      <c r="H573" s="1">
        <v>40</v>
      </c>
      <c r="I573" s="1">
        <v>78</v>
      </c>
      <c r="J573" s="1">
        <v>66</v>
      </c>
      <c r="K573" s="1">
        <v>57</v>
      </c>
      <c r="L573" s="1">
        <f>AVERAGE(F573:H573)</f>
        <v>34</v>
      </c>
      <c r="M573" s="1">
        <f>AVERAGE(I573:K573)</f>
        <v>67</v>
      </c>
    </row>
    <row r="574" spans="1:13">
      <c r="A574" s="1" t="s">
        <v>1058</v>
      </c>
      <c r="B574" s="1">
        <v>0.67866047502332605</v>
      </c>
      <c r="C574" s="1">
        <v>6.0657056701212397</v>
      </c>
      <c r="D574" s="1">
        <v>7.3833590567192394E-5</v>
      </c>
      <c r="E574" s="1">
        <v>9.4343683708952397E-4</v>
      </c>
      <c r="F574" s="1">
        <v>1165</v>
      </c>
      <c r="G574" s="1">
        <v>706</v>
      </c>
      <c r="H574" s="1">
        <v>674</v>
      </c>
      <c r="I574" s="1">
        <v>1852</v>
      </c>
      <c r="J574" s="1">
        <v>1184</v>
      </c>
      <c r="K574" s="1">
        <v>1148</v>
      </c>
      <c r="L574" s="1">
        <f>AVERAGE(F574:H574)</f>
        <v>848.33333333333337</v>
      </c>
      <c r="M574" s="1">
        <f>AVERAGE(I574:K574)</f>
        <v>1394.6666666666667</v>
      </c>
    </row>
    <row r="575" spans="1:13">
      <c r="A575" s="1" t="s">
        <v>1061</v>
      </c>
      <c r="B575" s="1">
        <v>0.52968786423523995</v>
      </c>
      <c r="C575" s="1">
        <v>5.2883734106229996</v>
      </c>
      <c r="D575" s="1">
        <v>7.5019831485792499E-5</v>
      </c>
      <c r="E575" s="1">
        <v>9.55044132498297E-4</v>
      </c>
      <c r="F575" s="1">
        <v>692</v>
      </c>
      <c r="G575" s="1">
        <v>396</v>
      </c>
      <c r="H575" s="1">
        <v>486</v>
      </c>
      <c r="I575" s="1">
        <v>898</v>
      </c>
      <c r="J575" s="1">
        <v>765</v>
      </c>
      <c r="K575" s="1">
        <v>674</v>
      </c>
      <c r="L575" s="1">
        <f>AVERAGE(F575:H575)</f>
        <v>524.66666666666663</v>
      </c>
      <c r="M575" s="1">
        <f>AVERAGE(I575:K575)</f>
        <v>779</v>
      </c>
    </row>
    <row r="576" spans="1:13">
      <c r="A576" s="1" t="s">
        <v>1062</v>
      </c>
      <c r="B576" s="1">
        <v>2.2566280498625599</v>
      </c>
      <c r="C576" s="1">
        <v>-0.855814560946208</v>
      </c>
      <c r="D576" s="1">
        <v>7.5191103646249805E-5</v>
      </c>
      <c r="E576" s="1">
        <v>9.56339023156603E-4</v>
      </c>
      <c r="F576" s="1">
        <v>3</v>
      </c>
      <c r="G576" s="1">
        <v>3</v>
      </c>
      <c r="H576" s="1">
        <v>1</v>
      </c>
      <c r="I576" s="1">
        <v>8</v>
      </c>
      <c r="J576" s="1">
        <v>13</v>
      </c>
      <c r="K576" s="1">
        <v>15</v>
      </c>
      <c r="L576" s="1">
        <f>AVERAGE(F576:H576)</f>
        <v>2.3333333333333335</v>
      </c>
      <c r="M576" s="1">
        <f>AVERAGE(I576:K576)</f>
        <v>12</v>
      </c>
    </row>
  </sheetData>
  <sortState ref="A2:M576">
    <sortCondition ref="E2:E5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upregulated in asl</vt:lpstr>
      <vt:lpstr>downregulated in asl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Poulton, John S</dc:creator>
  <cp:lastModifiedBy>Poulton, John S</cp:lastModifiedBy>
  <dcterms:created xsi:type="dcterms:W3CDTF">2016-07-28T14:21:33Z</dcterms:created>
  <dcterms:modified xsi:type="dcterms:W3CDTF">2018-10-23T19:42:07Z</dcterms:modified>
</cp:coreProperties>
</file>