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ultonj\Desktop\"/>
    </mc:Choice>
  </mc:AlternateContent>
  <bookViews>
    <workbookView xWindow="23835" yWindow="4380" windowWidth="25200" windowHeight="11865" activeTab="1"/>
  </bookViews>
  <sheets>
    <sheet name="upregulated in sas-4" sheetId="2" r:id="rId1"/>
    <sheet name="downregulated in sas-4" sheetId="1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77" i="2" l="1"/>
  <c r="L477" i="2"/>
  <c r="M453" i="2"/>
  <c r="L453" i="2"/>
  <c r="M470" i="2"/>
  <c r="L470" i="2"/>
  <c r="M457" i="2"/>
  <c r="L457" i="2"/>
  <c r="M462" i="2"/>
  <c r="L462" i="2"/>
  <c r="M448" i="2"/>
  <c r="L448" i="2"/>
  <c r="M492" i="2"/>
  <c r="L492" i="2"/>
  <c r="M494" i="2"/>
  <c r="L494" i="2"/>
  <c r="M425" i="2"/>
  <c r="L425" i="2"/>
  <c r="M479" i="2"/>
  <c r="L479" i="2"/>
  <c r="M464" i="2"/>
  <c r="L464" i="2"/>
  <c r="M420" i="2"/>
  <c r="L420" i="2"/>
  <c r="M411" i="2"/>
  <c r="L411" i="2"/>
  <c r="M484" i="2"/>
  <c r="L484" i="2"/>
  <c r="M472" i="2"/>
  <c r="L472" i="2"/>
  <c r="M496" i="2"/>
  <c r="L496" i="2"/>
  <c r="M413" i="2"/>
  <c r="L413" i="2"/>
  <c r="M446" i="2"/>
  <c r="L446" i="2"/>
  <c r="M436" i="2"/>
  <c r="L436" i="2"/>
  <c r="M417" i="2"/>
  <c r="L417" i="2"/>
  <c r="M489" i="2"/>
  <c r="L489" i="2"/>
  <c r="M349" i="2"/>
  <c r="L349" i="2"/>
  <c r="M397" i="2"/>
  <c r="L397" i="2"/>
  <c r="M409" i="2"/>
  <c r="L409" i="2"/>
  <c r="M363" i="2"/>
  <c r="L363" i="2"/>
  <c r="M385" i="2"/>
  <c r="L385" i="2"/>
  <c r="M360" i="2"/>
  <c r="L360" i="2"/>
  <c r="M482" i="2"/>
  <c r="L482" i="2"/>
  <c r="M302" i="2"/>
  <c r="L302" i="2"/>
  <c r="M371" i="2"/>
  <c r="L371" i="2"/>
  <c r="M375" i="2"/>
  <c r="L375" i="2"/>
  <c r="M415" i="2"/>
  <c r="L415" i="2"/>
  <c r="M374" i="2"/>
  <c r="L374" i="2"/>
  <c r="M372" i="2"/>
  <c r="L372" i="2"/>
  <c r="M340" i="2"/>
  <c r="L340" i="2"/>
  <c r="M346" i="2"/>
  <c r="L346" i="2"/>
  <c r="M447" i="2"/>
  <c r="L447" i="2"/>
  <c r="M427" i="2"/>
  <c r="L427" i="2"/>
  <c r="M339" i="2"/>
  <c r="L339" i="2"/>
  <c r="M279" i="2"/>
  <c r="L279" i="2"/>
  <c r="M401" i="2"/>
  <c r="L401" i="2"/>
  <c r="M488" i="2"/>
  <c r="L488" i="2"/>
  <c r="M490" i="2"/>
  <c r="L490" i="2"/>
  <c r="M335" i="2"/>
  <c r="L335" i="2"/>
  <c r="M475" i="2"/>
  <c r="L475" i="2"/>
  <c r="M478" i="2"/>
  <c r="L478" i="2"/>
  <c r="M315" i="2"/>
  <c r="L315" i="2"/>
  <c r="M310" i="2"/>
  <c r="L310" i="2"/>
  <c r="M347" i="2"/>
  <c r="L347" i="2"/>
  <c r="M455" i="2"/>
  <c r="L455" i="2"/>
  <c r="M442" i="2"/>
  <c r="L442" i="2"/>
  <c r="M337" i="2"/>
  <c r="L337" i="2"/>
  <c r="M483" i="2"/>
  <c r="L483" i="2"/>
  <c r="M301" i="2"/>
  <c r="L301" i="2"/>
  <c r="M441" i="2"/>
  <c r="L441" i="2"/>
  <c r="M284" i="2"/>
  <c r="L284" i="2"/>
  <c r="M398" i="2"/>
  <c r="L398" i="2"/>
  <c r="M380" i="2"/>
  <c r="L380" i="2"/>
  <c r="M276" i="2"/>
  <c r="L276" i="2"/>
  <c r="M280" i="2"/>
  <c r="L280" i="2"/>
  <c r="M287" i="2"/>
  <c r="L287" i="2"/>
  <c r="M248" i="2"/>
  <c r="L248" i="2"/>
  <c r="M354" i="2"/>
  <c r="L354" i="2"/>
  <c r="M324" i="2"/>
  <c r="L324" i="2"/>
  <c r="M322" i="2"/>
  <c r="L322" i="2"/>
  <c r="M283" i="2"/>
  <c r="L283" i="2"/>
  <c r="M269" i="2"/>
  <c r="L269" i="2"/>
  <c r="M333" i="2"/>
  <c r="L333" i="2"/>
  <c r="M290" i="2"/>
  <c r="L290" i="2"/>
  <c r="M426" i="2"/>
  <c r="L426" i="2"/>
  <c r="M268" i="2"/>
  <c r="L268" i="2"/>
  <c r="M379" i="2"/>
  <c r="L379" i="2"/>
  <c r="M271" i="2"/>
  <c r="L271" i="2"/>
  <c r="M238" i="2"/>
  <c r="L238" i="2"/>
  <c r="M452" i="2"/>
  <c r="L452" i="2"/>
  <c r="M344" i="2"/>
  <c r="L344" i="2"/>
  <c r="M395" i="2"/>
  <c r="L395" i="2"/>
  <c r="M196" i="2"/>
  <c r="L196" i="2"/>
  <c r="M428" i="2"/>
  <c r="L428" i="2"/>
  <c r="M281" i="2"/>
  <c r="L281" i="2"/>
  <c r="M188" i="2"/>
  <c r="L188" i="2"/>
  <c r="M463" i="2"/>
  <c r="L463" i="2"/>
  <c r="M191" i="2"/>
  <c r="L191" i="2"/>
  <c r="M491" i="2"/>
  <c r="L491" i="2"/>
  <c r="M331" i="2"/>
  <c r="L331" i="2"/>
  <c r="M217" i="2"/>
  <c r="L217" i="2"/>
  <c r="M303" i="2"/>
  <c r="L303" i="2"/>
  <c r="M437" i="2"/>
  <c r="L437" i="2"/>
  <c r="M334" i="2"/>
  <c r="L334" i="2"/>
  <c r="M391" i="2"/>
  <c r="L391" i="2"/>
  <c r="M353" i="2"/>
  <c r="L353" i="2"/>
  <c r="M270" i="2"/>
  <c r="L270" i="2"/>
  <c r="M390" i="2"/>
  <c r="L390" i="2"/>
  <c r="M406" i="2"/>
  <c r="L406" i="2"/>
  <c r="M468" i="2"/>
  <c r="L468" i="2"/>
  <c r="M351" i="2"/>
  <c r="L351" i="2"/>
  <c r="M438" i="2"/>
  <c r="L438" i="2"/>
  <c r="M245" i="2"/>
  <c r="L245" i="2"/>
  <c r="M320" i="2"/>
  <c r="L320" i="2"/>
  <c r="M174" i="2"/>
  <c r="L174" i="2"/>
  <c r="M389" i="2"/>
  <c r="L389" i="2"/>
  <c r="M258" i="2"/>
  <c r="L258" i="2"/>
  <c r="M423" i="2"/>
  <c r="L423" i="2"/>
  <c r="M309" i="2"/>
  <c r="L309" i="2"/>
  <c r="M297" i="2"/>
  <c r="L297" i="2"/>
  <c r="M493" i="2"/>
  <c r="L493" i="2"/>
  <c r="M152" i="2"/>
  <c r="L152" i="2"/>
  <c r="M214" i="2"/>
  <c r="L214" i="2"/>
  <c r="M364" i="2"/>
  <c r="L364" i="2"/>
  <c r="M357" i="2"/>
  <c r="L357" i="2"/>
  <c r="M314" i="2"/>
  <c r="L314" i="2"/>
  <c r="M236" i="2"/>
  <c r="L236" i="2"/>
  <c r="M366" i="2"/>
  <c r="L366" i="2"/>
  <c r="M256" i="2"/>
  <c r="L256" i="2"/>
  <c r="M202" i="2"/>
  <c r="L202" i="2"/>
  <c r="M158" i="2"/>
  <c r="L158" i="2"/>
  <c r="M250" i="2"/>
  <c r="L250" i="2"/>
  <c r="M405" i="2"/>
  <c r="L405" i="2"/>
  <c r="M394" i="2"/>
  <c r="L394" i="2"/>
  <c r="M225" i="2"/>
  <c r="L225" i="2"/>
  <c r="M185" i="2"/>
  <c r="L185" i="2"/>
  <c r="M215" i="2"/>
  <c r="L215" i="2"/>
  <c r="M393" i="2"/>
  <c r="L393" i="2"/>
  <c r="M259" i="2"/>
  <c r="L259" i="2"/>
  <c r="M299" i="2"/>
  <c r="L299" i="2"/>
  <c r="M471" i="2"/>
  <c r="L471" i="2"/>
  <c r="M180" i="2"/>
  <c r="L180" i="2"/>
  <c r="M201" i="2"/>
  <c r="L201" i="2"/>
  <c r="M319" i="2"/>
  <c r="L319" i="2"/>
  <c r="M249" i="2"/>
  <c r="L249" i="2"/>
  <c r="M325" i="2"/>
  <c r="L325" i="2"/>
  <c r="M376" i="2"/>
  <c r="L376" i="2"/>
  <c r="M336" i="2"/>
  <c r="L336" i="2"/>
  <c r="M359" i="2"/>
  <c r="L359" i="2"/>
  <c r="M126" i="2"/>
  <c r="L126" i="2"/>
  <c r="M118" i="2"/>
  <c r="L118" i="2"/>
  <c r="M167" i="2"/>
  <c r="L167" i="2"/>
  <c r="M293" i="2"/>
  <c r="L293" i="2"/>
  <c r="M485" i="2"/>
  <c r="L485" i="2"/>
  <c r="M198" i="2"/>
  <c r="L198" i="2"/>
  <c r="M156" i="2"/>
  <c r="L156" i="2"/>
  <c r="M487" i="2"/>
  <c r="L487" i="2"/>
  <c r="M399" i="2"/>
  <c r="L399" i="2"/>
  <c r="M231" i="2"/>
  <c r="L231" i="2"/>
  <c r="M328" i="2"/>
  <c r="L328" i="2"/>
  <c r="M454" i="2"/>
  <c r="L454" i="2"/>
  <c r="M155" i="2"/>
  <c r="L155" i="2"/>
  <c r="M222" i="2"/>
  <c r="L222" i="2"/>
  <c r="M216" i="2"/>
  <c r="L216" i="2"/>
  <c r="M317" i="2"/>
  <c r="L317" i="2"/>
  <c r="M211" i="2"/>
  <c r="L211" i="2"/>
  <c r="M205" i="2"/>
  <c r="L205" i="2"/>
  <c r="M235" i="2"/>
  <c r="L235" i="2"/>
  <c r="M134" i="2"/>
  <c r="L134" i="2"/>
  <c r="M313" i="2"/>
  <c r="L313" i="2"/>
  <c r="M461" i="2"/>
  <c r="L461" i="2"/>
  <c r="M466" i="2"/>
  <c r="L466" i="2"/>
  <c r="M110" i="2"/>
  <c r="L110" i="2"/>
  <c r="M265" i="2"/>
  <c r="L265" i="2"/>
  <c r="M311" i="2"/>
  <c r="L311" i="2"/>
  <c r="M459" i="2"/>
  <c r="L459" i="2"/>
  <c r="M164" i="2"/>
  <c r="L164" i="2"/>
  <c r="M368" i="2"/>
  <c r="L368" i="2"/>
  <c r="M96" i="2"/>
  <c r="L96" i="2"/>
  <c r="M348" i="2"/>
  <c r="L348" i="2"/>
  <c r="M445" i="2"/>
  <c r="L445" i="2"/>
  <c r="M213" i="2"/>
  <c r="L213" i="2"/>
  <c r="M246" i="2"/>
  <c r="L246" i="2"/>
  <c r="M227" i="2"/>
  <c r="L227" i="2"/>
  <c r="M495" i="2"/>
  <c r="L495" i="2"/>
  <c r="M106" i="2"/>
  <c r="L106" i="2"/>
  <c r="M434" i="2"/>
  <c r="L434" i="2"/>
  <c r="M382" i="2"/>
  <c r="L382" i="2"/>
  <c r="M122" i="2"/>
  <c r="L122" i="2"/>
  <c r="M119" i="2"/>
  <c r="L119" i="2"/>
  <c r="M206" i="2"/>
  <c r="L206" i="2"/>
  <c r="M456" i="2"/>
  <c r="L456" i="2"/>
  <c r="M117" i="2"/>
  <c r="L117" i="2"/>
  <c r="M176" i="2"/>
  <c r="L176" i="2"/>
  <c r="M100" i="2"/>
  <c r="L100" i="2"/>
  <c r="M172" i="2"/>
  <c r="L172" i="2"/>
  <c r="M207" i="2"/>
  <c r="L207" i="2"/>
  <c r="M414" i="2"/>
  <c r="L414" i="2"/>
  <c r="M162" i="2"/>
  <c r="L162" i="2"/>
  <c r="M424" i="2"/>
  <c r="L424" i="2"/>
  <c r="M369" i="2"/>
  <c r="L369" i="2"/>
  <c r="M228" i="2"/>
  <c r="L228" i="2"/>
  <c r="M262" i="2"/>
  <c r="L262" i="2"/>
  <c r="M377" i="2"/>
  <c r="L377" i="2"/>
  <c r="M408" i="2"/>
  <c r="L408" i="2"/>
  <c r="M289" i="2"/>
  <c r="L289" i="2"/>
  <c r="M275" i="2"/>
  <c r="L275" i="2"/>
  <c r="M132" i="2"/>
  <c r="L132" i="2"/>
  <c r="M147" i="2"/>
  <c r="L147" i="2"/>
  <c r="M433" i="2"/>
  <c r="L433" i="2"/>
  <c r="M263" i="2"/>
  <c r="L263" i="2"/>
  <c r="M150" i="2"/>
  <c r="L150" i="2"/>
  <c r="M422" i="2"/>
  <c r="L422" i="2"/>
  <c r="M396" i="2"/>
  <c r="L396" i="2"/>
  <c r="M234" i="2"/>
  <c r="L234" i="2"/>
  <c r="M444" i="2"/>
  <c r="L444" i="2"/>
  <c r="M127" i="2"/>
  <c r="L127" i="2"/>
  <c r="M486" i="2"/>
  <c r="L486" i="2"/>
  <c r="M473" i="2"/>
  <c r="L473" i="2"/>
  <c r="M278" i="2"/>
  <c r="L278" i="2"/>
  <c r="M288" i="2"/>
  <c r="L288" i="2"/>
  <c r="M312" i="2"/>
  <c r="L312" i="2"/>
  <c r="M54" i="2"/>
  <c r="L54" i="2"/>
  <c r="M71" i="2"/>
  <c r="L71" i="2"/>
  <c r="M223" i="2"/>
  <c r="L223" i="2"/>
  <c r="M148" i="2"/>
  <c r="L148" i="2"/>
  <c r="M218" i="2"/>
  <c r="L218" i="2"/>
  <c r="M474" i="2"/>
  <c r="L474" i="2"/>
  <c r="M109" i="2"/>
  <c r="L109" i="2"/>
  <c r="M435" i="2"/>
  <c r="L435" i="2"/>
  <c r="M450" i="2"/>
  <c r="L450" i="2"/>
  <c r="M103" i="2"/>
  <c r="L103" i="2"/>
  <c r="M226" i="2"/>
  <c r="L226" i="2"/>
  <c r="M387" i="2"/>
  <c r="L387" i="2"/>
  <c r="M300" i="2"/>
  <c r="L300" i="2"/>
  <c r="M260" i="2"/>
  <c r="L260" i="2"/>
  <c r="M212" i="2"/>
  <c r="L212" i="2"/>
  <c r="M157" i="2"/>
  <c r="L157" i="2"/>
  <c r="M307" i="2"/>
  <c r="L307" i="2"/>
  <c r="M439" i="2"/>
  <c r="L439" i="2"/>
  <c r="M298" i="2"/>
  <c r="L298" i="2"/>
  <c r="M154" i="2"/>
  <c r="L154" i="2"/>
  <c r="M243" i="2"/>
  <c r="L243" i="2"/>
  <c r="M229" i="2"/>
  <c r="L229" i="2"/>
  <c r="M338" i="2"/>
  <c r="L338" i="2"/>
  <c r="M404" i="2"/>
  <c r="L404" i="2"/>
  <c r="M429" i="2"/>
  <c r="L429" i="2"/>
  <c r="M272" i="2"/>
  <c r="L272" i="2"/>
  <c r="M59" i="2"/>
  <c r="L59" i="2"/>
  <c r="M91" i="2"/>
  <c r="L91" i="2"/>
  <c r="M356" i="2"/>
  <c r="L356" i="2"/>
  <c r="M182" i="2"/>
  <c r="L182" i="2"/>
  <c r="M421" i="2"/>
  <c r="L421" i="2"/>
  <c r="M392" i="2"/>
  <c r="L392" i="2"/>
  <c r="M240" i="2"/>
  <c r="L240" i="2"/>
  <c r="M123" i="2"/>
  <c r="L123" i="2"/>
  <c r="M350" i="2"/>
  <c r="L350" i="2"/>
  <c r="M190" i="2"/>
  <c r="L190" i="2"/>
  <c r="M383" i="2"/>
  <c r="L383" i="2"/>
  <c r="M244" i="2"/>
  <c r="L244" i="2"/>
  <c r="M430" i="2"/>
  <c r="L430" i="2"/>
  <c r="M210" i="2"/>
  <c r="L210" i="2"/>
  <c r="M449" i="2"/>
  <c r="L449" i="2"/>
  <c r="M204" i="2"/>
  <c r="L204" i="2"/>
  <c r="M233" i="2"/>
  <c r="L233" i="2"/>
  <c r="M219" i="2"/>
  <c r="L219" i="2"/>
  <c r="M114" i="2"/>
  <c r="L114" i="2"/>
  <c r="M192" i="2"/>
  <c r="L192" i="2"/>
  <c r="M139" i="2"/>
  <c r="L139" i="2"/>
  <c r="M170" i="2"/>
  <c r="L170" i="2"/>
  <c r="M200" i="2"/>
  <c r="L200" i="2"/>
  <c r="M84" i="2"/>
  <c r="L84" i="2"/>
  <c r="M83" i="2"/>
  <c r="L83" i="2"/>
  <c r="M82" i="2"/>
  <c r="L82" i="2"/>
  <c r="M81" i="2"/>
  <c r="L81" i="2"/>
  <c r="M367" i="2"/>
  <c r="L367" i="2"/>
  <c r="M73" i="2"/>
  <c r="L73" i="2"/>
  <c r="M199" i="2"/>
  <c r="L199" i="2"/>
  <c r="M221" i="2"/>
  <c r="L221" i="2"/>
  <c r="M386" i="2"/>
  <c r="L386" i="2"/>
  <c r="M261" i="2"/>
  <c r="L261" i="2"/>
  <c r="M135" i="2"/>
  <c r="L135" i="2"/>
  <c r="M412" i="2"/>
  <c r="L412" i="2"/>
  <c r="M327" i="2"/>
  <c r="L327" i="2"/>
  <c r="M111" i="2"/>
  <c r="L111" i="2"/>
  <c r="M323" i="2"/>
  <c r="L323" i="2"/>
  <c r="M129" i="2"/>
  <c r="L129" i="2"/>
  <c r="M128" i="2"/>
  <c r="L128" i="2"/>
  <c r="M208" i="2"/>
  <c r="L208" i="2"/>
  <c r="M343" i="2"/>
  <c r="L343" i="2"/>
  <c r="M171" i="2"/>
  <c r="L171" i="2"/>
  <c r="M267" i="2"/>
  <c r="L267" i="2"/>
  <c r="M95" i="2"/>
  <c r="L95" i="2"/>
  <c r="M75" i="2"/>
  <c r="L75" i="2"/>
  <c r="M407" i="2"/>
  <c r="L407" i="2"/>
  <c r="M373" i="2"/>
  <c r="L373" i="2"/>
  <c r="M274" i="2"/>
  <c r="L274" i="2"/>
  <c r="M365" i="2"/>
  <c r="L365" i="2"/>
  <c r="M178" i="2"/>
  <c r="L178" i="2"/>
  <c r="M58" i="2"/>
  <c r="L58" i="2"/>
  <c r="M237" i="2"/>
  <c r="L237" i="2"/>
  <c r="M130" i="2"/>
  <c r="L130" i="2"/>
  <c r="M181" i="2"/>
  <c r="L181" i="2"/>
  <c r="M295" i="2"/>
  <c r="L295" i="2"/>
  <c r="M108" i="2"/>
  <c r="L108" i="2"/>
  <c r="M43" i="2"/>
  <c r="L43" i="2"/>
  <c r="M37" i="2"/>
  <c r="L37" i="2"/>
  <c r="M79" i="2"/>
  <c r="L79" i="2"/>
  <c r="M410" i="2"/>
  <c r="L410" i="2"/>
  <c r="M451" i="2"/>
  <c r="L451" i="2"/>
  <c r="M294" i="2"/>
  <c r="L294" i="2"/>
  <c r="M230" i="2"/>
  <c r="L230" i="2"/>
  <c r="M458" i="2"/>
  <c r="L458" i="2"/>
  <c r="M342" i="2"/>
  <c r="L342" i="2"/>
  <c r="M179" i="2"/>
  <c r="L179" i="2"/>
  <c r="M143" i="2"/>
  <c r="L143" i="2"/>
  <c r="M57" i="2"/>
  <c r="L57" i="2"/>
  <c r="M86" i="2"/>
  <c r="L86" i="2"/>
  <c r="M102" i="2"/>
  <c r="L102" i="2"/>
  <c r="M70" i="2"/>
  <c r="L70" i="2"/>
  <c r="M419" i="2"/>
  <c r="L419" i="2"/>
  <c r="M224" i="2"/>
  <c r="L224" i="2"/>
  <c r="M92" i="2"/>
  <c r="L92" i="2"/>
  <c r="M400" i="2"/>
  <c r="L400" i="2"/>
  <c r="M183" i="2"/>
  <c r="L183" i="2"/>
  <c r="M193" i="2"/>
  <c r="L193" i="2"/>
  <c r="M440" i="2"/>
  <c r="L440" i="2"/>
  <c r="M432" i="2"/>
  <c r="L432" i="2"/>
  <c r="M173" i="2"/>
  <c r="L173" i="2"/>
  <c r="M476" i="2"/>
  <c r="L476" i="2"/>
  <c r="M94" i="2"/>
  <c r="L94" i="2"/>
  <c r="M72" i="2"/>
  <c r="L72" i="2"/>
  <c r="M69" i="2"/>
  <c r="L69" i="2"/>
  <c r="M306" i="2"/>
  <c r="L306" i="2"/>
  <c r="M29" i="2"/>
  <c r="L29" i="2"/>
  <c r="M378" i="2"/>
  <c r="L378" i="2"/>
  <c r="M257" i="2"/>
  <c r="L257" i="2"/>
  <c r="M46" i="2"/>
  <c r="L46" i="2"/>
  <c r="M121" i="2"/>
  <c r="L121" i="2"/>
  <c r="M332" i="2"/>
  <c r="L332" i="2"/>
  <c r="M467" i="2"/>
  <c r="L467" i="2"/>
  <c r="M32" i="2"/>
  <c r="L32" i="2"/>
  <c r="M197" i="2"/>
  <c r="L197" i="2"/>
  <c r="M326" i="2"/>
  <c r="L326" i="2"/>
  <c r="M416" i="2"/>
  <c r="L416" i="2"/>
  <c r="M443" i="2"/>
  <c r="L443" i="2"/>
  <c r="M78" i="2"/>
  <c r="L78" i="2"/>
  <c r="M316" i="2"/>
  <c r="L316" i="2"/>
  <c r="M144" i="2"/>
  <c r="L144" i="2"/>
  <c r="M282" i="2"/>
  <c r="L282" i="2"/>
  <c r="M90" i="2"/>
  <c r="L90" i="2"/>
  <c r="M66" i="2"/>
  <c r="L66" i="2"/>
  <c r="M140" i="2"/>
  <c r="L140" i="2"/>
  <c r="M137" i="2"/>
  <c r="L137" i="2"/>
  <c r="M465" i="2"/>
  <c r="L465" i="2"/>
  <c r="M285" i="2"/>
  <c r="L285" i="2"/>
  <c r="M254" i="2"/>
  <c r="L254" i="2"/>
  <c r="M220" i="2"/>
  <c r="L220" i="2"/>
  <c r="M36" i="2"/>
  <c r="L36" i="2"/>
  <c r="M175" i="2"/>
  <c r="L175" i="2"/>
  <c r="M163" i="2"/>
  <c r="L163" i="2"/>
  <c r="M273" i="2"/>
  <c r="L273" i="2"/>
  <c r="M370" i="2"/>
  <c r="L370" i="2"/>
  <c r="M145" i="2"/>
  <c r="L145" i="2"/>
  <c r="M209" i="2"/>
  <c r="L209" i="2"/>
  <c r="M50" i="2"/>
  <c r="L50" i="2"/>
  <c r="M480" i="2"/>
  <c r="L480" i="2"/>
  <c r="M113" i="2"/>
  <c r="L113" i="2"/>
  <c r="M60" i="2"/>
  <c r="L60" i="2"/>
  <c r="M138" i="2"/>
  <c r="L138" i="2"/>
  <c r="M168" i="2"/>
  <c r="L168" i="2"/>
  <c r="M330" i="2"/>
  <c r="L330" i="2"/>
  <c r="M89" i="2"/>
  <c r="L89" i="2"/>
  <c r="M27" i="2"/>
  <c r="L27" i="2"/>
  <c r="M74" i="2"/>
  <c r="L74" i="2"/>
  <c r="M124" i="2"/>
  <c r="L124" i="2"/>
  <c r="M48" i="2"/>
  <c r="L48" i="2"/>
  <c r="M431" i="2"/>
  <c r="L431" i="2"/>
  <c r="M187" i="2"/>
  <c r="L187" i="2"/>
  <c r="M160" i="2"/>
  <c r="L160" i="2"/>
  <c r="M460" i="2"/>
  <c r="L460" i="2"/>
  <c r="M85" i="2"/>
  <c r="L85" i="2"/>
  <c r="M341" i="2"/>
  <c r="L341" i="2"/>
  <c r="M116" i="2"/>
  <c r="L116" i="2"/>
  <c r="M305" i="2"/>
  <c r="L305" i="2"/>
  <c r="M42" i="2"/>
  <c r="L42" i="2"/>
  <c r="M34" i="2"/>
  <c r="L34" i="2"/>
  <c r="M35" i="2"/>
  <c r="L35" i="2"/>
  <c r="M39" i="2"/>
  <c r="L39" i="2"/>
  <c r="M177" i="2"/>
  <c r="L177" i="2"/>
  <c r="M49" i="2"/>
  <c r="L49" i="2"/>
  <c r="M481" i="2"/>
  <c r="L481" i="2"/>
  <c r="M358" i="2"/>
  <c r="L358" i="2"/>
  <c r="M403" i="2"/>
  <c r="L403" i="2"/>
  <c r="M469" i="2"/>
  <c r="L469" i="2"/>
  <c r="M80" i="2"/>
  <c r="L80" i="2"/>
  <c r="M51" i="2"/>
  <c r="L51" i="2"/>
  <c r="M345" i="2"/>
  <c r="L345" i="2"/>
  <c r="M321" i="2"/>
  <c r="L321" i="2"/>
  <c r="M151" i="2"/>
  <c r="L151" i="2"/>
  <c r="M361" i="2"/>
  <c r="L361" i="2"/>
  <c r="M318" i="2"/>
  <c r="L318" i="2"/>
  <c r="M381" i="2"/>
  <c r="L381" i="2"/>
  <c r="M186" i="2"/>
  <c r="L186" i="2"/>
  <c r="M264" i="2"/>
  <c r="L264" i="2"/>
  <c r="M292" i="2"/>
  <c r="L292" i="2"/>
  <c r="M64" i="2"/>
  <c r="L64" i="2"/>
  <c r="M63" i="2"/>
  <c r="L63" i="2"/>
  <c r="M40" i="2"/>
  <c r="L40" i="2"/>
  <c r="M362" i="2"/>
  <c r="L362" i="2"/>
  <c r="M418" i="2"/>
  <c r="L418" i="2"/>
  <c r="M142" i="2"/>
  <c r="L142" i="2"/>
  <c r="M352" i="2"/>
  <c r="L352" i="2"/>
  <c r="M20" i="2"/>
  <c r="L20" i="2"/>
  <c r="M33" i="2"/>
  <c r="L33" i="2"/>
  <c r="M239" i="2"/>
  <c r="L239" i="2"/>
  <c r="M402" i="2"/>
  <c r="L402" i="2"/>
  <c r="M251" i="2"/>
  <c r="L251" i="2"/>
  <c r="M308" i="2"/>
  <c r="L308" i="2"/>
  <c r="M165" i="2"/>
  <c r="L165" i="2"/>
  <c r="M101" i="2"/>
  <c r="L101" i="2"/>
  <c r="M304" i="2"/>
  <c r="L304" i="2"/>
  <c r="M242" i="2"/>
  <c r="L242" i="2"/>
  <c r="M67" i="2"/>
  <c r="L67" i="2"/>
  <c r="M388" i="2"/>
  <c r="L388" i="2"/>
  <c r="M15" i="2"/>
  <c r="L15" i="2"/>
  <c r="M104" i="2"/>
  <c r="L104" i="2"/>
  <c r="M68" i="2"/>
  <c r="L68" i="2"/>
  <c r="M53" i="2"/>
  <c r="L53" i="2"/>
  <c r="M277" i="2"/>
  <c r="L277" i="2"/>
  <c r="M87" i="2"/>
  <c r="L87" i="2"/>
  <c r="M329" i="2"/>
  <c r="L329" i="2"/>
  <c r="M141" i="2"/>
  <c r="L141" i="2"/>
  <c r="M45" i="2"/>
  <c r="L45" i="2"/>
  <c r="M194" i="2"/>
  <c r="L194" i="2"/>
  <c r="M26" i="2"/>
  <c r="L26" i="2"/>
  <c r="M19" i="2"/>
  <c r="L19" i="2"/>
  <c r="M149" i="2"/>
  <c r="L149" i="2"/>
  <c r="M16" i="2"/>
  <c r="L16" i="2"/>
  <c r="M184" i="2"/>
  <c r="L184" i="2"/>
  <c r="M97" i="2"/>
  <c r="L97" i="2"/>
  <c r="M241" i="2"/>
  <c r="L241" i="2"/>
  <c r="M52" i="2"/>
  <c r="L52" i="2"/>
  <c r="M161" i="2"/>
  <c r="L161" i="2"/>
  <c r="M232" i="2"/>
  <c r="L232" i="2"/>
  <c r="M131" i="2"/>
  <c r="L131" i="2"/>
  <c r="M133" i="2"/>
  <c r="L133" i="2"/>
  <c r="M93" i="2"/>
  <c r="L93" i="2"/>
  <c r="M355" i="2"/>
  <c r="L355" i="2"/>
  <c r="M169" i="2"/>
  <c r="L169" i="2"/>
  <c r="M77" i="2"/>
  <c r="L77" i="2"/>
  <c r="M153" i="2"/>
  <c r="L153" i="2"/>
  <c r="M247" i="2"/>
  <c r="L247" i="2"/>
  <c r="M286" i="2"/>
  <c r="L286" i="2"/>
  <c r="M22" i="2"/>
  <c r="L22" i="2"/>
  <c r="M62" i="2"/>
  <c r="L62" i="2"/>
  <c r="M13" i="2"/>
  <c r="L13" i="2"/>
  <c r="M88" i="2"/>
  <c r="L88" i="2"/>
  <c r="M105" i="2"/>
  <c r="L105" i="2"/>
  <c r="M384" i="2"/>
  <c r="L384" i="2"/>
  <c r="M11" i="2"/>
  <c r="L11" i="2"/>
  <c r="M253" i="2"/>
  <c r="L253" i="2"/>
  <c r="M125" i="2"/>
  <c r="L125" i="2"/>
  <c r="M189" i="2"/>
  <c r="L189" i="2"/>
  <c r="M5" i="2"/>
  <c r="L5" i="2"/>
  <c r="M166" i="2"/>
  <c r="L166" i="2"/>
  <c r="M107" i="2"/>
  <c r="L107" i="2"/>
  <c r="M30" i="2"/>
  <c r="L30" i="2"/>
  <c r="M56" i="2"/>
  <c r="L56" i="2"/>
  <c r="M44" i="2"/>
  <c r="L44" i="2"/>
  <c r="M24" i="2"/>
  <c r="L24" i="2"/>
  <c r="M115" i="2"/>
  <c r="L115" i="2"/>
  <c r="M195" i="2"/>
  <c r="L195" i="2"/>
  <c r="M21" i="2"/>
  <c r="L21" i="2"/>
  <c r="M76" i="2"/>
  <c r="L76" i="2"/>
  <c r="M38" i="2"/>
  <c r="L38" i="2"/>
  <c r="M98" i="2"/>
  <c r="L98" i="2"/>
  <c r="M120" i="2"/>
  <c r="L120" i="2"/>
  <c r="M255" i="2"/>
  <c r="L255" i="2"/>
  <c r="M65" i="2"/>
  <c r="L65" i="2"/>
  <c r="M28" i="2"/>
  <c r="L28" i="2"/>
  <c r="M146" i="2"/>
  <c r="L146" i="2"/>
  <c r="M252" i="2"/>
  <c r="L252" i="2"/>
  <c r="M9" i="2"/>
  <c r="L9" i="2"/>
  <c r="M203" i="2"/>
  <c r="L203" i="2"/>
  <c r="M23" i="2"/>
  <c r="L23" i="2"/>
  <c r="M136" i="2"/>
  <c r="L136" i="2"/>
  <c r="M25" i="2"/>
  <c r="L25" i="2"/>
  <c r="M10" i="2"/>
  <c r="L10" i="2"/>
  <c r="M47" i="2"/>
  <c r="L47" i="2"/>
  <c r="M7" i="2"/>
  <c r="L7" i="2"/>
  <c r="M6" i="2"/>
  <c r="L6" i="2"/>
  <c r="M17" i="2"/>
  <c r="L17" i="2"/>
  <c r="M61" i="2"/>
  <c r="L61" i="2"/>
  <c r="M18" i="2"/>
  <c r="L18" i="2"/>
  <c r="M296" i="2"/>
  <c r="L296" i="2"/>
  <c r="M31" i="2"/>
  <c r="L31" i="2"/>
  <c r="M41" i="2"/>
  <c r="L41" i="2"/>
  <c r="M266" i="2"/>
  <c r="L266" i="2"/>
  <c r="M159" i="2"/>
  <c r="L159" i="2"/>
  <c r="M291" i="2"/>
  <c r="L291" i="2"/>
  <c r="M4" i="2"/>
  <c r="L4" i="2"/>
  <c r="M12" i="2"/>
  <c r="L12" i="2"/>
  <c r="M2" i="2"/>
  <c r="L2" i="2"/>
  <c r="M3" i="2"/>
  <c r="L3" i="2"/>
  <c r="M99" i="2"/>
  <c r="L99" i="2"/>
  <c r="M14" i="2"/>
  <c r="L14" i="2"/>
  <c r="M112" i="2"/>
  <c r="L112" i="2"/>
  <c r="M55" i="2"/>
  <c r="L55" i="2"/>
  <c r="M8" i="2"/>
  <c r="L8" i="2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3" i="1"/>
  <c r="L8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5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5" i="1"/>
  <c r="L137" i="1"/>
  <c r="L138" i="1"/>
  <c r="L139" i="1"/>
  <c r="L140" i="1"/>
  <c r="L141" i="1"/>
  <c r="L143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6" i="1"/>
  <c r="L255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3" i="1"/>
  <c r="M82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6" i="1"/>
  <c r="M135" i="1"/>
  <c r="M137" i="1"/>
  <c r="M138" i="1"/>
  <c r="M139" i="1"/>
  <c r="M140" i="1"/>
  <c r="M141" i="1"/>
  <c r="M143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6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6" i="1"/>
  <c r="M255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</calcChain>
</file>

<file path=xl/sharedStrings.xml><?xml version="1.0" encoding="utf-8"?>
<sst xmlns="http://schemas.openxmlformats.org/spreadsheetml/2006/main" count="794" uniqueCount="781">
  <si>
    <t>Symbol</t>
    <phoneticPr fontId="0" type="noConversion"/>
  </si>
  <si>
    <t>logFC</t>
  </si>
  <si>
    <t>logCPM</t>
  </si>
  <si>
    <t>PValue</t>
  </si>
  <si>
    <t>FDR</t>
  </si>
  <si>
    <t>sas4_rep1</t>
  </si>
  <si>
    <t>sas4_rep2</t>
  </si>
  <si>
    <t>sas4_rep3</t>
  </si>
  <si>
    <t>yw_rep1</t>
  </si>
  <si>
    <t>yw_rep2</t>
  </si>
  <si>
    <t>yw_rep3</t>
  </si>
  <si>
    <t>Hsc70-2</t>
  </si>
  <si>
    <t>9.0821990262576e-314</t>
  </si>
  <si>
    <t>CG31157</t>
  </si>
  <si>
    <t>Cyp4p1</t>
  </si>
  <si>
    <t>CG6912</t>
  </si>
  <si>
    <t>CG15236</t>
  </si>
  <si>
    <t>Syt4</t>
  </si>
  <si>
    <t>Cyp6a17</t>
  </si>
  <si>
    <t>miple</t>
  </si>
  <si>
    <t>Gr64c</t>
  </si>
  <si>
    <t>Gr64b</t>
  </si>
  <si>
    <t>Gr64a</t>
  </si>
  <si>
    <t>l(2)03659</t>
  </si>
  <si>
    <t>CG3984</t>
  </si>
  <si>
    <t>CG34002</t>
  </si>
  <si>
    <t>CG17124</t>
  </si>
  <si>
    <t>Sas-4</t>
  </si>
  <si>
    <t>Gr64e</t>
  </si>
  <si>
    <t>CG6330</t>
  </si>
  <si>
    <t>Gr64d</t>
  </si>
  <si>
    <t>AcCoAS</t>
  </si>
  <si>
    <t>CG11594</t>
  </si>
  <si>
    <t>Ilp8</t>
  </si>
  <si>
    <t>Cyp4p2</t>
  </si>
  <si>
    <t>CG12224</t>
  </si>
  <si>
    <t>CG7966</t>
  </si>
  <si>
    <t>CG44085</t>
  </si>
  <si>
    <t>Ets21C</t>
  </si>
  <si>
    <t>CG32364</t>
  </si>
  <si>
    <t>CG4267</t>
  </si>
  <si>
    <t>Ddc</t>
  </si>
  <si>
    <t>CG42260</t>
  </si>
  <si>
    <t>GstE1</t>
  </si>
  <si>
    <t>CG43144</t>
  </si>
  <si>
    <t>Mmp1</t>
  </si>
  <si>
    <t>Gr64f</t>
  </si>
  <si>
    <t>del</t>
  </si>
  <si>
    <t>CG42708</t>
  </si>
  <si>
    <t>Cyp6a23</t>
  </si>
  <si>
    <t>CG15784</t>
  </si>
  <si>
    <t>SoYb</t>
  </si>
  <si>
    <t>rpk</t>
  </si>
  <si>
    <t>CG34215</t>
  </si>
  <si>
    <t>wun2</t>
  </si>
  <si>
    <t>CG41520</t>
  </si>
  <si>
    <t>ImpL2</t>
  </si>
  <si>
    <t>scaf</t>
  </si>
  <si>
    <t>unc-13-4A</t>
  </si>
  <si>
    <t>CG15279</t>
  </si>
  <si>
    <t>CG4822</t>
  </si>
  <si>
    <t>CG32686</t>
  </si>
  <si>
    <t>Klp54D</t>
  </si>
  <si>
    <t>cac</t>
  </si>
  <si>
    <t>CG5282</t>
  </si>
  <si>
    <t>hig</t>
  </si>
  <si>
    <t>CG33107</t>
  </si>
  <si>
    <t>Ugt86Di</t>
  </si>
  <si>
    <t>upd2</t>
  </si>
  <si>
    <t>phr</t>
  </si>
  <si>
    <t>Tret1-1</t>
  </si>
  <si>
    <t>CG32681</t>
  </si>
  <si>
    <t>CG3523</t>
  </si>
  <si>
    <t>CG4174</t>
  </si>
  <si>
    <t>CG14985</t>
  </si>
  <si>
    <t>pinta</t>
  </si>
  <si>
    <t>Rcd2</t>
  </si>
  <si>
    <t>Ir76a</t>
  </si>
  <si>
    <t>moody</t>
  </si>
  <si>
    <t>CG2898</t>
  </si>
  <si>
    <t>CG31370</t>
  </si>
  <si>
    <t>CG15661</t>
  </si>
  <si>
    <t>St3</t>
  </si>
  <si>
    <t>GstD1</t>
  </si>
  <si>
    <t>CG42364</t>
  </si>
  <si>
    <t>CG13380</t>
  </si>
  <si>
    <t>CG7366</t>
  </si>
  <si>
    <t>CG31436</t>
  </si>
  <si>
    <t>Pvf2</t>
  </si>
  <si>
    <t>GstD3</t>
  </si>
  <si>
    <t>lig3</t>
  </si>
  <si>
    <t>Pvf1</t>
  </si>
  <si>
    <t>w</t>
  </si>
  <si>
    <t>CG15673</t>
  </si>
  <si>
    <t>CG42362</t>
  </si>
  <si>
    <t>CG42363</t>
  </si>
  <si>
    <t>NLaz</t>
  </si>
  <si>
    <t>insc</t>
  </si>
  <si>
    <t>Tdc1</t>
  </si>
  <si>
    <t>CG7900</t>
  </si>
  <si>
    <t>CG9192</t>
  </si>
  <si>
    <t>norpA</t>
  </si>
  <si>
    <t>CG10527</t>
  </si>
  <si>
    <t>puc</t>
  </si>
  <si>
    <t>Dif</t>
  </si>
  <si>
    <t>CG11880</t>
  </si>
  <si>
    <t>Ac3</t>
  </si>
  <si>
    <t>Muc68Ca</t>
  </si>
  <si>
    <t>CG7432</t>
  </si>
  <si>
    <t>SK</t>
  </si>
  <si>
    <t>CG9961</t>
  </si>
  <si>
    <t>Gfr</t>
  </si>
  <si>
    <t>Appl</t>
  </si>
  <si>
    <t>CG13897</t>
  </si>
  <si>
    <t>CG3168</t>
  </si>
  <si>
    <t>CG34057</t>
  </si>
  <si>
    <t>tal-1A</t>
  </si>
  <si>
    <t>tal-2A</t>
  </si>
  <si>
    <t>tal-3A</t>
  </si>
  <si>
    <t>tal-AA</t>
  </si>
  <si>
    <t>CG7997</t>
  </si>
  <si>
    <t>scb</t>
  </si>
  <si>
    <t>CG18641</t>
  </si>
  <si>
    <t>CG5022</t>
  </si>
  <si>
    <t>CG32373</t>
  </si>
  <si>
    <t>sec31</t>
  </si>
  <si>
    <t>CG13117</t>
  </si>
  <si>
    <t>Tg</t>
  </si>
  <si>
    <t>Clect27</t>
  </si>
  <si>
    <t>CG14907</t>
  </si>
  <si>
    <t>CG30345</t>
  </si>
  <si>
    <t>CG3253</t>
  </si>
  <si>
    <t>CG1924</t>
  </si>
  <si>
    <t>CG10126</t>
  </si>
  <si>
    <t>CG7916</t>
  </si>
  <si>
    <t>CG15282</t>
  </si>
  <si>
    <t>tipE</t>
  </si>
  <si>
    <t>CG32111</t>
  </si>
  <si>
    <t>nAcRbeta-21C</t>
  </si>
  <si>
    <t>CG3588</t>
  </si>
  <si>
    <t>sda</t>
  </si>
  <si>
    <t>CG18853</t>
  </si>
  <si>
    <t>CG32017</t>
  </si>
  <si>
    <t>CG14567</t>
  </si>
  <si>
    <t>CG1572</t>
  </si>
  <si>
    <t>gd</t>
  </si>
  <si>
    <t>Edg78E</t>
  </si>
  <si>
    <t>vir-1</t>
  </si>
  <si>
    <t>CG43103</t>
  </si>
  <si>
    <t>CG3036</t>
  </si>
  <si>
    <t>CG15546</t>
  </si>
  <si>
    <t>magu</t>
  </si>
  <si>
    <t>Trn</t>
  </si>
  <si>
    <t>wun</t>
  </si>
  <si>
    <t>CG15905</t>
  </si>
  <si>
    <t>unc79</t>
  </si>
  <si>
    <t>CG13890</t>
  </si>
  <si>
    <t>CG17341</t>
  </si>
  <si>
    <t>CG11656</t>
  </si>
  <si>
    <t>Jheh1</t>
  </si>
  <si>
    <t>CG5835</t>
  </si>
  <si>
    <t>CG13618</t>
  </si>
  <si>
    <t>Cpr67Fa2</t>
  </si>
  <si>
    <t>ImpL3</t>
  </si>
  <si>
    <t>Scgdelta</t>
  </si>
  <si>
    <t>Socs36E</t>
  </si>
  <si>
    <t>CG1299</t>
  </si>
  <si>
    <t>fu12</t>
  </si>
  <si>
    <t>CG8997</t>
  </si>
  <si>
    <t>MtnA</t>
  </si>
  <si>
    <t>yellow-b</t>
  </si>
  <si>
    <t>swi2</t>
  </si>
  <si>
    <t>CG13397</t>
  </si>
  <si>
    <t>CG14879</t>
  </si>
  <si>
    <t>CG44098</t>
  </si>
  <si>
    <t>CG2233</t>
  </si>
  <si>
    <t>TwdlM</t>
  </si>
  <si>
    <t>mRpL37</t>
  </si>
  <si>
    <t>CG42238</t>
  </si>
  <si>
    <t>Arc1</t>
  </si>
  <si>
    <t>CG10570</t>
  </si>
  <si>
    <t>CG13679</t>
  </si>
  <si>
    <t>CG42502</t>
  </si>
  <si>
    <t>CG7367</t>
  </si>
  <si>
    <t>Arpc3B</t>
  </si>
  <si>
    <t>CRMP</t>
  </si>
  <si>
    <t>CG14397</t>
  </si>
  <si>
    <t>cv-2</t>
  </si>
  <si>
    <t>nrm</t>
  </si>
  <si>
    <t>CG13654</t>
  </si>
  <si>
    <t>CG3987</t>
  </si>
  <si>
    <t>Ada</t>
  </si>
  <si>
    <t>CG3397</t>
  </si>
  <si>
    <t>CG31955</t>
  </si>
  <si>
    <t>Drep-2</t>
  </si>
  <si>
    <t>CG42666</t>
  </si>
  <si>
    <t>CG7433</t>
  </si>
  <si>
    <t>E(spl)mbeta-HLH</t>
  </si>
  <si>
    <t>Cyp18a1</t>
  </si>
  <si>
    <t>UK114</t>
  </si>
  <si>
    <t>CG14741</t>
  </si>
  <si>
    <t>CG33306</t>
  </si>
  <si>
    <t>CG34411</t>
  </si>
  <si>
    <t>Caps</t>
  </si>
  <si>
    <t>PGRP-SA</t>
  </si>
  <si>
    <t>Cpr31A</t>
  </si>
  <si>
    <t>gt</t>
  </si>
  <si>
    <t>CG16710</t>
  </si>
  <si>
    <t>CG18233</t>
  </si>
  <si>
    <t>CG3788</t>
  </si>
  <si>
    <t>plx</t>
  </si>
  <si>
    <t>CG43338</t>
  </si>
  <si>
    <t>rumi</t>
  </si>
  <si>
    <t>CG2064</t>
  </si>
  <si>
    <t>CG18577</t>
  </si>
  <si>
    <t>phr6-4</t>
  </si>
  <si>
    <t>Damm</t>
  </si>
  <si>
    <t>Prosalpha1</t>
  </si>
  <si>
    <t>Cul-2</t>
  </si>
  <si>
    <t>CG10151</t>
  </si>
  <si>
    <t>nAcRalpha-96Aa</t>
  </si>
  <si>
    <t>CG6071</t>
  </si>
  <si>
    <t>CG7054</t>
  </si>
  <si>
    <t>CG1146</t>
  </si>
  <si>
    <t>CG6401</t>
  </si>
  <si>
    <t>CG5953</t>
  </si>
  <si>
    <t>CG14207</t>
  </si>
  <si>
    <t>Cpr64Ac</t>
  </si>
  <si>
    <t>SerT</t>
  </si>
  <si>
    <t>CG18304</t>
  </si>
  <si>
    <t>CG17684</t>
  </si>
  <si>
    <t>GNBP2</t>
  </si>
  <si>
    <t>p38c</t>
  </si>
  <si>
    <t>E(spl)m2-BFM</t>
  </si>
  <si>
    <t>Gbs-76A</t>
  </si>
  <si>
    <t>E(spl)malpha-BFM</t>
  </si>
  <si>
    <t>Cap-H2</t>
  </si>
  <si>
    <t>ana2</t>
  </si>
  <si>
    <t>Wwox</t>
  </si>
  <si>
    <t>CG11127</t>
  </si>
  <si>
    <t>fs(1)Yb</t>
  </si>
  <si>
    <t>CG13023</t>
  </si>
  <si>
    <t>CG18234</t>
  </si>
  <si>
    <t>mtg</t>
  </si>
  <si>
    <t>CG6220</t>
  </si>
  <si>
    <t>IntS12</t>
  </si>
  <si>
    <t>CG13029</t>
  </si>
  <si>
    <t>CG13937</t>
  </si>
  <si>
    <t>CG6026</t>
  </si>
  <si>
    <t>Ptr</t>
  </si>
  <si>
    <t>Ance</t>
  </si>
  <si>
    <t>CG11073</t>
  </si>
  <si>
    <t>Men</t>
  </si>
  <si>
    <t>dpr19</t>
  </si>
  <si>
    <t>Hsp67Bc</t>
  </si>
  <si>
    <t>CG1890</t>
  </si>
  <si>
    <t>spz5</t>
  </si>
  <si>
    <t>GstE6</t>
  </si>
  <si>
    <t>CG10337</t>
  </si>
  <si>
    <t>CG5080</t>
  </si>
  <si>
    <t>CG4998</t>
  </si>
  <si>
    <t>CG1139</t>
  </si>
  <si>
    <t>CG7194</t>
  </si>
  <si>
    <t>CG32640</t>
  </si>
  <si>
    <t>CG31098</t>
  </si>
  <si>
    <t>Ada2a</t>
  </si>
  <si>
    <t>CG5096</t>
  </si>
  <si>
    <t>GstE5</t>
  </si>
  <si>
    <t>CG10339</t>
  </si>
  <si>
    <t>CG7787</t>
  </si>
  <si>
    <t>CG32248</t>
  </si>
  <si>
    <t>CG34423</t>
  </si>
  <si>
    <t>png</t>
  </si>
  <si>
    <t>Spindly</t>
  </si>
  <si>
    <t>CG10257</t>
  </si>
  <si>
    <t>Sk1</t>
  </si>
  <si>
    <t>CG3634</t>
  </si>
  <si>
    <t>MED7</t>
  </si>
  <si>
    <t>CG9411</t>
  </si>
  <si>
    <t>CG31817</t>
  </si>
  <si>
    <t>upd3</t>
  </si>
  <si>
    <t>CG42854</t>
  </si>
  <si>
    <t>CG31809</t>
  </si>
  <si>
    <t>CG8908</t>
  </si>
  <si>
    <t>CG42562</t>
  </si>
  <si>
    <t>Fps85D</t>
  </si>
  <si>
    <t>CG1835</t>
  </si>
  <si>
    <t>TfIIFbeta</t>
  </si>
  <si>
    <t>sea</t>
  </si>
  <si>
    <t>gammaTub37C</t>
  </si>
  <si>
    <t>Jra</t>
  </si>
  <si>
    <t>CG15739</t>
  </si>
  <si>
    <t>CG13678</t>
  </si>
  <si>
    <t>Cyp9f2</t>
  </si>
  <si>
    <t>CG11155</t>
  </si>
  <si>
    <t>CG31875</t>
  </si>
  <si>
    <t>CG6701</t>
  </si>
  <si>
    <t>Spn55B</t>
  </si>
  <si>
    <t>CG11700</t>
  </si>
  <si>
    <t>CG13386</t>
  </si>
  <si>
    <t>CG34325</t>
  </si>
  <si>
    <t>CG18507</t>
  </si>
  <si>
    <t>His1:CG31617</t>
  </si>
  <si>
    <t>Rpt3R</t>
  </si>
  <si>
    <t>ltd</t>
  </si>
  <si>
    <t>CG33491</t>
  </si>
  <si>
    <t>CG13692</t>
  </si>
  <si>
    <t>CG6044</t>
  </si>
  <si>
    <t>CG16984</t>
  </si>
  <si>
    <t>His2B:CG17949</t>
  </si>
  <si>
    <t>CG32641</t>
  </si>
  <si>
    <t>GS</t>
  </si>
  <si>
    <t>CG7328</t>
  </si>
  <si>
    <t>Gadd45</t>
  </si>
  <si>
    <t>CG33307</t>
  </si>
  <si>
    <t>CG43117</t>
  </si>
  <si>
    <t>Cyt-c-p</t>
  </si>
  <si>
    <t>CG7409</t>
  </si>
  <si>
    <t>f</t>
  </si>
  <si>
    <t>mtsh</t>
  </si>
  <si>
    <t>synaptogyrin</t>
  </si>
  <si>
    <t>CG5375</t>
  </si>
  <si>
    <t>pgant8</t>
  </si>
  <si>
    <t>Cyp6d4</t>
  </si>
  <si>
    <t>Gs2</t>
  </si>
  <si>
    <t>dnc</t>
  </si>
  <si>
    <t>AnnX</t>
  </si>
  <si>
    <t>CG8563</t>
  </si>
  <si>
    <t>kcc</t>
  </si>
  <si>
    <t>LamC</t>
  </si>
  <si>
    <t>CG8451</t>
  </si>
  <si>
    <t>His2B:CG33908</t>
  </si>
  <si>
    <t>CG10089</t>
  </si>
  <si>
    <t>mthl10</t>
  </si>
  <si>
    <t>Cys</t>
  </si>
  <si>
    <t>CG14082</t>
  </si>
  <si>
    <t>CG30392</t>
  </si>
  <si>
    <t>CG13954</t>
  </si>
  <si>
    <t>CG5731</t>
  </si>
  <si>
    <t>CG43333</t>
  </si>
  <si>
    <t>tko</t>
  </si>
  <si>
    <t>CG14257</t>
  </si>
  <si>
    <t>CG33469</t>
  </si>
  <si>
    <t>Rbp4</t>
  </si>
  <si>
    <t>Adgf-D</t>
  </si>
  <si>
    <t>CG13609</t>
  </si>
  <si>
    <t>His2B:CG33872</t>
  </si>
  <si>
    <t>beta4GalNAcTB</t>
  </si>
  <si>
    <t>CG6753</t>
  </si>
  <si>
    <t>CG3191</t>
  </si>
  <si>
    <t>Men-b</t>
  </si>
  <si>
    <t>Ddr</t>
  </si>
  <si>
    <t>Ir41a</t>
  </si>
  <si>
    <t>CG42361</t>
  </si>
  <si>
    <t>CG17224</t>
  </si>
  <si>
    <t>E(spl)mgamma-HLH</t>
  </si>
  <si>
    <t>grass</t>
  </si>
  <si>
    <t>CG6018</t>
  </si>
  <si>
    <t>CG32850</t>
  </si>
  <si>
    <t>GstT3</t>
  </si>
  <si>
    <t>CG2663</t>
  </si>
  <si>
    <t>Ac78C</t>
  </si>
  <si>
    <t>CG14921</t>
  </si>
  <si>
    <t>Corp</t>
  </si>
  <si>
    <t>Toll-9</t>
  </si>
  <si>
    <t>CG6574</t>
  </si>
  <si>
    <t>CG15766</t>
  </si>
  <si>
    <t>CG31869</t>
  </si>
  <si>
    <t>CG16800</t>
  </si>
  <si>
    <t>CG14683</t>
  </si>
  <si>
    <t>Spn42De</t>
  </si>
  <si>
    <t>CG17841</t>
  </si>
  <si>
    <t>obst-E</t>
  </si>
  <si>
    <t>CG1942</t>
  </si>
  <si>
    <t>CG32368</t>
  </si>
  <si>
    <t>HPS4</t>
  </si>
  <si>
    <t>CG34452</t>
  </si>
  <si>
    <t>CG33496</t>
  </si>
  <si>
    <t>CG42561</t>
  </si>
  <si>
    <t>CG6788</t>
  </si>
  <si>
    <t>Edem1</t>
  </si>
  <si>
    <t>jigr1</t>
  </si>
  <si>
    <t>CG15599</t>
  </si>
  <si>
    <t>CG14696</t>
  </si>
  <si>
    <t>CG17119</t>
  </si>
  <si>
    <t>Mipp1</t>
  </si>
  <si>
    <t>dtr</t>
  </si>
  <si>
    <t>Rcd6</t>
  </si>
  <si>
    <t>Traf4</t>
  </si>
  <si>
    <t>CG9279</t>
  </si>
  <si>
    <t>CG13045</t>
  </si>
  <si>
    <t>E(spl)m8-HLH</t>
  </si>
  <si>
    <t>CG31798</t>
  </si>
  <si>
    <t>Gpo-1</t>
  </si>
  <si>
    <t>qin</t>
  </si>
  <si>
    <t>CG10026</t>
  </si>
  <si>
    <t>dream</t>
  </si>
  <si>
    <t>Cpr76Bc</t>
  </si>
  <si>
    <t>tnc</t>
  </si>
  <si>
    <t>Fim</t>
  </si>
  <si>
    <t>Myo61F</t>
  </si>
  <si>
    <t>E(spl)m4-BFM</t>
  </si>
  <si>
    <t>otk</t>
  </si>
  <si>
    <t>dpr6</t>
  </si>
  <si>
    <t>CG10200</t>
  </si>
  <si>
    <t>5-HT1A</t>
  </si>
  <si>
    <t>CG8066</t>
  </si>
  <si>
    <t>CG30269</t>
  </si>
  <si>
    <t>PGRP-LC</t>
  </si>
  <si>
    <t>CG14321</t>
  </si>
  <si>
    <t>CG18598</t>
  </si>
  <si>
    <t>CG8172</t>
  </si>
  <si>
    <t>Peritrophin-A</t>
  </si>
  <si>
    <t>Pax</t>
  </si>
  <si>
    <t>dpr18</t>
  </si>
  <si>
    <t>CG42678</t>
  </si>
  <si>
    <t>Tsp42El</t>
  </si>
  <si>
    <t>mago</t>
  </si>
  <si>
    <t>NaCP60E</t>
  </si>
  <si>
    <t>E(spl)m7-HLH</t>
  </si>
  <si>
    <t>CG32392</t>
  </si>
  <si>
    <t>gkt</t>
  </si>
  <si>
    <t>CG7675</t>
  </si>
  <si>
    <t>CG3520</t>
  </si>
  <si>
    <t>CG30273</t>
  </si>
  <si>
    <t>Slob</t>
  </si>
  <si>
    <t>CG6904</t>
  </si>
  <si>
    <t>CG3714</t>
  </si>
  <si>
    <t>CG13188</t>
  </si>
  <si>
    <t>CG13278</t>
  </si>
  <si>
    <t>CG18661</t>
  </si>
  <si>
    <t>CG10098</t>
  </si>
  <si>
    <t>CG14695</t>
  </si>
  <si>
    <t>CG44102</t>
  </si>
  <si>
    <t>CG11261</t>
  </si>
  <si>
    <t>CG9737</t>
  </si>
  <si>
    <t>kek2</t>
  </si>
  <si>
    <t>CG42343</t>
  </si>
  <si>
    <t>CG4210</t>
  </si>
  <si>
    <t>bond</t>
  </si>
  <si>
    <t>Gbeta5</t>
  </si>
  <si>
    <t>pain</t>
  </si>
  <si>
    <t>CG5367</t>
  </si>
  <si>
    <t>CG30026</t>
  </si>
  <si>
    <t>CG6583</t>
  </si>
  <si>
    <t>uzip</t>
  </si>
  <si>
    <t>CG5830</t>
  </si>
  <si>
    <t>Ir85a</t>
  </si>
  <si>
    <t>CG3603</t>
  </si>
  <si>
    <t>CG15117</t>
  </si>
  <si>
    <t>CG5527</t>
  </si>
  <si>
    <t>GstD2</t>
  </si>
  <si>
    <t>Orco</t>
  </si>
  <si>
    <t>Obp73a</t>
  </si>
  <si>
    <t>MED11</t>
  </si>
  <si>
    <t>CG13359</t>
  </si>
  <si>
    <t>CG10383</t>
  </si>
  <si>
    <t>vib</t>
  </si>
  <si>
    <t>nab</t>
  </si>
  <si>
    <t>CG6785</t>
  </si>
  <si>
    <t>GstE8</t>
  </si>
  <si>
    <t>VhaSFD</t>
  </si>
  <si>
    <t>CG5535</t>
  </si>
  <si>
    <t>krimp</t>
  </si>
  <si>
    <t>nxf2</t>
  </si>
  <si>
    <t>CG1638</t>
  </si>
  <si>
    <t>Cpr66D</t>
  </si>
  <si>
    <t>GstD4</t>
  </si>
  <si>
    <t>CG8317</t>
  </si>
  <si>
    <t>CG5039</t>
  </si>
  <si>
    <t>CG5568</t>
  </si>
  <si>
    <t>Nnf1b</t>
  </si>
  <si>
    <t>CG32581</t>
  </si>
  <si>
    <t>CG11897</t>
  </si>
  <si>
    <t>CG43265</t>
  </si>
  <si>
    <t>Cyp9c1</t>
  </si>
  <si>
    <t>Pxd</t>
  </si>
  <si>
    <t>Pvr</t>
  </si>
  <si>
    <t>amd</t>
  </si>
  <si>
    <t>beat-IIb</t>
  </si>
  <si>
    <t>toe</t>
  </si>
  <si>
    <t>CG6602</t>
  </si>
  <si>
    <t>ltl</t>
  </si>
  <si>
    <t>CG7231</t>
  </si>
  <si>
    <t>CG9812</t>
  </si>
  <si>
    <t>CG30427</t>
  </si>
  <si>
    <t>CG5379</t>
  </si>
  <si>
    <t>Aprt</t>
  </si>
  <si>
    <t>CG31248</t>
  </si>
  <si>
    <t>CG17032</t>
  </si>
  <si>
    <t>CG15611</t>
  </si>
  <si>
    <t>CG11253</t>
  </si>
  <si>
    <t>Sry-alpha</t>
  </si>
  <si>
    <t>CG4115</t>
  </si>
  <si>
    <t>CG9170</t>
  </si>
  <si>
    <t>rgr</t>
  </si>
  <si>
    <t>Cyp6a2</t>
  </si>
  <si>
    <t>CG10623</t>
  </si>
  <si>
    <t>ZnT63C</t>
  </si>
  <si>
    <t>CG10359</t>
  </si>
  <si>
    <t>CG13650</t>
  </si>
  <si>
    <t>CG42806</t>
  </si>
  <si>
    <t>CG8026</t>
  </si>
  <si>
    <t>CG12896</t>
  </si>
  <si>
    <t>CG4666</t>
  </si>
  <si>
    <t>CG30424</t>
  </si>
  <si>
    <t>Cyp4p3</t>
  </si>
  <si>
    <t>bmm</t>
  </si>
  <si>
    <t>CG17104</t>
  </si>
  <si>
    <t>CG8642</t>
  </si>
  <si>
    <t>Rep</t>
  </si>
  <si>
    <t>E(spl)mdelta-HLH</t>
  </si>
  <si>
    <t>Parp</t>
  </si>
  <si>
    <t>Faa</t>
  </si>
  <si>
    <t>His1:CG33810</t>
  </si>
  <si>
    <t>CG3008</t>
  </si>
  <si>
    <t>CG6362</t>
  </si>
  <si>
    <t>chinmo</t>
  </si>
  <si>
    <t>CG9436</t>
  </si>
  <si>
    <t>CG42540</t>
  </si>
  <si>
    <t>CG42259</t>
  </si>
  <si>
    <t>CG8083</t>
  </si>
  <si>
    <t>al</t>
  </si>
  <si>
    <t>CG3339</t>
  </si>
  <si>
    <t>Rhp</t>
  </si>
  <si>
    <t>Tom70</t>
  </si>
  <si>
    <t>CG16824</t>
  </si>
  <si>
    <t>CG10205</t>
  </si>
  <si>
    <t>CG9689</t>
  </si>
  <si>
    <t>CG31810</t>
  </si>
  <si>
    <t>CG15353</t>
  </si>
  <si>
    <t>CG33056</t>
  </si>
  <si>
    <t>CG31769</t>
  </si>
  <si>
    <t>Kebab</t>
  </si>
  <si>
    <t>Cap-D3</t>
  </si>
  <si>
    <t>CG31323</t>
  </si>
  <si>
    <t>Cyp310a1</t>
  </si>
  <si>
    <t>CG3726</t>
  </si>
  <si>
    <t>CG10924</t>
  </si>
  <si>
    <t>CG32625</t>
  </si>
  <si>
    <t>CG8630</t>
  </si>
  <si>
    <t>CG34417</t>
  </si>
  <si>
    <t>piwi</t>
  </si>
  <si>
    <t>CG12950</t>
  </si>
  <si>
    <t>CG12038</t>
  </si>
  <si>
    <t>CG11966</t>
  </si>
  <si>
    <t>modSP</t>
  </si>
  <si>
    <t>CG32138</t>
  </si>
  <si>
    <t>rpr</t>
  </si>
  <si>
    <t>Ir40a</t>
  </si>
  <si>
    <t>CG18522</t>
  </si>
  <si>
    <t>egr</t>
  </si>
  <si>
    <t>yellow-h</t>
  </si>
  <si>
    <t>Hn</t>
  </si>
  <si>
    <t>path</t>
  </si>
  <si>
    <t>CG15545</t>
  </si>
  <si>
    <t>CG42598</t>
  </si>
  <si>
    <t>CG42326</t>
  </si>
  <si>
    <t>CG13722</t>
  </si>
  <si>
    <t>Cct1</t>
  </si>
  <si>
    <t>babos</t>
  </si>
  <si>
    <t>CG18278</t>
  </si>
  <si>
    <t>Sulf1</t>
  </si>
  <si>
    <t>nyo</t>
  </si>
  <si>
    <t>viaf</t>
  </si>
  <si>
    <t>CG13907</t>
  </si>
  <si>
    <t>CG13847</t>
  </si>
  <si>
    <t>CG5335</t>
  </si>
  <si>
    <t>CG4404</t>
  </si>
  <si>
    <t>CG7778</t>
  </si>
  <si>
    <t>CG15456</t>
  </si>
  <si>
    <t>CG7985</t>
  </si>
  <si>
    <t>CG6405</t>
  </si>
  <si>
    <t>yellow-c</t>
  </si>
  <si>
    <t>Claspin</t>
  </si>
  <si>
    <t>tok</t>
  </si>
  <si>
    <t>CG6739</t>
  </si>
  <si>
    <t>CG8129</t>
  </si>
  <si>
    <t>na</t>
  </si>
  <si>
    <t>CG10559</t>
  </si>
  <si>
    <t>dj-1beta</t>
  </si>
  <si>
    <t>CG13060</t>
  </si>
  <si>
    <t>mura</t>
  </si>
  <si>
    <t>CG5687</t>
  </si>
  <si>
    <t>Cyp311a1</t>
  </si>
  <si>
    <t>rtet</t>
  </si>
  <si>
    <t>CG6118</t>
  </si>
  <si>
    <t>CG6414</t>
  </si>
  <si>
    <t>arr</t>
  </si>
  <si>
    <t>Ance-2</t>
  </si>
  <si>
    <t>Cyp4d2</t>
  </si>
  <si>
    <t>CG10927</t>
  </si>
  <si>
    <t>CG13024</t>
  </si>
  <si>
    <t>CG9691</t>
  </si>
  <si>
    <t>CG16820</t>
  </si>
  <si>
    <t>pst</t>
  </si>
  <si>
    <t>CG13739</t>
  </si>
  <si>
    <t>CG34139</t>
  </si>
  <si>
    <t>SP1173</t>
  </si>
  <si>
    <t>PICK1</t>
  </si>
  <si>
    <t>CG15628</t>
  </si>
  <si>
    <t>CG31051</t>
  </si>
  <si>
    <t>Alg10</t>
  </si>
  <si>
    <t>CG41284</t>
  </si>
  <si>
    <t>CG16863</t>
  </si>
  <si>
    <t>Gdh</t>
  </si>
  <si>
    <t>Cpr51A</t>
  </si>
  <si>
    <t>CG17036</t>
  </si>
  <si>
    <t>Lsp1alpha</t>
  </si>
  <si>
    <t>CG43394</t>
  </si>
  <si>
    <t>CG9514</t>
  </si>
  <si>
    <t>CG43107</t>
  </si>
  <si>
    <t>Tie</t>
  </si>
  <si>
    <t>CG8213</t>
  </si>
  <si>
    <t>CG31055</t>
  </si>
  <si>
    <t>CG5217</t>
  </si>
  <si>
    <t>alphaPS5</t>
  </si>
  <si>
    <t>lbm</t>
  </si>
  <si>
    <t>CG16718</t>
  </si>
  <si>
    <t>ple</t>
  </si>
  <si>
    <t>alpha-Est3</t>
  </si>
  <si>
    <t>CG6115</t>
  </si>
  <si>
    <t>CG8086</t>
  </si>
  <si>
    <t>Nc73EF</t>
  </si>
  <si>
    <t>CG32241</t>
  </si>
  <si>
    <t>CG42662</t>
  </si>
  <si>
    <t>CG4872</t>
  </si>
  <si>
    <t>mGluRA</t>
  </si>
  <si>
    <t>CG1368</t>
  </si>
  <si>
    <t>CG32066</t>
  </si>
  <si>
    <t>Cpr11A</t>
  </si>
  <si>
    <t>alphaPS4</t>
  </si>
  <si>
    <t>Ect4</t>
  </si>
  <si>
    <t>CG13041</t>
  </si>
  <si>
    <t>CG6232</t>
  </si>
  <si>
    <t>Dgp-1</t>
  </si>
  <si>
    <t>Hex-C</t>
  </si>
  <si>
    <t>shf</t>
  </si>
  <si>
    <t>CAH2</t>
  </si>
  <si>
    <t>E(spl)m3-HLH</t>
  </si>
  <si>
    <t>RhoL</t>
  </si>
  <si>
    <t>Zw</t>
  </si>
  <si>
    <t>CG42575</t>
  </si>
  <si>
    <t>CG15528</t>
  </si>
  <si>
    <t>CG17018</t>
  </si>
  <si>
    <t>CG16798</t>
  </si>
  <si>
    <t>Ude</t>
  </si>
  <si>
    <t>Porin2</t>
  </si>
  <si>
    <t>CG11134</t>
  </si>
  <si>
    <t>tor</t>
  </si>
  <si>
    <t>CG12206</t>
  </si>
  <si>
    <t>CG34054</t>
  </si>
  <si>
    <t>CG9948</t>
  </si>
  <si>
    <t>Buffy</t>
  </si>
  <si>
    <t>salr</t>
  </si>
  <si>
    <t>ana</t>
  </si>
  <si>
    <t>CG33993</t>
  </si>
  <si>
    <t>CG32582</t>
  </si>
  <si>
    <t>tun</t>
  </si>
  <si>
    <t>tow</t>
  </si>
  <si>
    <t>CG34349</t>
  </si>
  <si>
    <t>l(2)41Ab</t>
  </si>
  <si>
    <t>yellow-e</t>
  </si>
  <si>
    <t>CG5590</t>
  </si>
  <si>
    <t>GABA-B-R2</t>
  </si>
  <si>
    <t>mnd</t>
  </si>
  <si>
    <t>CG32572</t>
  </si>
  <si>
    <t>bnb</t>
  </si>
  <si>
    <t>CG30059</t>
  </si>
  <si>
    <t>Tsp42Ea</t>
  </si>
  <si>
    <t>ImpL1</t>
  </si>
  <si>
    <t>CG33054</t>
  </si>
  <si>
    <t>CG6752</t>
  </si>
  <si>
    <t>CG10262</t>
  </si>
  <si>
    <t>CG2781</t>
  </si>
  <si>
    <t>CG44006</t>
  </si>
  <si>
    <t>Def</t>
  </si>
  <si>
    <t>CG15529</t>
  </si>
  <si>
    <t>CG10463</t>
  </si>
  <si>
    <t>CG8366</t>
  </si>
  <si>
    <t>cer</t>
  </si>
  <si>
    <t>kn</t>
  </si>
  <si>
    <t>Cyp4d14</t>
  </si>
  <si>
    <t>RpII140</t>
  </si>
  <si>
    <t>CG10232</t>
  </si>
  <si>
    <t>CG31808</t>
  </si>
  <si>
    <t>Dhc36C</t>
  </si>
  <si>
    <t>Art9</t>
  </si>
  <si>
    <t>CG14314</t>
  </si>
  <si>
    <t>CG1607</t>
  </si>
  <si>
    <t>CG32485</t>
  </si>
  <si>
    <t>CG6310</t>
  </si>
  <si>
    <t>onecut</t>
  </si>
  <si>
    <t>l(1)G0232</t>
  </si>
  <si>
    <t>CG31785</t>
  </si>
  <si>
    <t>CG11289</t>
  </si>
  <si>
    <t>CG5987</t>
  </si>
  <si>
    <t>CG8800</t>
  </si>
  <si>
    <t>CG9444</t>
  </si>
  <si>
    <t>CG10344</t>
  </si>
  <si>
    <t>kek1</t>
  </si>
  <si>
    <t>GstE3</t>
  </si>
  <si>
    <t>Sgs1</t>
  </si>
  <si>
    <t>CG8801</t>
  </si>
  <si>
    <t>in</t>
  </si>
  <si>
    <t>Spn42Da</t>
  </si>
  <si>
    <t>mthl3</t>
  </si>
  <si>
    <t>CG13775</t>
  </si>
  <si>
    <t>CG41378</t>
  </si>
  <si>
    <t>RhoGDI</t>
  </si>
  <si>
    <t>Hsp67Bb</t>
  </si>
  <si>
    <t>CG32486</t>
  </si>
  <si>
    <t>CG2650</t>
  </si>
  <si>
    <t>His1:CG33834</t>
  </si>
  <si>
    <t>CG12105</t>
  </si>
  <si>
    <t>CG31547</t>
  </si>
  <si>
    <t>CG10581</t>
  </si>
  <si>
    <t>Dll</t>
  </si>
  <si>
    <t>Cas</t>
  </si>
  <si>
    <t>CG33510</t>
  </si>
  <si>
    <t>CG14275</t>
  </si>
  <si>
    <t>sro</t>
  </si>
  <si>
    <t>Sod3</t>
  </si>
  <si>
    <t>Nrt</t>
  </si>
  <si>
    <t>CHES-1-like</t>
  </si>
  <si>
    <t>Ipk1</t>
  </si>
  <si>
    <t>CG10365</t>
  </si>
  <si>
    <t>BoYb</t>
  </si>
  <si>
    <t>CG3328</t>
  </si>
  <si>
    <t>CG42324</t>
  </si>
  <si>
    <t>ox</t>
  </si>
  <si>
    <t>Sb</t>
  </si>
  <si>
    <t>ey</t>
  </si>
  <si>
    <t>CG13083</t>
  </si>
  <si>
    <t>alpha-Man-I</t>
  </si>
  <si>
    <t>CG18213</t>
  </si>
  <si>
    <t>Rbp1</t>
  </si>
  <si>
    <t>CG42633</t>
  </si>
  <si>
    <t>CG12182</t>
  </si>
  <si>
    <t>GstD5</t>
  </si>
  <si>
    <t>CG6287</t>
  </si>
  <si>
    <t>CG3618</t>
  </si>
  <si>
    <t>foxo</t>
  </si>
  <si>
    <t>CG5986</t>
  </si>
  <si>
    <t>yellow-e2</t>
  </si>
  <si>
    <t>CG13676</t>
  </si>
  <si>
    <t>CG2641</t>
  </si>
  <si>
    <t>cib</t>
  </si>
  <si>
    <t>CG18336</t>
  </si>
  <si>
    <t>CG5665</t>
  </si>
  <si>
    <t>CG17738</t>
  </si>
  <si>
    <t>His2B:CG33888</t>
  </si>
  <si>
    <t>brk</t>
  </si>
  <si>
    <t>rt</t>
  </si>
  <si>
    <t>CG1698</t>
  </si>
  <si>
    <t>Inos</t>
  </si>
  <si>
    <t>CG15828</t>
  </si>
  <si>
    <t>CG4860</t>
  </si>
  <si>
    <t>CG10625</t>
  </si>
  <si>
    <t>Sc2</t>
  </si>
  <si>
    <t>Snap24</t>
  </si>
  <si>
    <t>CG32809</t>
  </si>
  <si>
    <t>asparagine-synthetase</t>
  </si>
  <si>
    <t>CG5245</t>
  </si>
  <si>
    <t>CG1927</t>
  </si>
  <si>
    <t>CG9747</t>
  </si>
  <si>
    <t>CG30403</t>
  </si>
  <si>
    <t>CG14693</t>
  </si>
  <si>
    <t>CG4984</t>
  </si>
  <si>
    <t>Gprk1</t>
  </si>
  <si>
    <t>BI-1</t>
  </si>
  <si>
    <t>CG31475</t>
  </si>
  <si>
    <t>sprt</t>
  </si>
  <si>
    <t>Sesn</t>
  </si>
  <si>
    <t>mthl15</t>
  </si>
  <si>
    <t>form3</t>
  </si>
  <si>
    <t>Avg sas4</t>
  </si>
  <si>
    <t>Avg yw</t>
  </si>
  <si>
    <t>cp309</t>
  </si>
  <si>
    <t>Tsf3</t>
  </si>
  <si>
    <t>Tep2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</si>
</sst>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"/>
  <sheetViews>
    <sheetView workbookViewId="0">
      <selection activeCell="C9" sqref="C9"/>
    </sheetView>
  </sheetViews>
  <sheetFormatPr defaultColWidth="12.42578125" defaultRowHeight="15" x14ac:dyDescent="0.25"/>
  <cols>
    <col min="1" max="1" width="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776</v>
      </c>
      <c r="M1" t="s">
        <v>777</v>
      </c>
    </row>
    <row r="2" spans="1:13" x14ac:dyDescent="0.25">
      <c r="A2" t="s">
        <v>11</v>
      </c>
      <c r="B2">
        <v>-7.5401364521204002</v>
      </c>
      <c r="C2">
        <v>6.1790561016486203</v>
      </c>
      <c r="D2" t="s">
        <v>12</v>
      </c>
      <c r="E2">
        <v>0</v>
      </c>
      <c r="F2">
        <v>2305</v>
      </c>
      <c r="G2">
        <v>2452</v>
      </c>
      <c r="H2">
        <v>2279</v>
      </c>
      <c r="I2">
        <v>13</v>
      </c>
      <c r="J2">
        <v>11</v>
      </c>
      <c r="K2">
        <v>14</v>
      </c>
      <c r="L2">
        <f>AVERAGE(F2:H2)</f>
        <v>2345.3333333333335</v>
      </c>
      <c r="M2">
        <f>AVERAGE(I2:K2)</f>
        <v>12.666666666666666</v>
      </c>
    </row>
    <row r="3" spans="1:13" x14ac:dyDescent="0.25">
      <c r="A3" t="s">
        <v>13</v>
      </c>
      <c r="B3">
        <v>-7.7088292639099603</v>
      </c>
      <c r="C3">
        <v>5.1197158219704502</v>
      </c>
      <c r="D3">
        <v>1.11289112794541E-238</v>
      </c>
      <c r="E3">
        <v>7.6505700590606896E-235</v>
      </c>
      <c r="F3">
        <v>1077</v>
      </c>
      <c r="G3">
        <v>1132</v>
      </c>
      <c r="H3">
        <v>1167</v>
      </c>
      <c r="I3">
        <v>7</v>
      </c>
      <c r="J3">
        <v>3</v>
      </c>
      <c r="K3">
        <v>6</v>
      </c>
      <c r="L3">
        <f>AVERAGE(F3:H3)</f>
        <v>1125.3333333333333</v>
      </c>
      <c r="M3">
        <f>AVERAGE(I3:K3)</f>
        <v>5.333333333333333</v>
      </c>
    </row>
    <row r="4" spans="1:13" x14ac:dyDescent="0.25">
      <c r="A4" t="s">
        <v>18</v>
      </c>
      <c r="B4">
        <v>-6.6275296002005399</v>
      </c>
      <c r="C4">
        <v>4.9394979571214801</v>
      </c>
      <c r="D4">
        <v>3.4301684596076699E-188</v>
      </c>
      <c r="E4">
        <v>6.7373408787351305E-185</v>
      </c>
      <c r="F4">
        <v>898</v>
      </c>
      <c r="G4">
        <v>1045</v>
      </c>
      <c r="H4">
        <v>1018</v>
      </c>
      <c r="I4">
        <v>11</v>
      </c>
      <c r="J4">
        <v>7</v>
      </c>
      <c r="K4">
        <v>12</v>
      </c>
      <c r="L4">
        <f>AVERAGE(F4:H4)</f>
        <v>987</v>
      </c>
      <c r="M4">
        <f>AVERAGE(I4:K4)</f>
        <v>10</v>
      </c>
    </row>
    <row r="5" spans="1:13" x14ac:dyDescent="0.25">
      <c r="A5" t="s">
        <v>19</v>
      </c>
      <c r="B5">
        <v>-4.3068513037133904</v>
      </c>
      <c r="C5">
        <v>6.0118752515223504</v>
      </c>
      <c r="D5">
        <v>5.0838570046523199E-169</v>
      </c>
      <c r="E5">
        <v>8.7372437446205901E-166</v>
      </c>
      <c r="F5">
        <v>1906</v>
      </c>
      <c r="G5">
        <v>1897</v>
      </c>
      <c r="H5">
        <v>2203</v>
      </c>
      <c r="I5">
        <v>118</v>
      </c>
      <c r="J5">
        <v>91</v>
      </c>
      <c r="K5">
        <v>98</v>
      </c>
      <c r="L5">
        <f>AVERAGE(F5:H5)</f>
        <v>2002</v>
      </c>
      <c r="M5">
        <f>AVERAGE(I5:K5)</f>
        <v>102.33333333333333</v>
      </c>
    </row>
    <row r="6" spans="1:13" x14ac:dyDescent="0.25">
      <c r="A6" t="s">
        <v>20</v>
      </c>
      <c r="B6">
        <v>-6.2367623522303699</v>
      </c>
      <c r="C6">
        <v>4.50578668675342</v>
      </c>
      <c r="D6">
        <v>9.5232563474482598E-164</v>
      </c>
      <c r="E6">
        <v>1.4548361280118499E-160</v>
      </c>
      <c r="F6">
        <v>698</v>
      </c>
      <c r="G6">
        <v>732</v>
      </c>
      <c r="H6">
        <v>754</v>
      </c>
      <c r="I6">
        <v>8</v>
      </c>
      <c r="J6">
        <v>10</v>
      </c>
      <c r="K6">
        <v>11</v>
      </c>
      <c r="L6">
        <f>AVERAGE(F6:H6)</f>
        <v>728</v>
      </c>
      <c r="M6">
        <f>AVERAGE(I6:K6)</f>
        <v>9.6666666666666661</v>
      </c>
    </row>
    <row r="7" spans="1:13" x14ac:dyDescent="0.25">
      <c r="A7" t="s">
        <v>21</v>
      </c>
      <c r="B7">
        <v>-6.2367612686138196</v>
      </c>
      <c r="C7">
        <v>4.50578668675342</v>
      </c>
      <c r="D7">
        <v>1.1228331569589701E-163</v>
      </c>
      <c r="E7">
        <v>1.5437833075028899E-160</v>
      </c>
      <c r="F7">
        <v>698</v>
      </c>
      <c r="G7">
        <v>732</v>
      </c>
      <c r="H7">
        <v>754</v>
      </c>
      <c r="I7">
        <v>8</v>
      </c>
      <c r="J7">
        <v>10</v>
      </c>
      <c r="K7">
        <v>11</v>
      </c>
      <c r="L7">
        <f>AVERAGE(F7:H7)</f>
        <v>728</v>
      </c>
      <c r="M7">
        <f>AVERAGE(I7:K7)</f>
        <v>9.6666666666666661</v>
      </c>
    </row>
    <row r="8" spans="1:13" x14ac:dyDescent="0.25">
      <c r="A8" t="s">
        <v>22</v>
      </c>
      <c r="B8">
        <v>-9.1147722409261895</v>
      </c>
      <c r="C8">
        <v>4.2474751023302204</v>
      </c>
      <c r="D8">
        <v>8.9910778716852993E-152</v>
      </c>
      <c r="E8">
        <v>1.1238029968891001E-148</v>
      </c>
      <c r="F8">
        <v>539</v>
      </c>
      <c r="G8">
        <v>624</v>
      </c>
      <c r="H8">
        <v>683</v>
      </c>
      <c r="I8">
        <v>0</v>
      </c>
      <c r="J8">
        <v>1</v>
      </c>
      <c r="K8">
        <v>2</v>
      </c>
      <c r="L8">
        <f>AVERAGE(F8:H8)</f>
        <v>615.33333333333337</v>
      </c>
      <c r="M8">
        <f>AVERAGE(I8:K8)</f>
        <v>1</v>
      </c>
    </row>
    <row r="9" spans="1:13" x14ac:dyDescent="0.25">
      <c r="A9" t="s">
        <v>23</v>
      </c>
      <c r="B9">
        <v>-5.1456263845124104</v>
      </c>
      <c r="C9">
        <v>4.6938979161734302</v>
      </c>
      <c r="D9">
        <v>2.3044792791481599E-141</v>
      </c>
      <c r="E9">
        <v>2.640357134084E-138</v>
      </c>
      <c r="F9">
        <v>783</v>
      </c>
      <c r="G9">
        <v>786</v>
      </c>
      <c r="H9">
        <v>886</v>
      </c>
      <c r="I9">
        <v>16</v>
      </c>
      <c r="J9">
        <v>32</v>
      </c>
      <c r="K9">
        <v>22</v>
      </c>
      <c r="L9">
        <f>AVERAGE(F9:H9)</f>
        <v>818.33333333333337</v>
      </c>
      <c r="M9">
        <f>AVERAGE(I9:K9)</f>
        <v>23.333333333333332</v>
      </c>
    </row>
    <row r="10" spans="1:13" x14ac:dyDescent="0.25">
      <c r="A10" t="s">
        <v>25</v>
      </c>
      <c r="B10">
        <v>-6.0372463301441304</v>
      </c>
      <c r="C10">
        <v>3.7150458536312998</v>
      </c>
      <c r="D10">
        <v>1.19269417074062E-120</v>
      </c>
      <c r="E10">
        <v>1.17131086810805E-117</v>
      </c>
      <c r="F10">
        <v>413</v>
      </c>
      <c r="G10">
        <v>383</v>
      </c>
      <c r="H10">
        <v>461</v>
      </c>
      <c r="I10">
        <v>5</v>
      </c>
      <c r="J10">
        <v>5</v>
      </c>
      <c r="K10">
        <v>9</v>
      </c>
      <c r="L10">
        <f>AVERAGE(F10:H10)</f>
        <v>419</v>
      </c>
      <c r="M10">
        <f>AVERAGE(I10:K10)</f>
        <v>6.333333333333333</v>
      </c>
    </row>
    <row r="11" spans="1:13" x14ac:dyDescent="0.25">
      <c r="A11" t="s">
        <v>26</v>
      </c>
      <c r="B11">
        <v>-4.1612070789720903</v>
      </c>
      <c r="C11">
        <v>5.5054279552509904</v>
      </c>
      <c r="D11">
        <v>4.5451375856565904E-118</v>
      </c>
      <c r="E11">
        <v>4.16607311101283E-115</v>
      </c>
      <c r="F11">
        <v>1340</v>
      </c>
      <c r="G11">
        <v>1316</v>
      </c>
      <c r="H11">
        <v>1549</v>
      </c>
      <c r="I11">
        <v>110</v>
      </c>
      <c r="J11">
        <v>70</v>
      </c>
      <c r="K11">
        <v>59</v>
      </c>
      <c r="L11">
        <f>AVERAGE(F11:H11)</f>
        <v>1401.6666666666667</v>
      </c>
      <c r="M11">
        <f>AVERAGE(I11:K11)</f>
        <v>79.666666666666671</v>
      </c>
    </row>
    <row r="12" spans="1:13" x14ac:dyDescent="0.25">
      <c r="A12" t="s">
        <v>28</v>
      </c>
      <c r="B12">
        <v>-6.8080171953627104</v>
      </c>
      <c r="C12">
        <v>4.0398570787604804</v>
      </c>
      <c r="D12">
        <v>1.61097787135608E-105</v>
      </c>
      <c r="E12">
        <v>1.30290204431028E-102</v>
      </c>
      <c r="F12">
        <v>423</v>
      </c>
      <c r="G12">
        <v>603</v>
      </c>
      <c r="H12">
        <v>558</v>
      </c>
      <c r="I12">
        <v>6</v>
      </c>
      <c r="J12">
        <v>4</v>
      </c>
      <c r="K12">
        <v>4</v>
      </c>
      <c r="L12">
        <f>AVERAGE(F12:H12)</f>
        <v>528</v>
      </c>
      <c r="M12">
        <f>AVERAGE(I12:K12)</f>
        <v>4.666666666666667</v>
      </c>
    </row>
    <row r="13" spans="1:13" x14ac:dyDescent="0.25">
      <c r="A13" t="s">
        <v>29</v>
      </c>
      <c r="B13">
        <v>-4.0647408390757196</v>
      </c>
      <c r="C13">
        <v>4.6388535949491301</v>
      </c>
      <c r="D13">
        <v>4.9417456326264897E-105</v>
      </c>
      <c r="E13">
        <v>3.7746700390545301E-102</v>
      </c>
      <c r="F13">
        <v>792</v>
      </c>
      <c r="G13">
        <v>772</v>
      </c>
      <c r="H13">
        <v>726</v>
      </c>
      <c r="I13">
        <v>61</v>
      </c>
      <c r="J13">
        <v>42</v>
      </c>
      <c r="K13">
        <v>36</v>
      </c>
      <c r="L13">
        <f>AVERAGE(F13:H13)</f>
        <v>763.33333333333337</v>
      </c>
      <c r="M13">
        <f>AVERAGE(I13:K13)</f>
        <v>46.333333333333336</v>
      </c>
    </row>
    <row r="14" spans="1:13" x14ac:dyDescent="0.25">
      <c r="A14" t="s">
        <v>30</v>
      </c>
      <c r="B14">
        <v>-8.4221003027094792</v>
      </c>
      <c r="C14">
        <v>3.05756100651731</v>
      </c>
      <c r="D14">
        <v>1.3791016158096499E-104</v>
      </c>
      <c r="E14">
        <v>9.9796147977720506E-102</v>
      </c>
      <c r="F14">
        <v>248</v>
      </c>
      <c r="G14">
        <v>257</v>
      </c>
      <c r="H14">
        <v>298</v>
      </c>
      <c r="I14">
        <v>0</v>
      </c>
      <c r="J14">
        <v>2</v>
      </c>
      <c r="K14">
        <v>0</v>
      </c>
      <c r="L14">
        <f>AVERAGE(F14:H14)</f>
        <v>267.66666666666669</v>
      </c>
      <c r="M14">
        <f>AVERAGE(I14:K14)</f>
        <v>0.66666666666666663</v>
      </c>
    </row>
    <row r="15" spans="1:13" x14ac:dyDescent="0.25">
      <c r="A15" t="s">
        <v>31</v>
      </c>
      <c r="B15">
        <v>-3.0375513153428502</v>
      </c>
      <c r="C15">
        <v>5.0961056600780603</v>
      </c>
      <c r="D15">
        <v>3.09356640240753E-95</v>
      </c>
      <c r="E15">
        <v>2.12667222333506E-92</v>
      </c>
      <c r="F15">
        <v>1047</v>
      </c>
      <c r="G15">
        <v>971</v>
      </c>
      <c r="H15">
        <v>956</v>
      </c>
      <c r="I15">
        <v>125</v>
      </c>
      <c r="J15">
        <v>137</v>
      </c>
      <c r="K15">
        <v>106</v>
      </c>
      <c r="L15">
        <f>AVERAGE(F15:H15)</f>
        <v>991.33333333333337</v>
      </c>
      <c r="M15">
        <f>AVERAGE(I15:K15)</f>
        <v>122.66666666666667</v>
      </c>
    </row>
    <row r="16" spans="1:13" x14ac:dyDescent="0.25">
      <c r="A16" t="s">
        <v>32</v>
      </c>
      <c r="B16">
        <v>-3.49446404624921</v>
      </c>
      <c r="C16">
        <v>4.7049805133716696</v>
      </c>
      <c r="D16">
        <v>3.8922380426404999E-94</v>
      </c>
      <c r="E16">
        <v>2.5483038499173399E-91</v>
      </c>
      <c r="F16">
        <v>864</v>
      </c>
      <c r="G16">
        <v>731</v>
      </c>
      <c r="H16">
        <v>740</v>
      </c>
      <c r="I16">
        <v>69</v>
      </c>
      <c r="J16">
        <v>77</v>
      </c>
      <c r="K16">
        <v>64</v>
      </c>
      <c r="L16">
        <f>AVERAGE(F16:H16)</f>
        <v>778.33333333333337</v>
      </c>
      <c r="M16">
        <f>AVERAGE(I16:K16)</f>
        <v>70</v>
      </c>
    </row>
    <row r="17" spans="1:13" x14ac:dyDescent="0.25">
      <c r="A17" t="s">
        <v>33</v>
      </c>
      <c r="B17">
        <v>-6.2657244138471402</v>
      </c>
      <c r="C17">
        <v>4.2664866035019999</v>
      </c>
      <c r="D17">
        <v>2.2443806620998599E-90</v>
      </c>
      <c r="E17">
        <v>1.40263589650959E-87</v>
      </c>
      <c r="F17">
        <v>544</v>
      </c>
      <c r="G17">
        <v>787</v>
      </c>
      <c r="H17">
        <v>512</v>
      </c>
      <c r="I17">
        <v>6</v>
      </c>
      <c r="J17">
        <v>9</v>
      </c>
      <c r="K17">
        <v>9</v>
      </c>
      <c r="L17">
        <f>AVERAGE(F17:H17)</f>
        <v>614.33333333333337</v>
      </c>
      <c r="M17">
        <f>AVERAGE(I17:K17)</f>
        <v>8</v>
      </c>
    </row>
    <row r="18" spans="1:13" x14ac:dyDescent="0.25">
      <c r="A18" t="s">
        <v>35</v>
      </c>
      <c r="B18">
        <v>-6.2888040913118797</v>
      </c>
      <c r="C18">
        <v>2.92041574570275</v>
      </c>
      <c r="D18">
        <v>4.3551639233315699E-84</v>
      </c>
      <c r="E18">
        <v>2.4949645325785702E-81</v>
      </c>
      <c r="F18">
        <v>258</v>
      </c>
      <c r="G18">
        <v>248</v>
      </c>
      <c r="H18">
        <v>215</v>
      </c>
      <c r="I18">
        <v>1</v>
      </c>
      <c r="J18">
        <v>5</v>
      </c>
      <c r="K18">
        <v>3</v>
      </c>
      <c r="L18">
        <f>AVERAGE(F18:H18)</f>
        <v>240.33333333333334</v>
      </c>
      <c r="M18">
        <f>AVERAGE(I18:K18)</f>
        <v>3</v>
      </c>
    </row>
    <row r="19" spans="1:13" x14ac:dyDescent="0.25">
      <c r="A19" t="s">
        <v>36</v>
      </c>
      <c r="B19">
        <v>-3.4027486784900201</v>
      </c>
      <c r="C19">
        <v>4.6796861418433204</v>
      </c>
      <c r="D19">
        <v>1.1093683101400901E-83</v>
      </c>
      <c r="E19">
        <v>6.1010819584464604E-81</v>
      </c>
      <c r="F19">
        <v>719</v>
      </c>
      <c r="G19">
        <v>688</v>
      </c>
      <c r="H19">
        <v>878</v>
      </c>
      <c r="I19">
        <v>70</v>
      </c>
      <c r="J19">
        <v>73</v>
      </c>
      <c r="K19">
        <v>75</v>
      </c>
      <c r="L19">
        <f>AVERAGE(F19:H19)</f>
        <v>761.66666666666663</v>
      </c>
      <c r="M19">
        <f>AVERAGE(I19:K19)</f>
        <v>72.666666666666671</v>
      </c>
    </row>
    <row r="20" spans="1:13" x14ac:dyDescent="0.25">
      <c r="A20" t="s">
        <v>37</v>
      </c>
      <c r="B20">
        <v>-2.7938527081847799</v>
      </c>
      <c r="C20">
        <v>5.0297106581423998</v>
      </c>
      <c r="D20">
        <v>5.7377488512969101E-83</v>
      </c>
      <c r="E20">
        <v>3.0341657290954299E-80</v>
      </c>
      <c r="F20">
        <v>930</v>
      </c>
      <c r="G20">
        <v>911</v>
      </c>
      <c r="H20">
        <v>944</v>
      </c>
      <c r="I20">
        <v>157</v>
      </c>
      <c r="J20">
        <v>135</v>
      </c>
      <c r="K20">
        <v>116</v>
      </c>
      <c r="L20">
        <f>AVERAGE(F20:H20)</f>
        <v>928.33333333333337</v>
      </c>
      <c r="M20">
        <f>AVERAGE(I20:K20)</f>
        <v>136</v>
      </c>
    </row>
    <row r="21" spans="1:13" x14ac:dyDescent="0.25">
      <c r="A21" t="s">
        <v>38</v>
      </c>
      <c r="B21">
        <v>-4.6178973180315701</v>
      </c>
      <c r="C21">
        <v>3.1993813420598398</v>
      </c>
      <c r="D21">
        <v>1.23733081728743E-82</v>
      </c>
      <c r="E21">
        <v>6.3007634840314297E-80</v>
      </c>
      <c r="F21">
        <v>306</v>
      </c>
      <c r="G21">
        <v>277</v>
      </c>
      <c r="H21">
        <v>271</v>
      </c>
      <c r="I21">
        <v>12</v>
      </c>
      <c r="J21">
        <v>14</v>
      </c>
      <c r="K21">
        <v>9</v>
      </c>
      <c r="L21">
        <f>AVERAGE(F21:H21)</f>
        <v>284.66666666666669</v>
      </c>
      <c r="M21">
        <f>AVERAGE(I21:K21)</f>
        <v>11.666666666666666</v>
      </c>
    </row>
    <row r="22" spans="1:13" x14ac:dyDescent="0.25">
      <c r="A22" t="s">
        <v>39</v>
      </c>
      <c r="B22">
        <v>-3.9789290748411701</v>
      </c>
      <c r="C22">
        <v>4.2509793700697802</v>
      </c>
      <c r="D22">
        <v>2.5373252196591599E-74</v>
      </c>
      <c r="E22">
        <v>1.2459173016104901E-71</v>
      </c>
      <c r="F22">
        <v>529</v>
      </c>
      <c r="G22">
        <v>568</v>
      </c>
      <c r="H22">
        <v>646</v>
      </c>
      <c r="I22">
        <v>38</v>
      </c>
      <c r="J22">
        <v>27</v>
      </c>
      <c r="K22">
        <v>46</v>
      </c>
      <c r="L22">
        <f>AVERAGE(F22:H22)</f>
        <v>581</v>
      </c>
      <c r="M22">
        <f>AVERAGE(I22:K22)</f>
        <v>37</v>
      </c>
    </row>
    <row r="23" spans="1:13" x14ac:dyDescent="0.25">
      <c r="A23" t="s">
        <v>40</v>
      </c>
      <c r="B23">
        <v>-5.4377538093917499</v>
      </c>
      <c r="C23">
        <v>2.8884372316069902</v>
      </c>
      <c r="D23">
        <v>7.02315523926784E-74</v>
      </c>
      <c r="E23">
        <v>3.3297021167135701E-71</v>
      </c>
      <c r="F23">
        <v>207</v>
      </c>
      <c r="G23">
        <v>224</v>
      </c>
      <c r="H23">
        <v>268</v>
      </c>
      <c r="I23">
        <v>9</v>
      </c>
      <c r="J23">
        <v>3</v>
      </c>
      <c r="K23">
        <v>4</v>
      </c>
      <c r="L23">
        <f>AVERAGE(F23:H23)</f>
        <v>233</v>
      </c>
      <c r="M23">
        <f>AVERAGE(I23:K23)</f>
        <v>5.333333333333333</v>
      </c>
    </row>
    <row r="24" spans="1:13" x14ac:dyDescent="0.25">
      <c r="A24" t="s">
        <v>41</v>
      </c>
      <c r="B24">
        <v>-4.4675400997297601</v>
      </c>
      <c r="C24">
        <v>3.2172788225681699</v>
      </c>
      <c r="D24">
        <v>1.1685763422697099E-71</v>
      </c>
      <c r="E24">
        <v>5.3555853766221005E-69</v>
      </c>
      <c r="F24">
        <v>304</v>
      </c>
      <c r="G24">
        <v>297</v>
      </c>
      <c r="H24">
        <v>259</v>
      </c>
      <c r="I24">
        <v>12</v>
      </c>
      <c r="J24">
        <v>10</v>
      </c>
      <c r="K24">
        <v>17</v>
      </c>
      <c r="L24">
        <f>AVERAGE(F24:H24)</f>
        <v>286.66666666666669</v>
      </c>
      <c r="M24">
        <f>AVERAGE(I24:K24)</f>
        <v>13</v>
      </c>
    </row>
    <row r="25" spans="1:13" x14ac:dyDescent="0.25">
      <c r="A25" t="s">
        <v>42</v>
      </c>
      <c r="B25">
        <v>-5.87873918976263</v>
      </c>
      <c r="C25">
        <v>3.22681121247494</v>
      </c>
      <c r="D25">
        <v>7.0575274402221302E-71</v>
      </c>
      <c r="E25">
        <v>3.1301272508262601E-68</v>
      </c>
      <c r="F25">
        <v>361</v>
      </c>
      <c r="G25">
        <v>295</v>
      </c>
      <c r="H25">
        <v>234</v>
      </c>
      <c r="I25">
        <v>6</v>
      </c>
      <c r="J25">
        <v>4</v>
      </c>
      <c r="K25">
        <v>5</v>
      </c>
      <c r="L25">
        <f>AVERAGE(F25:H25)</f>
        <v>296.66666666666669</v>
      </c>
      <c r="M25">
        <f>AVERAGE(I25:K25)</f>
        <v>5</v>
      </c>
    </row>
    <row r="26" spans="1:13" x14ac:dyDescent="0.25">
      <c r="A26" t="s">
        <v>44</v>
      </c>
      <c r="B26">
        <v>-3.3992328834710102</v>
      </c>
      <c r="C26">
        <v>3.6855687989258401</v>
      </c>
      <c r="D26">
        <v>1.82622746448785E-69</v>
      </c>
      <c r="E26">
        <v>7.6087276997707606E-67</v>
      </c>
      <c r="F26">
        <v>385</v>
      </c>
      <c r="G26">
        <v>381</v>
      </c>
      <c r="H26">
        <v>374</v>
      </c>
      <c r="I26">
        <v>36</v>
      </c>
      <c r="J26">
        <v>32</v>
      </c>
      <c r="K26">
        <v>41</v>
      </c>
      <c r="L26">
        <f>AVERAGE(F26:H26)</f>
        <v>380</v>
      </c>
      <c r="M26">
        <f>AVERAGE(I26:K26)</f>
        <v>36.333333333333336</v>
      </c>
    </row>
    <row r="27" spans="1:13" x14ac:dyDescent="0.25">
      <c r="A27" t="s">
        <v>45</v>
      </c>
      <c r="B27">
        <v>-2.2963356685417602</v>
      </c>
      <c r="C27">
        <v>7.3365356731020199</v>
      </c>
      <c r="D27">
        <v>4.2163642254437598E-69</v>
      </c>
      <c r="E27">
        <v>1.7050232863419501E-66</v>
      </c>
      <c r="F27">
        <v>4614</v>
      </c>
      <c r="G27">
        <v>4289</v>
      </c>
      <c r="H27">
        <v>4225</v>
      </c>
      <c r="I27">
        <v>1091</v>
      </c>
      <c r="J27">
        <v>889</v>
      </c>
      <c r="K27">
        <v>744</v>
      </c>
      <c r="L27">
        <f>AVERAGE(F27:H27)</f>
        <v>4376</v>
      </c>
      <c r="M27">
        <f>AVERAGE(I27:K27)</f>
        <v>908</v>
      </c>
    </row>
    <row r="28" spans="1:13" x14ac:dyDescent="0.25">
      <c r="A28" t="s">
        <v>46</v>
      </c>
      <c r="B28">
        <v>-5.0026926253682804</v>
      </c>
      <c r="C28">
        <v>3.60269578370358</v>
      </c>
      <c r="D28">
        <v>1.3568083946111301E-64</v>
      </c>
      <c r="E28">
        <v>5.3299310335738303E-62</v>
      </c>
      <c r="F28">
        <v>281</v>
      </c>
      <c r="G28">
        <v>428</v>
      </c>
      <c r="H28">
        <v>434</v>
      </c>
      <c r="I28">
        <v>17</v>
      </c>
      <c r="J28">
        <v>12</v>
      </c>
      <c r="K28">
        <v>7</v>
      </c>
      <c r="L28">
        <f>AVERAGE(F28:H28)</f>
        <v>381</v>
      </c>
      <c r="M28">
        <f>AVERAGE(I28:K28)</f>
        <v>12</v>
      </c>
    </row>
    <row r="29" spans="1:13" x14ac:dyDescent="0.25">
      <c r="A29" t="s">
        <v>47</v>
      </c>
      <c r="B29">
        <v>-2.0248157888512801</v>
      </c>
      <c r="C29">
        <v>6.2742463042615499</v>
      </c>
      <c r="D29">
        <v>7.0603838103730996E-63</v>
      </c>
      <c r="E29">
        <v>2.69647825024499E-60</v>
      </c>
      <c r="F29">
        <v>2020</v>
      </c>
      <c r="G29">
        <v>1851</v>
      </c>
      <c r="H29">
        <v>2207</v>
      </c>
      <c r="I29">
        <v>537</v>
      </c>
      <c r="J29">
        <v>525</v>
      </c>
      <c r="K29">
        <v>453</v>
      </c>
      <c r="L29">
        <f>AVERAGE(F29:H29)</f>
        <v>2026</v>
      </c>
      <c r="M29">
        <f>AVERAGE(I29:K29)</f>
        <v>505</v>
      </c>
    </row>
    <row r="30" spans="1:13" x14ac:dyDescent="0.25">
      <c r="A30" t="s">
        <v>48</v>
      </c>
      <c r="B30">
        <v>-4.36592974154921</v>
      </c>
      <c r="C30">
        <v>2.9218289302282998</v>
      </c>
      <c r="D30">
        <v>2.25284190285763E-61</v>
      </c>
      <c r="E30">
        <v>8.3714387357809804E-59</v>
      </c>
      <c r="F30">
        <v>274</v>
      </c>
      <c r="G30">
        <v>201</v>
      </c>
      <c r="H30">
        <v>223</v>
      </c>
      <c r="I30">
        <v>11</v>
      </c>
      <c r="J30">
        <v>13</v>
      </c>
      <c r="K30">
        <v>10</v>
      </c>
      <c r="L30">
        <f>AVERAGE(F30:H30)</f>
        <v>232.66666666666666</v>
      </c>
      <c r="M30">
        <f>AVERAGE(I30:K30)</f>
        <v>11.333333333333334</v>
      </c>
    </row>
    <row r="31" spans="1:13" x14ac:dyDescent="0.25">
      <c r="A31" t="s">
        <v>49</v>
      </c>
      <c r="B31">
        <v>-6.4355516824769499</v>
      </c>
      <c r="C31">
        <v>1.9852437318642999</v>
      </c>
      <c r="D31">
        <v>8.8400954314915101E-61</v>
      </c>
      <c r="E31">
        <v>3.1984861075678101E-58</v>
      </c>
      <c r="F31">
        <v>119</v>
      </c>
      <c r="G31">
        <v>118</v>
      </c>
      <c r="H31">
        <v>136</v>
      </c>
      <c r="I31">
        <v>3</v>
      </c>
      <c r="J31">
        <v>0</v>
      </c>
      <c r="K31">
        <v>1</v>
      </c>
      <c r="L31">
        <f>AVERAGE(F31:H31)</f>
        <v>124.33333333333333</v>
      </c>
      <c r="M31">
        <f>AVERAGE(I31:K31)</f>
        <v>1.3333333333333333</v>
      </c>
    </row>
    <row r="32" spans="1:13" x14ac:dyDescent="0.25">
      <c r="A32" t="s">
        <v>50</v>
      </c>
      <c r="B32">
        <v>-2.0926934038100899</v>
      </c>
      <c r="C32">
        <v>6.2307269619756402</v>
      </c>
      <c r="D32">
        <v>4.2685582105501201E-60</v>
      </c>
      <c r="E32">
        <v>1.50483094453471E-57</v>
      </c>
      <c r="F32">
        <v>1914</v>
      </c>
      <c r="G32">
        <v>2114</v>
      </c>
      <c r="H32">
        <v>1909</v>
      </c>
      <c r="I32">
        <v>464</v>
      </c>
      <c r="J32">
        <v>483</v>
      </c>
      <c r="K32">
        <v>463</v>
      </c>
      <c r="L32">
        <f>AVERAGE(F32:H32)</f>
        <v>1979</v>
      </c>
      <c r="M32">
        <f>AVERAGE(I32:K32)</f>
        <v>470</v>
      </c>
    </row>
    <row r="33" spans="1:13" x14ac:dyDescent="0.25">
      <c r="A33" t="s">
        <v>51</v>
      </c>
      <c r="B33">
        <v>-2.8140609835745698</v>
      </c>
      <c r="C33">
        <v>5.1901037460049704</v>
      </c>
      <c r="D33">
        <v>8.9800780027902896E-60</v>
      </c>
      <c r="E33">
        <v>3.0866773115090898E-57</v>
      </c>
      <c r="F33">
        <v>1193</v>
      </c>
      <c r="G33">
        <v>884</v>
      </c>
      <c r="H33">
        <v>1045</v>
      </c>
      <c r="I33">
        <v>182</v>
      </c>
      <c r="J33">
        <v>125</v>
      </c>
      <c r="K33">
        <v>142</v>
      </c>
      <c r="L33">
        <f>AVERAGE(F33:H33)</f>
        <v>1040.6666666666667</v>
      </c>
      <c r="M33">
        <f>AVERAGE(I33:K33)</f>
        <v>149.66666666666666</v>
      </c>
    </row>
    <row r="34" spans="1:13" x14ac:dyDescent="0.25">
      <c r="A34" t="s">
        <v>52</v>
      </c>
      <c r="B34">
        <v>-2.4572213475623399</v>
      </c>
      <c r="C34">
        <v>4.9971495846095504</v>
      </c>
      <c r="D34">
        <v>5.8148760945935905E-57</v>
      </c>
      <c r="E34">
        <v>1.9499690591357901E-54</v>
      </c>
      <c r="F34">
        <v>918</v>
      </c>
      <c r="G34">
        <v>744</v>
      </c>
      <c r="H34">
        <v>978</v>
      </c>
      <c r="I34">
        <v>183</v>
      </c>
      <c r="J34">
        <v>169</v>
      </c>
      <c r="K34">
        <v>136</v>
      </c>
      <c r="L34">
        <f>AVERAGE(F34:H34)</f>
        <v>880</v>
      </c>
      <c r="M34">
        <f>AVERAGE(I34:K34)</f>
        <v>162.66666666666666</v>
      </c>
    </row>
    <row r="35" spans="1:13" x14ac:dyDescent="0.25">
      <c r="A35" t="s">
        <v>54</v>
      </c>
      <c r="B35">
        <v>-2.4695253014219398</v>
      </c>
      <c r="C35">
        <v>5.1411800865538799</v>
      </c>
      <c r="D35">
        <v>6.7087395458983802E-56</v>
      </c>
      <c r="E35">
        <v>2.1450804655013198E-53</v>
      </c>
      <c r="F35">
        <v>1006</v>
      </c>
      <c r="G35">
        <v>828</v>
      </c>
      <c r="H35">
        <v>1088</v>
      </c>
      <c r="I35">
        <v>215</v>
      </c>
      <c r="J35">
        <v>176</v>
      </c>
      <c r="K35">
        <v>145</v>
      </c>
      <c r="L35">
        <f>AVERAGE(F35:H35)</f>
        <v>974</v>
      </c>
      <c r="M35">
        <f>AVERAGE(I35:K35)</f>
        <v>178.66666666666666</v>
      </c>
    </row>
    <row r="36" spans="1:13" x14ac:dyDescent="0.25">
      <c r="A36" t="s">
        <v>56</v>
      </c>
      <c r="B36">
        <v>-2.2103221780140201</v>
      </c>
      <c r="C36">
        <v>5.5828261515333599</v>
      </c>
      <c r="D36">
        <v>8.0330117567196401E-56</v>
      </c>
      <c r="E36">
        <v>2.4543528587364101E-53</v>
      </c>
      <c r="F36">
        <v>1288</v>
      </c>
      <c r="G36">
        <v>1256</v>
      </c>
      <c r="H36">
        <v>1305</v>
      </c>
      <c r="I36">
        <v>333</v>
      </c>
      <c r="J36">
        <v>303</v>
      </c>
      <c r="K36">
        <v>213</v>
      </c>
      <c r="L36">
        <f>AVERAGE(F36:H36)</f>
        <v>1283</v>
      </c>
      <c r="M36">
        <f>AVERAGE(I36:K36)</f>
        <v>283</v>
      </c>
    </row>
    <row r="37" spans="1:13" x14ac:dyDescent="0.25">
      <c r="A37" t="s">
        <v>57</v>
      </c>
      <c r="B37">
        <v>-1.7971241320742599</v>
      </c>
      <c r="C37">
        <v>6.9972865464755403</v>
      </c>
      <c r="D37">
        <v>1.5038546978550799E-55</v>
      </c>
      <c r="E37">
        <v>4.4948909219151198E-53</v>
      </c>
      <c r="F37">
        <v>3141</v>
      </c>
      <c r="G37">
        <v>3155</v>
      </c>
      <c r="H37">
        <v>3406</v>
      </c>
      <c r="I37">
        <v>931</v>
      </c>
      <c r="J37">
        <v>993</v>
      </c>
      <c r="K37">
        <v>903</v>
      </c>
      <c r="L37">
        <f>AVERAGE(F37:H37)</f>
        <v>3234</v>
      </c>
      <c r="M37">
        <f>AVERAGE(I37:K37)</f>
        <v>942.33333333333337</v>
      </c>
    </row>
    <row r="38" spans="1:13" x14ac:dyDescent="0.25">
      <c r="A38" t="s">
        <v>60</v>
      </c>
      <c r="B38">
        <v>-4.7590173695708504</v>
      </c>
      <c r="C38">
        <v>2.8046952797574698</v>
      </c>
      <c r="D38">
        <v>3.7937743882639899E-53</v>
      </c>
      <c r="E38">
        <v>1.06450212376003E-50</v>
      </c>
      <c r="F38">
        <v>188</v>
      </c>
      <c r="G38">
        <v>244</v>
      </c>
      <c r="H38">
        <v>217</v>
      </c>
      <c r="I38">
        <v>15</v>
      </c>
      <c r="J38">
        <v>2</v>
      </c>
      <c r="K38">
        <v>7</v>
      </c>
      <c r="L38">
        <f>AVERAGE(F38:H38)</f>
        <v>216.33333333333334</v>
      </c>
      <c r="M38">
        <f>AVERAGE(I38:K38)</f>
        <v>8</v>
      </c>
    </row>
    <row r="39" spans="1:13" x14ac:dyDescent="0.25">
      <c r="A39" t="s">
        <v>59</v>
      </c>
      <c r="B39">
        <v>-2.4790738132467798</v>
      </c>
      <c r="C39">
        <v>4.8591464268653599</v>
      </c>
      <c r="D39">
        <v>3.72289636796331E-53</v>
      </c>
      <c r="E39">
        <v>1.06450212376003E-50</v>
      </c>
      <c r="F39">
        <v>712</v>
      </c>
      <c r="G39">
        <v>870</v>
      </c>
      <c r="H39">
        <v>815</v>
      </c>
      <c r="I39">
        <v>133</v>
      </c>
      <c r="J39">
        <v>164</v>
      </c>
      <c r="K39">
        <v>139</v>
      </c>
      <c r="L39">
        <f>AVERAGE(F39:H39)</f>
        <v>799</v>
      </c>
      <c r="M39">
        <f>AVERAGE(I39:K39)</f>
        <v>145.33333333333334</v>
      </c>
    </row>
    <row r="40" spans="1:13" x14ac:dyDescent="0.25">
      <c r="A40" t="s">
        <v>63</v>
      </c>
      <c r="B40">
        <v>-2.7148140944982302</v>
      </c>
      <c r="C40">
        <v>4.3852021263443604</v>
      </c>
      <c r="D40">
        <v>1.3877819011229999E-51</v>
      </c>
      <c r="E40">
        <v>3.6693487227961703E-49</v>
      </c>
      <c r="F40">
        <v>639</v>
      </c>
      <c r="G40">
        <v>521</v>
      </c>
      <c r="H40">
        <v>607</v>
      </c>
      <c r="I40">
        <v>106</v>
      </c>
      <c r="J40">
        <v>77</v>
      </c>
      <c r="K40">
        <v>89</v>
      </c>
      <c r="L40">
        <f>AVERAGE(F40:H40)</f>
        <v>589</v>
      </c>
      <c r="M40">
        <f>AVERAGE(I40:K40)</f>
        <v>90.666666666666671</v>
      </c>
    </row>
    <row r="41" spans="1:13" x14ac:dyDescent="0.25">
      <c r="A41" t="s">
        <v>64</v>
      </c>
      <c r="B41">
        <v>-6.4447941037449601</v>
      </c>
      <c r="C41">
        <v>1.62967119745028</v>
      </c>
      <c r="D41">
        <v>2.15675544898315E-51</v>
      </c>
      <c r="E41">
        <v>5.5949491826545902E-49</v>
      </c>
      <c r="F41">
        <v>91</v>
      </c>
      <c r="G41">
        <v>102</v>
      </c>
      <c r="H41">
        <v>96</v>
      </c>
      <c r="I41">
        <v>1</v>
      </c>
      <c r="J41">
        <v>2</v>
      </c>
      <c r="K41">
        <v>0</v>
      </c>
      <c r="L41">
        <f>AVERAGE(F41:H41)</f>
        <v>96.333333333333329</v>
      </c>
      <c r="M41">
        <f>AVERAGE(I41:K41)</f>
        <v>1</v>
      </c>
    </row>
    <row r="42" spans="1:13" x14ac:dyDescent="0.25">
      <c r="A42" t="s">
        <v>66</v>
      </c>
      <c r="B42">
        <v>-2.43633683113582</v>
      </c>
      <c r="C42">
        <v>5.4186758393469203</v>
      </c>
      <c r="D42">
        <v>5.56992706536348E-49</v>
      </c>
      <c r="E42">
        <v>1.3923804949396801E-46</v>
      </c>
      <c r="F42">
        <v>1071</v>
      </c>
      <c r="G42">
        <v>1181</v>
      </c>
      <c r="H42">
        <v>1272</v>
      </c>
      <c r="I42">
        <v>185</v>
      </c>
      <c r="J42">
        <v>223</v>
      </c>
      <c r="K42">
        <v>247</v>
      </c>
      <c r="L42">
        <f>AVERAGE(F42:H42)</f>
        <v>1174.6666666666667</v>
      </c>
      <c r="M42">
        <f>AVERAGE(I42:K42)</f>
        <v>218.33333333333334</v>
      </c>
    </row>
    <row r="43" spans="1:13" x14ac:dyDescent="0.25">
      <c r="A43" t="s">
        <v>67</v>
      </c>
      <c r="B43">
        <v>-1.79372021893405</v>
      </c>
      <c r="C43">
        <v>6.3638192149902801</v>
      </c>
      <c r="D43">
        <v>4.1004712474649797E-48</v>
      </c>
      <c r="E43">
        <v>1.0067389139535E-45</v>
      </c>
      <c r="F43">
        <v>2075</v>
      </c>
      <c r="G43">
        <v>1879</v>
      </c>
      <c r="H43">
        <v>2301</v>
      </c>
      <c r="I43">
        <v>671</v>
      </c>
      <c r="J43">
        <v>632</v>
      </c>
      <c r="K43">
        <v>529</v>
      </c>
      <c r="L43">
        <f>AVERAGE(F43:H43)</f>
        <v>2085</v>
      </c>
      <c r="M43">
        <f>AVERAGE(I43:K43)</f>
        <v>610.66666666666663</v>
      </c>
    </row>
    <row r="44" spans="1:13" x14ac:dyDescent="0.25">
      <c r="A44" t="s">
        <v>68</v>
      </c>
      <c r="B44">
        <v>-4.4413509663373496</v>
      </c>
      <c r="C44">
        <v>2.3210564611893698</v>
      </c>
      <c r="D44">
        <v>5.9780004337092498E-47</v>
      </c>
      <c r="E44">
        <v>1.44195663093103E-44</v>
      </c>
      <c r="F44">
        <v>169</v>
      </c>
      <c r="G44">
        <v>163</v>
      </c>
      <c r="H44">
        <v>125</v>
      </c>
      <c r="I44">
        <v>6</v>
      </c>
      <c r="J44">
        <v>7</v>
      </c>
      <c r="K44">
        <v>8</v>
      </c>
      <c r="L44">
        <f>AVERAGE(F44:H44)</f>
        <v>152.33333333333334</v>
      </c>
      <c r="M44">
        <f>AVERAGE(I44:K44)</f>
        <v>7</v>
      </c>
    </row>
    <row r="45" spans="1:13" x14ac:dyDescent="0.25">
      <c r="A45" t="s">
        <v>70</v>
      </c>
      <c r="B45">
        <v>-3.3631376677328499</v>
      </c>
      <c r="C45">
        <v>3.5172193997538099</v>
      </c>
      <c r="D45">
        <v>3.1518106378863302E-46</v>
      </c>
      <c r="E45">
        <v>7.3447871966608696E-44</v>
      </c>
      <c r="F45">
        <v>391</v>
      </c>
      <c r="G45">
        <v>263</v>
      </c>
      <c r="H45">
        <v>360</v>
      </c>
      <c r="I45">
        <v>34</v>
      </c>
      <c r="J45">
        <v>43</v>
      </c>
      <c r="K45">
        <v>23</v>
      </c>
      <c r="L45">
        <f>AVERAGE(F45:H45)</f>
        <v>338</v>
      </c>
      <c r="M45">
        <f>AVERAGE(I45:K45)</f>
        <v>33.333333333333336</v>
      </c>
    </row>
    <row r="46" spans="1:13" x14ac:dyDescent="0.25">
      <c r="A46" t="s">
        <v>72</v>
      </c>
      <c r="B46">
        <v>-2.0317443148523799</v>
      </c>
      <c r="C46">
        <v>7.8125598434736503</v>
      </c>
      <c r="D46">
        <v>4.22049235099106E-43</v>
      </c>
      <c r="E46">
        <v>9.5127130055370591E-41</v>
      </c>
      <c r="F46">
        <v>7060</v>
      </c>
      <c r="G46">
        <v>5154</v>
      </c>
      <c r="H46">
        <v>5460</v>
      </c>
      <c r="I46">
        <v>1371</v>
      </c>
      <c r="J46">
        <v>1481</v>
      </c>
      <c r="K46">
        <v>1507</v>
      </c>
      <c r="L46">
        <f>AVERAGE(F46:H46)</f>
        <v>5891.333333333333</v>
      </c>
      <c r="M46">
        <f>AVERAGE(I46:K46)</f>
        <v>1453</v>
      </c>
    </row>
    <row r="47" spans="1:13" x14ac:dyDescent="0.25">
      <c r="A47" t="s">
        <v>73</v>
      </c>
      <c r="B47">
        <v>-6.1011948020544899</v>
      </c>
      <c r="C47">
        <v>1.30568744419717</v>
      </c>
      <c r="D47">
        <v>5.3318578664473204E-43</v>
      </c>
      <c r="E47">
        <v>1.1823824807384501E-40</v>
      </c>
      <c r="F47">
        <v>76</v>
      </c>
      <c r="G47">
        <v>75</v>
      </c>
      <c r="H47">
        <v>77</v>
      </c>
      <c r="I47">
        <v>0</v>
      </c>
      <c r="J47">
        <v>2</v>
      </c>
      <c r="K47">
        <v>1</v>
      </c>
      <c r="L47">
        <f>AVERAGE(F47:H47)</f>
        <v>76</v>
      </c>
      <c r="M47">
        <f>AVERAGE(I47:K47)</f>
        <v>1</v>
      </c>
    </row>
    <row r="48" spans="1:13" x14ac:dyDescent="0.25">
      <c r="A48" t="s">
        <v>74</v>
      </c>
      <c r="B48">
        <v>-2.3212230419473099</v>
      </c>
      <c r="C48">
        <v>4.4184661208931901</v>
      </c>
      <c r="D48">
        <v>7.8195857996053901E-43</v>
      </c>
      <c r="E48">
        <v>1.70653151045674E-40</v>
      </c>
      <c r="F48">
        <v>540</v>
      </c>
      <c r="G48">
        <v>536</v>
      </c>
      <c r="H48">
        <v>661</v>
      </c>
      <c r="I48">
        <v>136</v>
      </c>
      <c r="J48">
        <v>109</v>
      </c>
      <c r="K48">
        <v>107</v>
      </c>
      <c r="L48">
        <f>AVERAGE(F48:H48)</f>
        <v>579</v>
      </c>
      <c r="M48">
        <f>AVERAGE(I48:K48)</f>
        <v>117.33333333333333</v>
      </c>
    </row>
    <row r="49" spans="1:13" x14ac:dyDescent="0.25">
      <c r="A49" t="s">
        <v>76</v>
      </c>
      <c r="B49">
        <v>-2.4941758632345299</v>
      </c>
      <c r="C49">
        <v>3.8889108105897598</v>
      </c>
      <c r="D49">
        <v>5.6256355926325803E-42</v>
      </c>
      <c r="E49">
        <v>1.18995175020162E-39</v>
      </c>
      <c r="F49">
        <v>397</v>
      </c>
      <c r="G49">
        <v>404</v>
      </c>
      <c r="H49">
        <v>421</v>
      </c>
      <c r="I49">
        <v>63</v>
      </c>
      <c r="J49">
        <v>78</v>
      </c>
      <c r="K49">
        <v>78</v>
      </c>
      <c r="L49">
        <f>AVERAGE(F49:H49)</f>
        <v>407.33333333333331</v>
      </c>
      <c r="M49">
        <f>AVERAGE(I49:K49)</f>
        <v>73</v>
      </c>
    </row>
    <row r="50" spans="1:13" x14ac:dyDescent="0.25">
      <c r="A50" t="s">
        <v>78</v>
      </c>
      <c r="B50">
        <v>-2.25574957616403</v>
      </c>
      <c r="C50">
        <v>4.5861721448741104</v>
      </c>
      <c r="D50">
        <v>4.1730314658421E-39</v>
      </c>
      <c r="E50">
        <v>8.5634342722183603E-37</v>
      </c>
      <c r="F50">
        <v>669</v>
      </c>
      <c r="G50">
        <v>613</v>
      </c>
      <c r="H50">
        <v>653</v>
      </c>
      <c r="I50">
        <v>158</v>
      </c>
      <c r="J50">
        <v>110</v>
      </c>
      <c r="K50">
        <v>141</v>
      </c>
      <c r="L50">
        <f>AVERAGE(F50:H50)</f>
        <v>645</v>
      </c>
      <c r="M50">
        <f>AVERAGE(I50:K50)</f>
        <v>136.33333333333334</v>
      </c>
    </row>
    <row r="51" spans="1:13" x14ac:dyDescent="0.25">
      <c r="A51" t="s">
        <v>80</v>
      </c>
      <c r="B51">
        <v>-2.5431982358707401</v>
      </c>
      <c r="C51">
        <v>3.3682557155939299</v>
      </c>
      <c r="D51">
        <v>1.2112543439648601E-37</v>
      </c>
      <c r="E51">
        <v>2.4135559384308498E-35</v>
      </c>
      <c r="F51">
        <v>248</v>
      </c>
      <c r="G51">
        <v>280</v>
      </c>
      <c r="H51">
        <v>326</v>
      </c>
      <c r="I51">
        <v>46</v>
      </c>
      <c r="J51">
        <v>52</v>
      </c>
      <c r="K51">
        <v>50</v>
      </c>
      <c r="L51">
        <f>AVERAGE(F51:H51)</f>
        <v>284.66666666666669</v>
      </c>
      <c r="M51">
        <f>AVERAGE(I51:K51)</f>
        <v>49.333333333333336</v>
      </c>
    </row>
    <row r="52" spans="1:13" x14ac:dyDescent="0.25">
      <c r="A52" t="s">
        <v>81</v>
      </c>
      <c r="B52">
        <v>-3.6510650733892902</v>
      </c>
      <c r="C52">
        <v>2.1355534629222199</v>
      </c>
      <c r="D52">
        <v>2.3424100579393601E-37</v>
      </c>
      <c r="E52">
        <v>4.6008279838011802E-35</v>
      </c>
      <c r="F52">
        <v>116</v>
      </c>
      <c r="G52">
        <v>116</v>
      </c>
      <c r="H52">
        <v>157</v>
      </c>
      <c r="I52">
        <v>8</v>
      </c>
      <c r="J52">
        <v>12</v>
      </c>
      <c r="K52">
        <v>11</v>
      </c>
      <c r="L52">
        <f>AVERAGE(F52:H52)</f>
        <v>129.66666666666666</v>
      </c>
      <c r="M52">
        <f>AVERAGE(I52:K52)</f>
        <v>10.333333333333334</v>
      </c>
    </row>
    <row r="53" spans="1:13" x14ac:dyDescent="0.25">
      <c r="A53" t="s">
        <v>82</v>
      </c>
      <c r="B53">
        <v>-3.0967278944165999</v>
      </c>
      <c r="C53">
        <v>3.0215350029957202</v>
      </c>
      <c r="D53">
        <v>7.7957355125042106E-37</v>
      </c>
      <c r="E53">
        <v>1.5096277121326801E-34</v>
      </c>
      <c r="F53">
        <v>193</v>
      </c>
      <c r="G53">
        <v>253</v>
      </c>
      <c r="H53">
        <v>256</v>
      </c>
      <c r="I53">
        <v>20</v>
      </c>
      <c r="J53">
        <v>37</v>
      </c>
      <c r="K53">
        <v>26</v>
      </c>
      <c r="L53">
        <f>AVERAGE(F53:H53)</f>
        <v>234</v>
      </c>
      <c r="M53">
        <f>AVERAGE(I53:K53)</f>
        <v>27.666666666666668</v>
      </c>
    </row>
    <row r="54" spans="1:13" x14ac:dyDescent="0.25">
      <c r="A54" t="s">
        <v>83</v>
      </c>
      <c r="B54">
        <v>-1.3632982793088599</v>
      </c>
      <c r="C54">
        <v>10.1173759618069</v>
      </c>
      <c r="D54">
        <v>2.13121639999836E-36</v>
      </c>
      <c r="E54">
        <v>4.0697353171635399E-34</v>
      </c>
      <c r="F54">
        <v>26555</v>
      </c>
      <c r="G54">
        <v>26642</v>
      </c>
      <c r="H54">
        <v>25001</v>
      </c>
      <c r="I54">
        <v>11140</v>
      </c>
      <c r="J54">
        <v>10929</v>
      </c>
      <c r="K54">
        <v>8884</v>
      </c>
      <c r="L54">
        <f>AVERAGE(F54:H54)</f>
        <v>26066</v>
      </c>
      <c r="M54">
        <f>AVERAGE(I54:K54)</f>
        <v>10317.666666666666</v>
      </c>
    </row>
    <row r="55" spans="1:13" x14ac:dyDescent="0.25">
      <c r="A55" t="s">
        <v>84</v>
      </c>
      <c r="B55">
        <v>-9.0801178412362198</v>
      </c>
      <c r="C55">
        <v>1.11537380405124</v>
      </c>
      <c r="D55">
        <v>2.2945371458664601E-36</v>
      </c>
      <c r="E55">
        <v>4.3215878381531503E-34</v>
      </c>
      <c r="F55">
        <v>49</v>
      </c>
      <c r="G55">
        <v>74</v>
      </c>
      <c r="H55">
        <v>78</v>
      </c>
      <c r="I55">
        <v>0</v>
      </c>
      <c r="J55">
        <v>0</v>
      </c>
      <c r="K55">
        <v>0</v>
      </c>
      <c r="L55">
        <f>AVERAGE(F55:H55)</f>
        <v>67</v>
      </c>
      <c r="M55">
        <f>AVERAGE(I55:K55)</f>
        <v>0</v>
      </c>
    </row>
    <row r="56" spans="1:13" x14ac:dyDescent="0.25">
      <c r="A56" t="s">
        <v>85</v>
      </c>
      <c r="B56">
        <v>-4.3794186207888401</v>
      </c>
      <c r="C56">
        <v>1.38086712421438</v>
      </c>
      <c r="D56">
        <v>3.3602698458197502E-36</v>
      </c>
      <c r="E56">
        <v>6.24329055542915E-34</v>
      </c>
      <c r="F56">
        <v>80</v>
      </c>
      <c r="G56">
        <v>75</v>
      </c>
      <c r="H56">
        <v>78</v>
      </c>
      <c r="I56">
        <v>4</v>
      </c>
      <c r="J56">
        <v>3</v>
      </c>
      <c r="K56">
        <v>4</v>
      </c>
      <c r="L56">
        <f>AVERAGE(F56:H56)</f>
        <v>77.666666666666671</v>
      </c>
      <c r="M56">
        <f>AVERAGE(I56:K56)</f>
        <v>3.6666666666666665</v>
      </c>
    </row>
    <row r="57" spans="1:13" x14ac:dyDescent="0.25">
      <c r="A57" t="s">
        <v>88</v>
      </c>
      <c r="B57">
        <v>-1.8786197683179899</v>
      </c>
      <c r="C57">
        <v>5.3046322047736902</v>
      </c>
      <c r="D57">
        <v>1.8859835454476701E-32</v>
      </c>
      <c r="E57">
        <v>3.3675828268000097E-30</v>
      </c>
      <c r="F57">
        <v>1061</v>
      </c>
      <c r="G57">
        <v>857</v>
      </c>
      <c r="H57">
        <v>1120</v>
      </c>
      <c r="I57">
        <v>353</v>
      </c>
      <c r="J57">
        <v>261</v>
      </c>
      <c r="K57">
        <v>226</v>
      </c>
      <c r="L57">
        <f>AVERAGE(F57:H57)</f>
        <v>1012.6666666666666</v>
      </c>
      <c r="M57">
        <f>AVERAGE(I57:K57)</f>
        <v>280</v>
      </c>
    </row>
    <row r="58" spans="1:13" x14ac:dyDescent="0.25">
      <c r="A58" t="s">
        <v>89</v>
      </c>
      <c r="B58">
        <v>-1.74781923700901</v>
      </c>
      <c r="C58">
        <v>7.1422791793498197</v>
      </c>
      <c r="D58">
        <v>4.9348642993793895E-32</v>
      </c>
      <c r="E58">
        <v>8.6986473400214305E-30</v>
      </c>
      <c r="F58">
        <v>2751</v>
      </c>
      <c r="G58">
        <v>3845</v>
      </c>
      <c r="H58">
        <v>4045</v>
      </c>
      <c r="I58">
        <v>1072</v>
      </c>
      <c r="J58">
        <v>1124</v>
      </c>
      <c r="K58">
        <v>1015</v>
      </c>
      <c r="L58">
        <f>AVERAGE(F58:H58)</f>
        <v>3547</v>
      </c>
      <c r="M58">
        <f>AVERAGE(I58:K58)</f>
        <v>1070.3333333333333</v>
      </c>
    </row>
    <row r="59" spans="1:13" x14ac:dyDescent="0.25">
      <c r="A59" t="s">
        <v>90</v>
      </c>
      <c r="B59">
        <v>-1.5419919460740401</v>
      </c>
      <c r="C59">
        <v>5.5094842527659997</v>
      </c>
      <c r="D59">
        <v>6.7749132468490895E-32</v>
      </c>
      <c r="E59">
        <v>1.1790921801383301E-29</v>
      </c>
      <c r="F59">
        <v>1103</v>
      </c>
      <c r="G59">
        <v>993</v>
      </c>
      <c r="H59">
        <v>1218</v>
      </c>
      <c r="I59">
        <v>395</v>
      </c>
      <c r="J59">
        <v>386</v>
      </c>
      <c r="K59">
        <v>370</v>
      </c>
      <c r="L59">
        <f>AVERAGE(F59:H59)</f>
        <v>1104.6666666666667</v>
      </c>
      <c r="M59">
        <f>AVERAGE(I59:K59)</f>
        <v>383.66666666666669</v>
      </c>
    </row>
    <row r="60" spans="1:13" x14ac:dyDescent="0.25">
      <c r="A60" t="s">
        <v>91</v>
      </c>
      <c r="B60">
        <v>-2.2711397879143398</v>
      </c>
      <c r="C60">
        <v>3.1977347872320201</v>
      </c>
      <c r="D60">
        <v>4.6772933111224597E-31</v>
      </c>
      <c r="E60">
        <v>8.0385132168278498E-29</v>
      </c>
      <c r="F60">
        <v>254</v>
      </c>
      <c r="G60">
        <v>218</v>
      </c>
      <c r="H60">
        <v>264</v>
      </c>
      <c r="I60">
        <v>63</v>
      </c>
      <c r="J60">
        <v>55</v>
      </c>
      <c r="K60">
        <v>37</v>
      </c>
      <c r="L60">
        <f>AVERAGE(F60:H60)</f>
        <v>245.33333333333334</v>
      </c>
      <c r="M60">
        <f>AVERAGE(I60:K60)</f>
        <v>51.666666666666664</v>
      </c>
    </row>
    <row r="61" spans="1:13" x14ac:dyDescent="0.25">
      <c r="A61" t="s">
        <v>92</v>
      </c>
      <c r="B61">
        <v>-6.2787152174773802</v>
      </c>
      <c r="C61">
        <v>1.47122779826267</v>
      </c>
      <c r="D61">
        <v>3.4198420709655803E-30</v>
      </c>
      <c r="E61">
        <v>5.8048652634204697E-28</v>
      </c>
      <c r="F61">
        <v>947</v>
      </c>
      <c r="G61">
        <v>779</v>
      </c>
      <c r="H61">
        <v>790</v>
      </c>
      <c r="I61">
        <v>819</v>
      </c>
      <c r="J61">
        <v>488</v>
      </c>
      <c r="K61">
        <v>559</v>
      </c>
      <c r="L61">
        <f>AVERAGE(F61:H61)</f>
        <v>838.66666666666663</v>
      </c>
      <c r="M61">
        <f>AVERAGE(I61:K61)</f>
        <v>622</v>
      </c>
    </row>
    <row r="62" spans="1:13" x14ac:dyDescent="0.25">
      <c r="A62" t="s">
        <v>93</v>
      </c>
      <c r="B62">
        <v>-4.0276942861975904</v>
      </c>
      <c r="C62">
        <v>1.17357021275337</v>
      </c>
      <c r="D62">
        <v>7.5131930955426601E-30</v>
      </c>
      <c r="E62">
        <v>1.2297487127454301E-27</v>
      </c>
      <c r="F62">
        <v>62</v>
      </c>
      <c r="G62">
        <v>65</v>
      </c>
      <c r="H62">
        <v>71</v>
      </c>
      <c r="I62">
        <v>5</v>
      </c>
      <c r="J62">
        <v>6</v>
      </c>
      <c r="K62">
        <v>1</v>
      </c>
      <c r="L62">
        <f>AVERAGE(F62:H62)</f>
        <v>66</v>
      </c>
      <c r="M62">
        <f>AVERAGE(I62:K62)</f>
        <v>4</v>
      </c>
    </row>
    <row r="63" spans="1:13" x14ac:dyDescent="0.25">
      <c r="A63" t="s">
        <v>95</v>
      </c>
      <c r="B63">
        <v>-2.70647763394701</v>
      </c>
      <c r="C63">
        <v>2.6193480988847702</v>
      </c>
      <c r="D63">
        <v>7.3997255176635596E-30</v>
      </c>
      <c r="E63">
        <v>1.2297487127454301E-27</v>
      </c>
      <c r="F63">
        <v>150</v>
      </c>
      <c r="G63">
        <v>180</v>
      </c>
      <c r="H63">
        <v>182</v>
      </c>
      <c r="I63">
        <v>30</v>
      </c>
      <c r="J63">
        <v>19</v>
      </c>
      <c r="K63">
        <v>30</v>
      </c>
      <c r="L63">
        <f>AVERAGE(F63:H63)</f>
        <v>170.66666666666666</v>
      </c>
      <c r="M63">
        <f>AVERAGE(I63:K63)</f>
        <v>26.333333333333332</v>
      </c>
    </row>
    <row r="64" spans="1:13" x14ac:dyDescent="0.25">
      <c r="A64" t="s">
        <v>94</v>
      </c>
      <c r="B64">
        <v>-2.7064763185366898</v>
      </c>
      <c r="C64">
        <v>2.6193480988847702</v>
      </c>
      <c r="D64">
        <v>7.4976492296343405E-30</v>
      </c>
      <c r="E64">
        <v>1.2297487127454301E-27</v>
      </c>
      <c r="F64">
        <v>150</v>
      </c>
      <c r="G64">
        <v>180</v>
      </c>
      <c r="H64">
        <v>182</v>
      </c>
      <c r="I64">
        <v>30</v>
      </c>
      <c r="J64">
        <v>19</v>
      </c>
      <c r="K64">
        <v>30</v>
      </c>
      <c r="L64">
        <f>AVERAGE(F64:H64)</f>
        <v>170.66666666666666</v>
      </c>
      <c r="M64">
        <f>AVERAGE(I64:K64)</f>
        <v>26.333333333333332</v>
      </c>
    </row>
    <row r="65" spans="1:13" x14ac:dyDescent="0.25">
      <c r="A65" t="s">
        <v>96</v>
      </c>
      <c r="B65">
        <v>-4.9922386791769204</v>
      </c>
      <c r="C65">
        <v>0.91052747913062004</v>
      </c>
      <c r="D65">
        <v>1.22041836080222E-29</v>
      </c>
      <c r="E65">
        <v>1.9740625932552701E-27</v>
      </c>
      <c r="F65">
        <v>50</v>
      </c>
      <c r="G65">
        <v>55</v>
      </c>
      <c r="H65">
        <v>63</v>
      </c>
      <c r="I65">
        <v>3</v>
      </c>
      <c r="J65">
        <v>2</v>
      </c>
      <c r="K65">
        <v>0</v>
      </c>
      <c r="L65">
        <f>AVERAGE(F65:H65)</f>
        <v>56</v>
      </c>
      <c r="M65">
        <f>AVERAGE(I65:K65)</f>
        <v>1.6666666666666667</v>
      </c>
    </row>
    <row r="66" spans="1:13" x14ac:dyDescent="0.25">
      <c r="A66" t="s">
        <v>97</v>
      </c>
      <c r="B66">
        <v>-2.1477421634746299</v>
      </c>
      <c r="C66">
        <v>4.3831840819045196</v>
      </c>
      <c r="D66">
        <v>2.27627302900067E-29</v>
      </c>
      <c r="E66">
        <v>3.63912533438723E-27</v>
      </c>
      <c r="F66">
        <v>633</v>
      </c>
      <c r="G66">
        <v>520</v>
      </c>
      <c r="H66">
        <v>504</v>
      </c>
      <c r="I66">
        <v>158</v>
      </c>
      <c r="J66">
        <v>104</v>
      </c>
      <c r="K66">
        <v>117</v>
      </c>
      <c r="L66">
        <f>AVERAGE(F66:H66)</f>
        <v>552.33333333333337</v>
      </c>
      <c r="M66">
        <f>AVERAGE(I66:K66)</f>
        <v>126.33333333333333</v>
      </c>
    </row>
    <row r="67" spans="1:13" x14ac:dyDescent="0.25">
      <c r="A67" t="s">
        <v>98</v>
      </c>
      <c r="B67">
        <v>-2.9509601778384398</v>
      </c>
      <c r="C67">
        <v>3.18153709197871</v>
      </c>
      <c r="D67">
        <v>3.5474714610690497E-29</v>
      </c>
      <c r="E67">
        <v>5.6062281745101597E-27</v>
      </c>
      <c r="F67">
        <v>315</v>
      </c>
      <c r="G67">
        <v>255</v>
      </c>
      <c r="H67">
        <v>206</v>
      </c>
      <c r="I67">
        <v>24</v>
      </c>
      <c r="J67">
        <v>37</v>
      </c>
      <c r="K67">
        <v>40</v>
      </c>
      <c r="L67">
        <f>AVERAGE(F67:H67)</f>
        <v>258.66666666666669</v>
      </c>
      <c r="M67">
        <f>AVERAGE(I67:K67)</f>
        <v>33.666666666666664</v>
      </c>
    </row>
    <row r="68" spans="1:13" x14ac:dyDescent="0.25">
      <c r="A68" t="s">
        <v>100</v>
      </c>
      <c r="B68">
        <v>-3.0642935152281301</v>
      </c>
      <c r="C68">
        <v>2.8622741990475</v>
      </c>
      <c r="D68">
        <v>5.5428743637025601E-29</v>
      </c>
      <c r="E68">
        <v>8.5628066996119605E-27</v>
      </c>
      <c r="F68">
        <v>173</v>
      </c>
      <c r="G68">
        <v>174</v>
      </c>
      <c r="H68">
        <v>281</v>
      </c>
      <c r="I68">
        <v>26</v>
      </c>
      <c r="J68">
        <v>32</v>
      </c>
      <c r="K68">
        <v>18</v>
      </c>
      <c r="L68">
        <f>AVERAGE(F68:H68)</f>
        <v>209.33333333333334</v>
      </c>
      <c r="M68">
        <f>AVERAGE(I68:K68)</f>
        <v>25.333333333333332</v>
      </c>
    </row>
    <row r="69" spans="1:13" x14ac:dyDescent="0.25">
      <c r="A69" t="s">
        <v>99</v>
      </c>
      <c r="B69">
        <v>-1.98568637225719</v>
      </c>
      <c r="C69">
        <v>4.11547160217778</v>
      </c>
      <c r="D69">
        <v>5.5078098374049995E-29</v>
      </c>
      <c r="E69">
        <v>8.5628066996119605E-27</v>
      </c>
      <c r="F69">
        <v>445</v>
      </c>
      <c r="G69">
        <v>395</v>
      </c>
      <c r="H69">
        <v>508</v>
      </c>
      <c r="I69">
        <v>139</v>
      </c>
      <c r="J69">
        <v>116</v>
      </c>
      <c r="K69">
        <v>91</v>
      </c>
      <c r="L69">
        <f>AVERAGE(F69:H69)</f>
        <v>449.33333333333331</v>
      </c>
      <c r="M69">
        <f>AVERAGE(I69:K69)</f>
        <v>115.33333333333333</v>
      </c>
    </row>
    <row r="70" spans="1:13" x14ac:dyDescent="0.25">
      <c r="A70" t="s">
        <v>102</v>
      </c>
      <c r="B70">
        <v>-1.8944278942689801</v>
      </c>
      <c r="C70">
        <v>6.8241873500523003</v>
      </c>
      <c r="D70">
        <v>1.3346359896255401E-28</v>
      </c>
      <c r="E70">
        <v>2.01647365069907E-26</v>
      </c>
      <c r="F70">
        <v>2531</v>
      </c>
      <c r="G70">
        <v>3652</v>
      </c>
      <c r="H70">
        <v>2514</v>
      </c>
      <c r="I70">
        <v>695</v>
      </c>
      <c r="J70">
        <v>895</v>
      </c>
      <c r="K70">
        <v>785</v>
      </c>
      <c r="L70">
        <f>AVERAGE(F70:H70)</f>
        <v>2899</v>
      </c>
      <c r="M70">
        <f>AVERAGE(I70:K70)</f>
        <v>791.66666666666663</v>
      </c>
    </row>
    <row r="71" spans="1:13" x14ac:dyDescent="0.25">
      <c r="A71" t="s">
        <v>103</v>
      </c>
      <c r="B71">
        <v>-1.3670568646841801</v>
      </c>
      <c r="C71">
        <v>6.0125814495731396</v>
      </c>
      <c r="D71">
        <v>1.90416680558043E-28</v>
      </c>
      <c r="E71">
        <v>2.84569450107885E-26</v>
      </c>
      <c r="F71">
        <v>1653</v>
      </c>
      <c r="G71">
        <v>1420</v>
      </c>
      <c r="H71">
        <v>1472</v>
      </c>
      <c r="I71">
        <v>612</v>
      </c>
      <c r="J71">
        <v>615</v>
      </c>
      <c r="K71">
        <v>559</v>
      </c>
      <c r="L71">
        <f>AVERAGE(F71:H71)</f>
        <v>1515</v>
      </c>
      <c r="M71">
        <f>AVERAGE(I71:K71)</f>
        <v>595.33333333333337</v>
      </c>
    </row>
    <row r="72" spans="1:13" x14ac:dyDescent="0.25">
      <c r="A72" t="s">
        <v>104</v>
      </c>
      <c r="B72">
        <v>-1.9716840024716</v>
      </c>
      <c r="C72">
        <v>3.69238397178417</v>
      </c>
      <c r="D72">
        <v>2.3063257077107298E-28</v>
      </c>
      <c r="E72">
        <v>3.4096421672381602E-26</v>
      </c>
      <c r="F72">
        <v>308</v>
      </c>
      <c r="G72">
        <v>343</v>
      </c>
      <c r="H72">
        <v>348</v>
      </c>
      <c r="I72">
        <v>81</v>
      </c>
      <c r="J72">
        <v>82</v>
      </c>
      <c r="K72">
        <v>94</v>
      </c>
      <c r="L72">
        <f>AVERAGE(F72:H72)</f>
        <v>333</v>
      </c>
      <c r="M72">
        <f>AVERAGE(I72:K72)</f>
        <v>85.666666666666671</v>
      </c>
    </row>
    <row r="73" spans="1:13" x14ac:dyDescent="0.25">
      <c r="A73" t="s">
        <v>105</v>
      </c>
      <c r="B73">
        <v>-1.62459706038386</v>
      </c>
      <c r="C73">
        <v>4.88575693821881</v>
      </c>
      <c r="D73">
        <v>8.6221076017050895E-28</v>
      </c>
      <c r="E73">
        <v>1.2611208235728E-25</v>
      </c>
      <c r="F73">
        <v>749</v>
      </c>
      <c r="G73">
        <v>650</v>
      </c>
      <c r="H73">
        <v>780</v>
      </c>
      <c r="I73">
        <v>285</v>
      </c>
      <c r="J73">
        <v>232</v>
      </c>
      <c r="K73">
        <v>201</v>
      </c>
      <c r="L73">
        <f>AVERAGE(F73:H73)</f>
        <v>726.33333333333337</v>
      </c>
      <c r="M73">
        <f>AVERAGE(I73:K73)</f>
        <v>239.33333333333334</v>
      </c>
    </row>
    <row r="74" spans="1:13" x14ac:dyDescent="0.25">
      <c r="A74" t="s">
        <v>107</v>
      </c>
      <c r="B74">
        <v>-2.29656201798596</v>
      </c>
      <c r="C74">
        <v>4.1440698775383602</v>
      </c>
      <c r="D74">
        <v>1.7074501994376102E-27</v>
      </c>
      <c r="E74">
        <v>2.4453888325070502E-25</v>
      </c>
      <c r="F74">
        <v>467</v>
      </c>
      <c r="G74">
        <v>536</v>
      </c>
      <c r="H74">
        <v>423</v>
      </c>
      <c r="I74">
        <v>122</v>
      </c>
      <c r="J74">
        <v>75</v>
      </c>
      <c r="K74">
        <v>97</v>
      </c>
      <c r="L74">
        <f>AVERAGE(F74:H74)</f>
        <v>475.33333333333331</v>
      </c>
      <c r="M74">
        <f>AVERAGE(I74:K74)</f>
        <v>98</v>
      </c>
    </row>
    <row r="75" spans="1:13" x14ac:dyDescent="0.25">
      <c r="A75" t="s">
        <v>108</v>
      </c>
      <c r="B75">
        <v>-1.7197130428691301</v>
      </c>
      <c r="C75">
        <v>4.3957530769428104</v>
      </c>
      <c r="D75">
        <v>1.8005624213032799E-27</v>
      </c>
      <c r="E75">
        <v>2.55215801345348E-25</v>
      </c>
      <c r="F75">
        <v>518</v>
      </c>
      <c r="G75">
        <v>560</v>
      </c>
      <c r="H75">
        <v>492</v>
      </c>
      <c r="I75">
        <v>154</v>
      </c>
      <c r="J75">
        <v>180</v>
      </c>
      <c r="K75">
        <v>150</v>
      </c>
      <c r="L75">
        <f>AVERAGE(F75:H75)</f>
        <v>523.33333333333337</v>
      </c>
      <c r="M75">
        <f>AVERAGE(I75:K75)</f>
        <v>161.33333333333334</v>
      </c>
    </row>
    <row r="76" spans="1:13" x14ac:dyDescent="0.25">
      <c r="A76" t="s">
        <v>109</v>
      </c>
      <c r="B76">
        <v>-4.75344593898454</v>
      </c>
      <c r="C76">
        <v>1.1270849034675801</v>
      </c>
      <c r="D76">
        <v>1.67600788303089E-26</v>
      </c>
      <c r="E76">
        <v>2.35137065140732E-24</v>
      </c>
      <c r="F76">
        <v>83</v>
      </c>
      <c r="G76">
        <v>45</v>
      </c>
      <c r="H76">
        <v>68</v>
      </c>
      <c r="I76">
        <v>2</v>
      </c>
      <c r="J76">
        <v>3</v>
      </c>
      <c r="K76">
        <v>2</v>
      </c>
      <c r="L76">
        <f>AVERAGE(F76:H76)</f>
        <v>65.333333333333329</v>
      </c>
      <c r="M76">
        <f>AVERAGE(I76:K76)</f>
        <v>2.3333333333333335</v>
      </c>
    </row>
    <row r="77" spans="1:13" x14ac:dyDescent="0.25">
      <c r="A77" t="s">
        <v>110</v>
      </c>
      <c r="B77">
        <v>-3.88207058401566</v>
      </c>
      <c r="C77">
        <v>1.0449762113172401</v>
      </c>
      <c r="D77">
        <v>3.0831002279225103E-26</v>
      </c>
      <c r="E77">
        <v>4.2817722256269298E-24</v>
      </c>
      <c r="F77">
        <v>55</v>
      </c>
      <c r="G77">
        <v>63</v>
      </c>
      <c r="H77">
        <v>61</v>
      </c>
      <c r="I77">
        <v>4</v>
      </c>
      <c r="J77">
        <v>6</v>
      </c>
      <c r="K77">
        <v>2</v>
      </c>
      <c r="L77">
        <f>AVERAGE(F77:H77)</f>
        <v>59.666666666666664</v>
      </c>
      <c r="M77">
        <f>AVERAGE(I77:K77)</f>
        <v>4</v>
      </c>
    </row>
    <row r="78" spans="1:13" x14ac:dyDescent="0.25">
      <c r="A78" t="s">
        <v>112</v>
      </c>
      <c r="B78">
        <v>-2.11101105976081</v>
      </c>
      <c r="C78">
        <v>2.9433643350757199</v>
      </c>
      <c r="D78">
        <v>6.94409993628844E-26</v>
      </c>
      <c r="E78">
        <v>9.4529138637653193E-24</v>
      </c>
      <c r="F78">
        <v>188</v>
      </c>
      <c r="G78">
        <v>216</v>
      </c>
      <c r="H78">
        <v>198</v>
      </c>
      <c r="I78">
        <v>41</v>
      </c>
      <c r="J78">
        <v>52</v>
      </c>
      <c r="K78">
        <v>48</v>
      </c>
      <c r="L78">
        <f>AVERAGE(F78:H78)</f>
        <v>200.66666666666666</v>
      </c>
      <c r="M78">
        <f>AVERAGE(I78:K78)</f>
        <v>47</v>
      </c>
    </row>
    <row r="79" spans="1:13" x14ac:dyDescent="0.25">
      <c r="A79" t="s">
        <v>114</v>
      </c>
      <c r="B79">
        <v>-1.79901892158155</v>
      </c>
      <c r="C79">
        <v>6.09279442589719</v>
      </c>
      <c r="D79">
        <v>2.22747727755324E-25</v>
      </c>
      <c r="E79">
        <v>2.9733577756387801E-23</v>
      </c>
      <c r="F79">
        <v>2033</v>
      </c>
      <c r="G79">
        <v>1448</v>
      </c>
      <c r="H79">
        <v>1705</v>
      </c>
      <c r="I79">
        <v>656</v>
      </c>
      <c r="J79">
        <v>507</v>
      </c>
      <c r="K79">
        <v>361</v>
      </c>
      <c r="L79">
        <f>AVERAGE(F79:H79)</f>
        <v>1728.6666666666667</v>
      </c>
      <c r="M79">
        <f>AVERAGE(I79:K79)</f>
        <v>508</v>
      </c>
    </row>
    <row r="80" spans="1:13" x14ac:dyDescent="0.25">
      <c r="A80" t="s">
        <v>115</v>
      </c>
      <c r="B80">
        <v>-2.5431950963474401</v>
      </c>
      <c r="C80">
        <v>2.5161559983636099</v>
      </c>
      <c r="D80">
        <v>3.0792639860400598E-25</v>
      </c>
      <c r="E80">
        <v>4.0708462061600699E-23</v>
      </c>
      <c r="F80">
        <v>161</v>
      </c>
      <c r="G80">
        <v>153</v>
      </c>
      <c r="H80">
        <v>155</v>
      </c>
      <c r="I80">
        <v>39</v>
      </c>
      <c r="J80">
        <v>29</v>
      </c>
      <c r="K80">
        <v>14</v>
      </c>
      <c r="L80">
        <f>AVERAGE(F80:H80)</f>
        <v>156.33333333333334</v>
      </c>
      <c r="M80">
        <f>AVERAGE(I80:K80)</f>
        <v>27.333333333333332</v>
      </c>
    </row>
    <row r="81" spans="1:13" x14ac:dyDescent="0.25">
      <c r="A81" t="s">
        <v>119</v>
      </c>
      <c r="B81">
        <v>-1.6236668731925801</v>
      </c>
      <c r="C81">
        <v>3.76149036844726</v>
      </c>
      <c r="D81">
        <v>8.3728677046871596E-25</v>
      </c>
      <c r="E81">
        <v>1.0860633340374299E-22</v>
      </c>
      <c r="F81">
        <v>329</v>
      </c>
      <c r="G81">
        <v>346</v>
      </c>
      <c r="H81">
        <v>318</v>
      </c>
      <c r="I81">
        <v>113</v>
      </c>
      <c r="J81">
        <v>113</v>
      </c>
      <c r="K81">
        <v>101</v>
      </c>
      <c r="L81">
        <f>AVERAGE(F81:H81)</f>
        <v>331</v>
      </c>
      <c r="M81">
        <f>AVERAGE(I81:K81)</f>
        <v>109</v>
      </c>
    </row>
    <row r="82" spans="1:13" x14ac:dyDescent="0.25">
      <c r="A82" t="s">
        <v>118</v>
      </c>
      <c r="B82">
        <v>-1.6236668126110201</v>
      </c>
      <c r="C82">
        <v>3.76149036844726</v>
      </c>
      <c r="D82">
        <v>8.49775025960102E-25</v>
      </c>
      <c r="E82">
        <v>1.0860633340374299E-22</v>
      </c>
      <c r="F82">
        <v>329</v>
      </c>
      <c r="G82">
        <v>346</v>
      </c>
      <c r="H82">
        <v>318</v>
      </c>
      <c r="I82">
        <v>113</v>
      </c>
      <c r="J82">
        <v>113</v>
      </c>
      <c r="K82">
        <v>101</v>
      </c>
      <c r="L82">
        <f>AVERAGE(F82:H82)</f>
        <v>331</v>
      </c>
      <c r="M82">
        <f>AVERAGE(I82:K82)</f>
        <v>109</v>
      </c>
    </row>
    <row r="83" spans="1:13" x14ac:dyDescent="0.25">
      <c r="A83" t="s">
        <v>117</v>
      </c>
      <c r="B83">
        <v>-1.62366679682701</v>
      </c>
      <c r="C83">
        <v>3.76149036844726</v>
      </c>
      <c r="D83">
        <v>8.5305825930349293E-25</v>
      </c>
      <c r="E83">
        <v>1.0860633340374299E-22</v>
      </c>
      <c r="F83">
        <v>329</v>
      </c>
      <c r="G83">
        <v>346</v>
      </c>
      <c r="H83">
        <v>318</v>
      </c>
      <c r="I83">
        <v>113</v>
      </c>
      <c r="J83">
        <v>113</v>
      </c>
      <c r="K83">
        <v>101</v>
      </c>
      <c r="L83">
        <f>AVERAGE(F83:H83)</f>
        <v>331</v>
      </c>
      <c r="M83">
        <f>AVERAGE(I83:K83)</f>
        <v>109</v>
      </c>
    </row>
    <row r="84" spans="1:13" x14ac:dyDescent="0.25">
      <c r="A84" t="s">
        <v>116</v>
      </c>
      <c r="B84">
        <v>-1.6236667965527001</v>
      </c>
      <c r="C84">
        <v>3.76149036844726</v>
      </c>
      <c r="D84">
        <v>8.5311542712955408E-25</v>
      </c>
      <c r="E84">
        <v>1.0860633340374299E-22</v>
      </c>
      <c r="F84">
        <v>329</v>
      </c>
      <c r="G84">
        <v>346</v>
      </c>
      <c r="H84">
        <v>318</v>
      </c>
      <c r="I84">
        <v>113</v>
      </c>
      <c r="J84">
        <v>113</v>
      </c>
      <c r="K84">
        <v>101</v>
      </c>
      <c r="L84">
        <f>AVERAGE(F84:H84)</f>
        <v>331</v>
      </c>
      <c r="M84">
        <f>AVERAGE(I84:K84)</f>
        <v>109</v>
      </c>
    </row>
    <row r="85" spans="1:13" x14ac:dyDescent="0.25">
      <c r="A85" t="s">
        <v>120</v>
      </c>
      <c r="B85">
        <v>-2.39854074714136</v>
      </c>
      <c r="C85">
        <v>2.3600561618097502</v>
      </c>
      <c r="D85">
        <v>8.8417403972234799E-25</v>
      </c>
      <c r="E85">
        <v>1.1152760433158301E-22</v>
      </c>
      <c r="F85">
        <v>128</v>
      </c>
      <c r="G85">
        <v>146</v>
      </c>
      <c r="H85">
        <v>139</v>
      </c>
      <c r="I85">
        <v>30</v>
      </c>
      <c r="J85">
        <v>20</v>
      </c>
      <c r="K85">
        <v>29</v>
      </c>
      <c r="L85">
        <f>AVERAGE(F85:H85)</f>
        <v>137.66666666666666</v>
      </c>
      <c r="M85">
        <f>AVERAGE(I85:K85)</f>
        <v>26.333333333333332</v>
      </c>
    </row>
    <row r="86" spans="1:13" x14ac:dyDescent="0.25">
      <c r="A86" t="s">
        <v>121</v>
      </c>
      <c r="B86">
        <v>-1.8793360429059101</v>
      </c>
      <c r="C86">
        <v>6.84340976358639</v>
      </c>
      <c r="D86">
        <v>9.8881279793543195E-25</v>
      </c>
      <c r="E86">
        <v>1.2359261053467499E-22</v>
      </c>
      <c r="F86">
        <v>3297</v>
      </c>
      <c r="G86">
        <v>2329</v>
      </c>
      <c r="H86">
        <v>3222</v>
      </c>
      <c r="I86">
        <v>1125</v>
      </c>
      <c r="J86">
        <v>721</v>
      </c>
      <c r="K86">
        <v>607</v>
      </c>
      <c r="L86">
        <f>AVERAGE(F86:H86)</f>
        <v>2949.3333333333335</v>
      </c>
      <c r="M86">
        <f>AVERAGE(I86:K86)</f>
        <v>817.66666666666663</v>
      </c>
    </row>
    <row r="87" spans="1:13" x14ac:dyDescent="0.25">
      <c r="A87" t="s">
        <v>122</v>
      </c>
      <c r="B87">
        <v>-3.19339822654391</v>
      </c>
      <c r="C87">
        <v>1.5353388210785199</v>
      </c>
      <c r="D87">
        <v>1.4394012246384101E-24</v>
      </c>
      <c r="E87">
        <v>1.78291238176157E-22</v>
      </c>
      <c r="F87">
        <v>76</v>
      </c>
      <c r="G87">
        <v>86</v>
      </c>
      <c r="H87">
        <v>84</v>
      </c>
      <c r="I87">
        <v>16</v>
      </c>
      <c r="J87">
        <v>4</v>
      </c>
      <c r="K87">
        <v>7</v>
      </c>
      <c r="L87">
        <f>AVERAGE(F87:H87)</f>
        <v>82</v>
      </c>
      <c r="M87">
        <f>AVERAGE(I87:K87)</f>
        <v>9</v>
      </c>
    </row>
    <row r="88" spans="1:13" x14ac:dyDescent="0.25">
      <c r="A88" t="s">
        <v>123</v>
      </c>
      <c r="B88">
        <v>-4.0719953198683996</v>
      </c>
      <c r="C88">
        <v>1.2247484767524801</v>
      </c>
      <c r="D88">
        <v>1.8068219151107299E-24</v>
      </c>
      <c r="E88">
        <v>2.2180352241837001E-22</v>
      </c>
      <c r="F88">
        <v>59</v>
      </c>
      <c r="G88">
        <v>55</v>
      </c>
      <c r="H88">
        <v>92</v>
      </c>
      <c r="I88">
        <v>3</v>
      </c>
      <c r="J88">
        <v>3</v>
      </c>
      <c r="K88">
        <v>6</v>
      </c>
      <c r="L88">
        <f>AVERAGE(F88:H88)</f>
        <v>68.666666666666671</v>
      </c>
      <c r="M88">
        <f>AVERAGE(I88:K88)</f>
        <v>4</v>
      </c>
    </row>
    <row r="89" spans="1:13" x14ac:dyDescent="0.25">
      <c r="A89" t="s">
        <v>126</v>
      </c>
      <c r="B89">
        <v>-2.2933654284850302</v>
      </c>
      <c r="C89">
        <v>3.39975480511821</v>
      </c>
      <c r="D89">
        <v>2.3562744720739899E-24</v>
      </c>
      <c r="E89">
        <v>2.8170798014387201E-22</v>
      </c>
      <c r="F89">
        <v>302</v>
      </c>
      <c r="G89">
        <v>305</v>
      </c>
      <c r="H89">
        <v>241</v>
      </c>
      <c r="I89">
        <v>78</v>
      </c>
      <c r="J89">
        <v>61</v>
      </c>
      <c r="K89">
        <v>38</v>
      </c>
      <c r="L89">
        <f>AVERAGE(F89:H89)</f>
        <v>282.66666666666669</v>
      </c>
      <c r="M89">
        <f>AVERAGE(I89:K89)</f>
        <v>59</v>
      </c>
    </row>
    <row r="90" spans="1:13" x14ac:dyDescent="0.25">
      <c r="A90" t="s">
        <v>127</v>
      </c>
      <c r="B90">
        <v>-2.1285079058164702</v>
      </c>
      <c r="C90">
        <v>2.65607400657438</v>
      </c>
      <c r="D90">
        <v>2.4326872692695699E-24</v>
      </c>
      <c r="E90">
        <v>2.8833635573437302E-22</v>
      </c>
      <c r="F90">
        <v>154</v>
      </c>
      <c r="G90">
        <v>172</v>
      </c>
      <c r="H90">
        <v>167</v>
      </c>
      <c r="I90">
        <v>32</v>
      </c>
      <c r="J90">
        <v>43</v>
      </c>
      <c r="K90">
        <v>39</v>
      </c>
      <c r="L90">
        <f>AVERAGE(F90:H90)</f>
        <v>164.33333333333334</v>
      </c>
      <c r="M90">
        <f>AVERAGE(I90:K90)</f>
        <v>38</v>
      </c>
    </row>
    <row r="91" spans="1:13" x14ac:dyDescent="0.25">
      <c r="A91" t="s">
        <v>128</v>
      </c>
      <c r="B91">
        <v>-1.5440696574871899</v>
      </c>
      <c r="C91">
        <v>5.8958063262982003</v>
      </c>
      <c r="D91">
        <v>2.68847666069226E-24</v>
      </c>
      <c r="E91">
        <v>3.15930475280837E-22</v>
      </c>
      <c r="F91">
        <v>1414</v>
      </c>
      <c r="G91">
        <v>1554</v>
      </c>
      <c r="H91">
        <v>1356</v>
      </c>
      <c r="I91">
        <v>417</v>
      </c>
      <c r="J91">
        <v>562</v>
      </c>
      <c r="K91">
        <v>520</v>
      </c>
      <c r="L91">
        <f>AVERAGE(F91:H91)</f>
        <v>1441.3333333333333</v>
      </c>
      <c r="M91">
        <f>AVERAGE(I91:K91)</f>
        <v>499.66666666666669</v>
      </c>
    </row>
    <row r="92" spans="1:13" x14ac:dyDescent="0.25">
      <c r="A92" t="s">
        <v>129</v>
      </c>
      <c r="B92">
        <v>-1.9091827009078901</v>
      </c>
      <c r="C92">
        <v>3.4796627621073002</v>
      </c>
      <c r="D92">
        <v>4.4679420231186299E-24</v>
      </c>
      <c r="E92">
        <v>5.2059097352422101E-22</v>
      </c>
      <c r="F92">
        <v>241</v>
      </c>
      <c r="G92">
        <v>286</v>
      </c>
      <c r="H92">
        <v>327</v>
      </c>
      <c r="I92">
        <v>75</v>
      </c>
      <c r="J92">
        <v>80</v>
      </c>
      <c r="K92">
        <v>75</v>
      </c>
      <c r="L92">
        <f>AVERAGE(F92:H92)</f>
        <v>284.66666666666669</v>
      </c>
      <c r="M92">
        <f>AVERAGE(I92:K92)</f>
        <v>76.666666666666671</v>
      </c>
    </row>
    <row r="93" spans="1:13" x14ac:dyDescent="0.25">
      <c r="A93" t="s">
        <v>130</v>
      </c>
      <c r="B93">
        <v>-3.8430484157432301</v>
      </c>
      <c r="C93">
        <v>1.7045025953994499</v>
      </c>
      <c r="D93">
        <v>4.9215049650229503E-24</v>
      </c>
      <c r="E93">
        <v>5.6861993079076001E-22</v>
      </c>
      <c r="F93">
        <v>90</v>
      </c>
      <c r="G93">
        <v>66</v>
      </c>
      <c r="H93">
        <v>133</v>
      </c>
      <c r="I93">
        <v>10</v>
      </c>
      <c r="J93">
        <v>4</v>
      </c>
      <c r="K93">
        <v>6</v>
      </c>
      <c r="L93">
        <f>AVERAGE(F93:H93)</f>
        <v>96.333333333333329</v>
      </c>
      <c r="M93">
        <f>AVERAGE(I93:K93)</f>
        <v>6.666666666666667</v>
      </c>
    </row>
    <row r="94" spans="1:13" x14ac:dyDescent="0.25">
      <c r="A94" t="s">
        <v>131</v>
      </c>
      <c r="B94">
        <v>-1.96139535227926</v>
      </c>
      <c r="C94">
        <v>3.3515141155114998</v>
      </c>
      <c r="D94">
        <v>8.8769706117214793E-24</v>
      </c>
      <c r="E94">
        <v>1.0170789078379899E-21</v>
      </c>
      <c r="F94">
        <v>220</v>
      </c>
      <c r="G94">
        <v>278</v>
      </c>
      <c r="H94">
        <v>288</v>
      </c>
      <c r="I94">
        <v>66</v>
      </c>
      <c r="J94">
        <v>68</v>
      </c>
      <c r="K94">
        <v>70</v>
      </c>
      <c r="L94">
        <f>AVERAGE(F94:H94)</f>
        <v>262</v>
      </c>
      <c r="M94">
        <f>AVERAGE(I94:K94)</f>
        <v>68</v>
      </c>
    </row>
    <row r="95" spans="1:13" x14ac:dyDescent="0.25">
      <c r="A95" t="s">
        <v>133</v>
      </c>
      <c r="B95">
        <v>-1.7170285792053599</v>
      </c>
      <c r="C95">
        <v>4.0388436890598403</v>
      </c>
      <c r="D95">
        <v>9.49270997643544E-24</v>
      </c>
      <c r="E95">
        <v>1.06979729070501E-21</v>
      </c>
      <c r="F95">
        <v>438</v>
      </c>
      <c r="G95">
        <v>374</v>
      </c>
      <c r="H95">
        <v>414</v>
      </c>
      <c r="I95">
        <v>145</v>
      </c>
      <c r="J95">
        <v>139</v>
      </c>
      <c r="K95">
        <v>96</v>
      </c>
      <c r="L95">
        <f>AVERAGE(F95:H95)</f>
        <v>408.66666666666669</v>
      </c>
      <c r="M95">
        <f>AVERAGE(I95:K95)</f>
        <v>126.66666666666667</v>
      </c>
    </row>
    <row r="96" spans="1:13" x14ac:dyDescent="0.25">
      <c r="A96" t="s">
        <v>780</v>
      </c>
      <c r="B96">
        <v>-1.1514287284951501</v>
      </c>
      <c r="C96">
        <v>6.8255098707264299</v>
      </c>
      <c r="D96">
        <v>1.7342856612321199E-23</v>
      </c>
      <c r="E96">
        <v>1.9075754845024301E-21</v>
      </c>
      <c r="F96">
        <v>2422</v>
      </c>
      <c r="G96">
        <v>2522</v>
      </c>
      <c r="H96">
        <v>2703</v>
      </c>
      <c r="I96">
        <v>1326</v>
      </c>
      <c r="J96">
        <v>1156</v>
      </c>
      <c r="K96">
        <v>1017</v>
      </c>
      <c r="L96">
        <f>AVERAGE(F96:H96)</f>
        <v>2549</v>
      </c>
      <c r="M96">
        <f>AVERAGE(I96:K96)</f>
        <v>1166.3333333333333</v>
      </c>
    </row>
    <row r="97" spans="1:13" x14ac:dyDescent="0.25">
      <c r="A97" t="s">
        <v>136</v>
      </c>
      <c r="B97">
        <v>-3.6281212410142798</v>
      </c>
      <c r="C97">
        <v>1.1150187621396801</v>
      </c>
      <c r="D97">
        <v>2.2198537588068501E-23</v>
      </c>
      <c r="E97">
        <v>2.42228328014566E-21</v>
      </c>
      <c r="F97">
        <v>55</v>
      </c>
      <c r="G97">
        <v>74</v>
      </c>
      <c r="H97">
        <v>57</v>
      </c>
      <c r="I97">
        <v>8</v>
      </c>
      <c r="J97">
        <v>5</v>
      </c>
      <c r="K97">
        <v>2</v>
      </c>
      <c r="L97">
        <f>AVERAGE(F97:H97)</f>
        <v>62</v>
      </c>
      <c r="M97">
        <f>AVERAGE(I97:K97)</f>
        <v>5</v>
      </c>
    </row>
    <row r="98" spans="1:13" x14ac:dyDescent="0.25">
      <c r="A98" t="s">
        <v>138</v>
      </c>
      <c r="B98">
        <v>-4.83135434572789</v>
      </c>
      <c r="C98">
        <v>0.76405262035633703</v>
      </c>
      <c r="D98">
        <v>3.3957682241941701E-23</v>
      </c>
      <c r="E98">
        <v>3.6475326026910701E-21</v>
      </c>
      <c r="F98">
        <v>61</v>
      </c>
      <c r="G98">
        <v>52</v>
      </c>
      <c r="H98">
        <v>37</v>
      </c>
      <c r="I98">
        <v>0</v>
      </c>
      <c r="J98">
        <v>4</v>
      </c>
      <c r="K98">
        <v>1</v>
      </c>
      <c r="L98">
        <f>AVERAGE(F98:H98)</f>
        <v>50</v>
      </c>
      <c r="M98">
        <f>AVERAGE(I98:K98)</f>
        <v>1.6666666666666667</v>
      </c>
    </row>
    <row r="99" spans="1:13" x14ac:dyDescent="0.25">
      <c r="A99" t="s">
        <v>139</v>
      </c>
      <c r="B99">
        <v>-8.0611733111228308</v>
      </c>
      <c r="C99">
        <v>0.17340955779588599</v>
      </c>
      <c r="D99">
        <v>4.9137258462244102E-23</v>
      </c>
      <c r="E99">
        <v>5.2371175705224402E-21</v>
      </c>
      <c r="F99">
        <v>26</v>
      </c>
      <c r="G99">
        <v>36</v>
      </c>
      <c r="H99">
        <v>37</v>
      </c>
      <c r="I99">
        <v>0</v>
      </c>
      <c r="J99">
        <v>0</v>
      </c>
      <c r="K99">
        <v>0</v>
      </c>
      <c r="L99">
        <f>AVERAGE(F99:H99)</f>
        <v>33</v>
      </c>
      <c r="M99">
        <f>AVERAGE(I99:K99)</f>
        <v>0</v>
      </c>
    </row>
    <row r="100" spans="1:13" x14ac:dyDescent="0.25">
      <c r="A100" t="s">
        <v>140</v>
      </c>
      <c r="B100">
        <v>-1.23798397777293</v>
      </c>
      <c r="C100">
        <v>8.4477085363867293</v>
      </c>
      <c r="D100">
        <v>5.6760327126144396E-23</v>
      </c>
      <c r="E100">
        <v>6.0030595204412297E-21</v>
      </c>
      <c r="F100">
        <v>7679</v>
      </c>
      <c r="G100">
        <v>8191</v>
      </c>
      <c r="H100">
        <v>8103</v>
      </c>
      <c r="I100">
        <v>3213</v>
      </c>
      <c r="J100">
        <v>3517</v>
      </c>
      <c r="K100">
        <v>3531</v>
      </c>
      <c r="L100">
        <f>AVERAGE(F100:H100)</f>
        <v>7991</v>
      </c>
      <c r="M100">
        <f>AVERAGE(I100:K100)</f>
        <v>3420.3333333333335</v>
      </c>
    </row>
    <row r="101" spans="1:13" x14ac:dyDescent="0.25">
      <c r="A101" t="s">
        <v>142</v>
      </c>
      <c r="B101">
        <v>-2.8996525385959799</v>
      </c>
      <c r="C101">
        <v>1.47830457631615</v>
      </c>
      <c r="D101">
        <v>1.1430047278299099E-22</v>
      </c>
      <c r="E101">
        <v>1.1905433335555699E-20</v>
      </c>
      <c r="F101">
        <v>69</v>
      </c>
      <c r="G101">
        <v>72</v>
      </c>
      <c r="H101">
        <v>90</v>
      </c>
      <c r="I101">
        <v>11</v>
      </c>
      <c r="J101">
        <v>8</v>
      </c>
      <c r="K101">
        <v>12</v>
      </c>
      <c r="L101">
        <f>AVERAGE(F101:H101)</f>
        <v>77</v>
      </c>
      <c r="M101">
        <f>AVERAGE(I101:K101)</f>
        <v>10.333333333333334</v>
      </c>
    </row>
    <row r="102" spans="1:13" x14ac:dyDescent="0.25">
      <c r="A102" t="s">
        <v>143</v>
      </c>
      <c r="B102">
        <v>-1.8827312294740199</v>
      </c>
      <c r="C102">
        <v>3.2426982659701298</v>
      </c>
      <c r="D102">
        <v>1.1840616363583599E-22</v>
      </c>
      <c r="E102">
        <v>1.22403484498429E-20</v>
      </c>
      <c r="F102">
        <v>225</v>
      </c>
      <c r="G102">
        <v>228</v>
      </c>
      <c r="H102">
        <v>268</v>
      </c>
      <c r="I102">
        <v>82</v>
      </c>
      <c r="J102">
        <v>69</v>
      </c>
      <c r="K102">
        <v>48</v>
      </c>
      <c r="L102">
        <f>AVERAGE(F102:H102)</f>
        <v>240.33333333333334</v>
      </c>
      <c r="M102">
        <f>AVERAGE(I102:K102)</f>
        <v>66.333333333333329</v>
      </c>
    </row>
    <row r="103" spans="1:13" x14ac:dyDescent="0.25">
      <c r="A103" t="s">
        <v>144</v>
      </c>
      <c r="B103">
        <v>-1.44911265116346</v>
      </c>
      <c r="C103">
        <v>6.7652694218603404</v>
      </c>
      <c r="D103">
        <v>1.2327715970325499E-22</v>
      </c>
      <c r="E103">
        <v>1.26487885728362E-20</v>
      </c>
      <c r="F103">
        <v>2207</v>
      </c>
      <c r="G103">
        <v>2797</v>
      </c>
      <c r="H103">
        <v>2774</v>
      </c>
      <c r="I103">
        <v>810</v>
      </c>
      <c r="J103">
        <v>1139</v>
      </c>
      <c r="K103">
        <v>937</v>
      </c>
      <c r="L103">
        <f>AVERAGE(F103:H103)</f>
        <v>2592.6666666666665</v>
      </c>
      <c r="M103">
        <f>AVERAGE(I103:K103)</f>
        <v>962</v>
      </c>
    </row>
    <row r="104" spans="1:13" x14ac:dyDescent="0.25">
      <c r="A104" t="s">
        <v>145</v>
      </c>
      <c r="B104">
        <v>-3.0543304647070899</v>
      </c>
      <c r="C104">
        <v>1.19946931233828</v>
      </c>
      <c r="D104">
        <v>3.4481054374000102E-22</v>
      </c>
      <c r="E104">
        <v>3.5117038265787202E-20</v>
      </c>
      <c r="F104">
        <v>64</v>
      </c>
      <c r="G104">
        <v>58</v>
      </c>
      <c r="H104">
        <v>69</v>
      </c>
      <c r="I104">
        <v>6</v>
      </c>
      <c r="J104">
        <v>10</v>
      </c>
      <c r="K104">
        <v>7</v>
      </c>
      <c r="L104">
        <f>AVERAGE(F104:H104)</f>
        <v>63.666666666666664</v>
      </c>
      <c r="M104">
        <f>AVERAGE(I104:K104)</f>
        <v>7.666666666666667</v>
      </c>
    </row>
    <row r="105" spans="1:13" x14ac:dyDescent="0.25">
      <c r="A105" t="s">
        <v>146</v>
      </c>
      <c r="B105">
        <v>-4.0722755318206501</v>
      </c>
      <c r="C105">
        <v>0.97186506143579499</v>
      </c>
      <c r="D105">
        <v>6.4649097454688396E-22</v>
      </c>
      <c r="E105">
        <v>6.5357385360625805E-20</v>
      </c>
      <c r="F105">
        <v>73</v>
      </c>
      <c r="G105">
        <v>51</v>
      </c>
      <c r="H105">
        <v>47</v>
      </c>
      <c r="I105">
        <v>7</v>
      </c>
      <c r="J105">
        <v>2</v>
      </c>
      <c r="K105">
        <v>1</v>
      </c>
      <c r="L105">
        <f>AVERAGE(F105:H105)</f>
        <v>57</v>
      </c>
      <c r="M105">
        <f>AVERAGE(I105:K105)</f>
        <v>3.3333333333333335</v>
      </c>
    </row>
    <row r="106" spans="1:13" x14ac:dyDescent="0.25">
      <c r="A106" t="s">
        <v>147</v>
      </c>
      <c r="B106">
        <v>-1.1946409501770201</v>
      </c>
      <c r="C106">
        <v>6.2100336158064602</v>
      </c>
      <c r="D106">
        <v>6.7589341649683697E-22</v>
      </c>
      <c r="E106">
        <v>6.7831084550474603E-20</v>
      </c>
      <c r="F106">
        <v>1774</v>
      </c>
      <c r="G106">
        <v>1464</v>
      </c>
      <c r="H106">
        <v>1803</v>
      </c>
      <c r="I106">
        <v>823</v>
      </c>
      <c r="J106">
        <v>772</v>
      </c>
      <c r="K106">
        <v>642</v>
      </c>
      <c r="L106">
        <f>AVERAGE(F106:H106)</f>
        <v>1680.3333333333333</v>
      </c>
      <c r="M106">
        <f>AVERAGE(I106:K106)</f>
        <v>745.66666666666663</v>
      </c>
    </row>
    <row r="107" spans="1:13" x14ac:dyDescent="0.25">
      <c r="A107" t="s">
        <v>148</v>
      </c>
      <c r="B107">
        <v>-4.3620096820338299</v>
      </c>
      <c r="C107">
        <v>0.94231495840333301</v>
      </c>
      <c r="D107">
        <v>7.8432355542456403E-22</v>
      </c>
      <c r="E107">
        <v>7.8142496837190801E-20</v>
      </c>
      <c r="F107">
        <v>38</v>
      </c>
      <c r="G107">
        <v>66</v>
      </c>
      <c r="H107">
        <v>65</v>
      </c>
      <c r="I107">
        <v>1</v>
      </c>
      <c r="J107">
        <v>5</v>
      </c>
      <c r="K107">
        <v>2</v>
      </c>
      <c r="L107">
        <f>AVERAGE(F107:H107)</f>
        <v>56.333333333333336</v>
      </c>
      <c r="M107">
        <f>AVERAGE(I107:K107)</f>
        <v>2.6666666666666665</v>
      </c>
    </row>
    <row r="108" spans="1:13" x14ac:dyDescent="0.25">
      <c r="A108" t="s">
        <v>149</v>
      </c>
      <c r="B108">
        <v>-1.78643154959673</v>
      </c>
      <c r="C108">
        <v>5.14117748284343</v>
      </c>
      <c r="D108">
        <v>8.9884691219750908E-22</v>
      </c>
      <c r="E108">
        <v>8.8908246012975201E-20</v>
      </c>
      <c r="F108">
        <v>1024</v>
      </c>
      <c r="G108">
        <v>714</v>
      </c>
      <c r="H108">
        <v>936</v>
      </c>
      <c r="I108">
        <v>352</v>
      </c>
      <c r="J108">
        <v>232</v>
      </c>
      <c r="K108">
        <v>205</v>
      </c>
      <c r="L108">
        <f>AVERAGE(F108:H108)</f>
        <v>891.33333333333337</v>
      </c>
      <c r="M108">
        <f>AVERAGE(I108:K108)</f>
        <v>263</v>
      </c>
    </row>
    <row r="109" spans="1:13" x14ac:dyDescent="0.25">
      <c r="A109" t="s">
        <v>150</v>
      </c>
      <c r="B109">
        <v>-1.4208028667515999</v>
      </c>
      <c r="C109">
        <v>5.0248069701727101</v>
      </c>
      <c r="D109">
        <v>1.0605095139372499E-21</v>
      </c>
      <c r="E109">
        <v>1.04149609336594E-19</v>
      </c>
      <c r="F109">
        <v>871</v>
      </c>
      <c r="G109">
        <v>709</v>
      </c>
      <c r="H109">
        <v>732</v>
      </c>
      <c r="I109">
        <v>344</v>
      </c>
      <c r="J109">
        <v>293</v>
      </c>
      <c r="K109">
        <v>242</v>
      </c>
      <c r="L109">
        <f>AVERAGE(F109:H109)</f>
        <v>770.66666666666663</v>
      </c>
      <c r="M109">
        <f>AVERAGE(I109:K109)</f>
        <v>293</v>
      </c>
    </row>
    <row r="110" spans="1:13" x14ac:dyDescent="0.25">
      <c r="A110" t="s">
        <v>153</v>
      </c>
      <c r="B110">
        <v>-1.1259533960861099</v>
      </c>
      <c r="C110">
        <v>6.0916499200750396</v>
      </c>
      <c r="D110">
        <v>1.9275628695417401E-21</v>
      </c>
      <c r="E110">
        <v>1.8543032851160101E-19</v>
      </c>
      <c r="F110">
        <v>1535</v>
      </c>
      <c r="G110">
        <v>1430</v>
      </c>
      <c r="H110">
        <v>1607</v>
      </c>
      <c r="I110">
        <v>744</v>
      </c>
      <c r="J110">
        <v>777</v>
      </c>
      <c r="K110">
        <v>609</v>
      </c>
      <c r="L110">
        <f>AVERAGE(F110:H110)</f>
        <v>1524</v>
      </c>
      <c r="M110">
        <f>AVERAGE(I110:K110)</f>
        <v>710</v>
      </c>
    </row>
    <row r="111" spans="1:13" x14ac:dyDescent="0.25">
      <c r="A111" t="s">
        <v>155</v>
      </c>
      <c r="B111">
        <v>-1.6568530772713299</v>
      </c>
      <c r="C111">
        <v>4.0659014728636498</v>
      </c>
      <c r="D111">
        <v>3.4935554708908398E-21</v>
      </c>
      <c r="E111">
        <v>3.3126133909846999E-19</v>
      </c>
      <c r="F111">
        <v>457</v>
      </c>
      <c r="G111">
        <v>411</v>
      </c>
      <c r="H111">
        <v>367</v>
      </c>
      <c r="I111">
        <v>122</v>
      </c>
      <c r="J111">
        <v>147</v>
      </c>
      <c r="K111">
        <v>128</v>
      </c>
      <c r="L111">
        <f>AVERAGE(F111:H111)</f>
        <v>411.66666666666669</v>
      </c>
      <c r="M111">
        <f>AVERAGE(I111:K111)</f>
        <v>132.33333333333334</v>
      </c>
    </row>
    <row r="112" spans="1:13" x14ac:dyDescent="0.25">
      <c r="A112" t="s">
        <v>157</v>
      </c>
      <c r="B112">
        <v>-8.5808107732557701</v>
      </c>
      <c r="C112">
        <v>0.64679488596104895</v>
      </c>
      <c r="D112">
        <v>4.3394985609058299E-21</v>
      </c>
      <c r="E112">
        <v>4.0587595723737601E-19</v>
      </c>
      <c r="F112">
        <v>23</v>
      </c>
      <c r="G112">
        <v>59</v>
      </c>
      <c r="H112">
        <v>60</v>
      </c>
      <c r="I112">
        <v>0</v>
      </c>
      <c r="J112">
        <v>0</v>
      </c>
      <c r="K112">
        <v>0</v>
      </c>
      <c r="L112">
        <f>AVERAGE(F112:H112)</f>
        <v>47.333333333333336</v>
      </c>
      <c r="M112">
        <f>AVERAGE(I112:K112)</f>
        <v>0</v>
      </c>
    </row>
    <row r="113" spans="1:13" x14ac:dyDescent="0.25">
      <c r="A113" t="s">
        <v>158</v>
      </c>
      <c r="B113">
        <v>-2.26568134025608</v>
      </c>
      <c r="C113">
        <v>2.6585684135284899</v>
      </c>
      <c r="D113">
        <v>4.6748048491793302E-21</v>
      </c>
      <c r="E113">
        <v>4.3428305318490901E-19</v>
      </c>
      <c r="F113">
        <v>199</v>
      </c>
      <c r="G113">
        <v>144</v>
      </c>
      <c r="H113">
        <v>160</v>
      </c>
      <c r="I113">
        <v>48</v>
      </c>
      <c r="J113">
        <v>29</v>
      </c>
      <c r="K113">
        <v>29</v>
      </c>
      <c r="L113">
        <f>AVERAGE(F113:H113)</f>
        <v>167.66666666666666</v>
      </c>
      <c r="M113">
        <f>AVERAGE(I113:K113)</f>
        <v>35.333333333333336</v>
      </c>
    </row>
    <row r="114" spans="1:13" x14ac:dyDescent="0.25">
      <c r="A114" t="s">
        <v>160</v>
      </c>
      <c r="B114">
        <v>-1.6023887620575701</v>
      </c>
      <c r="C114">
        <v>4.04597849300941</v>
      </c>
      <c r="D114">
        <v>6.1042456473920802E-21</v>
      </c>
      <c r="E114">
        <v>5.5951515603995804E-19</v>
      </c>
      <c r="F114">
        <v>452</v>
      </c>
      <c r="G114">
        <v>376</v>
      </c>
      <c r="H114">
        <v>380</v>
      </c>
      <c r="I114">
        <v>153</v>
      </c>
      <c r="J114">
        <v>143</v>
      </c>
      <c r="K114">
        <v>109</v>
      </c>
      <c r="L114">
        <f>AVERAGE(F114:H114)</f>
        <v>402.66666666666669</v>
      </c>
      <c r="M114">
        <f>AVERAGE(I114:K114)</f>
        <v>135</v>
      </c>
    </row>
    <row r="115" spans="1:13" x14ac:dyDescent="0.25">
      <c r="A115" t="s">
        <v>161</v>
      </c>
      <c r="B115">
        <v>-4.4711383491258996</v>
      </c>
      <c r="C115">
        <v>0.44419149263841001</v>
      </c>
      <c r="D115">
        <v>7.0456485129496393E-21</v>
      </c>
      <c r="E115">
        <v>6.4152729406983195E-19</v>
      </c>
      <c r="F115">
        <v>38</v>
      </c>
      <c r="G115">
        <v>35</v>
      </c>
      <c r="H115">
        <v>44</v>
      </c>
      <c r="I115">
        <v>5</v>
      </c>
      <c r="J115">
        <v>0</v>
      </c>
      <c r="K115">
        <v>0</v>
      </c>
      <c r="L115">
        <f>AVERAGE(F115:H115)</f>
        <v>39</v>
      </c>
      <c r="M115">
        <f>AVERAGE(I115:K115)</f>
        <v>1.6666666666666667</v>
      </c>
    </row>
    <row r="116" spans="1:13" x14ac:dyDescent="0.25">
      <c r="A116" t="s">
        <v>163</v>
      </c>
      <c r="B116">
        <v>-2.4206757544877799</v>
      </c>
      <c r="C116">
        <v>4.5200123083793802</v>
      </c>
      <c r="D116">
        <v>1.38425864616821E-20</v>
      </c>
      <c r="E116">
        <v>1.2439328187037101E-18</v>
      </c>
      <c r="F116">
        <v>607</v>
      </c>
      <c r="G116">
        <v>629</v>
      </c>
      <c r="H116">
        <v>647</v>
      </c>
      <c r="I116">
        <v>190</v>
      </c>
      <c r="J116">
        <v>107</v>
      </c>
      <c r="K116">
        <v>65</v>
      </c>
      <c r="L116">
        <f>AVERAGE(F116:H116)</f>
        <v>627.66666666666663</v>
      </c>
      <c r="M116">
        <f>AVERAGE(I116:K116)</f>
        <v>120.66666666666667</v>
      </c>
    </row>
    <row r="117" spans="1:13" x14ac:dyDescent="0.25">
      <c r="A117" t="s">
        <v>164</v>
      </c>
      <c r="B117">
        <v>-1.23457696616901</v>
      </c>
      <c r="C117">
        <v>5.4558222101164304</v>
      </c>
      <c r="D117">
        <v>3.6807866045910303E-20</v>
      </c>
      <c r="E117">
        <v>3.2649764533239999E-18</v>
      </c>
      <c r="F117">
        <v>1025</v>
      </c>
      <c r="G117">
        <v>901</v>
      </c>
      <c r="H117">
        <v>1084</v>
      </c>
      <c r="I117">
        <v>501</v>
      </c>
      <c r="J117">
        <v>441</v>
      </c>
      <c r="K117">
        <v>359</v>
      </c>
      <c r="L117">
        <f>AVERAGE(F117:H117)</f>
        <v>1003.3333333333334</v>
      </c>
      <c r="M117">
        <f>AVERAGE(I117:K117)</f>
        <v>433.66666666666669</v>
      </c>
    </row>
    <row r="118" spans="1:13" x14ac:dyDescent="0.25">
      <c r="A118" t="s">
        <v>165</v>
      </c>
      <c r="B118">
        <v>-1.01980882007879</v>
      </c>
      <c r="C118">
        <v>6.7210921042460097</v>
      </c>
      <c r="D118">
        <v>3.67683961955031E-20</v>
      </c>
      <c r="E118">
        <v>3.2649764533239999E-18</v>
      </c>
      <c r="F118">
        <v>2390</v>
      </c>
      <c r="G118">
        <v>2217</v>
      </c>
      <c r="H118">
        <v>2299</v>
      </c>
      <c r="I118">
        <v>1126</v>
      </c>
      <c r="J118">
        <v>1200</v>
      </c>
      <c r="K118">
        <v>1121</v>
      </c>
      <c r="L118">
        <f>AVERAGE(F118:H118)</f>
        <v>2302</v>
      </c>
      <c r="M118">
        <f>AVERAGE(I118:K118)</f>
        <v>1149</v>
      </c>
    </row>
    <row r="119" spans="1:13" x14ac:dyDescent="0.25">
      <c r="A119" t="s">
        <v>166</v>
      </c>
      <c r="B119">
        <v>-1.2193621722468999</v>
      </c>
      <c r="C119">
        <v>5.07485097160456</v>
      </c>
      <c r="D119">
        <v>4.3353066665574002E-20</v>
      </c>
      <c r="E119">
        <v>3.82090585631395E-18</v>
      </c>
      <c r="F119">
        <v>759</v>
      </c>
      <c r="G119">
        <v>807</v>
      </c>
      <c r="H119">
        <v>731</v>
      </c>
      <c r="I119">
        <v>333</v>
      </c>
      <c r="J119">
        <v>353</v>
      </c>
      <c r="K119">
        <v>315</v>
      </c>
      <c r="L119">
        <f>AVERAGE(F119:H119)</f>
        <v>765.66666666666663</v>
      </c>
      <c r="M119">
        <f>AVERAGE(I119:K119)</f>
        <v>333.66666666666669</v>
      </c>
    </row>
    <row r="120" spans="1:13" x14ac:dyDescent="0.25">
      <c r="A120" t="s">
        <v>167</v>
      </c>
      <c r="B120">
        <v>-4.8511880632709197</v>
      </c>
      <c r="C120">
        <v>0.51002039439556901</v>
      </c>
      <c r="D120">
        <v>7.0471954763916898E-20</v>
      </c>
      <c r="E120">
        <v>6.1714580003126997E-18</v>
      </c>
      <c r="F120">
        <v>50</v>
      </c>
      <c r="G120">
        <v>46</v>
      </c>
      <c r="H120">
        <v>28</v>
      </c>
      <c r="I120">
        <v>2</v>
      </c>
      <c r="J120">
        <v>0</v>
      </c>
      <c r="K120">
        <v>2</v>
      </c>
      <c r="L120">
        <f>AVERAGE(F120:H120)</f>
        <v>41.333333333333336</v>
      </c>
      <c r="M120">
        <f>AVERAGE(I120:K120)</f>
        <v>1.3333333333333333</v>
      </c>
    </row>
    <row r="121" spans="1:13" x14ac:dyDescent="0.25">
      <c r="A121" t="s">
        <v>169</v>
      </c>
      <c r="B121">
        <v>-2.0422657460951799</v>
      </c>
      <c r="C121">
        <v>2.3647393576640701</v>
      </c>
      <c r="D121">
        <v>8.9738021681971104E-20</v>
      </c>
      <c r="E121">
        <v>7.7597991201598799E-18</v>
      </c>
      <c r="F121">
        <v>143</v>
      </c>
      <c r="G121">
        <v>127</v>
      </c>
      <c r="H121">
        <v>127</v>
      </c>
      <c r="I121">
        <v>42</v>
      </c>
      <c r="J121">
        <v>34</v>
      </c>
      <c r="K121">
        <v>22</v>
      </c>
      <c r="L121">
        <f>AVERAGE(F121:H121)</f>
        <v>132.33333333333334</v>
      </c>
      <c r="M121">
        <f>AVERAGE(I121:K121)</f>
        <v>32.666666666666664</v>
      </c>
    </row>
    <row r="122" spans="1:13" x14ac:dyDescent="0.25">
      <c r="A122" t="s">
        <v>170</v>
      </c>
      <c r="B122">
        <v>-1.20817101839371</v>
      </c>
      <c r="C122">
        <v>5.4011893447203398</v>
      </c>
      <c r="D122">
        <v>1.1733851636915E-19</v>
      </c>
      <c r="E122">
        <v>1.00830453847465E-17</v>
      </c>
      <c r="F122">
        <v>901</v>
      </c>
      <c r="G122">
        <v>977</v>
      </c>
      <c r="H122">
        <v>1000</v>
      </c>
      <c r="I122">
        <v>410</v>
      </c>
      <c r="J122">
        <v>490</v>
      </c>
      <c r="K122">
        <v>367</v>
      </c>
      <c r="L122">
        <f>AVERAGE(F122:H122)</f>
        <v>959.33333333333337</v>
      </c>
      <c r="M122">
        <f>AVERAGE(I122:K122)</f>
        <v>422.33333333333331</v>
      </c>
    </row>
    <row r="123" spans="1:13" x14ac:dyDescent="0.25">
      <c r="A123" t="s">
        <v>172</v>
      </c>
      <c r="B123">
        <v>-1.5608563547647401</v>
      </c>
      <c r="C123">
        <v>3.2573247074262999</v>
      </c>
      <c r="D123">
        <v>1.3787207649075601E-19</v>
      </c>
      <c r="E123">
        <v>1.17012541955025E-17</v>
      </c>
      <c r="F123">
        <v>244</v>
      </c>
      <c r="G123">
        <v>210</v>
      </c>
      <c r="H123">
        <v>237</v>
      </c>
      <c r="I123">
        <v>81</v>
      </c>
      <c r="J123">
        <v>79</v>
      </c>
      <c r="K123">
        <v>77</v>
      </c>
      <c r="L123">
        <f>AVERAGE(F123:H123)</f>
        <v>230.33333333333334</v>
      </c>
      <c r="M123">
        <f>AVERAGE(I123:K123)</f>
        <v>79</v>
      </c>
    </row>
    <row r="124" spans="1:13" x14ac:dyDescent="0.25">
      <c r="A124" t="s">
        <v>173</v>
      </c>
      <c r="B124">
        <v>-2.3164092820602802</v>
      </c>
      <c r="C124">
        <v>3.1129898364770998</v>
      </c>
      <c r="D124">
        <v>1.7403900234293499E-19</v>
      </c>
      <c r="E124">
        <v>1.46801364614295E-17</v>
      </c>
      <c r="F124">
        <v>162</v>
      </c>
      <c r="G124">
        <v>238</v>
      </c>
      <c r="H124">
        <v>297</v>
      </c>
      <c r="I124">
        <v>46</v>
      </c>
      <c r="J124">
        <v>57</v>
      </c>
      <c r="K124">
        <v>39</v>
      </c>
      <c r="L124">
        <f>AVERAGE(F124:H124)</f>
        <v>232.33333333333334</v>
      </c>
      <c r="M124">
        <f>AVERAGE(I124:K124)</f>
        <v>47.333333333333336</v>
      </c>
    </row>
    <row r="125" spans="1:13" x14ac:dyDescent="0.25">
      <c r="A125" t="s">
        <v>174</v>
      </c>
      <c r="B125">
        <v>-4.2144940430980098</v>
      </c>
      <c r="C125">
        <v>0.81322283518675698</v>
      </c>
      <c r="D125">
        <v>1.75273232930026E-19</v>
      </c>
      <c r="E125">
        <v>1.4694095607042201E-17</v>
      </c>
      <c r="F125">
        <v>69</v>
      </c>
      <c r="G125">
        <v>35</v>
      </c>
      <c r="H125">
        <v>49</v>
      </c>
      <c r="I125">
        <v>5</v>
      </c>
      <c r="J125">
        <v>1</v>
      </c>
      <c r="K125">
        <v>2</v>
      </c>
      <c r="L125">
        <f>AVERAGE(F125:H125)</f>
        <v>51</v>
      </c>
      <c r="M125">
        <f>AVERAGE(I125:K125)</f>
        <v>2.6666666666666665</v>
      </c>
    </row>
    <row r="126" spans="1:13" x14ac:dyDescent="0.25">
      <c r="A126" t="s">
        <v>177</v>
      </c>
      <c r="B126">
        <v>-1.0164329621630399</v>
      </c>
      <c r="C126">
        <v>6.4779767114852103</v>
      </c>
      <c r="D126">
        <v>6.3607097566503798E-19</v>
      </c>
      <c r="E126">
        <v>5.2367304457596399E-17</v>
      </c>
      <c r="F126">
        <v>1856</v>
      </c>
      <c r="G126">
        <v>1956</v>
      </c>
      <c r="H126">
        <v>2017</v>
      </c>
      <c r="I126">
        <v>1024</v>
      </c>
      <c r="J126">
        <v>1052</v>
      </c>
      <c r="K126">
        <v>854</v>
      </c>
      <c r="L126">
        <f>AVERAGE(F126:H126)</f>
        <v>1943</v>
      </c>
      <c r="M126">
        <f>AVERAGE(I126:K126)</f>
        <v>976.66666666666663</v>
      </c>
    </row>
    <row r="127" spans="1:13" x14ac:dyDescent="0.25">
      <c r="A127" t="s">
        <v>179</v>
      </c>
      <c r="B127">
        <v>-1.34036573585456</v>
      </c>
      <c r="C127">
        <v>4.9229017567122897</v>
      </c>
      <c r="D127">
        <v>7.9639437317096003E-19</v>
      </c>
      <c r="E127">
        <v>6.4790687791287099E-17</v>
      </c>
      <c r="F127">
        <v>689</v>
      </c>
      <c r="G127">
        <v>671</v>
      </c>
      <c r="H127">
        <v>762</v>
      </c>
      <c r="I127">
        <v>307</v>
      </c>
      <c r="J127">
        <v>339</v>
      </c>
      <c r="K127">
        <v>210</v>
      </c>
      <c r="L127">
        <f>AVERAGE(F127:H127)</f>
        <v>707.33333333333337</v>
      </c>
      <c r="M127">
        <f>AVERAGE(I127:K127)</f>
        <v>285.33333333333331</v>
      </c>
    </row>
    <row r="128" spans="1:13" x14ac:dyDescent="0.25">
      <c r="A128" t="s">
        <v>180</v>
      </c>
      <c r="B128">
        <v>-1.68126851633844</v>
      </c>
      <c r="C128">
        <v>3.82770471339906</v>
      </c>
      <c r="D128">
        <v>8.1189933746849896E-19</v>
      </c>
      <c r="E128">
        <v>6.4900023202641798E-17</v>
      </c>
      <c r="F128">
        <v>313</v>
      </c>
      <c r="G128">
        <v>365</v>
      </c>
      <c r="H128">
        <v>373</v>
      </c>
      <c r="I128">
        <v>134</v>
      </c>
      <c r="J128">
        <v>124</v>
      </c>
      <c r="K128">
        <v>77</v>
      </c>
      <c r="L128">
        <f>AVERAGE(F128:H128)</f>
        <v>350.33333333333331</v>
      </c>
      <c r="M128">
        <f>AVERAGE(I128:K128)</f>
        <v>111.66666666666667</v>
      </c>
    </row>
    <row r="129" spans="1:13" x14ac:dyDescent="0.25">
      <c r="A129" t="s">
        <v>182</v>
      </c>
      <c r="B129">
        <v>-1.6812674281600299</v>
      </c>
      <c r="C129">
        <v>3.82770471339906</v>
      </c>
      <c r="D129">
        <v>8.0390688710371804E-19</v>
      </c>
      <c r="E129">
        <v>6.4900023202641798E-17</v>
      </c>
      <c r="F129">
        <v>313</v>
      </c>
      <c r="G129">
        <v>365</v>
      </c>
      <c r="H129">
        <v>373</v>
      </c>
      <c r="I129">
        <v>134</v>
      </c>
      <c r="J129">
        <v>124</v>
      </c>
      <c r="K129">
        <v>77</v>
      </c>
      <c r="L129">
        <f>AVERAGE(F129:H129)</f>
        <v>350.33333333333331</v>
      </c>
      <c r="M129">
        <f>AVERAGE(I129:K129)</f>
        <v>111.66666666666667</v>
      </c>
    </row>
    <row r="130" spans="1:13" x14ac:dyDescent="0.25">
      <c r="A130" t="s">
        <v>183</v>
      </c>
      <c r="B130">
        <v>-1.7667571927763199</v>
      </c>
      <c r="C130">
        <v>3.5294224588312701</v>
      </c>
      <c r="D130">
        <v>8.4972635799285898E-19</v>
      </c>
      <c r="E130">
        <v>6.7531142751698399E-17</v>
      </c>
      <c r="F130">
        <v>308</v>
      </c>
      <c r="G130">
        <v>256</v>
      </c>
      <c r="H130">
        <v>302</v>
      </c>
      <c r="I130">
        <v>107</v>
      </c>
      <c r="J130">
        <v>97</v>
      </c>
      <c r="K130">
        <v>56</v>
      </c>
      <c r="L130">
        <f>AVERAGE(F130:H130)</f>
        <v>288.66666666666669</v>
      </c>
      <c r="M130">
        <f>AVERAGE(I130:K130)</f>
        <v>86.666666666666671</v>
      </c>
    </row>
    <row r="131" spans="1:13" x14ac:dyDescent="0.25">
      <c r="A131" t="s">
        <v>184</v>
      </c>
      <c r="B131">
        <v>-3.80746898030023</v>
      </c>
      <c r="C131">
        <v>0.45504690339903597</v>
      </c>
      <c r="D131">
        <v>1.04506304879643E-18</v>
      </c>
      <c r="E131">
        <v>8.2577999183345201E-17</v>
      </c>
      <c r="F131">
        <v>34</v>
      </c>
      <c r="G131">
        <v>38</v>
      </c>
      <c r="H131">
        <v>43</v>
      </c>
      <c r="I131">
        <v>3</v>
      </c>
      <c r="J131">
        <v>4</v>
      </c>
      <c r="K131">
        <v>1</v>
      </c>
      <c r="L131">
        <f>AVERAGE(F131:H131)</f>
        <v>38.333333333333336</v>
      </c>
      <c r="M131">
        <f>AVERAGE(I131:K131)</f>
        <v>2.6666666666666665</v>
      </c>
    </row>
    <row r="132" spans="1:13" x14ac:dyDescent="0.25">
      <c r="A132" t="s">
        <v>185</v>
      </c>
      <c r="B132">
        <v>-1.30743750440271</v>
      </c>
      <c r="C132">
        <v>4.7229284743060198</v>
      </c>
      <c r="D132">
        <v>1.1675248647461299E-18</v>
      </c>
      <c r="E132">
        <v>9.1727424945112004E-17</v>
      </c>
      <c r="F132">
        <v>622</v>
      </c>
      <c r="G132">
        <v>564</v>
      </c>
      <c r="H132">
        <v>648</v>
      </c>
      <c r="I132">
        <v>285</v>
      </c>
      <c r="J132">
        <v>227</v>
      </c>
      <c r="K132">
        <v>238</v>
      </c>
      <c r="L132">
        <f>AVERAGE(F132:H132)</f>
        <v>611.33333333333337</v>
      </c>
      <c r="M132">
        <f>AVERAGE(I132:K132)</f>
        <v>250</v>
      </c>
    </row>
    <row r="133" spans="1:13" x14ac:dyDescent="0.25">
      <c r="A133" t="s">
        <v>186</v>
      </c>
      <c r="B133">
        <v>-3.8100305873293601</v>
      </c>
      <c r="C133">
        <v>0.60899640657063703</v>
      </c>
      <c r="D133">
        <v>1.3013481699572001E-18</v>
      </c>
      <c r="E133">
        <v>1.01660431754213E-16</v>
      </c>
      <c r="F133">
        <v>34</v>
      </c>
      <c r="G133">
        <v>53</v>
      </c>
      <c r="H133">
        <v>42</v>
      </c>
      <c r="I133">
        <v>2</v>
      </c>
      <c r="J133">
        <v>4</v>
      </c>
      <c r="K133">
        <v>3</v>
      </c>
      <c r="L133">
        <f>AVERAGE(F133:H133)</f>
        <v>43</v>
      </c>
      <c r="M133">
        <f>AVERAGE(I133:K133)</f>
        <v>3</v>
      </c>
    </row>
    <row r="134" spans="1:13" x14ac:dyDescent="0.25">
      <c r="A134" t="s">
        <v>187</v>
      </c>
      <c r="B134">
        <v>-1.1182998270214499</v>
      </c>
      <c r="C134">
        <v>6.6547897123504596</v>
      </c>
      <c r="D134">
        <v>1.9305107723684999E-18</v>
      </c>
      <c r="E134">
        <v>1.4995815033499699E-16</v>
      </c>
      <c r="F134">
        <v>2661</v>
      </c>
      <c r="G134">
        <v>1970</v>
      </c>
      <c r="H134">
        <v>2115</v>
      </c>
      <c r="I134">
        <v>1100</v>
      </c>
      <c r="J134">
        <v>1077</v>
      </c>
      <c r="K134">
        <v>973</v>
      </c>
      <c r="L134">
        <f>AVERAGE(F134:H134)</f>
        <v>2248.6666666666665</v>
      </c>
      <c r="M134">
        <f>AVERAGE(I134:K134)</f>
        <v>1050</v>
      </c>
    </row>
    <row r="135" spans="1:13" x14ac:dyDescent="0.25">
      <c r="A135" t="s">
        <v>191</v>
      </c>
      <c r="B135">
        <v>-1.6383032885089299</v>
      </c>
      <c r="C135">
        <v>3.2574926693906199</v>
      </c>
      <c r="D135">
        <v>3.6144277020382597E-18</v>
      </c>
      <c r="E135">
        <v>2.7455672085814401E-16</v>
      </c>
      <c r="F135">
        <v>213</v>
      </c>
      <c r="G135">
        <v>240</v>
      </c>
      <c r="H135">
        <v>247</v>
      </c>
      <c r="I135">
        <v>93</v>
      </c>
      <c r="J135">
        <v>66</v>
      </c>
      <c r="K135">
        <v>69</v>
      </c>
      <c r="L135">
        <f>AVERAGE(F135:H135)</f>
        <v>233.33333333333334</v>
      </c>
      <c r="M135">
        <f>AVERAGE(I135:K135)</f>
        <v>76</v>
      </c>
    </row>
    <row r="136" spans="1:13" x14ac:dyDescent="0.25">
      <c r="A136" t="s">
        <v>192</v>
      </c>
      <c r="B136">
        <v>-5.8680390079953098</v>
      </c>
      <c r="C136">
        <v>-9.7956359625512607E-2</v>
      </c>
      <c r="D136">
        <v>5.4128104386077102E-18</v>
      </c>
      <c r="E136">
        <v>4.08905113848447E-16</v>
      </c>
      <c r="F136">
        <v>29</v>
      </c>
      <c r="G136">
        <v>23</v>
      </c>
      <c r="H136">
        <v>27</v>
      </c>
      <c r="I136">
        <v>0</v>
      </c>
      <c r="J136">
        <v>0</v>
      </c>
      <c r="K136">
        <v>1</v>
      </c>
      <c r="L136">
        <f>AVERAGE(F136:H136)</f>
        <v>26.333333333333332</v>
      </c>
      <c r="M136">
        <f>AVERAGE(I136:K136)</f>
        <v>0.33333333333333331</v>
      </c>
    </row>
    <row r="137" spans="1:13" x14ac:dyDescent="0.25">
      <c r="A137" t="s">
        <v>193</v>
      </c>
      <c r="B137">
        <v>-2.1546769005824702</v>
      </c>
      <c r="C137">
        <v>2.42318202590369</v>
      </c>
      <c r="D137">
        <v>5.9229349066180998E-18</v>
      </c>
      <c r="E137">
        <v>4.4499689634476596E-16</v>
      </c>
      <c r="F137">
        <v>110</v>
      </c>
      <c r="G137">
        <v>142</v>
      </c>
      <c r="H137">
        <v>168</v>
      </c>
      <c r="I137">
        <v>27</v>
      </c>
      <c r="J137">
        <v>33</v>
      </c>
      <c r="K137">
        <v>35</v>
      </c>
      <c r="L137">
        <f>AVERAGE(F137:H137)</f>
        <v>140</v>
      </c>
      <c r="M137">
        <f>AVERAGE(I137:K137)</f>
        <v>31.666666666666668</v>
      </c>
    </row>
    <row r="138" spans="1:13" x14ac:dyDescent="0.25">
      <c r="A138" t="s">
        <v>194</v>
      </c>
      <c r="B138">
        <v>-2.2835597741248201</v>
      </c>
      <c r="C138">
        <v>1.5403071545088001</v>
      </c>
      <c r="D138">
        <v>6.7602844383090997E-18</v>
      </c>
      <c r="E138">
        <v>5.05147558382129E-16</v>
      </c>
      <c r="F138">
        <v>72</v>
      </c>
      <c r="G138">
        <v>78</v>
      </c>
      <c r="H138">
        <v>77</v>
      </c>
      <c r="I138">
        <v>13</v>
      </c>
      <c r="J138">
        <v>18</v>
      </c>
      <c r="K138">
        <v>16</v>
      </c>
      <c r="L138">
        <f>AVERAGE(F138:H138)</f>
        <v>75.666666666666671</v>
      </c>
      <c r="M138">
        <f>AVERAGE(I138:K138)</f>
        <v>15.666666666666666</v>
      </c>
    </row>
    <row r="139" spans="1:13" x14ac:dyDescent="0.25">
      <c r="A139" t="s">
        <v>195</v>
      </c>
      <c r="B139">
        <v>-1.60310180524204</v>
      </c>
      <c r="C139">
        <v>4.1373429603777003</v>
      </c>
      <c r="D139">
        <v>6.9347871330782398E-18</v>
      </c>
      <c r="E139">
        <v>5.1538588266320401E-16</v>
      </c>
      <c r="F139">
        <v>501</v>
      </c>
      <c r="G139">
        <v>384</v>
      </c>
      <c r="H139">
        <v>403</v>
      </c>
      <c r="I139">
        <v>177</v>
      </c>
      <c r="J139">
        <v>143</v>
      </c>
      <c r="K139">
        <v>112</v>
      </c>
      <c r="L139">
        <f>AVERAGE(F139:H139)</f>
        <v>429.33333333333331</v>
      </c>
      <c r="M139">
        <f>AVERAGE(I139:K139)</f>
        <v>144</v>
      </c>
    </row>
    <row r="140" spans="1:13" x14ac:dyDescent="0.25">
      <c r="A140" t="s">
        <v>196</v>
      </c>
      <c r="B140">
        <v>-2.15127814345818</v>
      </c>
      <c r="C140">
        <v>1.85397438864556</v>
      </c>
      <c r="D140">
        <v>8.43645530447622E-18</v>
      </c>
      <c r="E140">
        <v>6.2361733323249201E-16</v>
      </c>
      <c r="F140">
        <v>101</v>
      </c>
      <c r="G140">
        <v>89</v>
      </c>
      <c r="H140">
        <v>90</v>
      </c>
      <c r="I140">
        <v>23</v>
      </c>
      <c r="J140">
        <v>28</v>
      </c>
      <c r="K140">
        <v>13</v>
      </c>
      <c r="L140">
        <f>AVERAGE(F140:H140)</f>
        <v>93.333333333333329</v>
      </c>
      <c r="M140">
        <f>AVERAGE(I140:K140)</f>
        <v>21.333333333333332</v>
      </c>
    </row>
    <row r="141" spans="1:13" x14ac:dyDescent="0.25">
      <c r="A141" t="s">
        <v>198</v>
      </c>
      <c r="B141">
        <v>-3.35532886391431</v>
      </c>
      <c r="C141">
        <v>2.57027437966316</v>
      </c>
      <c r="D141">
        <v>1.4418872299688601E-17</v>
      </c>
      <c r="E141">
        <v>1.0544950811086101E-15</v>
      </c>
      <c r="F141">
        <v>208</v>
      </c>
      <c r="G141">
        <v>158</v>
      </c>
      <c r="H141">
        <v>154</v>
      </c>
      <c r="I141">
        <v>35</v>
      </c>
      <c r="J141">
        <v>11</v>
      </c>
      <c r="K141">
        <v>6</v>
      </c>
      <c r="L141">
        <f>AVERAGE(F141:H141)</f>
        <v>173.33333333333334</v>
      </c>
      <c r="M141">
        <f>AVERAGE(I141:K141)</f>
        <v>17.333333333333332</v>
      </c>
    </row>
    <row r="142" spans="1:13" x14ac:dyDescent="0.25">
      <c r="A142" t="s">
        <v>199</v>
      </c>
      <c r="B142">
        <v>-2.7637682145030502</v>
      </c>
      <c r="C142">
        <v>1.1760924605129299</v>
      </c>
      <c r="D142">
        <v>1.6147048874035801E-17</v>
      </c>
      <c r="E142">
        <v>1.17463372999533E-15</v>
      </c>
      <c r="F142">
        <v>63</v>
      </c>
      <c r="G142">
        <v>69</v>
      </c>
      <c r="H142">
        <v>51</v>
      </c>
      <c r="I142">
        <v>9</v>
      </c>
      <c r="J142">
        <v>7</v>
      </c>
      <c r="K142">
        <v>11</v>
      </c>
      <c r="L142">
        <f>AVERAGE(F142:H142)</f>
        <v>61</v>
      </c>
      <c r="M142">
        <f>AVERAGE(I142:K142)</f>
        <v>9</v>
      </c>
    </row>
    <row r="143" spans="1:13" x14ac:dyDescent="0.25">
      <c r="A143" t="s">
        <v>200</v>
      </c>
      <c r="B143">
        <v>-1.8586619422150801</v>
      </c>
      <c r="C143">
        <v>4.3994506368805704</v>
      </c>
      <c r="D143">
        <v>1.9765752697302999E-17</v>
      </c>
      <c r="E143">
        <v>1.4303122833432599E-15</v>
      </c>
      <c r="F143">
        <v>660</v>
      </c>
      <c r="G143">
        <v>374</v>
      </c>
      <c r="H143">
        <v>581</v>
      </c>
      <c r="I143">
        <v>173</v>
      </c>
      <c r="J143">
        <v>130</v>
      </c>
      <c r="K143">
        <v>146</v>
      </c>
      <c r="L143">
        <f>AVERAGE(F143:H143)</f>
        <v>538.33333333333337</v>
      </c>
      <c r="M143">
        <f>AVERAGE(I143:K143)</f>
        <v>149.66666666666666</v>
      </c>
    </row>
    <row r="144" spans="1:13" x14ac:dyDescent="0.25">
      <c r="A144" t="s">
        <v>203</v>
      </c>
      <c r="B144">
        <v>-2.1234259718896098</v>
      </c>
      <c r="C144">
        <v>3.0038779533756301</v>
      </c>
      <c r="D144">
        <v>7.6873560138558406E-17</v>
      </c>
      <c r="E144">
        <v>5.47634496551834E-15</v>
      </c>
      <c r="F144">
        <v>165</v>
      </c>
      <c r="G144">
        <v>190</v>
      </c>
      <c r="H144">
        <v>276</v>
      </c>
      <c r="I144">
        <v>38</v>
      </c>
      <c r="J144">
        <v>59</v>
      </c>
      <c r="K144">
        <v>49</v>
      </c>
      <c r="L144">
        <f>AVERAGE(F144:H144)</f>
        <v>210.33333333333334</v>
      </c>
      <c r="M144">
        <f>AVERAGE(I144:K144)</f>
        <v>48.666666666666664</v>
      </c>
    </row>
    <row r="145" spans="1:13" x14ac:dyDescent="0.25">
      <c r="A145" t="s">
        <v>204</v>
      </c>
      <c r="B145">
        <v>-2.2388033930329301</v>
      </c>
      <c r="C145">
        <v>1.64849832806729</v>
      </c>
      <c r="D145">
        <v>1.00294076278327E-16</v>
      </c>
      <c r="E145">
        <v>7.1079549213954695E-15</v>
      </c>
      <c r="F145">
        <v>70</v>
      </c>
      <c r="G145">
        <v>88</v>
      </c>
      <c r="H145">
        <v>86</v>
      </c>
      <c r="I145">
        <v>15</v>
      </c>
      <c r="J145">
        <v>16</v>
      </c>
      <c r="K145">
        <v>21</v>
      </c>
      <c r="L145">
        <f>AVERAGE(F145:H145)</f>
        <v>81.333333333333329</v>
      </c>
      <c r="M145">
        <f>AVERAGE(I145:K145)</f>
        <v>17.333333333333332</v>
      </c>
    </row>
    <row r="146" spans="1:13" x14ac:dyDescent="0.25">
      <c r="A146" t="s">
        <v>208</v>
      </c>
      <c r="B146">
        <v>-5.0455196811490799</v>
      </c>
      <c r="C146">
        <v>-0.113640402418157</v>
      </c>
      <c r="D146">
        <v>1.4652378682346201E-16</v>
      </c>
      <c r="E146">
        <v>1.0174522954726099E-14</v>
      </c>
      <c r="F146">
        <v>27</v>
      </c>
      <c r="G146">
        <v>25</v>
      </c>
      <c r="H146">
        <v>25</v>
      </c>
      <c r="I146">
        <v>0</v>
      </c>
      <c r="J146">
        <v>1</v>
      </c>
      <c r="K146">
        <v>1</v>
      </c>
      <c r="L146">
        <f>AVERAGE(F146:H146)</f>
        <v>25.666666666666668</v>
      </c>
      <c r="M146">
        <f>AVERAGE(I146:K146)</f>
        <v>0.66666666666666663</v>
      </c>
    </row>
    <row r="147" spans="1:13" x14ac:dyDescent="0.25">
      <c r="A147" t="s">
        <v>209</v>
      </c>
      <c r="B147">
        <v>-1.31233701876397</v>
      </c>
      <c r="C147">
        <v>5.0515311535265397</v>
      </c>
      <c r="D147">
        <v>2.3141474956496799E-16</v>
      </c>
      <c r="E147">
        <v>1.5988549707380601E-14</v>
      </c>
      <c r="F147">
        <v>760</v>
      </c>
      <c r="G147">
        <v>884</v>
      </c>
      <c r="H147">
        <v>656</v>
      </c>
      <c r="I147">
        <v>364</v>
      </c>
      <c r="J147">
        <v>300</v>
      </c>
      <c r="K147">
        <v>279</v>
      </c>
      <c r="L147">
        <f>AVERAGE(F147:H147)</f>
        <v>766.66666666666663</v>
      </c>
      <c r="M147">
        <f>AVERAGE(I147:K147)</f>
        <v>314.33333333333331</v>
      </c>
    </row>
    <row r="148" spans="1:13" x14ac:dyDescent="0.25">
      <c r="A148" t="s">
        <v>210</v>
      </c>
      <c r="B148">
        <v>-1.3878962239933199</v>
      </c>
      <c r="C148">
        <v>4.9543194999855702</v>
      </c>
      <c r="D148">
        <v>2.4246925436542802E-16</v>
      </c>
      <c r="E148">
        <v>1.6668548891351398E-14</v>
      </c>
      <c r="F148">
        <v>761</v>
      </c>
      <c r="G148">
        <v>763</v>
      </c>
      <c r="H148">
        <v>660</v>
      </c>
      <c r="I148">
        <v>275</v>
      </c>
      <c r="J148">
        <v>247</v>
      </c>
      <c r="K148">
        <v>318</v>
      </c>
      <c r="L148">
        <f>AVERAGE(F148:H148)</f>
        <v>728</v>
      </c>
      <c r="M148">
        <f>AVERAGE(I148:K148)</f>
        <v>280</v>
      </c>
    </row>
    <row r="149" spans="1:13" x14ac:dyDescent="0.25">
      <c r="A149" t="s">
        <v>211</v>
      </c>
      <c r="B149">
        <v>-3.4883172250090801</v>
      </c>
      <c r="C149">
        <v>0.59909868849703396</v>
      </c>
      <c r="D149">
        <v>2.73699376077648E-16</v>
      </c>
      <c r="E149">
        <v>1.8721854336773999E-14</v>
      </c>
      <c r="F149">
        <v>53</v>
      </c>
      <c r="G149">
        <v>35</v>
      </c>
      <c r="H149">
        <v>38</v>
      </c>
      <c r="I149">
        <v>5</v>
      </c>
      <c r="J149">
        <v>0</v>
      </c>
      <c r="K149">
        <v>6</v>
      </c>
      <c r="L149">
        <f>AVERAGE(F149:H149)</f>
        <v>42</v>
      </c>
      <c r="M149">
        <f>AVERAGE(I149:K149)</f>
        <v>3.6666666666666665</v>
      </c>
    </row>
    <row r="150" spans="1:13" x14ac:dyDescent="0.25">
      <c r="A150" t="s">
        <v>215</v>
      </c>
      <c r="B150">
        <v>-1.32361555636642</v>
      </c>
      <c r="C150">
        <v>4.1952944354850699</v>
      </c>
      <c r="D150">
        <v>5.3765369564739004E-16</v>
      </c>
      <c r="E150">
        <v>3.6059515421736398E-14</v>
      </c>
      <c r="F150">
        <v>379</v>
      </c>
      <c r="G150">
        <v>434</v>
      </c>
      <c r="H150">
        <v>460</v>
      </c>
      <c r="I150">
        <v>162</v>
      </c>
      <c r="J150">
        <v>186</v>
      </c>
      <c r="K150">
        <v>167</v>
      </c>
      <c r="L150">
        <f>AVERAGE(F150:H150)</f>
        <v>424.33333333333331</v>
      </c>
      <c r="M150">
        <f>AVERAGE(I150:K150)</f>
        <v>171.66666666666666</v>
      </c>
    </row>
    <row r="151" spans="1:13" x14ac:dyDescent="0.25">
      <c r="A151" t="s">
        <v>216</v>
      </c>
      <c r="B151">
        <v>-2.6375728680814401</v>
      </c>
      <c r="C151">
        <v>1.0741808467553899</v>
      </c>
      <c r="D151">
        <v>5.5894825189720501E-16</v>
      </c>
      <c r="E151">
        <v>3.7305725802595498E-14</v>
      </c>
      <c r="F151">
        <v>51</v>
      </c>
      <c r="G151">
        <v>58</v>
      </c>
      <c r="H151">
        <v>59</v>
      </c>
      <c r="I151">
        <v>4</v>
      </c>
      <c r="J151">
        <v>11</v>
      </c>
      <c r="K151">
        <v>12</v>
      </c>
      <c r="L151">
        <f>AVERAGE(F151:H151)</f>
        <v>56</v>
      </c>
      <c r="M151">
        <f>AVERAGE(I151:K151)</f>
        <v>9</v>
      </c>
    </row>
    <row r="152" spans="1:13" x14ac:dyDescent="0.25">
      <c r="A152" t="s">
        <v>218</v>
      </c>
      <c r="B152">
        <v>-0.90108048351659198</v>
      </c>
      <c r="C152">
        <v>7.8733062010961703</v>
      </c>
      <c r="D152">
        <v>8.2852762836213298E-16</v>
      </c>
      <c r="E152">
        <v>5.4766472895918103E-14</v>
      </c>
      <c r="F152">
        <v>4807</v>
      </c>
      <c r="G152">
        <v>4928</v>
      </c>
      <c r="H152">
        <v>5201</v>
      </c>
      <c r="I152">
        <v>2749</v>
      </c>
      <c r="J152">
        <v>2764</v>
      </c>
      <c r="K152">
        <v>2586</v>
      </c>
      <c r="L152">
        <f>AVERAGE(F152:H152)</f>
        <v>4978.666666666667</v>
      </c>
      <c r="M152">
        <f>AVERAGE(I152:K152)</f>
        <v>2699.6666666666665</v>
      </c>
    </row>
    <row r="153" spans="1:13" x14ac:dyDescent="0.25">
      <c r="A153" t="s">
        <v>220</v>
      </c>
      <c r="B153">
        <v>-3.9261743752498801</v>
      </c>
      <c r="C153">
        <v>0.19854717664739099</v>
      </c>
      <c r="D153">
        <v>9.1778399419683504E-16</v>
      </c>
      <c r="E153">
        <v>6.0088629220058505E-14</v>
      </c>
      <c r="F153">
        <v>40</v>
      </c>
      <c r="G153">
        <v>28</v>
      </c>
      <c r="H153">
        <v>27</v>
      </c>
      <c r="I153">
        <v>3</v>
      </c>
      <c r="J153">
        <v>2</v>
      </c>
      <c r="K153">
        <v>1</v>
      </c>
      <c r="L153">
        <f>AVERAGE(F153:H153)</f>
        <v>31.666666666666668</v>
      </c>
      <c r="M153">
        <f>AVERAGE(I153:K153)</f>
        <v>2</v>
      </c>
    </row>
    <row r="154" spans="1:13" x14ac:dyDescent="0.25">
      <c r="A154" t="s">
        <v>221</v>
      </c>
      <c r="B154">
        <v>-1.50985596866071</v>
      </c>
      <c r="C154">
        <v>2.8074371362599</v>
      </c>
      <c r="D154">
        <v>1.00736989741777E-15</v>
      </c>
      <c r="E154">
        <v>6.5641368339321606E-14</v>
      </c>
      <c r="F154">
        <v>155</v>
      </c>
      <c r="G154">
        <v>168</v>
      </c>
      <c r="H154">
        <v>176</v>
      </c>
      <c r="I154">
        <v>62</v>
      </c>
      <c r="J154">
        <v>67</v>
      </c>
      <c r="K154">
        <v>49</v>
      </c>
      <c r="L154">
        <f>AVERAGE(F154:H154)</f>
        <v>166.33333333333334</v>
      </c>
      <c r="M154">
        <f>AVERAGE(I154:K154)</f>
        <v>59.333333333333336</v>
      </c>
    </row>
    <row r="155" spans="1:13" x14ac:dyDescent="0.25">
      <c r="A155" t="s">
        <v>222</v>
      </c>
      <c r="B155">
        <v>-1.07310427002881</v>
      </c>
      <c r="C155">
        <v>5.56948381284292</v>
      </c>
      <c r="D155">
        <v>1.15282543681629E-15</v>
      </c>
      <c r="E155">
        <v>7.4765079862203906E-14</v>
      </c>
      <c r="F155">
        <v>947</v>
      </c>
      <c r="G155">
        <v>1060</v>
      </c>
      <c r="H155">
        <v>1136</v>
      </c>
      <c r="I155">
        <v>526</v>
      </c>
      <c r="J155">
        <v>587</v>
      </c>
      <c r="K155">
        <v>410</v>
      </c>
      <c r="L155">
        <f>AVERAGE(F155:H155)</f>
        <v>1047.6666666666667</v>
      </c>
      <c r="M155">
        <f>AVERAGE(I155:K155)</f>
        <v>507.66666666666669</v>
      </c>
    </row>
    <row r="156" spans="1:13" x14ac:dyDescent="0.25">
      <c r="A156" t="s">
        <v>223</v>
      </c>
      <c r="B156">
        <v>-1.05316209460476</v>
      </c>
      <c r="C156">
        <v>6.3706532884906304</v>
      </c>
      <c r="D156">
        <v>1.2092224473328499E-15</v>
      </c>
      <c r="E156">
        <v>7.8054457410231897E-14</v>
      </c>
      <c r="F156">
        <v>2013</v>
      </c>
      <c r="G156">
        <v>1743</v>
      </c>
      <c r="H156">
        <v>1699</v>
      </c>
      <c r="I156">
        <v>1047</v>
      </c>
      <c r="J156">
        <v>903</v>
      </c>
      <c r="K156">
        <v>730</v>
      </c>
      <c r="L156">
        <f>AVERAGE(F156:H156)</f>
        <v>1818.3333333333333</v>
      </c>
      <c r="M156">
        <f>AVERAGE(I156:K156)</f>
        <v>893.33333333333337</v>
      </c>
    </row>
    <row r="157" spans="1:13" x14ac:dyDescent="0.25">
      <c r="A157" t="s">
        <v>225</v>
      </c>
      <c r="B157">
        <v>-1.48568612936935</v>
      </c>
      <c r="C157">
        <v>3.5991780528298798</v>
      </c>
      <c r="D157">
        <v>1.7362604991117701E-15</v>
      </c>
      <c r="E157">
        <v>1.1103184001064101E-13</v>
      </c>
      <c r="F157">
        <v>287</v>
      </c>
      <c r="G157">
        <v>251</v>
      </c>
      <c r="H157">
        <v>329</v>
      </c>
      <c r="I157">
        <v>89</v>
      </c>
      <c r="J157">
        <v>112</v>
      </c>
      <c r="K157">
        <v>111</v>
      </c>
      <c r="L157">
        <f>AVERAGE(F157:H157)</f>
        <v>289</v>
      </c>
      <c r="M157">
        <f>AVERAGE(I157:K157)</f>
        <v>104</v>
      </c>
    </row>
    <row r="158" spans="1:13" x14ac:dyDescent="0.25">
      <c r="A158" t="s">
        <v>226</v>
      </c>
      <c r="B158">
        <v>-0.91606626300920801</v>
      </c>
      <c r="C158">
        <v>6.8887821839912204</v>
      </c>
      <c r="D158">
        <v>1.8425405604620099E-15</v>
      </c>
      <c r="E158">
        <v>1.1728282484163E-13</v>
      </c>
      <c r="F158">
        <v>2548</v>
      </c>
      <c r="G158">
        <v>2643</v>
      </c>
      <c r="H158">
        <v>2372</v>
      </c>
      <c r="I158">
        <v>1471</v>
      </c>
      <c r="J158">
        <v>1362</v>
      </c>
      <c r="K158">
        <v>1239</v>
      </c>
      <c r="L158">
        <f>AVERAGE(F158:H158)</f>
        <v>2521</v>
      </c>
      <c r="M158">
        <f>AVERAGE(I158:K158)</f>
        <v>1357.3333333333333</v>
      </c>
    </row>
    <row r="159" spans="1:13" x14ac:dyDescent="0.25">
      <c r="A159" t="s">
        <v>227</v>
      </c>
      <c r="B159">
        <v>-6.5050482073216997</v>
      </c>
      <c r="C159">
        <v>2.05626619649555</v>
      </c>
      <c r="D159">
        <v>1.8593826810724199E-15</v>
      </c>
      <c r="E159">
        <v>1.1780945844269401E-13</v>
      </c>
      <c r="F159">
        <v>27</v>
      </c>
      <c r="G159">
        <v>225</v>
      </c>
      <c r="H159">
        <v>139</v>
      </c>
      <c r="I159">
        <v>1</v>
      </c>
      <c r="J159">
        <v>1</v>
      </c>
      <c r="K159">
        <v>2</v>
      </c>
      <c r="L159">
        <f>AVERAGE(F159:H159)</f>
        <v>130.33333333333334</v>
      </c>
      <c r="M159">
        <f>AVERAGE(I159:K159)</f>
        <v>1.3333333333333333</v>
      </c>
    </row>
    <row r="160" spans="1:13" x14ac:dyDescent="0.25">
      <c r="A160" t="s">
        <v>228</v>
      </c>
      <c r="B160">
        <v>-2.3790744345914399</v>
      </c>
      <c r="C160">
        <v>2.5595262144100799</v>
      </c>
      <c r="D160">
        <v>1.8989786374072002E-15</v>
      </c>
      <c r="E160">
        <v>1.19766317824365E-13</v>
      </c>
      <c r="F160">
        <v>224</v>
      </c>
      <c r="G160">
        <v>128</v>
      </c>
      <c r="H160">
        <v>123</v>
      </c>
      <c r="I160">
        <v>37</v>
      </c>
      <c r="J160">
        <v>35</v>
      </c>
      <c r="K160">
        <v>21</v>
      </c>
      <c r="L160">
        <f>AVERAGE(F160:H160)</f>
        <v>158.33333333333334</v>
      </c>
      <c r="M160">
        <f>AVERAGE(I160:K160)</f>
        <v>31</v>
      </c>
    </row>
    <row r="161" spans="1:13" x14ac:dyDescent="0.25">
      <c r="A161" t="s">
        <v>229</v>
      </c>
      <c r="B161">
        <v>-3.6677129993635398</v>
      </c>
      <c r="C161">
        <v>0.173721693799467</v>
      </c>
      <c r="D161">
        <v>1.9982378545796199E-15</v>
      </c>
      <c r="E161">
        <v>1.25451014897786E-13</v>
      </c>
      <c r="F161">
        <v>31</v>
      </c>
      <c r="G161">
        <v>33</v>
      </c>
      <c r="H161">
        <v>28</v>
      </c>
      <c r="I161">
        <v>2</v>
      </c>
      <c r="J161">
        <v>2</v>
      </c>
      <c r="K161">
        <v>3</v>
      </c>
      <c r="L161">
        <f>AVERAGE(F161:H161)</f>
        <v>30.666666666666668</v>
      </c>
      <c r="M161">
        <f>AVERAGE(I161:K161)</f>
        <v>2.3333333333333335</v>
      </c>
    </row>
    <row r="162" spans="1:13" x14ac:dyDescent="0.25">
      <c r="A162" t="s">
        <v>231</v>
      </c>
      <c r="B162">
        <v>-1.25971081131247</v>
      </c>
      <c r="C162">
        <v>4.4624750646598796</v>
      </c>
      <c r="D162">
        <v>2.2382395188526601E-15</v>
      </c>
      <c r="E162">
        <v>1.39246855858395E-13</v>
      </c>
      <c r="F162">
        <v>459</v>
      </c>
      <c r="G162">
        <v>514</v>
      </c>
      <c r="H162">
        <v>541</v>
      </c>
      <c r="I162">
        <v>192</v>
      </c>
      <c r="J162">
        <v>247</v>
      </c>
      <c r="K162">
        <v>202</v>
      </c>
      <c r="L162">
        <f>AVERAGE(F162:H162)</f>
        <v>504.66666666666669</v>
      </c>
      <c r="M162">
        <f>AVERAGE(I162:K162)</f>
        <v>213.66666666666666</v>
      </c>
    </row>
    <row r="163" spans="1:13" x14ac:dyDescent="0.25">
      <c r="A163" t="s">
        <v>232</v>
      </c>
      <c r="B163">
        <v>-2.2184339221337002</v>
      </c>
      <c r="C163">
        <v>1.3969633752983699</v>
      </c>
      <c r="D163">
        <v>2.6591987276557201E-15</v>
      </c>
      <c r="E163">
        <v>1.6469064552494799E-13</v>
      </c>
      <c r="F163">
        <v>58</v>
      </c>
      <c r="G163">
        <v>75</v>
      </c>
      <c r="H163">
        <v>70</v>
      </c>
      <c r="I163">
        <v>14</v>
      </c>
      <c r="J163">
        <v>16</v>
      </c>
      <c r="K163">
        <v>14</v>
      </c>
      <c r="L163">
        <f>AVERAGE(F163:H163)</f>
        <v>67.666666666666671</v>
      </c>
      <c r="M163">
        <f>AVERAGE(I163:K163)</f>
        <v>14.666666666666666</v>
      </c>
    </row>
    <row r="164" spans="1:13" x14ac:dyDescent="0.25">
      <c r="A164" t="s">
        <v>238</v>
      </c>
      <c r="B164">
        <v>-1.1465632921960101</v>
      </c>
      <c r="C164">
        <v>4.8458969388859199</v>
      </c>
      <c r="D164">
        <v>9.6459110948343506E-15</v>
      </c>
      <c r="E164">
        <v>5.8167382299507704E-13</v>
      </c>
      <c r="F164">
        <v>572</v>
      </c>
      <c r="G164">
        <v>675</v>
      </c>
      <c r="H164">
        <v>683</v>
      </c>
      <c r="I164">
        <v>283</v>
      </c>
      <c r="J164">
        <v>305</v>
      </c>
      <c r="K164">
        <v>294</v>
      </c>
      <c r="L164">
        <f>AVERAGE(F164:H164)</f>
        <v>643.33333333333337</v>
      </c>
      <c r="M164">
        <f>AVERAGE(I164:K164)</f>
        <v>294</v>
      </c>
    </row>
    <row r="165" spans="1:13" x14ac:dyDescent="0.25">
      <c r="A165" t="s">
        <v>240</v>
      </c>
      <c r="B165">
        <v>-2.8790624808570802</v>
      </c>
      <c r="C165">
        <v>0.56821245963711797</v>
      </c>
      <c r="D165">
        <v>1.1678577522126701E-14</v>
      </c>
      <c r="E165">
        <v>6.9812505370313104E-13</v>
      </c>
      <c r="F165">
        <v>42</v>
      </c>
      <c r="G165">
        <v>40</v>
      </c>
      <c r="H165">
        <v>36</v>
      </c>
      <c r="I165">
        <v>5</v>
      </c>
      <c r="J165">
        <v>8</v>
      </c>
      <c r="K165">
        <v>3</v>
      </c>
      <c r="L165">
        <f>AVERAGE(F165:H165)</f>
        <v>39.333333333333336</v>
      </c>
      <c r="M165">
        <f>AVERAGE(I165:K165)</f>
        <v>5.333333333333333</v>
      </c>
    </row>
    <row r="166" spans="1:13" x14ac:dyDescent="0.25">
      <c r="A166" t="s">
        <v>242</v>
      </c>
      <c r="B166">
        <v>-4.3272952931299198</v>
      </c>
      <c r="C166">
        <v>5.1588286895725102E-2</v>
      </c>
      <c r="D166">
        <v>1.6831330006617299E-14</v>
      </c>
      <c r="E166">
        <v>9.9747394940078302E-13</v>
      </c>
      <c r="F166">
        <v>37</v>
      </c>
      <c r="G166">
        <v>30</v>
      </c>
      <c r="H166">
        <v>19</v>
      </c>
      <c r="I166">
        <v>2</v>
      </c>
      <c r="J166">
        <v>1</v>
      </c>
      <c r="K166">
        <v>1</v>
      </c>
      <c r="L166">
        <f>AVERAGE(F166:H166)</f>
        <v>28.666666666666668</v>
      </c>
      <c r="M166">
        <f>AVERAGE(I166:K166)</f>
        <v>1.3333333333333333</v>
      </c>
    </row>
    <row r="167" spans="1:13" x14ac:dyDescent="0.25">
      <c r="A167" t="s">
        <v>243</v>
      </c>
      <c r="B167">
        <v>-1.0289253710520601</v>
      </c>
      <c r="C167">
        <v>5.7494181198815104</v>
      </c>
      <c r="D167">
        <v>1.9908502941529799E-14</v>
      </c>
      <c r="E167">
        <v>1.1747725619875199E-12</v>
      </c>
      <c r="F167">
        <v>1312</v>
      </c>
      <c r="G167">
        <v>1128</v>
      </c>
      <c r="H167">
        <v>1084</v>
      </c>
      <c r="I167">
        <v>680</v>
      </c>
      <c r="J167">
        <v>573</v>
      </c>
      <c r="K167">
        <v>504</v>
      </c>
      <c r="L167">
        <f>AVERAGE(F167:H167)</f>
        <v>1174.6666666666667</v>
      </c>
      <c r="M167">
        <f>AVERAGE(I167:K167)</f>
        <v>585.66666666666663</v>
      </c>
    </row>
    <row r="168" spans="1:13" x14ac:dyDescent="0.25">
      <c r="A168" t="s">
        <v>246</v>
      </c>
      <c r="B168">
        <v>-2.28670623842071</v>
      </c>
      <c r="C168">
        <v>1.1808746365181599</v>
      </c>
      <c r="D168">
        <v>2.90828987827947E-14</v>
      </c>
      <c r="E168">
        <v>1.69432531934171E-12</v>
      </c>
      <c r="F168">
        <v>50</v>
      </c>
      <c r="G168">
        <v>58</v>
      </c>
      <c r="H168">
        <v>67</v>
      </c>
      <c r="I168">
        <v>11</v>
      </c>
      <c r="J168">
        <v>11</v>
      </c>
      <c r="K168">
        <v>14</v>
      </c>
      <c r="L168">
        <f>AVERAGE(F168:H168)</f>
        <v>58.333333333333336</v>
      </c>
      <c r="M168">
        <f>AVERAGE(I168:K168)</f>
        <v>12</v>
      </c>
    </row>
    <row r="169" spans="1:13" x14ac:dyDescent="0.25">
      <c r="A169" t="s">
        <v>247</v>
      </c>
      <c r="B169">
        <v>-3.8781971725437199</v>
      </c>
      <c r="C169">
        <v>0.34621021797363299</v>
      </c>
      <c r="D169">
        <v>2.9237337021996203E-14</v>
      </c>
      <c r="E169">
        <v>1.6961356401494801E-12</v>
      </c>
      <c r="F169">
        <v>29</v>
      </c>
      <c r="G169">
        <v>50</v>
      </c>
      <c r="H169">
        <v>27</v>
      </c>
      <c r="I169">
        <v>1</v>
      </c>
      <c r="J169">
        <v>4</v>
      </c>
      <c r="K169">
        <v>2</v>
      </c>
      <c r="L169">
        <f>AVERAGE(F169:H169)</f>
        <v>35.333333333333336</v>
      </c>
      <c r="M169">
        <f>AVERAGE(I169:K169)</f>
        <v>2.3333333333333335</v>
      </c>
    </row>
    <row r="170" spans="1:13" x14ac:dyDescent="0.25">
      <c r="A170" t="s">
        <v>248</v>
      </c>
      <c r="B170">
        <v>-1.6086093600214499</v>
      </c>
      <c r="C170">
        <v>3.8452864012155601</v>
      </c>
      <c r="D170">
        <v>3.2126013094496697E-14</v>
      </c>
      <c r="E170">
        <v>1.8558846808245198E-12</v>
      </c>
      <c r="F170">
        <v>358</v>
      </c>
      <c r="G170">
        <v>340</v>
      </c>
      <c r="H170">
        <v>353</v>
      </c>
      <c r="I170">
        <v>87</v>
      </c>
      <c r="J170">
        <v>121</v>
      </c>
      <c r="K170">
        <v>138</v>
      </c>
      <c r="L170">
        <f>AVERAGE(F170:H170)</f>
        <v>350.33333333333331</v>
      </c>
      <c r="M170">
        <f>AVERAGE(I170:K170)</f>
        <v>115.33333333333333</v>
      </c>
    </row>
    <row r="171" spans="1:13" x14ac:dyDescent="0.25">
      <c r="A171" t="s">
        <v>251</v>
      </c>
      <c r="B171">
        <v>-1.7120131789253199</v>
      </c>
      <c r="C171">
        <v>3.9658911176107399</v>
      </c>
      <c r="D171">
        <v>4.19564040148714E-14</v>
      </c>
      <c r="E171">
        <v>2.3936041444002799E-12</v>
      </c>
      <c r="F171">
        <v>406</v>
      </c>
      <c r="G171">
        <v>405</v>
      </c>
      <c r="H171">
        <v>351</v>
      </c>
      <c r="I171">
        <v>157</v>
      </c>
      <c r="J171">
        <v>138</v>
      </c>
      <c r="K171">
        <v>70</v>
      </c>
      <c r="L171">
        <f>AVERAGE(F171:H171)</f>
        <v>387.33333333333331</v>
      </c>
      <c r="M171">
        <f>AVERAGE(I171:K171)</f>
        <v>121.66666666666667</v>
      </c>
    </row>
    <row r="172" spans="1:13" x14ac:dyDescent="0.25">
      <c r="A172" t="s">
        <v>252</v>
      </c>
      <c r="B172">
        <v>-1.24355546748055</v>
      </c>
      <c r="C172">
        <v>4.6090160786029202</v>
      </c>
      <c r="D172">
        <v>4.2590253613751799E-14</v>
      </c>
      <c r="E172">
        <v>2.4197247807250899E-12</v>
      </c>
      <c r="F172">
        <v>583</v>
      </c>
      <c r="G172">
        <v>568</v>
      </c>
      <c r="H172">
        <v>519</v>
      </c>
      <c r="I172">
        <v>300</v>
      </c>
      <c r="J172">
        <v>234</v>
      </c>
      <c r="K172">
        <v>186</v>
      </c>
      <c r="L172">
        <f>AVERAGE(F172:H172)</f>
        <v>556.66666666666663</v>
      </c>
      <c r="M172">
        <f>AVERAGE(I172:K172)</f>
        <v>240</v>
      </c>
    </row>
    <row r="173" spans="1:13" x14ac:dyDescent="0.25">
      <c r="A173" t="s">
        <v>253</v>
      </c>
      <c r="B173">
        <v>-1.9480259875544601</v>
      </c>
      <c r="C173">
        <v>2.8259426309998301</v>
      </c>
      <c r="D173">
        <v>5.37011386129155E-14</v>
      </c>
      <c r="E173">
        <v>3.0384236822591601E-12</v>
      </c>
      <c r="F173">
        <v>180</v>
      </c>
      <c r="G173">
        <v>165</v>
      </c>
      <c r="H173">
        <v>198</v>
      </c>
      <c r="I173">
        <v>72</v>
      </c>
      <c r="J173">
        <v>46</v>
      </c>
      <c r="K173">
        <v>26</v>
      </c>
      <c r="L173">
        <f>AVERAGE(F173:H173)</f>
        <v>181</v>
      </c>
      <c r="M173">
        <f>AVERAGE(I173:K173)</f>
        <v>48</v>
      </c>
    </row>
    <row r="174" spans="1:13" x14ac:dyDescent="0.25">
      <c r="A174" t="s">
        <v>255</v>
      </c>
      <c r="B174">
        <v>-0.87499143060336304</v>
      </c>
      <c r="C174">
        <v>6.7551682941887803</v>
      </c>
      <c r="D174">
        <v>9.4128698812940998E-14</v>
      </c>
      <c r="E174">
        <v>5.28234889787398E-12</v>
      </c>
      <c r="F174">
        <v>2087</v>
      </c>
      <c r="G174">
        <v>2440</v>
      </c>
      <c r="H174">
        <v>2300</v>
      </c>
      <c r="I174">
        <v>1364</v>
      </c>
      <c r="J174">
        <v>1365</v>
      </c>
      <c r="K174">
        <v>1065</v>
      </c>
      <c r="L174">
        <f>AVERAGE(F174:H174)</f>
        <v>2275.6666666666665</v>
      </c>
      <c r="M174">
        <f>AVERAGE(I174:K174)</f>
        <v>1264.6666666666667</v>
      </c>
    </row>
    <row r="175" spans="1:13" x14ac:dyDescent="0.25">
      <c r="A175" t="s">
        <v>257</v>
      </c>
      <c r="B175">
        <v>-2.2164372098926899</v>
      </c>
      <c r="C175">
        <v>2.4062152309659699</v>
      </c>
      <c r="D175">
        <v>1.1040001827201401E-13</v>
      </c>
      <c r="E175">
        <v>6.1453030413842796E-12</v>
      </c>
      <c r="F175">
        <v>85</v>
      </c>
      <c r="G175">
        <v>161</v>
      </c>
      <c r="H175">
        <v>172</v>
      </c>
      <c r="I175">
        <v>32</v>
      </c>
      <c r="J175">
        <v>31</v>
      </c>
      <c r="K175">
        <v>28</v>
      </c>
      <c r="L175">
        <f>AVERAGE(F175:H175)</f>
        <v>139.33333333333334</v>
      </c>
      <c r="M175">
        <f>AVERAGE(I175:K175)</f>
        <v>30.333333333333332</v>
      </c>
    </row>
    <row r="176" spans="1:13" x14ac:dyDescent="0.25">
      <c r="A176" t="s">
        <v>258</v>
      </c>
      <c r="B176">
        <v>-1.23668645363912</v>
      </c>
      <c r="C176">
        <v>4.40893088614538</v>
      </c>
      <c r="D176">
        <v>1.75261672236824E-13</v>
      </c>
      <c r="E176">
        <v>9.7164223047745503E-12</v>
      </c>
      <c r="F176">
        <v>451</v>
      </c>
      <c r="G176">
        <v>459</v>
      </c>
      <c r="H176">
        <v>543</v>
      </c>
      <c r="I176">
        <v>180</v>
      </c>
      <c r="J176">
        <v>252</v>
      </c>
      <c r="K176">
        <v>193</v>
      </c>
      <c r="L176">
        <f>AVERAGE(F176:H176)</f>
        <v>484.33333333333331</v>
      </c>
      <c r="M176">
        <f>AVERAGE(I176:K176)</f>
        <v>208.33333333333334</v>
      </c>
    </row>
    <row r="177" spans="1:13" x14ac:dyDescent="0.25">
      <c r="A177" t="s">
        <v>259</v>
      </c>
      <c r="B177">
        <v>-2.4881237774055198</v>
      </c>
      <c r="C177">
        <v>1.0855243675756401</v>
      </c>
      <c r="D177">
        <v>1.9268671399580299E-13</v>
      </c>
      <c r="E177">
        <v>1.06395567499128E-11</v>
      </c>
      <c r="F177">
        <v>65</v>
      </c>
      <c r="G177">
        <v>49</v>
      </c>
      <c r="H177">
        <v>53</v>
      </c>
      <c r="I177">
        <v>18</v>
      </c>
      <c r="J177">
        <v>6</v>
      </c>
      <c r="K177">
        <v>6</v>
      </c>
      <c r="L177">
        <f>AVERAGE(F177:H177)</f>
        <v>55.666666666666664</v>
      </c>
      <c r="M177">
        <f>AVERAGE(I177:K177)</f>
        <v>10</v>
      </c>
    </row>
    <row r="178" spans="1:13" x14ac:dyDescent="0.25">
      <c r="A178" t="s">
        <v>260</v>
      </c>
      <c r="B178">
        <v>-1.74406222778082</v>
      </c>
      <c r="C178">
        <v>2.4401858658442301</v>
      </c>
      <c r="D178">
        <v>2.4825614100797699E-13</v>
      </c>
      <c r="E178">
        <v>1.36530947308747E-11</v>
      </c>
      <c r="F178">
        <v>129</v>
      </c>
      <c r="G178">
        <v>152</v>
      </c>
      <c r="H178">
        <v>119</v>
      </c>
      <c r="I178">
        <v>30</v>
      </c>
      <c r="J178">
        <v>51</v>
      </c>
      <c r="K178">
        <v>40</v>
      </c>
      <c r="L178">
        <f>AVERAGE(F178:H178)</f>
        <v>133.33333333333334</v>
      </c>
      <c r="M178">
        <f>AVERAGE(I178:K178)</f>
        <v>40.333333333333336</v>
      </c>
    </row>
    <row r="179" spans="1:13" x14ac:dyDescent="0.25">
      <c r="A179" t="s">
        <v>262</v>
      </c>
      <c r="B179">
        <v>-1.85564162047736</v>
      </c>
      <c r="C179">
        <v>2.17763859685226</v>
      </c>
      <c r="D179">
        <v>3.8497477210565001E-13</v>
      </c>
      <c r="E179">
        <v>2.1004040244764202E-11</v>
      </c>
      <c r="F179">
        <v>92</v>
      </c>
      <c r="G179">
        <v>129</v>
      </c>
      <c r="H179">
        <v>117</v>
      </c>
      <c r="I179">
        <v>28</v>
      </c>
      <c r="J179">
        <v>28</v>
      </c>
      <c r="K179">
        <v>38</v>
      </c>
      <c r="L179">
        <f>AVERAGE(F179:H179)</f>
        <v>112.66666666666667</v>
      </c>
      <c r="M179">
        <f>AVERAGE(I179:K179)</f>
        <v>31.333333333333332</v>
      </c>
    </row>
    <row r="180" spans="1:13" x14ac:dyDescent="0.25">
      <c r="A180" t="s">
        <v>263</v>
      </c>
      <c r="B180">
        <v>-0.95543428003780895</v>
      </c>
      <c r="C180">
        <v>7.2586105365006102</v>
      </c>
      <c r="D180">
        <v>5.5544390268846799E-13</v>
      </c>
      <c r="E180">
        <v>3.0184973193927901E-11</v>
      </c>
      <c r="F180">
        <v>2890</v>
      </c>
      <c r="G180">
        <v>3252</v>
      </c>
      <c r="H180">
        <v>3744</v>
      </c>
      <c r="I180">
        <v>1960</v>
      </c>
      <c r="J180">
        <v>1887</v>
      </c>
      <c r="K180">
        <v>1356</v>
      </c>
      <c r="L180">
        <f>AVERAGE(F180:H180)</f>
        <v>3295.3333333333335</v>
      </c>
      <c r="M180">
        <f>AVERAGE(I180:K180)</f>
        <v>1734.3333333333333</v>
      </c>
    </row>
    <row r="181" spans="1:13" x14ac:dyDescent="0.25">
      <c r="A181" t="s">
        <v>264</v>
      </c>
      <c r="B181">
        <v>-1.76988257066035</v>
      </c>
      <c r="C181">
        <v>2.6379393467708701</v>
      </c>
      <c r="D181">
        <v>5.5881410560641205E-13</v>
      </c>
      <c r="E181">
        <v>3.0248563535364401E-11</v>
      </c>
      <c r="F181">
        <v>131</v>
      </c>
      <c r="G181">
        <v>180</v>
      </c>
      <c r="H181">
        <v>151</v>
      </c>
      <c r="I181">
        <v>37</v>
      </c>
      <c r="J181">
        <v>64</v>
      </c>
      <c r="K181">
        <v>37</v>
      </c>
      <c r="L181">
        <f>AVERAGE(F181:H181)</f>
        <v>154</v>
      </c>
      <c r="M181">
        <f>AVERAGE(I181:K181)</f>
        <v>46</v>
      </c>
    </row>
    <row r="182" spans="1:13" x14ac:dyDescent="0.25">
      <c r="A182" t="s">
        <v>266</v>
      </c>
      <c r="B182">
        <v>-1.5499877014140599</v>
      </c>
      <c r="C182">
        <v>2.4892235101677702</v>
      </c>
      <c r="D182">
        <v>7.0448778481556E-13</v>
      </c>
      <c r="E182">
        <v>3.7835947474332597E-11</v>
      </c>
      <c r="F182">
        <v>145</v>
      </c>
      <c r="G182">
        <v>108</v>
      </c>
      <c r="H182">
        <v>149</v>
      </c>
      <c r="I182">
        <v>43</v>
      </c>
      <c r="J182">
        <v>55</v>
      </c>
      <c r="K182">
        <v>41</v>
      </c>
      <c r="L182">
        <f>AVERAGE(F182:H182)</f>
        <v>134</v>
      </c>
      <c r="M182">
        <f>AVERAGE(I182:K182)</f>
        <v>46.333333333333336</v>
      </c>
    </row>
    <row r="183" spans="1:13" x14ac:dyDescent="0.25">
      <c r="A183" t="s">
        <v>267</v>
      </c>
      <c r="B183">
        <v>-1.9145885764120201</v>
      </c>
      <c r="C183">
        <v>3.0081750549108901</v>
      </c>
      <c r="D183">
        <v>7.7945349407842804E-13</v>
      </c>
      <c r="E183">
        <v>4.1699245486709298E-11</v>
      </c>
      <c r="F183">
        <v>163</v>
      </c>
      <c r="G183">
        <v>211</v>
      </c>
      <c r="H183">
        <v>240</v>
      </c>
      <c r="I183">
        <v>83</v>
      </c>
      <c r="J183">
        <v>44</v>
      </c>
      <c r="K183">
        <v>39</v>
      </c>
      <c r="L183">
        <f>AVERAGE(F183:H183)</f>
        <v>204.66666666666666</v>
      </c>
      <c r="M183">
        <f>AVERAGE(I183:K183)</f>
        <v>55.333333333333336</v>
      </c>
    </row>
    <row r="184" spans="1:13" x14ac:dyDescent="0.25">
      <c r="A184" t="s">
        <v>268</v>
      </c>
      <c r="B184">
        <v>-3.58781488855477</v>
      </c>
      <c r="C184">
        <v>-8.3633374208015004E-2</v>
      </c>
      <c r="D184">
        <v>1.1220701998621799E-12</v>
      </c>
      <c r="E184">
        <v>5.9795903790329803E-11</v>
      </c>
      <c r="F184">
        <v>25</v>
      </c>
      <c r="G184">
        <v>23</v>
      </c>
      <c r="H184">
        <v>27</v>
      </c>
      <c r="I184">
        <v>2</v>
      </c>
      <c r="J184">
        <v>4</v>
      </c>
      <c r="K184">
        <v>0</v>
      </c>
      <c r="L184">
        <f>AVERAGE(F184:H184)</f>
        <v>25</v>
      </c>
      <c r="M184">
        <f>AVERAGE(I184:K184)</f>
        <v>2</v>
      </c>
    </row>
    <row r="185" spans="1:13" x14ac:dyDescent="0.25">
      <c r="A185" t="s">
        <v>269</v>
      </c>
      <c r="B185">
        <v>-0.928778664368764</v>
      </c>
      <c r="C185">
        <v>4.9956164247974097</v>
      </c>
      <c r="D185">
        <v>1.2430407729003599E-12</v>
      </c>
      <c r="E185">
        <v>6.5986747438637296E-11</v>
      </c>
      <c r="F185">
        <v>649</v>
      </c>
      <c r="G185">
        <v>644</v>
      </c>
      <c r="H185">
        <v>748</v>
      </c>
      <c r="I185">
        <v>389</v>
      </c>
      <c r="J185">
        <v>375</v>
      </c>
      <c r="K185">
        <v>324</v>
      </c>
      <c r="L185">
        <f>AVERAGE(F185:H185)</f>
        <v>680.33333333333337</v>
      </c>
      <c r="M185">
        <f>AVERAGE(I185:K185)</f>
        <v>362.66666666666669</v>
      </c>
    </row>
    <row r="186" spans="1:13" x14ac:dyDescent="0.25">
      <c r="A186" t="s">
        <v>271</v>
      </c>
      <c r="B186">
        <v>-2.68993919189296</v>
      </c>
      <c r="C186">
        <v>0.49876639762437802</v>
      </c>
      <c r="D186">
        <v>1.7559335412879199E-12</v>
      </c>
      <c r="E186">
        <v>9.2499349651983303E-11</v>
      </c>
      <c r="F186">
        <v>34</v>
      </c>
      <c r="G186">
        <v>44</v>
      </c>
      <c r="H186">
        <v>32</v>
      </c>
      <c r="I186">
        <v>5</v>
      </c>
      <c r="J186">
        <v>6</v>
      </c>
      <c r="K186">
        <v>6</v>
      </c>
      <c r="L186">
        <f>AVERAGE(F186:H186)</f>
        <v>36.666666666666664</v>
      </c>
      <c r="M186">
        <f>AVERAGE(I186:K186)</f>
        <v>5.666666666666667</v>
      </c>
    </row>
    <row r="187" spans="1:13" x14ac:dyDescent="0.25">
      <c r="A187" t="s">
        <v>272</v>
      </c>
      <c r="B187">
        <v>-2.3462440810431202</v>
      </c>
      <c r="C187">
        <v>0.84000736378909602</v>
      </c>
      <c r="D187">
        <v>1.8700943304599299E-12</v>
      </c>
      <c r="E187">
        <v>9.81371257614258E-11</v>
      </c>
      <c r="F187">
        <v>44</v>
      </c>
      <c r="G187">
        <v>51</v>
      </c>
      <c r="H187">
        <v>42</v>
      </c>
      <c r="I187">
        <v>10</v>
      </c>
      <c r="J187">
        <v>6</v>
      </c>
      <c r="K187">
        <v>11</v>
      </c>
      <c r="L187">
        <f>AVERAGE(F187:H187)</f>
        <v>45.666666666666664</v>
      </c>
      <c r="M187">
        <f>AVERAGE(I187:K187)</f>
        <v>9</v>
      </c>
    </row>
    <row r="188" spans="1:13" x14ac:dyDescent="0.25">
      <c r="A188" t="s">
        <v>273</v>
      </c>
      <c r="B188">
        <v>-0.81134202460074401</v>
      </c>
      <c r="C188">
        <v>6.59367893752695</v>
      </c>
      <c r="D188">
        <v>1.8859157980869301E-12</v>
      </c>
      <c r="E188">
        <v>9.8591088623183101E-11</v>
      </c>
      <c r="F188">
        <v>1978</v>
      </c>
      <c r="G188">
        <v>1851</v>
      </c>
      <c r="H188">
        <v>2190</v>
      </c>
      <c r="I188">
        <v>1212</v>
      </c>
      <c r="J188">
        <v>1188</v>
      </c>
      <c r="K188">
        <v>1075</v>
      </c>
      <c r="L188">
        <f>AVERAGE(F188:H188)</f>
        <v>2006.3333333333333</v>
      </c>
      <c r="M188">
        <f>AVERAGE(I188:K188)</f>
        <v>1158.3333333333333</v>
      </c>
    </row>
    <row r="189" spans="1:13" x14ac:dyDescent="0.25">
      <c r="A189" t="s">
        <v>274</v>
      </c>
      <c r="B189">
        <v>-4.25196742278108</v>
      </c>
      <c r="C189">
        <v>-0.33745063281959098</v>
      </c>
      <c r="D189">
        <v>1.9435987803234501E-12</v>
      </c>
      <c r="E189">
        <v>1.01221741025254E-10</v>
      </c>
      <c r="F189">
        <v>19</v>
      </c>
      <c r="G189">
        <v>18</v>
      </c>
      <c r="H189">
        <v>26</v>
      </c>
      <c r="I189">
        <v>2</v>
      </c>
      <c r="J189">
        <v>1</v>
      </c>
      <c r="K189">
        <v>0</v>
      </c>
      <c r="L189">
        <f>AVERAGE(F189:H189)</f>
        <v>21</v>
      </c>
      <c r="M189">
        <f>AVERAGE(I189:K189)</f>
        <v>1</v>
      </c>
    </row>
    <row r="190" spans="1:13" x14ac:dyDescent="0.25">
      <c r="A190" t="s">
        <v>275</v>
      </c>
      <c r="B190">
        <v>-1.5706420915074399</v>
      </c>
      <c r="C190">
        <v>2.1905843425848599</v>
      </c>
      <c r="D190">
        <v>2.0216591359101302E-12</v>
      </c>
      <c r="E190">
        <v>1.0488977909293701E-10</v>
      </c>
      <c r="F190">
        <v>127</v>
      </c>
      <c r="G190">
        <v>97</v>
      </c>
      <c r="H190">
        <v>102</v>
      </c>
      <c r="I190">
        <v>39</v>
      </c>
      <c r="J190">
        <v>36</v>
      </c>
      <c r="K190">
        <v>36</v>
      </c>
      <c r="L190">
        <f>AVERAGE(F190:H190)</f>
        <v>108.66666666666667</v>
      </c>
      <c r="M190">
        <f>AVERAGE(I190:K190)</f>
        <v>37</v>
      </c>
    </row>
    <row r="191" spans="1:13" x14ac:dyDescent="0.25">
      <c r="A191" t="s">
        <v>276</v>
      </c>
      <c r="B191">
        <v>-0.82543344697887799</v>
      </c>
      <c r="C191">
        <v>6.4570123796730501</v>
      </c>
      <c r="D191">
        <v>2.1211008709383699E-12</v>
      </c>
      <c r="E191">
        <v>1.09635398024555E-10</v>
      </c>
      <c r="F191">
        <v>1920</v>
      </c>
      <c r="G191">
        <v>1826</v>
      </c>
      <c r="H191">
        <v>1739</v>
      </c>
      <c r="I191">
        <v>1149</v>
      </c>
      <c r="J191">
        <v>1070</v>
      </c>
      <c r="K191">
        <v>928</v>
      </c>
      <c r="L191">
        <f>AVERAGE(F191:H191)</f>
        <v>1828.3333333333333</v>
      </c>
      <c r="M191">
        <f>AVERAGE(I191:K191)</f>
        <v>1049</v>
      </c>
    </row>
    <row r="192" spans="1:13" x14ac:dyDescent="0.25">
      <c r="A192" t="s">
        <v>278</v>
      </c>
      <c r="B192">
        <v>-1.60307382257627</v>
      </c>
      <c r="C192">
        <v>4.4974792951903604</v>
      </c>
      <c r="D192">
        <v>2.6614624243366501E-12</v>
      </c>
      <c r="E192">
        <v>1.3653898086643499E-10</v>
      </c>
      <c r="F192">
        <v>688</v>
      </c>
      <c r="G192">
        <v>596</v>
      </c>
      <c r="H192">
        <v>366</v>
      </c>
      <c r="I192">
        <v>208</v>
      </c>
      <c r="J192">
        <v>171</v>
      </c>
      <c r="K192">
        <v>173</v>
      </c>
      <c r="L192">
        <f>AVERAGE(F192:H192)</f>
        <v>550</v>
      </c>
      <c r="M192">
        <f>AVERAGE(I192:K192)</f>
        <v>184</v>
      </c>
    </row>
    <row r="193" spans="1:13" x14ac:dyDescent="0.25">
      <c r="A193" t="s">
        <v>280</v>
      </c>
      <c r="B193">
        <v>-1.9148863598277399</v>
      </c>
      <c r="C193">
        <v>1.42567299333478</v>
      </c>
      <c r="D193">
        <v>3.1992345208352899E-12</v>
      </c>
      <c r="E193">
        <v>1.6291213121097901E-10</v>
      </c>
      <c r="F193">
        <v>66</v>
      </c>
      <c r="G193">
        <v>64</v>
      </c>
      <c r="H193">
        <v>69</v>
      </c>
      <c r="I193">
        <v>17</v>
      </c>
      <c r="J193">
        <v>13</v>
      </c>
      <c r="K193">
        <v>23</v>
      </c>
      <c r="L193">
        <f>AVERAGE(F193:H193)</f>
        <v>66.333333333333329</v>
      </c>
      <c r="M193">
        <f>AVERAGE(I193:K193)</f>
        <v>17.666666666666668</v>
      </c>
    </row>
    <row r="194" spans="1:13" x14ac:dyDescent="0.25">
      <c r="A194" t="s">
        <v>281</v>
      </c>
      <c r="B194">
        <v>-3.3909558183545201</v>
      </c>
      <c r="C194">
        <v>-5.0882309027858702E-2</v>
      </c>
      <c r="D194">
        <v>3.22319331630412E-12</v>
      </c>
      <c r="E194">
        <v>1.63526512567769E-10</v>
      </c>
      <c r="F194">
        <v>25</v>
      </c>
      <c r="G194">
        <v>27</v>
      </c>
      <c r="H194">
        <v>24</v>
      </c>
      <c r="I194">
        <v>2</v>
      </c>
      <c r="J194">
        <v>1</v>
      </c>
      <c r="K194">
        <v>4</v>
      </c>
      <c r="L194">
        <f>AVERAGE(F194:H194)</f>
        <v>25.333333333333332</v>
      </c>
      <c r="M194">
        <f>AVERAGE(I194:K194)</f>
        <v>2.3333333333333335</v>
      </c>
    </row>
    <row r="195" spans="1:13" x14ac:dyDescent="0.25">
      <c r="A195" t="s">
        <v>289</v>
      </c>
      <c r="B195">
        <v>-4.6177731309517203</v>
      </c>
      <c r="C195">
        <v>-0.47224641289386898</v>
      </c>
      <c r="D195">
        <v>6.2086672009979401E-12</v>
      </c>
      <c r="E195">
        <v>3.0596044927068301E-10</v>
      </c>
      <c r="F195">
        <v>15</v>
      </c>
      <c r="G195">
        <v>23</v>
      </c>
      <c r="H195">
        <v>19</v>
      </c>
      <c r="I195">
        <v>0</v>
      </c>
      <c r="J195">
        <v>2</v>
      </c>
      <c r="K195">
        <v>0</v>
      </c>
      <c r="L195">
        <f>AVERAGE(F195:H195)</f>
        <v>19</v>
      </c>
      <c r="M195">
        <f>AVERAGE(I195:K195)</f>
        <v>0.66666666666666663</v>
      </c>
    </row>
    <row r="196" spans="1:13" x14ac:dyDescent="0.25">
      <c r="A196" t="s">
        <v>290</v>
      </c>
      <c r="B196">
        <v>-0.79242406140066901</v>
      </c>
      <c r="C196">
        <v>6.2179270991657001</v>
      </c>
      <c r="D196">
        <v>6.2651005221183697E-12</v>
      </c>
      <c r="E196">
        <v>3.0763881099502001E-10</v>
      </c>
      <c r="F196">
        <v>1607</v>
      </c>
      <c r="G196">
        <v>1452</v>
      </c>
      <c r="H196">
        <v>1553</v>
      </c>
      <c r="I196">
        <v>942</v>
      </c>
      <c r="J196">
        <v>979</v>
      </c>
      <c r="K196">
        <v>786</v>
      </c>
      <c r="L196">
        <f>AVERAGE(F196:H196)</f>
        <v>1537.3333333333333</v>
      </c>
      <c r="M196">
        <f>AVERAGE(I196:K196)</f>
        <v>902.33333333333337</v>
      </c>
    </row>
    <row r="197" spans="1:13" x14ac:dyDescent="0.25">
      <c r="A197" t="s">
        <v>291</v>
      </c>
      <c r="B197">
        <v>-2.09438725182244</v>
      </c>
      <c r="C197">
        <v>1.1749588605579799</v>
      </c>
      <c r="D197">
        <v>6.89516301845835E-12</v>
      </c>
      <c r="E197">
        <v>3.3737222897076098E-10</v>
      </c>
      <c r="F197">
        <v>46</v>
      </c>
      <c r="G197">
        <v>62</v>
      </c>
      <c r="H197">
        <v>62</v>
      </c>
      <c r="I197">
        <v>10</v>
      </c>
      <c r="J197">
        <v>14</v>
      </c>
      <c r="K197">
        <v>16</v>
      </c>
      <c r="L197">
        <f>AVERAGE(F197:H197)</f>
        <v>56.666666666666664</v>
      </c>
      <c r="M197">
        <f>AVERAGE(I197:K197)</f>
        <v>13.333333333333334</v>
      </c>
    </row>
    <row r="198" spans="1:13" x14ac:dyDescent="0.25">
      <c r="A198" t="s">
        <v>293</v>
      </c>
      <c r="B198">
        <v>-1.04874831307853</v>
      </c>
      <c r="C198">
        <v>3.7641466963351999</v>
      </c>
      <c r="D198">
        <v>7.8336372905620903E-12</v>
      </c>
      <c r="E198">
        <v>3.8058190497504598E-10</v>
      </c>
      <c r="F198">
        <v>299</v>
      </c>
      <c r="G198">
        <v>281</v>
      </c>
      <c r="H198">
        <v>309</v>
      </c>
      <c r="I198">
        <v>138</v>
      </c>
      <c r="J198">
        <v>155</v>
      </c>
      <c r="K198">
        <v>142</v>
      </c>
      <c r="L198">
        <f>AVERAGE(F198:H198)</f>
        <v>296.33333333333331</v>
      </c>
      <c r="M198">
        <f>AVERAGE(I198:K198)</f>
        <v>145</v>
      </c>
    </row>
    <row r="199" spans="1:13" x14ac:dyDescent="0.25">
      <c r="A199" t="s">
        <v>294</v>
      </c>
      <c r="B199">
        <v>-1.6289424064456</v>
      </c>
      <c r="C199">
        <v>2.8028508722724301</v>
      </c>
      <c r="D199">
        <v>7.9181630726861194E-12</v>
      </c>
      <c r="E199">
        <v>3.8333388762803299E-10</v>
      </c>
      <c r="F199">
        <v>129</v>
      </c>
      <c r="G199">
        <v>177</v>
      </c>
      <c r="H199">
        <v>202</v>
      </c>
      <c r="I199">
        <v>50</v>
      </c>
      <c r="J199">
        <v>72</v>
      </c>
      <c r="K199">
        <v>45</v>
      </c>
      <c r="L199">
        <f>AVERAGE(F199:H199)</f>
        <v>169.33333333333334</v>
      </c>
      <c r="M199">
        <f>AVERAGE(I199:K199)</f>
        <v>55.666666666666664</v>
      </c>
    </row>
    <row r="200" spans="1:13" x14ac:dyDescent="0.25">
      <c r="A200" t="s">
        <v>295</v>
      </c>
      <c r="B200">
        <v>-1.6108716513744801</v>
      </c>
      <c r="C200">
        <v>2.4755232048290199</v>
      </c>
      <c r="D200">
        <v>1.08873371227355E-11</v>
      </c>
      <c r="E200">
        <v>5.2514723346056898E-10</v>
      </c>
      <c r="F200">
        <v>161</v>
      </c>
      <c r="G200">
        <v>113</v>
      </c>
      <c r="H200">
        <v>128</v>
      </c>
      <c r="I200">
        <v>55</v>
      </c>
      <c r="J200">
        <v>35</v>
      </c>
      <c r="K200">
        <v>43</v>
      </c>
      <c r="L200">
        <f>AVERAGE(F200:H200)</f>
        <v>134</v>
      </c>
      <c r="M200">
        <f>AVERAGE(I200:K200)</f>
        <v>44.333333333333336</v>
      </c>
    </row>
    <row r="201" spans="1:13" x14ac:dyDescent="0.25">
      <c r="A201" t="s">
        <v>297</v>
      </c>
      <c r="B201">
        <v>-0.96170756382334299</v>
      </c>
      <c r="C201">
        <v>5.1376338921735796</v>
      </c>
      <c r="D201">
        <v>1.3229908806145E-11</v>
      </c>
      <c r="E201">
        <v>6.3379099712783303E-10</v>
      </c>
      <c r="F201">
        <v>824</v>
      </c>
      <c r="G201">
        <v>755</v>
      </c>
      <c r="H201">
        <v>688</v>
      </c>
      <c r="I201">
        <v>464</v>
      </c>
      <c r="J201">
        <v>385</v>
      </c>
      <c r="K201">
        <v>336</v>
      </c>
      <c r="L201">
        <f>AVERAGE(F201:H201)</f>
        <v>755.66666666666663</v>
      </c>
      <c r="M201">
        <f>AVERAGE(I201:K201)</f>
        <v>395</v>
      </c>
    </row>
    <row r="202" spans="1:13" x14ac:dyDescent="0.25">
      <c r="A202" t="s">
        <v>298</v>
      </c>
      <c r="B202">
        <v>-0.91565808697524098</v>
      </c>
      <c r="C202">
        <v>5.8771694924934401</v>
      </c>
      <c r="D202">
        <v>1.3308805223727601E-11</v>
      </c>
      <c r="E202">
        <v>6.3535681604524801E-10</v>
      </c>
      <c r="F202">
        <v>1292</v>
      </c>
      <c r="G202">
        <v>1167</v>
      </c>
      <c r="H202">
        <v>1295</v>
      </c>
      <c r="I202">
        <v>817</v>
      </c>
      <c r="J202">
        <v>685</v>
      </c>
      <c r="K202">
        <v>528</v>
      </c>
      <c r="L202">
        <f>AVERAGE(F202:H202)</f>
        <v>1251.3333333333333</v>
      </c>
      <c r="M202">
        <f>AVERAGE(I202:K202)</f>
        <v>676.66666666666663</v>
      </c>
    </row>
    <row r="203" spans="1:13" x14ac:dyDescent="0.25">
      <c r="A203" t="s">
        <v>299</v>
      </c>
      <c r="B203">
        <v>-5.2118261345282102</v>
      </c>
      <c r="C203">
        <v>-0.64478866475743402</v>
      </c>
      <c r="D203">
        <v>1.35655767259167E-11</v>
      </c>
      <c r="E203">
        <v>6.4537409828591497E-10</v>
      </c>
      <c r="F203">
        <v>13</v>
      </c>
      <c r="G203">
        <v>17</v>
      </c>
      <c r="H203">
        <v>20</v>
      </c>
      <c r="I203">
        <v>0</v>
      </c>
      <c r="J203">
        <v>0</v>
      </c>
      <c r="K203">
        <v>1</v>
      </c>
      <c r="L203">
        <f>AVERAGE(F203:H203)</f>
        <v>16.666666666666668</v>
      </c>
      <c r="M203">
        <f>AVERAGE(I203:K203)</f>
        <v>0.33333333333333331</v>
      </c>
    </row>
    <row r="204" spans="1:13" x14ac:dyDescent="0.25">
      <c r="A204" t="s">
        <v>300</v>
      </c>
      <c r="B204">
        <v>-1.5901170710563799</v>
      </c>
      <c r="C204">
        <v>3.2491241525780601</v>
      </c>
      <c r="D204">
        <v>1.3855968200303201E-11</v>
      </c>
      <c r="E204">
        <v>6.5691623029644602E-10</v>
      </c>
      <c r="F204">
        <v>171</v>
      </c>
      <c r="G204">
        <v>284</v>
      </c>
      <c r="H204">
        <v>234</v>
      </c>
      <c r="I204">
        <v>95</v>
      </c>
      <c r="J204">
        <v>72</v>
      </c>
      <c r="K204">
        <v>66</v>
      </c>
      <c r="L204">
        <f>AVERAGE(F204:H204)</f>
        <v>229.66666666666666</v>
      </c>
      <c r="M204">
        <f>AVERAGE(I204:K204)</f>
        <v>77.666666666666671</v>
      </c>
    </row>
    <row r="205" spans="1:13" x14ac:dyDescent="0.25">
      <c r="A205" t="s">
        <v>301</v>
      </c>
      <c r="B205">
        <v>-1.11375329193329</v>
      </c>
      <c r="C205">
        <v>5.6261535595856298</v>
      </c>
      <c r="D205">
        <v>1.46440092415552E-11</v>
      </c>
      <c r="E205">
        <v>6.9189169437162395E-10</v>
      </c>
      <c r="F205">
        <v>1088</v>
      </c>
      <c r="G205">
        <v>1246</v>
      </c>
      <c r="H205">
        <v>956</v>
      </c>
      <c r="I205">
        <v>428</v>
      </c>
      <c r="J205">
        <v>559</v>
      </c>
      <c r="K205">
        <v>549</v>
      </c>
      <c r="L205">
        <f>AVERAGE(F205:H205)</f>
        <v>1096.6666666666667</v>
      </c>
      <c r="M205">
        <f>AVERAGE(I205:K205)</f>
        <v>512</v>
      </c>
    </row>
    <row r="206" spans="1:13" x14ac:dyDescent="0.25">
      <c r="A206" t="s">
        <v>302</v>
      </c>
      <c r="B206">
        <v>-1.23172396014014</v>
      </c>
      <c r="C206">
        <v>3.6025182251060199</v>
      </c>
      <c r="D206">
        <v>1.48655373324792E-11</v>
      </c>
      <c r="E206">
        <v>6.99952988987179E-10</v>
      </c>
      <c r="F206">
        <v>230</v>
      </c>
      <c r="G206">
        <v>311</v>
      </c>
      <c r="H206">
        <v>284</v>
      </c>
      <c r="I206">
        <v>121</v>
      </c>
      <c r="J206">
        <v>119</v>
      </c>
      <c r="K206">
        <v>116</v>
      </c>
      <c r="L206">
        <f>AVERAGE(F206:H206)</f>
        <v>275</v>
      </c>
      <c r="M206">
        <f>AVERAGE(I206:K206)</f>
        <v>118.66666666666667</v>
      </c>
    </row>
    <row r="207" spans="1:13" x14ac:dyDescent="0.25">
      <c r="A207" t="s">
        <v>303</v>
      </c>
      <c r="B207">
        <v>-1.2578043362236699</v>
      </c>
      <c r="C207">
        <v>2.8668139471221599</v>
      </c>
      <c r="D207">
        <v>1.52910978470475E-11</v>
      </c>
      <c r="E207">
        <v>7.1753346177152403E-10</v>
      </c>
      <c r="F207">
        <v>164</v>
      </c>
      <c r="G207">
        <v>148</v>
      </c>
      <c r="H207">
        <v>184</v>
      </c>
      <c r="I207">
        <v>78</v>
      </c>
      <c r="J207">
        <v>67</v>
      </c>
      <c r="K207">
        <v>65</v>
      </c>
      <c r="L207">
        <f>AVERAGE(F207:H207)</f>
        <v>165.33333333333334</v>
      </c>
      <c r="M207">
        <f>AVERAGE(I207:K207)</f>
        <v>70</v>
      </c>
    </row>
    <row r="208" spans="1:13" x14ac:dyDescent="0.25">
      <c r="A208" t="s">
        <v>304</v>
      </c>
      <c r="B208">
        <v>-1.69330281053681</v>
      </c>
      <c r="C208">
        <v>2.5755238557757698</v>
      </c>
      <c r="D208">
        <v>1.54007540378034E-11</v>
      </c>
      <c r="E208">
        <v>7.2022097709441596E-10</v>
      </c>
      <c r="F208">
        <v>162</v>
      </c>
      <c r="G208">
        <v>113</v>
      </c>
      <c r="H208">
        <v>163</v>
      </c>
      <c r="I208">
        <v>63</v>
      </c>
      <c r="J208">
        <v>46</v>
      </c>
      <c r="K208">
        <v>29</v>
      </c>
      <c r="L208">
        <f>AVERAGE(F208:H208)</f>
        <v>146</v>
      </c>
      <c r="M208">
        <f>AVERAGE(I208:K208)</f>
        <v>46</v>
      </c>
    </row>
    <row r="209" spans="1:13" x14ac:dyDescent="0.25">
      <c r="A209" t="s">
        <v>305</v>
      </c>
      <c r="B209">
        <v>-2.2448590697716102</v>
      </c>
      <c r="C209">
        <v>4.0151621647785101</v>
      </c>
      <c r="D209">
        <v>1.61205700542528E-11</v>
      </c>
      <c r="E209">
        <v>7.5132785652855004E-10</v>
      </c>
      <c r="F209">
        <v>597</v>
      </c>
      <c r="G209">
        <v>471</v>
      </c>
      <c r="H209">
        <v>225</v>
      </c>
      <c r="I209">
        <v>123</v>
      </c>
      <c r="J209">
        <v>98</v>
      </c>
      <c r="K209">
        <v>60</v>
      </c>
      <c r="L209">
        <f>AVERAGE(F209:H209)</f>
        <v>431</v>
      </c>
      <c r="M209">
        <f>AVERAGE(I209:K209)</f>
        <v>93.666666666666671</v>
      </c>
    </row>
    <row r="210" spans="1:13" x14ac:dyDescent="0.25">
      <c r="A210" t="s">
        <v>306</v>
      </c>
      <c r="B210">
        <v>-1.5876529693753201</v>
      </c>
      <c r="C210">
        <v>2.0421110208103102</v>
      </c>
      <c r="D210">
        <v>1.7908314688365901E-11</v>
      </c>
      <c r="E210">
        <v>8.3182911706196998E-10</v>
      </c>
      <c r="F210">
        <v>80</v>
      </c>
      <c r="G210">
        <v>108</v>
      </c>
      <c r="H210">
        <v>106</v>
      </c>
      <c r="I210">
        <v>31</v>
      </c>
      <c r="J210">
        <v>36</v>
      </c>
      <c r="K210">
        <v>32</v>
      </c>
      <c r="L210">
        <f>AVERAGE(F210:H210)</f>
        <v>98</v>
      </c>
      <c r="M210">
        <f>AVERAGE(I210:K210)</f>
        <v>33</v>
      </c>
    </row>
    <row r="211" spans="1:13" x14ac:dyDescent="0.25">
      <c r="A211" t="s">
        <v>307</v>
      </c>
      <c r="B211">
        <v>-1.1076170793945499</v>
      </c>
      <c r="C211">
        <v>5.4950953172574097</v>
      </c>
      <c r="D211">
        <v>2.03664978218251E-11</v>
      </c>
      <c r="E211">
        <v>9.4282484361034798E-10</v>
      </c>
      <c r="F211">
        <v>1052</v>
      </c>
      <c r="G211">
        <v>860</v>
      </c>
      <c r="H211">
        <v>1100</v>
      </c>
      <c r="I211">
        <v>614</v>
      </c>
      <c r="J211">
        <v>472</v>
      </c>
      <c r="K211">
        <v>342</v>
      </c>
      <c r="L211">
        <f>AVERAGE(F211:H211)</f>
        <v>1004</v>
      </c>
      <c r="M211">
        <f>AVERAGE(I211:K211)</f>
        <v>476</v>
      </c>
    </row>
    <row r="212" spans="1:13" x14ac:dyDescent="0.25">
      <c r="A212" t="s">
        <v>308</v>
      </c>
      <c r="B212">
        <v>-1.48557677390401</v>
      </c>
      <c r="C212">
        <v>2.3775894504961101</v>
      </c>
      <c r="D212">
        <v>2.30387609620784E-11</v>
      </c>
      <c r="E212">
        <v>1.0629527666698499E-9</v>
      </c>
      <c r="F212">
        <v>108</v>
      </c>
      <c r="G212">
        <v>114</v>
      </c>
      <c r="H212">
        <v>145</v>
      </c>
      <c r="I212">
        <v>41</v>
      </c>
      <c r="J212">
        <v>56</v>
      </c>
      <c r="K212">
        <v>36</v>
      </c>
      <c r="L212">
        <f>AVERAGE(F212:H212)</f>
        <v>122.33333333333333</v>
      </c>
      <c r="M212">
        <f>AVERAGE(I212:K212)</f>
        <v>44.333333333333336</v>
      </c>
    </row>
    <row r="213" spans="1:13" x14ac:dyDescent="0.25">
      <c r="A213" t="s">
        <v>309</v>
      </c>
      <c r="B213">
        <v>-1.1613691571182601</v>
      </c>
      <c r="C213">
        <v>4.2892155949744</v>
      </c>
      <c r="D213">
        <v>2.33662741273169E-11</v>
      </c>
      <c r="E213">
        <v>1.07445786948655E-9</v>
      </c>
      <c r="F213">
        <v>377</v>
      </c>
      <c r="G213">
        <v>488</v>
      </c>
      <c r="H213">
        <v>448</v>
      </c>
      <c r="I213">
        <v>223</v>
      </c>
      <c r="J213">
        <v>181</v>
      </c>
      <c r="K213">
        <v>191</v>
      </c>
      <c r="L213">
        <f>AVERAGE(F213:H213)</f>
        <v>437.66666666666669</v>
      </c>
      <c r="M213">
        <f>AVERAGE(I213:K213)</f>
        <v>198.33333333333334</v>
      </c>
    </row>
    <row r="214" spans="1:13" x14ac:dyDescent="0.25">
      <c r="A214" t="s">
        <v>310</v>
      </c>
      <c r="B214">
        <v>-0.902446290101933</v>
      </c>
      <c r="C214">
        <v>6.3085000834135796</v>
      </c>
      <c r="D214">
        <v>2.6799781934389999E-11</v>
      </c>
      <c r="E214">
        <v>1.22823400605309E-9</v>
      </c>
      <c r="F214">
        <v>1475</v>
      </c>
      <c r="G214">
        <v>1665</v>
      </c>
      <c r="H214">
        <v>1909</v>
      </c>
      <c r="I214">
        <v>1039</v>
      </c>
      <c r="J214">
        <v>998</v>
      </c>
      <c r="K214">
        <v>719</v>
      </c>
      <c r="L214">
        <f>AVERAGE(F214:H214)</f>
        <v>1683</v>
      </c>
      <c r="M214">
        <f>AVERAGE(I214:K214)</f>
        <v>918.66666666666663</v>
      </c>
    </row>
    <row r="215" spans="1:13" x14ac:dyDescent="0.25">
      <c r="A215" t="s">
        <v>311</v>
      </c>
      <c r="B215">
        <v>-0.93047613079148594</v>
      </c>
      <c r="C215">
        <v>8.0603553360735098</v>
      </c>
      <c r="D215">
        <v>2.7674599382112199E-11</v>
      </c>
      <c r="E215">
        <v>1.2641131790852499E-9</v>
      </c>
      <c r="F215">
        <v>6390</v>
      </c>
      <c r="G215">
        <v>6074</v>
      </c>
      <c r="H215">
        <v>4622</v>
      </c>
      <c r="I215">
        <v>3105</v>
      </c>
      <c r="J215">
        <v>3172</v>
      </c>
      <c r="K215">
        <v>2833</v>
      </c>
      <c r="L215">
        <f>AVERAGE(F215:H215)</f>
        <v>5695.333333333333</v>
      </c>
      <c r="M215">
        <f>AVERAGE(I215:K215)</f>
        <v>3036.6666666666665</v>
      </c>
    </row>
    <row r="216" spans="1:13" x14ac:dyDescent="0.25">
      <c r="A216" t="s">
        <v>313</v>
      </c>
      <c r="B216">
        <v>-1.07822008102772</v>
      </c>
      <c r="C216">
        <v>4.03480814966741</v>
      </c>
      <c r="D216">
        <v>3.3009355213085002E-11</v>
      </c>
      <c r="E216">
        <v>1.4978403459561301E-9</v>
      </c>
      <c r="F216">
        <v>381</v>
      </c>
      <c r="G216">
        <v>316</v>
      </c>
      <c r="H216">
        <v>385</v>
      </c>
      <c r="I216">
        <v>178</v>
      </c>
      <c r="J216">
        <v>170</v>
      </c>
      <c r="K216">
        <v>170</v>
      </c>
      <c r="L216">
        <f>AVERAGE(F216:H216)</f>
        <v>360.66666666666669</v>
      </c>
      <c r="M216">
        <f>AVERAGE(I216:K216)</f>
        <v>172.66666666666666</v>
      </c>
    </row>
    <row r="217" spans="1:13" x14ac:dyDescent="0.25">
      <c r="A217" t="s">
        <v>316</v>
      </c>
      <c r="B217">
        <v>-0.82818180267580799</v>
      </c>
      <c r="C217">
        <v>6.3246834262479297</v>
      </c>
      <c r="D217">
        <v>5.7717751971891301E-11</v>
      </c>
      <c r="E217">
        <v>2.5933378165409601E-9</v>
      </c>
      <c r="F217">
        <v>1496</v>
      </c>
      <c r="G217">
        <v>1776</v>
      </c>
      <c r="H217">
        <v>1735</v>
      </c>
      <c r="I217">
        <v>985</v>
      </c>
      <c r="J217">
        <v>1091</v>
      </c>
      <c r="K217">
        <v>799</v>
      </c>
      <c r="L217">
        <f>AVERAGE(F217:H217)</f>
        <v>1669</v>
      </c>
      <c r="M217">
        <f>AVERAGE(I217:K217)</f>
        <v>958.33333333333337</v>
      </c>
    </row>
    <row r="218" spans="1:13" x14ac:dyDescent="0.25">
      <c r="A218" t="s">
        <v>318</v>
      </c>
      <c r="B218">
        <v>-1.4040017965201499</v>
      </c>
      <c r="C218">
        <v>3.5340788174652702</v>
      </c>
      <c r="D218">
        <v>7.0966419365642196E-11</v>
      </c>
      <c r="E218">
        <v>3.16791331122797E-9</v>
      </c>
      <c r="F218">
        <v>347</v>
      </c>
      <c r="G218">
        <v>256</v>
      </c>
      <c r="H218">
        <v>211</v>
      </c>
      <c r="I218">
        <v>106</v>
      </c>
      <c r="J218">
        <v>108</v>
      </c>
      <c r="K218">
        <v>98</v>
      </c>
      <c r="L218">
        <f>AVERAGE(F218:H218)</f>
        <v>271.33333333333331</v>
      </c>
      <c r="M218">
        <f>AVERAGE(I218:K218)</f>
        <v>104</v>
      </c>
    </row>
    <row r="219" spans="1:13" x14ac:dyDescent="0.25">
      <c r="A219" t="s">
        <v>319</v>
      </c>
      <c r="B219">
        <v>-1.59977790604155</v>
      </c>
      <c r="C219">
        <v>2.0526776045120099</v>
      </c>
      <c r="D219">
        <v>7.2059964395721499E-11</v>
      </c>
      <c r="E219">
        <v>3.2063186099572E-9</v>
      </c>
      <c r="F219">
        <v>89</v>
      </c>
      <c r="G219">
        <v>100</v>
      </c>
      <c r="H219">
        <v>108</v>
      </c>
      <c r="I219">
        <v>23</v>
      </c>
      <c r="J219">
        <v>42</v>
      </c>
      <c r="K219">
        <v>34</v>
      </c>
      <c r="L219">
        <f>AVERAGE(F219:H219)</f>
        <v>99</v>
      </c>
      <c r="M219">
        <f>AVERAGE(I219:K219)</f>
        <v>33</v>
      </c>
    </row>
    <row r="220" spans="1:13" x14ac:dyDescent="0.25">
      <c r="A220" t="s">
        <v>320</v>
      </c>
      <c r="B220">
        <v>-2.2084584716261202</v>
      </c>
      <c r="C220">
        <v>0.68294077181837698</v>
      </c>
      <c r="D220">
        <v>7.36857590527462E-11</v>
      </c>
      <c r="E220">
        <v>3.2680822619877699E-9</v>
      </c>
      <c r="F220">
        <v>34</v>
      </c>
      <c r="G220">
        <v>40</v>
      </c>
      <c r="H220">
        <v>46</v>
      </c>
      <c r="I220">
        <v>9</v>
      </c>
      <c r="J220">
        <v>7</v>
      </c>
      <c r="K220">
        <v>10</v>
      </c>
      <c r="L220">
        <f>AVERAGE(F220:H220)</f>
        <v>40</v>
      </c>
      <c r="M220">
        <f>AVERAGE(I220:K220)</f>
        <v>8.6666666666666661</v>
      </c>
    </row>
    <row r="221" spans="1:13" x14ac:dyDescent="0.25">
      <c r="A221" t="s">
        <v>321</v>
      </c>
      <c r="B221">
        <v>-1.6364161248477</v>
      </c>
      <c r="C221">
        <v>1.7347520001765</v>
      </c>
      <c r="D221">
        <v>7.4754181097663499E-11</v>
      </c>
      <c r="E221">
        <v>3.3048078325137501E-9</v>
      </c>
      <c r="F221">
        <v>76</v>
      </c>
      <c r="G221">
        <v>78</v>
      </c>
      <c r="H221">
        <v>84</v>
      </c>
      <c r="I221">
        <v>24</v>
      </c>
      <c r="J221">
        <v>21</v>
      </c>
      <c r="K221">
        <v>32</v>
      </c>
      <c r="L221">
        <f>AVERAGE(F221:H221)</f>
        <v>79.333333333333329</v>
      </c>
      <c r="M221">
        <f>AVERAGE(I221:K221)</f>
        <v>25.666666666666668</v>
      </c>
    </row>
    <row r="222" spans="1:13" x14ac:dyDescent="0.25">
      <c r="A222" t="s">
        <v>323</v>
      </c>
      <c r="B222">
        <v>-1.0754437686418199</v>
      </c>
      <c r="C222">
        <v>4.3364414972548797</v>
      </c>
      <c r="D222">
        <v>7.7207479353680403E-11</v>
      </c>
      <c r="E222">
        <v>3.3914556985103901E-9</v>
      </c>
      <c r="F222">
        <v>375</v>
      </c>
      <c r="G222">
        <v>446</v>
      </c>
      <c r="H222">
        <v>513</v>
      </c>
      <c r="I222">
        <v>237</v>
      </c>
      <c r="J222">
        <v>220</v>
      </c>
      <c r="K222">
        <v>186</v>
      </c>
      <c r="L222">
        <f>AVERAGE(F222:H222)</f>
        <v>444.66666666666669</v>
      </c>
      <c r="M222">
        <f>AVERAGE(I222:K222)</f>
        <v>214.33333333333334</v>
      </c>
    </row>
    <row r="223" spans="1:13" x14ac:dyDescent="0.25">
      <c r="A223" t="s">
        <v>326</v>
      </c>
      <c r="B223">
        <v>-1.3765673576125601</v>
      </c>
      <c r="C223">
        <v>4.8021675156493</v>
      </c>
      <c r="D223">
        <v>9.3718431486104997E-11</v>
      </c>
      <c r="E223">
        <v>4.0776415015900496E-9</v>
      </c>
      <c r="F223">
        <v>810</v>
      </c>
      <c r="G223">
        <v>691</v>
      </c>
      <c r="H223">
        <v>457</v>
      </c>
      <c r="I223">
        <v>311</v>
      </c>
      <c r="J223">
        <v>263</v>
      </c>
      <c r="K223">
        <v>198</v>
      </c>
      <c r="L223">
        <f>AVERAGE(F223:H223)</f>
        <v>652.66666666666663</v>
      </c>
      <c r="M223">
        <f>AVERAGE(I223:K223)</f>
        <v>257.33333333333331</v>
      </c>
    </row>
    <row r="224" spans="1:13" x14ac:dyDescent="0.25">
      <c r="A224" t="s">
        <v>327</v>
      </c>
      <c r="B224">
        <v>-1.9074804204486899</v>
      </c>
      <c r="C224">
        <v>1.12853205990627</v>
      </c>
      <c r="D224">
        <v>9.8030402635937898E-11</v>
      </c>
      <c r="E224">
        <v>4.2517981256830001E-9</v>
      </c>
      <c r="F224">
        <v>54</v>
      </c>
      <c r="G224">
        <v>59</v>
      </c>
      <c r="H224">
        <v>47</v>
      </c>
      <c r="I224">
        <v>16</v>
      </c>
      <c r="J224">
        <v>12</v>
      </c>
      <c r="K224">
        <v>15</v>
      </c>
      <c r="L224">
        <f>AVERAGE(F224:H224)</f>
        <v>53.333333333333336</v>
      </c>
      <c r="M224">
        <f>AVERAGE(I224:K224)</f>
        <v>14.333333333333334</v>
      </c>
    </row>
    <row r="225" spans="1:13" x14ac:dyDescent="0.25">
      <c r="A225" t="s">
        <v>328</v>
      </c>
      <c r="B225">
        <v>-0.92818186930078095</v>
      </c>
      <c r="C225">
        <v>4.4577078733912598</v>
      </c>
      <c r="D225">
        <v>1.08303754529205E-10</v>
      </c>
      <c r="E225">
        <v>4.6826047830881702E-9</v>
      </c>
      <c r="F225">
        <v>444</v>
      </c>
      <c r="G225">
        <v>449</v>
      </c>
      <c r="H225">
        <v>510</v>
      </c>
      <c r="I225">
        <v>270</v>
      </c>
      <c r="J225">
        <v>253</v>
      </c>
      <c r="K225">
        <v>225</v>
      </c>
      <c r="L225">
        <f>AVERAGE(F225:H225)</f>
        <v>467.66666666666669</v>
      </c>
      <c r="M225">
        <f>AVERAGE(I225:K225)</f>
        <v>249.33333333333334</v>
      </c>
    </row>
    <row r="226" spans="1:13" x14ac:dyDescent="0.25">
      <c r="A226" t="s">
        <v>329</v>
      </c>
      <c r="B226">
        <v>-1.46125097869927</v>
      </c>
      <c r="C226">
        <v>6.5389650380411899</v>
      </c>
      <c r="D226">
        <v>1.11602828130013E-10</v>
      </c>
      <c r="E226">
        <v>4.8101168776161301E-9</v>
      </c>
      <c r="F226">
        <v>1795</v>
      </c>
      <c r="G226">
        <v>2977</v>
      </c>
      <c r="H226">
        <v>1864</v>
      </c>
      <c r="I226">
        <v>589</v>
      </c>
      <c r="J226">
        <v>933</v>
      </c>
      <c r="K226">
        <v>912</v>
      </c>
      <c r="L226">
        <f>AVERAGE(F226:H226)</f>
        <v>2212</v>
      </c>
      <c r="M226">
        <f>AVERAGE(I226:K226)</f>
        <v>811.33333333333337</v>
      </c>
    </row>
    <row r="227" spans="1:13" x14ac:dyDescent="0.25">
      <c r="A227" t="s">
        <v>330</v>
      </c>
      <c r="B227">
        <v>-1.17341930607144</v>
      </c>
      <c r="C227">
        <v>3.9486186885111101</v>
      </c>
      <c r="D227">
        <v>1.20217107528649E-10</v>
      </c>
      <c r="E227">
        <v>5.1652031606606199E-9</v>
      </c>
      <c r="F227">
        <v>339</v>
      </c>
      <c r="G227">
        <v>298</v>
      </c>
      <c r="H227">
        <v>404</v>
      </c>
      <c r="I227">
        <v>137</v>
      </c>
      <c r="J227">
        <v>183</v>
      </c>
      <c r="K227">
        <v>147</v>
      </c>
      <c r="L227">
        <f>AVERAGE(F227:H227)</f>
        <v>347</v>
      </c>
      <c r="M227">
        <f>AVERAGE(I227:K227)</f>
        <v>155.66666666666666</v>
      </c>
    </row>
    <row r="228" spans="1:13" x14ac:dyDescent="0.25">
      <c r="A228" t="s">
        <v>331</v>
      </c>
      <c r="B228">
        <v>-1.26351784334504</v>
      </c>
      <c r="C228">
        <v>2.9453047639543199</v>
      </c>
      <c r="D228">
        <v>1.2753757193502499E-10</v>
      </c>
      <c r="E228">
        <v>5.4626606745627999E-9</v>
      </c>
      <c r="F228">
        <v>193</v>
      </c>
      <c r="G228">
        <v>174</v>
      </c>
      <c r="H228">
        <v>157</v>
      </c>
      <c r="I228">
        <v>91</v>
      </c>
      <c r="J228">
        <v>70</v>
      </c>
      <c r="K228">
        <v>61</v>
      </c>
      <c r="L228">
        <f>AVERAGE(F228:H228)</f>
        <v>174.66666666666666</v>
      </c>
      <c r="M228">
        <f>AVERAGE(I228:K228)</f>
        <v>74</v>
      </c>
    </row>
    <row r="229" spans="1:13" x14ac:dyDescent="0.25">
      <c r="A229" t="s">
        <v>334</v>
      </c>
      <c r="B229">
        <v>-1.5154899821029899</v>
      </c>
      <c r="C229">
        <v>1.7589400318964701</v>
      </c>
      <c r="D229">
        <v>1.5185940550748101E-10</v>
      </c>
      <c r="E229">
        <v>6.4441819948220799E-9</v>
      </c>
      <c r="F229">
        <v>71</v>
      </c>
      <c r="G229">
        <v>87</v>
      </c>
      <c r="H229">
        <v>79</v>
      </c>
      <c r="I229">
        <v>31</v>
      </c>
      <c r="J229">
        <v>28</v>
      </c>
      <c r="K229">
        <v>25</v>
      </c>
      <c r="L229">
        <f>AVERAGE(F229:H229)</f>
        <v>79</v>
      </c>
      <c r="M229">
        <f>AVERAGE(I229:K229)</f>
        <v>28</v>
      </c>
    </row>
    <row r="230" spans="1:13" x14ac:dyDescent="0.25">
      <c r="A230" t="s">
        <v>337</v>
      </c>
      <c r="B230">
        <v>-1.81749311133763</v>
      </c>
      <c r="C230">
        <v>1.32209164678845</v>
      </c>
      <c r="D230">
        <v>1.9782106213164799E-10</v>
      </c>
      <c r="E230">
        <v>8.3175589701774693E-9</v>
      </c>
      <c r="F230">
        <v>52</v>
      </c>
      <c r="G230">
        <v>60</v>
      </c>
      <c r="H230">
        <v>70</v>
      </c>
      <c r="I230">
        <v>12</v>
      </c>
      <c r="J230">
        <v>21</v>
      </c>
      <c r="K230">
        <v>19</v>
      </c>
      <c r="L230">
        <f>AVERAGE(F230:H230)</f>
        <v>60.666666666666664</v>
      </c>
      <c r="M230">
        <f>AVERAGE(I230:K230)</f>
        <v>17.333333333333332</v>
      </c>
    </row>
    <row r="231" spans="1:13" x14ac:dyDescent="0.25">
      <c r="A231" t="s">
        <v>339</v>
      </c>
      <c r="B231">
        <v>-1.0632980905031</v>
      </c>
      <c r="C231">
        <v>4.2710016619155899</v>
      </c>
      <c r="D231">
        <v>2.05935094197187E-10</v>
      </c>
      <c r="E231">
        <v>8.60608392132865E-9</v>
      </c>
      <c r="F231">
        <v>467</v>
      </c>
      <c r="G231">
        <v>383</v>
      </c>
      <c r="H231">
        <v>421</v>
      </c>
      <c r="I231">
        <v>251</v>
      </c>
      <c r="J231">
        <v>200</v>
      </c>
      <c r="K231">
        <v>168</v>
      </c>
      <c r="L231">
        <f>AVERAGE(F231:H231)</f>
        <v>423.66666666666669</v>
      </c>
      <c r="M231">
        <f>AVERAGE(I231:K231)</f>
        <v>206.33333333333334</v>
      </c>
    </row>
    <row r="232" spans="1:13" x14ac:dyDescent="0.25">
      <c r="A232" t="s">
        <v>342</v>
      </c>
      <c r="B232">
        <v>-3.7629795161124</v>
      </c>
      <c r="C232">
        <v>-0.412901421073676</v>
      </c>
      <c r="D232">
        <v>2.57192314163894E-10</v>
      </c>
      <c r="E232">
        <v>1.0651015444094499E-8</v>
      </c>
      <c r="F232">
        <v>14</v>
      </c>
      <c r="G232">
        <v>23</v>
      </c>
      <c r="H232">
        <v>21</v>
      </c>
      <c r="I232">
        <v>3</v>
      </c>
      <c r="J232">
        <v>1</v>
      </c>
      <c r="K232">
        <v>0</v>
      </c>
      <c r="L232">
        <f>AVERAGE(F232:H232)</f>
        <v>19.333333333333332</v>
      </c>
      <c r="M232">
        <f>AVERAGE(I232:K232)</f>
        <v>1.3333333333333333</v>
      </c>
    </row>
    <row r="233" spans="1:13" x14ac:dyDescent="0.25">
      <c r="A233" t="s">
        <v>343</v>
      </c>
      <c r="B233">
        <v>-1.59685735348853</v>
      </c>
      <c r="C233">
        <v>2.0146617252656398</v>
      </c>
      <c r="D233">
        <v>2.7219344993500799E-10</v>
      </c>
      <c r="E233">
        <v>1.12384016311004E-8</v>
      </c>
      <c r="F233">
        <v>122</v>
      </c>
      <c r="G233">
        <v>81</v>
      </c>
      <c r="H233">
        <v>86</v>
      </c>
      <c r="I233">
        <v>37</v>
      </c>
      <c r="J233">
        <v>35</v>
      </c>
      <c r="K233">
        <v>25</v>
      </c>
      <c r="L233">
        <f>AVERAGE(F233:H233)</f>
        <v>96.333333333333329</v>
      </c>
      <c r="M233">
        <f>AVERAGE(I233:K233)</f>
        <v>32.333333333333336</v>
      </c>
    </row>
    <row r="234" spans="1:13" x14ac:dyDescent="0.25">
      <c r="A234" t="s">
        <v>345</v>
      </c>
      <c r="B234">
        <v>-1.3359634723665501</v>
      </c>
      <c r="C234">
        <v>2.4342594132418198</v>
      </c>
      <c r="D234">
        <v>3.68970089524266E-10</v>
      </c>
      <c r="E234">
        <v>1.5143193316027298E-8</v>
      </c>
      <c r="F234">
        <v>115</v>
      </c>
      <c r="G234">
        <v>122</v>
      </c>
      <c r="H234">
        <v>134</v>
      </c>
      <c r="I234">
        <v>41</v>
      </c>
      <c r="J234">
        <v>63</v>
      </c>
      <c r="K234">
        <v>45</v>
      </c>
      <c r="L234">
        <f>AVERAGE(F234:H234)</f>
        <v>123.66666666666667</v>
      </c>
      <c r="M234">
        <f>AVERAGE(I234:K234)</f>
        <v>49.666666666666664</v>
      </c>
    </row>
    <row r="235" spans="1:13" x14ac:dyDescent="0.25">
      <c r="A235" t="s">
        <v>346</v>
      </c>
      <c r="B235">
        <v>-1.11551922593465</v>
      </c>
      <c r="C235">
        <v>3.1615362924473902</v>
      </c>
      <c r="D235">
        <v>3.88699242281251E-10</v>
      </c>
      <c r="E235">
        <v>1.5905434172990801E-8</v>
      </c>
      <c r="F235">
        <v>181</v>
      </c>
      <c r="G235">
        <v>214</v>
      </c>
      <c r="H235">
        <v>196</v>
      </c>
      <c r="I235">
        <v>104</v>
      </c>
      <c r="J235">
        <v>90</v>
      </c>
      <c r="K235">
        <v>83</v>
      </c>
      <c r="L235">
        <f>AVERAGE(F235:H235)</f>
        <v>197</v>
      </c>
      <c r="M235">
        <f>AVERAGE(I235:K235)</f>
        <v>92.333333333333329</v>
      </c>
    </row>
    <row r="236" spans="1:13" x14ac:dyDescent="0.25">
      <c r="A236" t="s">
        <v>347</v>
      </c>
      <c r="B236">
        <v>-0.90839798149687701</v>
      </c>
      <c r="C236">
        <v>4.9230567225166899</v>
      </c>
      <c r="D236">
        <v>4.1915187192866502E-10</v>
      </c>
      <c r="E236">
        <v>1.7100650110229099E-8</v>
      </c>
      <c r="F236">
        <v>619</v>
      </c>
      <c r="G236">
        <v>690</v>
      </c>
      <c r="H236">
        <v>618</v>
      </c>
      <c r="I236">
        <v>345</v>
      </c>
      <c r="J236">
        <v>336</v>
      </c>
      <c r="K236">
        <v>357</v>
      </c>
      <c r="L236">
        <f>AVERAGE(F236:H236)</f>
        <v>642.33333333333337</v>
      </c>
      <c r="M236">
        <f>AVERAGE(I236:K236)</f>
        <v>346</v>
      </c>
    </row>
    <row r="237" spans="1:13" x14ac:dyDescent="0.25">
      <c r="A237" t="s">
        <v>348</v>
      </c>
      <c r="B237">
        <v>-1.7555843883678399</v>
      </c>
      <c r="C237">
        <v>1.3206005457717001</v>
      </c>
      <c r="D237">
        <v>4.3013259634957699E-10</v>
      </c>
      <c r="E237">
        <v>1.7496725050918101E-8</v>
      </c>
      <c r="F237">
        <v>53</v>
      </c>
      <c r="G237">
        <v>63</v>
      </c>
      <c r="H237">
        <v>64</v>
      </c>
      <c r="I237">
        <v>26</v>
      </c>
      <c r="J237">
        <v>15</v>
      </c>
      <c r="K237">
        <v>13</v>
      </c>
      <c r="L237">
        <f>AVERAGE(F237:H237)</f>
        <v>60</v>
      </c>
      <c r="M237">
        <f>AVERAGE(I237:K237)</f>
        <v>18</v>
      </c>
    </row>
    <row r="238" spans="1:13" x14ac:dyDescent="0.25">
      <c r="A238" t="s">
        <v>350</v>
      </c>
      <c r="B238">
        <v>-0.73816443471597404</v>
      </c>
      <c r="C238">
        <v>6.3528241177100497</v>
      </c>
      <c r="D238">
        <v>4.54778496955303E-10</v>
      </c>
      <c r="E238">
        <v>1.8390439866583701E-8</v>
      </c>
      <c r="F238">
        <v>1623</v>
      </c>
      <c r="G238">
        <v>1685</v>
      </c>
      <c r="H238">
        <v>1683</v>
      </c>
      <c r="I238">
        <v>968</v>
      </c>
      <c r="J238">
        <v>1095</v>
      </c>
      <c r="K238">
        <v>969</v>
      </c>
      <c r="L238">
        <f>AVERAGE(F238:H238)</f>
        <v>1663.6666666666667</v>
      </c>
      <c r="M238">
        <f>AVERAGE(I238:K238)</f>
        <v>1010.6666666666666</v>
      </c>
    </row>
    <row r="239" spans="1:13" x14ac:dyDescent="0.25">
      <c r="A239" t="s">
        <v>352</v>
      </c>
      <c r="B239">
        <v>-2.8442699799311102</v>
      </c>
      <c r="C239">
        <v>6.3502247978088094E-2</v>
      </c>
      <c r="D239">
        <v>5.3092895276841802E-10</v>
      </c>
      <c r="E239">
        <v>2.1344275355593501E-8</v>
      </c>
      <c r="F239">
        <v>30</v>
      </c>
      <c r="G239">
        <v>21</v>
      </c>
      <c r="H239">
        <v>29</v>
      </c>
      <c r="I239">
        <v>1</v>
      </c>
      <c r="J239">
        <v>8</v>
      </c>
      <c r="K239">
        <v>2</v>
      </c>
      <c r="L239">
        <f>AVERAGE(F239:H239)</f>
        <v>26.666666666666668</v>
      </c>
      <c r="M239">
        <f>AVERAGE(I239:K239)</f>
        <v>3.6666666666666665</v>
      </c>
    </row>
    <row r="240" spans="1:13" x14ac:dyDescent="0.25">
      <c r="A240" t="s">
        <v>354</v>
      </c>
      <c r="B240">
        <v>-1.55999700450273</v>
      </c>
      <c r="C240">
        <v>1.86846106372066</v>
      </c>
      <c r="D240">
        <v>6.3258075641733495E-10</v>
      </c>
      <c r="E240">
        <v>2.52830023836684E-8</v>
      </c>
      <c r="F240">
        <v>93</v>
      </c>
      <c r="G240">
        <v>66</v>
      </c>
      <c r="H240">
        <v>100</v>
      </c>
      <c r="I240">
        <v>30</v>
      </c>
      <c r="J240">
        <v>36</v>
      </c>
      <c r="K240">
        <v>23</v>
      </c>
      <c r="L240">
        <f>AVERAGE(F240:H240)</f>
        <v>86.333333333333329</v>
      </c>
      <c r="M240">
        <f>AVERAGE(I240:K240)</f>
        <v>29.666666666666668</v>
      </c>
    </row>
    <row r="241" spans="1:13" x14ac:dyDescent="0.25">
      <c r="A241" t="s">
        <v>357</v>
      </c>
      <c r="B241">
        <v>-3.6290372325899201</v>
      </c>
      <c r="C241">
        <v>-0.51413604122067302</v>
      </c>
      <c r="D241">
        <v>7.2550856920079903E-10</v>
      </c>
      <c r="E241">
        <v>2.8746447602137701E-8</v>
      </c>
      <c r="F241">
        <v>18</v>
      </c>
      <c r="G241">
        <v>15</v>
      </c>
      <c r="H241">
        <v>20</v>
      </c>
      <c r="I241">
        <v>2</v>
      </c>
      <c r="J241">
        <v>1</v>
      </c>
      <c r="K241">
        <v>1</v>
      </c>
      <c r="L241">
        <f>AVERAGE(F241:H241)</f>
        <v>17.666666666666668</v>
      </c>
      <c r="M241">
        <f>AVERAGE(I241:K241)</f>
        <v>1.3333333333333333</v>
      </c>
    </row>
    <row r="242" spans="1:13" x14ac:dyDescent="0.25">
      <c r="A242" t="s">
        <v>361</v>
      </c>
      <c r="B242">
        <v>-2.94031834274853</v>
      </c>
      <c r="C242">
        <v>1.17335459699897</v>
      </c>
      <c r="D242">
        <v>8.0503859025806905E-10</v>
      </c>
      <c r="E242">
        <v>3.1534118454296798E-8</v>
      </c>
      <c r="F242">
        <v>29</v>
      </c>
      <c r="G242">
        <v>59</v>
      </c>
      <c r="H242">
        <v>98</v>
      </c>
      <c r="I242">
        <v>9</v>
      </c>
      <c r="J242">
        <v>5</v>
      </c>
      <c r="K242">
        <v>10</v>
      </c>
      <c r="L242">
        <f>AVERAGE(F242:H242)</f>
        <v>62</v>
      </c>
      <c r="M242">
        <f>AVERAGE(I242:K242)</f>
        <v>8</v>
      </c>
    </row>
    <row r="243" spans="1:13" x14ac:dyDescent="0.25">
      <c r="A243" t="s">
        <v>363</v>
      </c>
      <c r="B243">
        <v>-1.5109017277476899</v>
      </c>
      <c r="C243">
        <v>1.9751568642078401</v>
      </c>
      <c r="D243">
        <v>1.07060283359001E-9</v>
      </c>
      <c r="E243">
        <v>4.1698918864105097E-8</v>
      </c>
      <c r="F243">
        <v>89</v>
      </c>
      <c r="G243">
        <v>77</v>
      </c>
      <c r="H243">
        <v>111</v>
      </c>
      <c r="I243">
        <v>26</v>
      </c>
      <c r="J243">
        <v>38</v>
      </c>
      <c r="K243">
        <v>34</v>
      </c>
      <c r="L243">
        <f>AVERAGE(F243:H243)</f>
        <v>92.333333333333329</v>
      </c>
      <c r="M243">
        <f>AVERAGE(I243:K243)</f>
        <v>32.666666666666664</v>
      </c>
    </row>
    <row r="244" spans="1:13" x14ac:dyDescent="0.25">
      <c r="A244" t="s">
        <v>364</v>
      </c>
      <c r="B244">
        <v>-1.5758886261138301</v>
      </c>
      <c r="C244">
        <v>1.9133783687269601</v>
      </c>
      <c r="D244">
        <v>1.23012268342944E-9</v>
      </c>
      <c r="E244">
        <v>4.7776714052179003E-8</v>
      </c>
      <c r="F244">
        <v>113</v>
      </c>
      <c r="G244">
        <v>69</v>
      </c>
      <c r="H244">
        <v>86</v>
      </c>
      <c r="I244">
        <v>35</v>
      </c>
      <c r="J244">
        <v>30</v>
      </c>
      <c r="K244">
        <v>26</v>
      </c>
      <c r="L244">
        <f>AVERAGE(F244:H244)</f>
        <v>89.333333333333329</v>
      </c>
      <c r="M244">
        <f>AVERAGE(I244:K244)</f>
        <v>30.333333333333332</v>
      </c>
    </row>
    <row r="245" spans="1:13" x14ac:dyDescent="0.25">
      <c r="A245" t="s">
        <v>365</v>
      </c>
      <c r="B245">
        <v>-0.87245700231585999</v>
      </c>
      <c r="C245">
        <v>4.6118147325646399</v>
      </c>
      <c r="D245">
        <v>1.24262860255296E-9</v>
      </c>
      <c r="E245">
        <v>4.81264807225372E-8</v>
      </c>
      <c r="F245">
        <v>482</v>
      </c>
      <c r="G245">
        <v>497</v>
      </c>
      <c r="H245">
        <v>562</v>
      </c>
      <c r="I245">
        <v>274</v>
      </c>
      <c r="J245">
        <v>321</v>
      </c>
      <c r="K245">
        <v>259</v>
      </c>
      <c r="L245">
        <f>AVERAGE(F245:H245)</f>
        <v>513.66666666666663</v>
      </c>
      <c r="M245">
        <f>AVERAGE(I245:K245)</f>
        <v>284.66666666666669</v>
      </c>
    </row>
    <row r="246" spans="1:13" x14ac:dyDescent="0.25">
      <c r="A246" t="s">
        <v>367</v>
      </c>
      <c r="B246">
        <v>-1.1665789447447299</v>
      </c>
      <c r="C246">
        <v>6.3173375991984804</v>
      </c>
      <c r="D246">
        <v>1.40147007851819E-9</v>
      </c>
      <c r="E246">
        <v>5.39742636121753E-8</v>
      </c>
      <c r="F246">
        <v>1950</v>
      </c>
      <c r="G246">
        <v>1454</v>
      </c>
      <c r="H246">
        <v>1999</v>
      </c>
      <c r="I246">
        <v>1165</v>
      </c>
      <c r="J246">
        <v>712</v>
      </c>
      <c r="K246">
        <v>582</v>
      </c>
      <c r="L246">
        <f>AVERAGE(F246:H246)</f>
        <v>1801</v>
      </c>
      <c r="M246">
        <f>AVERAGE(I246:K246)</f>
        <v>819.66666666666663</v>
      </c>
    </row>
    <row r="247" spans="1:13" x14ac:dyDescent="0.25">
      <c r="A247" t="s">
        <v>368</v>
      </c>
      <c r="B247">
        <v>-3.9488178211066201</v>
      </c>
      <c r="C247">
        <v>-0.577688049370217</v>
      </c>
      <c r="D247">
        <v>1.51174186728532E-9</v>
      </c>
      <c r="E247">
        <v>5.80584886405192E-8</v>
      </c>
      <c r="F247">
        <v>11</v>
      </c>
      <c r="G247">
        <v>20</v>
      </c>
      <c r="H247">
        <v>20</v>
      </c>
      <c r="I247">
        <v>2</v>
      </c>
      <c r="J247">
        <v>0</v>
      </c>
      <c r="K247">
        <v>1</v>
      </c>
      <c r="L247">
        <f>AVERAGE(F247:H247)</f>
        <v>17</v>
      </c>
      <c r="M247">
        <f>AVERAGE(I247:K247)</f>
        <v>1</v>
      </c>
    </row>
    <row r="248" spans="1:13" x14ac:dyDescent="0.25">
      <c r="A248" t="s">
        <v>369</v>
      </c>
      <c r="B248">
        <v>-0.68823913081848698</v>
      </c>
      <c r="C248">
        <v>6.9349368860225002</v>
      </c>
      <c r="D248">
        <v>1.6222957498253999E-9</v>
      </c>
      <c r="E248">
        <v>6.2130763967547302E-8</v>
      </c>
      <c r="F248">
        <v>2311</v>
      </c>
      <c r="G248">
        <v>2394</v>
      </c>
      <c r="H248">
        <v>2680</v>
      </c>
      <c r="I248">
        <v>1628</v>
      </c>
      <c r="J248">
        <v>1719</v>
      </c>
      <c r="K248">
        <v>1317</v>
      </c>
      <c r="L248">
        <f>AVERAGE(F248:H248)</f>
        <v>2461.6666666666665</v>
      </c>
      <c r="M248">
        <f>AVERAGE(I248:K248)</f>
        <v>1554.6666666666667</v>
      </c>
    </row>
    <row r="249" spans="1:13" x14ac:dyDescent="0.25">
      <c r="A249" t="s">
        <v>370</v>
      </c>
      <c r="B249">
        <v>-0.96747845332888105</v>
      </c>
      <c r="C249">
        <v>4.1607444723345397</v>
      </c>
      <c r="D249">
        <v>1.8948144573242399E-9</v>
      </c>
      <c r="E249">
        <v>7.2366122149308304E-8</v>
      </c>
      <c r="F249">
        <v>336</v>
      </c>
      <c r="G249">
        <v>410</v>
      </c>
      <c r="H249">
        <v>404</v>
      </c>
      <c r="I249">
        <v>200</v>
      </c>
      <c r="J249">
        <v>214</v>
      </c>
      <c r="K249">
        <v>183</v>
      </c>
      <c r="L249">
        <f>AVERAGE(F249:H249)</f>
        <v>383.33333333333331</v>
      </c>
      <c r="M249">
        <f>AVERAGE(I249:K249)</f>
        <v>199</v>
      </c>
    </row>
    <row r="250" spans="1:13" x14ac:dyDescent="0.25">
      <c r="A250" t="s">
        <v>371</v>
      </c>
      <c r="B250">
        <v>-0.91878017907994902</v>
      </c>
      <c r="C250">
        <v>5.1984668040801099</v>
      </c>
      <c r="D250">
        <v>2.0156854249716598E-9</v>
      </c>
      <c r="E250">
        <v>7.6769138249128406E-8</v>
      </c>
      <c r="F250">
        <v>802</v>
      </c>
      <c r="G250">
        <v>883</v>
      </c>
      <c r="H250">
        <v>652</v>
      </c>
      <c r="I250">
        <v>473</v>
      </c>
      <c r="J250">
        <v>439</v>
      </c>
      <c r="K250">
        <v>350</v>
      </c>
      <c r="L250">
        <f>AVERAGE(F250:H250)</f>
        <v>779</v>
      </c>
      <c r="M250">
        <f>AVERAGE(I250:K250)</f>
        <v>420.66666666666669</v>
      </c>
    </row>
    <row r="251" spans="1:13" x14ac:dyDescent="0.25">
      <c r="A251" t="s">
        <v>372</v>
      </c>
      <c r="B251">
        <v>-2.8574461111117699</v>
      </c>
      <c r="C251">
        <v>0.18722473123979499</v>
      </c>
      <c r="D251">
        <v>2.08531036186633E-9</v>
      </c>
      <c r="E251">
        <v>7.9201470069890005E-8</v>
      </c>
      <c r="F251">
        <v>18</v>
      </c>
      <c r="G251">
        <v>41</v>
      </c>
      <c r="H251">
        <v>29</v>
      </c>
      <c r="I251">
        <v>3</v>
      </c>
      <c r="J251">
        <v>4</v>
      </c>
      <c r="K251">
        <v>5</v>
      </c>
      <c r="L251">
        <f>AVERAGE(F251:H251)</f>
        <v>29.333333333333332</v>
      </c>
      <c r="M251">
        <f>AVERAGE(I251:K251)</f>
        <v>4</v>
      </c>
    </row>
    <row r="252" spans="1:13" x14ac:dyDescent="0.25">
      <c r="A252" t="s">
        <v>373</v>
      </c>
      <c r="B252">
        <v>-5.0655146680004401</v>
      </c>
      <c r="C252">
        <v>-0.76307418898308299</v>
      </c>
      <c r="D252">
        <v>2.1305426341622999E-9</v>
      </c>
      <c r="E252">
        <v>8.0696503242692801E-8</v>
      </c>
      <c r="F252">
        <v>16</v>
      </c>
      <c r="G252">
        <v>21</v>
      </c>
      <c r="H252">
        <v>8</v>
      </c>
      <c r="I252">
        <v>0</v>
      </c>
      <c r="J252">
        <v>0</v>
      </c>
      <c r="K252">
        <v>1</v>
      </c>
      <c r="L252">
        <f>AVERAGE(F252:H252)</f>
        <v>15</v>
      </c>
      <c r="M252">
        <f>AVERAGE(I252:K252)</f>
        <v>0.33333333333333331</v>
      </c>
    </row>
    <row r="253" spans="1:13" x14ac:dyDescent="0.25">
      <c r="A253" t="s">
        <v>379</v>
      </c>
      <c r="B253">
        <v>-4.2106276735778296</v>
      </c>
      <c r="C253">
        <v>-0.789286745173297</v>
      </c>
      <c r="D253">
        <v>2.2612606867054402E-9</v>
      </c>
      <c r="E253">
        <v>8.42549408713091E-8</v>
      </c>
      <c r="F253">
        <v>14</v>
      </c>
      <c r="G253">
        <v>15</v>
      </c>
      <c r="H253">
        <v>14</v>
      </c>
      <c r="I253">
        <v>0</v>
      </c>
      <c r="J253">
        <v>1</v>
      </c>
      <c r="K253">
        <v>1</v>
      </c>
      <c r="L253">
        <f>AVERAGE(F253:H253)</f>
        <v>14.333333333333334</v>
      </c>
      <c r="M253">
        <f>AVERAGE(I253:K253)</f>
        <v>0.66666666666666663</v>
      </c>
    </row>
    <row r="254" spans="1:13" x14ac:dyDescent="0.25">
      <c r="A254" t="s">
        <v>377</v>
      </c>
      <c r="B254">
        <v>-2.2075419603873998</v>
      </c>
      <c r="C254">
        <v>2.9390341782842602</v>
      </c>
      <c r="D254">
        <v>2.2554252838205599E-9</v>
      </c>
      <c r="E254">
        <v>8.42549408713091E-8</v>
      </c>
      <c r="F254">
        <v>284</v>
      </c>
      <c r="G254">
        <v>226</v>
      </c>
      <c r="H254">
        <v>96</v>
      </c>
      <c r="I254">
        <v>58</v>
      </c>
      <c r="J254">
        <v>40</v>
      </c>
      <c r="K254">
        <v>36</v>
      </c>
      <c r="L254">
        <f>AVERAGE(F254:H254)</f>
        <v>202</v>
      </c>
      <c r="M254">
        <f>AVERAGE(I254:K254)</f>
        <v>44.666666666666664</v>
      </c>
    </row>
    <row r="255" spans="1:13" x14ac:dyDescent="0.25">
      <c r="A255" t="s">
        <v>382</v>
      </c>
      <c r="B255">
        <v>-4.8595668894089199</v>
      </c>
      <c r="C255">
        <v>-0.92214545357600797</v>
      </c>
      <c r="D255">
        <v>2.4334435119746E-9</v>
      </c>
      <c r="E255">
        <v>8.9939287220803203E-8</v>
      </c>
      <c r="F255">
        <v>11</v>
      </c>
      <c r="G255">
        <v>14</v>
      </c>
      <c r="H255">
        <v>14</v>
      </c>
      <c r="I255">
        <v>1</v>
      </c>
      <c r="J255">
        <v>0</v>
      </c>
      <c r="K255">
        <v>0</v>
      </c>
      <c r="L255">
        <f>AVERAGE(F255:H255)</f>
        <v>13</v>
      </c>
      <c r="M255">
        <f>AVERAGE(I255:K255)</f>
        <v>0.33333333333333331</v>
      </c>
    </row>
    <row r="256" spans="1:13" x14ac:dyDescent="0.25">
      <c r="A256" t="s">
        <v>383</v>
      </c>
      <c r="B256">
        <v>-0.91318831365735598</v>
      </c>
      <c r="C256">
        <v>5.2108733510343104</v>
      </c>
      <c r="D256">
        <v>2.5204775893581701E-9</v>
      </c>
      <c r="E256">
        <v>9.2906290552508002E-8</v>
      </c>
      <c r="F256">
        <v>684</v>
      </c>
      <c r="G256">
        <v>870</v>
      </c>
      <c r="H256">
        <v>803</v>
      </c>
      <c r="I256">
        <v>378</v>
      </c>
      <c r="J256">
        <v>449</v>
      </c>
      <c r="K256">
        <v>438</v>
      </c>
      <c r="L256">
        <f>AVERAGE(F256:H256)</f>
        <v>785.66666666666663</v>
      </c>
      <c r="M256">
        <f>AVERAGE(I256:K256)</f>
        <v>421.66666666666669</v>
      </c>
    </row>
    <row r="257" spans="1:13" x14ac:dyDescent="0.25">
      <c r="A257" t="s">
        <v>384</v>
      </c>
      <c r="B257">
        <v>-2.02666196437493</v>
      </c>
      <c r="C257">
        <v>0.63470942202436198</v>
      </c>
      <c r="D257">
        <v>2.5568481863817601E-9</v>
      </c>
      <c r="E257">
        <v>9.3994935065675895E-8</v>
      </c>
      <c r="F257">
        <v>34</v>
      </c>
      <c r="G257">
        <v>41</v>
      </c>
      <c r="H257">
        <v>38</v>
      </c>
      <c r="I257">
        <v>8</v>
      </c>
      <c r="J257">
        <v>15</v>
      </c>
      <c r="K257">
        <v>5</v>
      </c>
      <c r="L257">
        <f>AVERAGE(F257:H257)</f>
        <v>37.666666666666664</v>
      </c>
      <c r="M257">
        <f>AVERAGE(I257:K257)</f>
        <v>9.3333333333333339</v>
      </c>
    </row>
    <row r="258" spans="1:13" x14ac:dyDescent="0.25">
      <c r="A258" t="s">
        <v>387</v>
      </c>
      <c r="B258">
        <v>-0.88145649887452304</v>
      </c>
      <c r="C258">
        <v>4.4081060808261396</v>
      </c>
      <c r="D258">
        <v>2.95426074299559E-9</v>
      </c>
      <c r="E258">
        <v>1.07740400412325E-7</v>
      </c>
      <c r="F258">
        <v>409</v>
      </c>
      <c r="G258">
        <v>436</v>
      </c>
      <c r="H258">
        <v>495</v>
      </c>
      <c r="I258">
        <v>248</v>
      </c>
      <c r="J258">
        <v>258</v>
      </c>
      <c r="K258">
        <v>231</v>
      </c>
      <c r="L258">
        <f>AVERAGE(F258:H258)</f>
        <v>446.66666666666669</v>
      </c>
      <c r="M258">
        <f>AVERAGE(I258:K258)</f>
        <v>245.66666666666666</v>
      </c>
    </row>
    <row r="259" spans="1:13" x14ac:dyDescent="0.25">
      <c r="A259" t="s">
        <v>388</v>
      </c>
      <c r="B259">
        <v>-0.95060269767053596</v>
      </c>
      <c r="C259">
        <v>4.7404478743736904</v>
      </c>
      <c r="D259">
        <v>2.9996813647984598E-9</v>
      </c>
      <c r="E259">
        <v>1.0910745789580399E-7</v>
      </c>
      <c r="F259">
        <v>631</v>
      </c>
      <c r="G259">
        <v>572</v>
      </c>
      <c r="H259">
        <v>512</v>
      </c>
      <c r="I259">
        <v>367</v>
      </c>
      <c r="J259">
        <v>286</v>
      </c>
      <c r="K259">
        <v>251</v>
      </c>
      <c r="L259">
        <f>AVERAGE(F259:H259)</f>
        <v>571.66666666666663</v>
      </c>
      <c r="M259">
        <f>AVERAGE(I259:K259)</f>
        <v>301.33333333333331</v>
      </c>
    </row>
    <row r="260" spans="1:13" x14ac:dyDescent="0.25">
      <c r="A260" t="s">
        <v>389</v>
      </c>
      <c r="B260">
        <v>-1.4799255914215801</v>
      </c>
      <c r="C260">
        <v>1.61212778783693</v>
      </c>
      <c r="D260">
        <v>3.0610988995017802E-9</v>
      </c>
      <c r="E260">
        <v>1.1104762208245399E-7</v>
      </c>
      <c r="F260">
        <v>83</v>
      </c>
      <c r="G260">
        <v>65</v>
      </c>
      <c r="H260">
        <v>64</v>
      </c>
      <c r="I260">
        <v>26</v>
      </c>
      <c r="J260">
        <v>29</v>
      </c>
      <c r="K260">
        <v>22</v>
      </c>
      <c r="L260">
        <f>AVERAGE(F260:H260)</f>
        <v>70.666666666666671</v>
      </c>
      <c r="M260">
        <f>AVERAGE(I260:K260)</f>
        <v>25.666666666666668</v>
      </c>
    </row>
    <row r="261" spans="1:13" x14ac:dyDescent="0.25">
      <c r="A261" t="s">
        <v>392</v>
      </c>
      <c r="B261">
        <v>-1.6373892577807601</v>
      </c>
      <c r="C261">
        <v>1.8725473724322099</v>
      </c>
      <c r="D261">
        <v>3.5760170958381E-9</v>
      </c>
      <c r="E261">
        <v>1.2846561844624901E-7</v>
      </c>
      <c r="F261">
        <v>92</v>
      </c>
      <c r="G261">
        <v>78</v>
      </c>
      <c r="H261">
        <v>93</v>
      </c>
      <c r="I261">
        <v>37</v>
      </c>
      <c r="J261">
        <v>16</v>
      </c>
      <c r="K261">
        <v>32</v>
      </c>
      <c r="L261">
        <f>AVERAGE(F261:H261)</f>
        <v>87.666666666666671</v>
      </c>
      <c r="M261">
        <f>AVERAGE(I261:K261)</f>
        <v>28.333333333333332</v>
      </c>
    </row>
    <row r="262" spans="1:13" x14ac:dyDescent="0.25">
      <c r="A262" t="s">
        <v>393</v>
      </c>
      <c r="B262">
        <v>-1.26975124348195</v>
      </c>
      <c r="C262">
        <v>3.9261082566141998</v>
      </c>
      <c r="D262">
        <v>3.5786116710243202E-9</v>
      </c>
      <c r="E262">
        <v>1.2846561844624901E-7</v>
      </c>
      <c r="F262">
        <v>315</v>
      </c>
      <c r="G262">
        <v>443</v>
      </c>
      <c r="H262">
        <v>282</v>
      </c>
      <c r="I262">
        <v>138</v>
      </c>
      <c r="J262">
        <v>164</v>
      </c>
      <c r="K262">
        <v>137</v>
      </c>
      <c r="L262">
        <f>AVERAGE(F262:H262)</f>
        <v>346.66666666666669</v>
      </c>
      <c r="M262">
        <f>AVERAGE(I262:K262)</f>
        <v>146.33333333333334</v>
      </c>
    </row>
    <row r="263" spans="1:13" x14ac:dyDescent="0.25">
      <c r="A263" t="s">
        <v>394</v>
      </c>
      <c r="B263">
        <v>-1.3225893707727401</v>
      </c>
      <c r="C263">
        <v>2.9777323050842801</v>
      </c>
      <c r="D263">
        <v>3.6495024783441901E-9</v>
      </c>
      <c r="E263">
        <v>1.3066929576758899E-7</v>
      </c>
      <c r="F263">
        <v>220</v>
      </c>
      <c r="G263">
        <v>129</v>
      </c>
      <c r="H263">
        <v>195</v>
      </c>
      <c r="I263">
        <v>74</v>
      </c>
      <c r="J263">
        <v>79</v>
      </c>
      <c r="K263">
        <v>67</v>
      </c>
      <c r="L263">
        <f>AVERAGE(F263:H263)</f>
        <v>181.33333333333334</v>
      </c>
      <c r="M263">
        <f>AVERAGE(I263:K263)</f>
        <v>73.333333333333329</v>
      </c>
    </row>
    <row r="264" spans="1:13" x14ac:dyDescent="0.25">
      <c r="A264" t="s">
        <v>395</v>
      </c>
      <c r="B264">
        <v>-2.69313800071845</v>
      </c>
      <c r="C264">
        <v>0.83511657046658705</v>
      </c>
      <c r="D264">
        <v>3.7666896301080701E-9</v>
      </c>
      <c r="E264">
        <v>1.3451484603728801E-7</v>
      </c>
      <c r="F264">
        <v>61</v>
      </c>
      <c r="G264">
        <v>21</v>
      </c>
      <c r="H264">
        <v>60</v>
      </c>
      <c r="I264">
        <v>8</v>
      </c>
      <c r="J264">
        <v>10</v>
      </c>
      <c r="K264">
        <v>4</v>
      </c>
      <c r="L264">
        <f>AVERAGE(F264:H264)</f>
        <v>47.333333333333336</v>
      </c>
      <c r="M264">
        <f>AVERAGE(I264:K264)</f>
        <v>7.333333333333333</v>
      </c>
    </row>
    <row r="265" spans="1:13" x14ac:dyDescent="0.25">
      <c r="A265" t="s">
        <v>396</v>
      </c>
      <c r="B265">
        <v>-1.1337817261243199</v>
      </c>
      <c r="C265">
        <v>2.8059142232178398</v>
      </c>
      <c r="D265">
        <v>4.6724251496305301E-9</v>
      </c>
      <c r="E265">
        <v>1.66427910316762E-7</v>
      </c>
      <c r="F265">
        <v>162</v>
      </c>
      <c r="G265">
        <v>132</v>
      </c>
      <c r="H265">
        <v>169</v>
      </c>
      <c r="I265">
        <v>84</v>
      </c>
      <c r="J265">
        <v>69</v>
      </c>
      <c r="K265">
        <v>61</v>
      </c>
      <c r="L265">
        <f>AVERAGE(F265:H265)</f>
        <v>154.33333333333334</v>
      </c>
      <c r="M265">
        <f>AVERAGE(I265:K265)</f>
        <v>71.333333333333329</v>
      </c>
    </row>
    <row r="266" spans="1:13" x14ac:dyDescent="0.25">
      <c r="A266" t="s">
        <v>397</v>
      </c>
      <c r="B266">
        <v>-6.4851328951976503</v>
      </c>
      <c r="C266">
        <v>-1.13115126329093</v>
      </c>
      <c r="D266">
        <v>4.7997402833342404E-9</v>
      </c>
      <c r="E266">
        <v>1.70433177299074E-7</v>
      </c>
      <c r="F266">
        <v>10</v>
      </c>
      <c r="G266">
        <v>9</v>
      </c>
      <c r="H266">
        <v>14</v>
      </c>
      <c r="I266">
        <v>0</v>
      </c>
      <c r="J266">
        <v>0</v>
      </c>
      <c r="K266">
        <v>0</v>
      </c>
      <c r="L266">
        <f>AVERAGE(F266:H266)</f>
        <v>11</v>
      </c>
      <c r="M266">
        <f>AVERAGE(I266:K266)</f>
        <v>0</v>
      </c>
    </row>
    <row r="267" spans="1:13" x14ac:dyDescent="0.25">
      <c r="A267" t="s">
        <v>398</v>
      </c>
      <c r="B267">
        <v>-1.7168170186743399</v>
      </c>
      <c r="C267">
        <v>8.4251567263359703</v>
      </c>
      <c r="D267">
        <v>4.8096641786341401E-9</v>
      </c>
      <c r="E267">
        <v>1.70433177299074E-7</v>
      </c>
      <c r="F267">
        <v>10955</v>
      </c>
      <c r="G267">
        <v>5501</v>
      </c>
      <c r="H267">
        <v>9426</v>
      </c>
      <c r="I267">
        <v>4403</v>
      </c>
      <c r="J267">
        <v>2124</v>
      </c>
      <c r="K267">
        <v>1558</v>
      </c>
      <c r="L267">
        <f>AVERAGE(F267:H267)</f>
        <v>8627.3333333333339</v>
      </c>
      <c r="M267">
        <f>AVERAGE(I267:K267)</f>
        <v>2695</v>
      </c>
    </row>
    <row r="268" spans="1:13" x14ac:dyDescent="0.25">
      <c r="A268" t="s">
        <v>399</v>
      </c>
      <c r="B268">
        <v>-0.71616116479996805</v>
      </c>
      <c r="C268">
        <v>7.2804227742997201</v>
      </c>
      <c r="D268">
        <v>5.0481195544093797E-9</v>
      </c>
      <c r="E268">
        <v>1.7842312533052601E-7</v>
      </c>
      <c r="F268">
        <v>3253</v>
      </c>
      <c r="G268">
        <v>2774</v>
      </c>
      <c r="H268">
        <v>3436</v>
      </c>
      <c r="I268">
        <v>2250</v>
      </c>
      <c r="J268">
        <v>1923</v>
      </c>
      <c r="K268">
        <v>1678</v>
      </c>
      <c r="L268">
        <f>AVERAGE(F268:H268)</f>
        <v>3154.3333333333335</v>
      </c>
      <c r="M268">
        <f>AVERAGE(I268:K268)</f>
        <v>1950.3333333333333</v>
      </c>
    </row>
    <row r="269" spans="1:13" x14ac:dyDescent="0.25">
      <c r="A269" t="s">
        <v>400</v>
      </c>
      <c r="B269">
        <v>-0.70011043081317104</v>
      </c>
      <c r="C269">
        <v>6.5691670202100996</v>
      </c>
      <c r="D269">
        <v>5.12258883700537E-9</v>
      </c>
      <c r="E269">
        <v>1.8059095876919701E-7</v>
      </c>
      <c r="F269">
        <v>2049</v>
      </c>
      <c r="G269">
        <v>1775</v>
      </c>
      <c r="H269">
        <v>1923</v>
      </c>
      <c r="I269">
        <v>1364</v>
      </c>
      <c r="J269">
        <v>1211</v>
      </c>
      <c r="K269">
        <v>1023</v>
      </c>
      <c r="L269">
        <f>AVERAGE(F269:H269)</f>
        <v>1915.6666666666667</v>
      </c>
      <c r="M269">
        <f>AVERAGE(I269:K269)</f>
        <v>1199.3333333333333</v>
      </c>
    </row>
    <row r="270" spans="1:13" x14ac:dyDescent="0.25">
      <c r="A270" t="s">
        <v>402</v>
      </c>
      <c r="B270">
        <v>-0.84804891763909296</v>
      </c>
      <c r="C270">
        <v>6.6935397541132602</v>
      </c>
      <c r="D270">
        <v>5.5072469912955497E-9</v>
      </c>
      <c r="E270">
        <v>1.9316106857990499E-7</v>
      </c>
      <c r="F270">
        <v>2531</v>
      </c>
      <c r="G270">
        <v>1797</v>
      </c>
      <c r="H270">
        <v>2185</v>
      </c>
      <c r="I270">
        <v>1511</v>
      </c>
      <c r="J270">
        <v>1137</v>
      </c>
      <c r="K270">
        <v>1030</v>
      </c>
      <c r="L270">
        <f>AVERAGE(F270:H270)</f>
        <v>2171</v>
      </c>
      <c r="M270">
        <f>AVERAGE(I270:K270)</f>
        <v>1226</v>
      </c>
    </row>
    <row r="271" spans="1:13" x14ac:dyDescent="0.25">
      <c r="A271" t="s">
        <v>404</v>
      </c>
      <c r="B271">
        <v>-0.73630075790194205</v>
      </c>
      <c r="C271">
        <v>6.9844362225445398</v>
      </c>
      <c r="D271">
        <v>6.4974158737745204E-9</v>
      </c>
      <c r="E271">
        <v>2.2673342854955801E-7</v>
      </c>
      <c r="F271">
        <v>2598</v>
      </c>
      <c r="G271">
        <v>2324</v>
      </c>
      <c r="H271">
        <v>2824</v>
      </c>
      <c r="I271">
        <v>1855</v>
      </c>
      <c r="J271">
        <v>1652</v>
      </c>
      <c r="K271">
        <v>1235</v>
      </c>
      <c r="L271">
        <f>AVERAGE(F271:H271)</f>
        <v>2582</v>
      </c>
      <c r="M271">
        <f>AVERAGE(I271:K271)</f>
        <v>1580.6666666666667</v>
      </c>
    </row>
    <row r="272" spans="1:13" x14ac:dyDescent="0.25">
      <c r="A272" t="s">
        <v>406</v>
      </c>
      <c r="B272">
        <v>-1.5411035816787499</v>
      </c>
      <c r="C272">
        <v>1.3856863393260801</v>
      </c>
      <c r="D272">
        <v>7.8780021786512494E-9</v>
      </c>
      <c r="E272">
        <v>2.7352184836938398E-7</v>
      </c>
      <c r="F272">
        <v>54</v>
      </c>
      <c r="G272">
        <v>60</v>
      </c>
      <c r="H272">
        <v>68</v>
      </c>
      <c r="I272">
        <v>21</v>
      </c>
      <c r="J272">
        <v>18</v>
      </c>
      <c r="K272">
        <v>24</v>
      </c>
      <c r="L272">
        <f>AVERAGE(F272:H272)</f>
        <v>60.666666666666664</v>
      </c>
      <c r="M272">
        <f>AVERAGE(I272:K272)</f>
        <v>21</v>
      </c>
    </row>
    <row r="273" spans="1:13" x14ac:dyDescent="0.25">
      <c r="A273" t="s">
        <v>407</v>
      </c>
      <c r="B273">
        <v>-2.21901939932286</v>
      </c>
      <c r="C273">
        <v>0.34459560693450803</v>
      </c>
      <c r="D273">
        <v>8.7903255506203904E-9</v>
      </c>
      <c r="E273">
        <v>3.0442868008936998E-7</v>
      </c>
      <c r="F273">
        <v>32</v>
      </c>
      <c r="G273">
        <v>34</v>
      </c>
      <c r="H273">
        <v>27</v>
      </c>
      <c r="I273">
        <v>11</v>
      </c>
      <c r="J273">
        <v>3</v>
      </c>
      <c r="K273">
        <v>6</v>
      </c>
      <c r="L273">
        <f>AVERAGE(F273:H273)</f>
        <v>31</v>
      </c>
      <c r="M273">
        <f>AVERAGE(I273:K273)</f>
        <v>6.666666666666667</v>
      </c>
    </row>
    <row r="274" spans="1:13" x14ac:dyDescent="0.25">
      <c r="A274" t="s">
        <v>408</v>
      </c>
      <c r="B274">
        <v>-1.72944812394772</v>
      </c>
      <c r="C274">
        <v>2.3284115561946801</v>
      </c>
      <c r="D274">
        <v>9.8282545279414899E-9</v>
      </c>
      <c r="E274">
        <v>3.39519275137356E-7</v>
      </c>
      <c r="F274">
        <v>173</v>
      </c>
      <c r="G274">
        <v>75</v>
      </c>
      <c r="H274">
        <v>122</v>
      </c>
      <c r="I274">
        <v>38</v>
      </c>
      <c r="J274">
        <v>44</v>
      </c>
      <c r="K274">
        <v>31</v>
      </c>
      <c r="L274">
        <f>AVERAGE(F274:H274)</f>
        <v>123.33333333333333</v>
      </c>
      <c r="M274">
        <f>AVERAGE(I274:K274)</f>
        <v>37.666666666666664</v>
      </c>
    </row>
    <row r="275" spans="1:13" x14ac:dyDescent="0.25">
      <c r="A275" t="s">
        <v>412</v>
      </c>
      <c r="B275">
        <v>-1.2883620092501999</v>
      </c>
      <c r="C275">
        <v>2.1783594041914598</v>
      </c>
      <c r="D275">
        <v>1.01750704011886E-8</v>
      </c>
      <c r="E275">
        <v>3.4875430100311002E-7</v>
      </c>
      <c r="F275">
        <v>109</v>
      </c>
      <c r="G275">
        <v>110</v>
      </c>
      <c r="H275">
        <v>87</v>
      </c>
      <c r="I275">
        <v>38</v>
      </c>
      <c r="J275">
        <v>48</v>
      </c>
      <c r="K275">
        <v>41</v>
      </c>
      <c r="L275">
        <f>AVERAGE(F275:H275)</f>
        <v>102</v>
      </c>
      <c r="M275">
        <f>AVERAGE(I275:K275)</f>
        <v>42.333333333333336</v>
      </c>
    </row>
    <row r="276" spans="1:13" x14ac:dyDescent="0.25">
      <c r="A276" t="s">
        <v>413</v>
      </c>
      <c r="B276">
        <v>-0.67727121254144795</v>
      </c>
      <c r="C276">
        <v>6.8565112435306199</v>
      </c>
      <c r="D276">
        <v>1.0309348074852E-8</v>
      </c>
      <c r="E276">
        <v>3.5172016546188499E-7</v>
      </c>
      <c r="F276">
        <v>2330</v>
      </c>
      <c r="G276">
        <v>2253</v>
      </c>
      <c r="H276">
        <v>2388</v>
      </c>
      <c r="I276">
        <v>1742</v>
      </c>
      <c r="J276">
        <v>1479</v>
      </c>
      <c r="K276">
        <v>1220</v>
      </c>
      <c r="L276">
        <f>AVERAGE(F276:H276)</f>
        <v>2323.6666666666665</v>
      </c>
      <c r="M276">
        <f>AVERAGE(I276:K276)</f>
        <v>1480.3333333333333</v>
      </c>
    </row>
    <row r="277" spans="1:13" x14ac:dyDescent="0.25">
      <c r="A277" t="s">
        <v>414</v>
      </c>
      <c r="B277">
        <v>-3.1188480378040899</v>
      </c>
      <c r="C277">
        <v>-0.26479762599145301</v>
      </c>
      <c r="D277">
        <v>1.04187039560698E-8</v>
      </c>
      <c r="E277">
        <v>3.5457118983169398E-7</v>
      </c>
      <c r="F277">
        <v>14</v>
      </c>
      <c r="G277">
        <v>19</v>
      </c>
      <c r="H277">
        <v>30</v>
      </c>
      <c r="I277">
        <v>3</v>
      </c>
      <c r="J277">
        <v>1</v>
      </c>
      <c r="K277">
        <v>3</v>
      </c>
      <c r="L277">
        <f>AVERAGE(F277:H277)</f>
        <v>21</v>
      </c>
      <c r="M277">
        <f>AVERAGE(I277:K277)</f>
        <v>2.3333333333333335</v>
      </c>
    </row>
    <row r="278" spans="1:13" x14ac:dyDescent="0.25">
      <c r="A278" t="s">
        <v>416</v>
      </c>
      <c r="B278">
        <v>-1.3493846434378201</v>
      </c>
      <c r="C278">
        <v>2.58320718042431</v>
      </c>
      <c r="D278">
        <v>1.05404392536733E-8</v>
      </c>
      <c r="E278">
        <v>3.56978390778304E-7</v>
      </c>
      <c r="F278">
        <v>103</v>
      </c>
      <c r="G278">
        <v>156</v>
      </c>
      <c r="H278">
        <v>154</v>
      </c>
      <c r="I278">
        <v>48</v>
      </c>
      <c r="J278">
        <v>61</v>
      </c>
      <c r="K278">
        <v>55</v>
      </c>
      <c r="L278">
        <f>AVERAGE(F278:H278)</f>
        <v>137.66666666666666</v>
      </c>
      <c r="M278">
        <f>AVERAGE(I278:K278)</f>
        <v>54.666666666666664</v>
      </c>
    </row>
    <row r="279" spans="1:13" x14ac:dyDescent="0.25">
      <c r="A279" t="s">
        <v>415</v>
      </c>
      <c r="B279">
        <v>-0.61657448431220596</v>
      </c>
      <c r="C279">
        <v>6.6918288068868996</v>
      </c>
      <c r="D279">
        <v>1.05413649469773E-8</v>
      </c>
      <c r="E279">
        <v>3.56978390778304E-7</v>
      </c>
      <c r="F279">
        <v>2032</v>
      </c>
      <c r="G279">
        <v>2078</v>
      </c>
      <c r="H279">
        <v>2002</v>
      </c>
      <c r="I279">
        <v>1356</v>
      </c>
      <c r="J279">
        <v>1455</v>
      </c>
      <c r="K279">
        <v>1237</v>
      </c>
      <c r="L279">
        <f>AVERAGE(F279:H279)</f>
        <v>2037.3333333333333</v>
      </c>
      <c r="M279">
        <f>AVERAGE(I279:K279)</f>
        <v>1349.3333333333333</v>
      </c>
    </row>
    <row r="280" spans="1:13" x14ac:dyDescent="0.25">
      <c r="A280" t="s">
        <v>417</v>
      </c>
      <c r="B280">
        <v>-0.67753338788612105</v>
      </c>
      <c r="C280">
        <v>6.9157883589901399</v>
      </c>
      <c r="D280">
        <v>1.09707526910699E-8</v>
      </c>
      <c r="E280">
        <v>3.7060658169415101E-7</v>
      </c>
      <c r="F280">
        <v>2170</v>
      </c>
      <c r="G280">
        <v>2467</v>
      </c>
      <c r="H280">
        <v>2626</v>
      </c>
      <c r="I280">
        <v>1498</v>
      </c>
      <c r="J280">
        <v>1705</v>
      </c>
      <c r="K280">
        <v>1406</v>
      </c>
      <c r="L280">
        <f>AVERAGE(F280:H280)</f>
        <v>2421</v>
      </c>
      <c r="M280">
        <f>AVERAGE(I280:K280)</f>
        <v>1536.3333333333333</v>
      </c>
    </row>
    <row r="281" spans="1:13" x14ac:dyDescent="0.25">
      <c r="A281" t="s">
        <v>418</v>
      </c>
      <c r="B281">
        <v>-0.81085478996650595</v>
      </c>
      <c r="C281">
        <v>5.4317505841356901</v>
      </c>
      <c r="D281">
        <v>1.5067009799255202E-8</v>
      </c>
      <c r="E281">
        <v>5.0773607286754799E-7</v>
      </c>
      <c r="F281">
        <v>993</v>
      </c>
      <c r="G281">
        <v>814</v>
      </c>
      <c r="H281">
        <v>877</v>
      </c>
      <c r="I281">
        <v>588</v>
      </c>
      <c r="J281">
        <v>462</v>
      </c>
      <c r="K281">
        <v>498</v>
      </c>
      <c r="L281">
        <f>AVERAGE(F281:H281)</f>
        <v>894.66666666666663</v>
      </c>
      <c r="M281">
        <f>AVERAGE(I281:K281)</f>
        <v>516</v>
      </c>
    </row>
    <row r="282" spans="1:13" x14ac:dyDescent="0.25">
      <c r="A282" t="s">
        <v>420</v>
      </c>
      <c r="B282">
        <v>-2.1249769199217701</v>
      </c>
      <c r="C282">
        <v>1.26199990271101</v>
      </c>
      <c r="D282">
        <v>1.5274396851123599E-8</v>
      </c>
      <c r="E282">
        <v>5.1221385928316695E-7</v>
      </c>
      <c r="F282">
        <v>81</v>
      </c>
      <c r="G282">
        <v>50</v>
      </c>
      <c r="H282">
        <v>51</v>
      </c>
      <c r="I282">
        <v>23</v>
      </c>
      <c r="J282">
        <v>6</v>
      </c>
      <c r="K282">
        <v>13</v>
      </c>
      <c r="L282">
        <f>AVERAGE(F282:H282)</f>
        <v>60.666666666666664</v>
      </c>
      <c r="M282">
        <f>AVERAGE(I282:K282)</f>
        <v>14</v>
      </c>
    </row>
    <row r="283" spans="1:13" x14ac:dyDescent="0.25">
      <c r="A283" t="s">
        <v>421</v>
      </c>
      <c r="B283">
        <v>-0.69780908819466803</v>
      </c>
      <c r="C283">
        <v>5.6337142314795496</v>
      </c>
      <c r="D283">
        <v>1.8326949918518901E-8</v>
      </c>
      <c r="E283">
        <v>6.1308329544943205E-7</v>
      </c>
      <c r="F283">
        <v>1014</v>
      </c>
      <c r="G283">
        <v>1049</v>
      </c>
      <c r="H283">
        <v>932</v>
      </c>
      <c r="I283">
        <v>646</v>
      </c>
      <c r="J283">
        <v>674</v>
      </c>
      <c r="K283">
        <v>558</v>
      </c>
      <c r="L283">
        <f>AVERAGE(F283:H283)</f>
        <v>998.33333333333337</v>
      </c>
      <c r="M283">
        <f>AVERAGE(I283:K283)</f>
        <v>626</v>
      </c>
    </row>
    <row r="284" spans="1:13" x14ac:dyDescent="0.25">
      <c r="A284" t="s">
        <v>423</v>
      </c>
      <c r="B284">
        <v>-0.67463294853827704</v>
      </c>
      <c r="C284">
        <v>5.9521106590527904</v>
      </c>
      <c r="D284">
        <v>1.86339963709731E-8</v>
      </c>
      <c r="E284">
        <v>6.2033611647580895E-7</v>
      </c>
      <c r="F284">
        <v>1322</v>
      </c>
      <c r="G284">
        <v>1151</v>
      </c>
      <c r="H284">
        <v>1246</v>
      </c>
      <c r="I284">
        <v>793</v>
      </c>
      <c r="J284">
        <v>828</v>
      </c>
      <c r="K284">
        <v>740</v>
      </c>
      <c r="L284">
        <f>AVERAGE(F284:H284)</f>
        <v>1239.6666666666667</v>
      </c>
      <c r="M284">
        <f>AVERAGE(I284:K284)</f>
        <v>787</v>
      </c>
    </row>
    <row r="285" spans="1:13" x14ac:dyDescent="0.25">
      <c r="A285" t="s">
        <v>424</v>
      </c>
      <c r="B285">
        <v>-2.2048490528130902</v>
      </c>
      <c r="C285">
        <v>0.33327716587562201</v>
      </c>
      <c r="D285">
        <v>1.88157695875979E-8</v>
      </c>
      <c r="E285">
        <v>6.2487443492725496E-7</v>
      </c>
      <c r="F285">
        <v>25</v>
      </c>
      <c r="G285">
        <v>39</v>
      </c>
      <c r="H285">
        <v>28</v>
      </c>
      <c r="I285">
        <v>9</v>
      </c>
      <c r="J285">
        <v>5</v>
      </c>
      <c r="K285">
        <v>6</v>
      </c>
      <c r="L285">
        <f>AVERAGE(F285:H285)</f>
        <v>30.666666666666668</v>
      </c>
      <c r="M285">
        <f>AVERAGE(I285:K285)</f>
        <v>6.666666666666667</v>
      </c>
    </row>
    <row r="286" spans="1:13" x14ac:dyDescent="0.25">
      <c r="A286" t="s">
        <v>425</v>
      </c>
      <c r="B286">
        <v>-3.9674100295614099</v>
      </c>
      <c r="C286">
        <v>-0.55627622866363302</v>
      </c>
      <c r="D286">
        <v>1.8991199324768402E-8</v>
      </c>
      <c r="E286">
        <v>6.2918072172588203E-7</v>
      </c>
      <c r="F286">
        <v>27</v>
      </c>
      <c r="G286">
        <v>9</v>
      </c>
      <c r="H286">
        <v>16</v>
      </c>
      <c r="I286">
        <v>1</v>
      </c>
      <c r="J286">
        <v>0</v>
      </c>
      <c r="K286">
        <v>2</v>
      </c>
      <c r="L286">
        <f>AVERAGE(F286:H286)</f>
        <v>17.333333333333332</v>
      </c>
      <c r="M286">
        <f>AVERAGE(I286:K286)</f>
        <v>1</v>
      </c>
    </row>
    <row r="287" spans="1:13" x14ac:dyDescent="0.25">
      <c r="A287" t="s">
        <v>427</v>
      </c>
      <c r="B287">
        <v>-0.68352849921287495</v>
      </c>
      <c r="C287">
        <v>5.3435747362116404</v>
      </c>
      <c r="D287">
        <v>2.0643135793361401E-8</v>
      </c>
      <c r="E287">
        <v>6.8062943410773501E-7</v>
      </c>
      <c r="F287">
        <v>782</v>
      </c>
      <c r="G287">
        <v>848</v>
      </c>
      <c r="H287">
        <v>810</v>
      </c>
      <c r="I287">
        <v>546</v>
      </c>
      <c r="J287">
        <v>537</v>
      </c>
      <c r="K287">
        <v>461</v>
      </c>
      <c r="L287">
        <f>AVERAGE(F287:H287)</f>
        <v>813.33333333333337</v>
      </c>
      <c r="M287">
        <f>AVERAGE(I287:K287)</f>
        <v>514.66666666666663</v>
      </c>
    </row>
    <row r="288" spans="1:13" x14ac:dyDescent="0.25">
      <c r="A288" t="s">
        <v>428</v>
      </c>
      <c r="B288">
        <v>-1.3604250783469101</v>
      </c>
      <c r="C288">
        <v>2.8209910794092301</v>
      </c>
      <c r="D288">
        <v>2.13300327478767E-8</v>
      </c>
      <c r="E288">
        <v>7.01594785288414E-7</v>
      </c>
      <c r="F288">
        <v>120</v>
      </c>
      <c r="G288">
        <v>200</v>
      </c>
      <c r="H288">
        <v>169</v>
      </c>
      <c r="I288">
        <v>56</v>
      </c>
      <c r="J288">
        <v>73</v>
      </c>
      <c r="K288">
        <v>64</v>
      </c>
      <c r="L288">
        <f>AVERAGE(F288:H288)</f>
        <v>163</v>
      </c>
      <c r="M288">
        <f>AVERAGE(I288:K288)</f>
        <v>64.333333333333329</v>
      </c>
    </row>
    <row r="289" spans="1:13" x14ac:dyDescent="0.25">
      <c r="A289" t="s">
        <v>429</v>
      </c>
      <c r="B289">
        <v>-1.28149887676472</v>
      </c>
      <c r="C289">
        <v>1.92238415906913</v>
      </c>
      <c r="D289">
        <v>2.3134541617818699E-8</v>
      </c>
      <c r="E289">
        <v>7.5913320454269499E-7</v>
      </c>
      <c r="F289">
        <v>78</v>
      </c>
      <c r="G289">
        <v>81</v>
      </c>
      <c r="H289">
        <v>96</v>
      </c>
      <c r="I289">
        <v>31</v>
      </c>
      <c r="J289">
        <v>39</v>
      </c>
      <c r="K289">
        <v>36</v>
      </c>
      <c r="L289">
        <f>AVERAGE(F289:H289)</f>
        <v>85</v>
      </c>
      <c r="M289">
        <f>AVERAGE(I289:K289)</f>
        <v>35.333333333333336</v>
      </c>
    </row>
    <row r="290" spans="1:13" x14ac:dyDescent="0.25">
      <c r="A290" t="s">
        <v>431</v>
      </c>
      <c r="B290">
        <v>-0.70451452386434199</v>
      </c>
      <c r="C290">
        <v>6.1297457240820998</v>
      </c>
      <c r="D290">
        <v>2.4989817605340399E-8</v>
      </c>
      <c r="E290">
        <v>8.1611639490694896E-7</v>
      </c>
      <c r="F290">
        <v>1501</v>
      </c>
      <c r="G290">
        <v>1297</v>
      </c>
      <c r="H290">
        <v>1444</v>
      </c>
      <c r="I290">
        <v>1038</v>
      </c>
      <c r="J290">
        <v>874</v>
      </c>
      <c r="K290">
        <v>737</v>
      </c>
      <c r="L290">
        <f>AVERAGE(F290:H290)</f>
        <v>1414</v>
      </c>
      <c r="M290">
        <f>AVERAGE(I290:K290)</f>
        <v>883</v>
      </c>
    </row>
    <row r="291" spans="1:13" x14ac:dyDescent="0.25">
      <c r="A291" t="s">
        <v>432</v>
      </c>
      <c r="B291">
        <v>-6.5275260811829403</v>
      </c>
      <c r="C291">
        <v>-1.0993397740856199</v>
      </c>
      <c r="D291">
        <v>2.67269346745586E-8</v>
      </c>
      <c r="E291">
        <v>8.7077873184953997E-7</v>
      </c>
      <c r="F291">
        <v>5</v>
      </c>
      <c r="G291">
        <v>12</v>
      </c>
      <c r="H291">
        <v>17</v>
      </c>
      <c r="I291">
        <v>0</v>
      </c>
      <c r="J291">
        <v>0</v>
      </c>
      <c r="K291">
        <v>0</v>
      </c>
      <c r="L291">
        <f>AVERAGE(F291:H291)</f>
        <v>11.333333333333334</v>
      </c>
      <c r="M291">
        <f>AVERAGE(I291:K291)</f>
        <v>0</v>
      </c>
    </row>
    <row r="292" spans="1:13" x14ac:dyDescent="0.25">
      <c r="A292" t="s">
        <v>433</v>
      </c>
      <c r="B292">
        <v>-2.6963367904934699</v>
      </c>
      <c r="C292">
        <v>0.94736506617326599</v>
      </c>
      <c r="D292">
        <v>2.7653174014538499E-8</v>
      </c>
      <c r="E292">
        <v>8.98826216373262E-7</v>
      </c>
      <c r="F292">
        <v>88</v>
      </c>
      <c r="G292">
        <v>31</v>
      </c>
      <c r="H292">
        <v>35</v>
      </c>
      <c r="I292">
        <v>8</v>
      </c>
      <c r="J292">
        <v>12</v>
      </c>
      <c r="K292">
        <v>4</v>
      </c>
      <c r="L292">
        <f>AVERAGE(F292:H292)</f>
        <v>51.333333333333336</v>
      </c>
      <c r="M292">
        <f>AVERAGE(I292:K292)</f>
        <v>8</v>
      </c>
    </row>
    <row r="293" spans="1:13" x14ac:dyDescent="0.25">
      <c r="A293" t="s">
        <v>434</v>
      </c>
      <c r="B293">
        <v>-1.0305169893783399</v>
      </c>
      <c r="C293">
        <v>3.3175144178428599</v>
      </c>
      <c r="D293">
        <v>2.9805131084747301E-8</v>
      </c>
      <c r="E293">
        <v>9.664876115193189E-7</v>
      </c>
      <c r="F293">
        <v>200</v>
      </c>
      <c r="G293">
        <v>203</v>
      </c>
      <c r="H293">
        <v>245</v>
      </c>
      <c r="I293">
        <v>91</v>
      </c>
      <c r="J293">
        <v>126</v>
      </c>
      <c r="K293">
        <v>104</v>
      </c>
      <c r="L293">
        <f>AVERAGE(F293:H293)</f>
        <v>216</v>
      </c>
      <c r="M293">
        <f>AVERAGE(I293:K293)</f>
        <v>107</v>
      </c>
    </row>
    <row r="294" spans="1:13" x14ac:dyDescent="0.25">
      <c r="A294" t="s">
        <v>435</v>
      </c>
      <c r="B294">
        <v>-1.80690163025837</v>
      </c>
      <c r="C294">
        <v>1.2869219254676301</v>
      </c>
      <c r="D294">
        <v>3.0109224901703101E-8</v>
      </c>
      <c r="E294">
        <v>9.7405113687886096E-7</v>
      </c>
      <c r="F294">
        <v>41</v>
      </c>
      <c r="G294">
        <v>69</v>
      </c>
      <c r="H294">
        <v>67</v>
      </c>
      <c r="I294">
        <v>11</v>
      </c>
      <c r="J294">
        <v>22</v>
      </c>
      <c r="K294">
        <v>18</v>
      </c>
      <c r="L294">
        <f>AVERAGE(F294:H294)</f>
        <v>59</v>
      </c>
      <c r="M294">
        <f>AVERAGE(I294:K294)</f>
        <v>17</v>
      </c>
    </row>
    <row r="295" spans="1:13" x14ac:dyDescent="0.25">
      <c r="A295" t="s">
        <v>436</v>
      </c>
      <c r="B295">
        <v>-1.77136520534574</v>
      </c>
      <c r="C295">
        <v>0.830820987775308</v>
      </c>
      <c r="D295">
        <v>3.1100611862996699E-8</v>
      </c>
      <c r="E295">
        <v>1.0037612969585499E-6</v>
      </c>
      <c r="F295">
        <v>47</v>
      </c>
      <c r="G295">
        <v>35</v>
      </c>
      <c r="H295">
        <v>44</v>
      </c>
      <c r="I295">
        <v>11</v>
      </c>
      <c r="J295">
        <v>10</v>
      </c>
      <c r="K295">
        <v>16</v>
      </c>
      <c r="L295">
        <f>AVERAGE(F295:H295)</f>
        <v>42</v>
      </c>
      <c r="M295">
        <f>AVERAGE(I295:K295)</f>
        <v>12.333333333333334</v>
      </c>
    </row>
    <row r="296" spans="1:13" x14ac:dyDescent="0.25">
      <c r="A296" t="s">
        <v>437</v>
      </c>
      <c r="B296">
        <v>-6.3495269070560303</v>
      </c>
      <c r="C296">
        <v>-1.23067490041879</v>
      </c>
      <c r="D296">
        <v>3.1174910002358303E-8</v>
      </c>
      <c r="E296">
        <v>1.0038028984131699E-6</v>
      </c>
      <c r="F296">
        <v>13</v>
      </c>
      <c r="G296">
        <v>7</v>
      </c>
      <c r="H296">
        <v>10</v>
      </c>
      <c r="I296">
        <v>0</v>
      </c>
      <c r="J296">
        <v>0</v>
      </c>
      <c r="K296">
        <v>0</v>
      </c>
      <c r="L296">
        <f>AVERAGE(F296:H296)</f>
        <v>10</v>
      </c>
      <c r="M296">
        <f>AVERAGE(I296:K296)</f>
        <v>0</v>
      </c>
    </row>
    <row r="297" spans="1:13" x14ac:dyDescent="0.25">
      <c r="A297" t="s">
        <v>438</v>
      </c>
      <c r="B297">
        <v>-0.89315927435719999</v>
      </c>
      <c r="C297">
        <v>4.8313269968394899</v>
      </c>
      <c r="D297">
        <v>3.2461007201129801E-8</v>
      </c>
      <c r="E297">
        <v>1.0427719345989099E-6</v>
      </c>
      <c r="F297">
        <v>512</v>
      </c>
      <c r="G297">
        <v>614</v>
      </c>
      <c r="H297">
        <v>678</v>
      </c>
      <c r="I297">
        <v>288</v>
      </c>
      <c r="J297">
        <v>374</v>
      </c>
      <c r="K297">
        <v>321</v>
      </c>
      <c r="L297">
        <f>AVERAGE(F297:H297)</f>
        <v>601.33333333333337</v>
      </c>
      <c r="M297">
        <f>AVERAGE(I297:K297)</f>
        <v>327.66666666666669</v>
      </c>
    </row>
    <row r="298" spans="1:13" x14ac:dyDescent="0.25">
      <c r="A298" t="s">
        <v>440</v>
      </c>
      <c r="B298">
        <v>-1.4954670787620701</v>
      </c>
      <c r="C298">
        <v>1.1860159907565</v>
      </c>
      <c r="D298">
        <v>3.5814296654227497E-8</v>
      </c>
      <c r="E298">
        <v>1.14514131325343E-6</v>
      </c>
      <c r="F298">
        <v>50</v>
      </c>
      <c r="G298">
        <v>56</v>
      </c>
      <c r="H298">
        <v>50</v>
      </c>
      <c r="I298">
        <v>22</v>
      </c>
      <c r="J298">
        <v>18</v>
      </c>
      <c r="K298">
        <v>16</v>
      </c>
      <c r="L298">
        <f>AVERAGE(F298:H298)</f>
        <v>52</v>
      </c>
      <c r="M298">
        <f>AVERAGE(I298:K298)</f>
        <v>18.666666666666668</v>
      </c>
    </row>
    <row r="299" spans="1:13" x14ac:dyDescent="0.25">
      <c r="A299" t="s">
        <v>441</v>
      </c>
      <c r="B299">
        <v>-0.95086708799992503</v>
      </c>
      <c r="C299">
        <v>6.6882935337953198</v>
      </c>
      <c r="D299">
        <v>3.8533036921685101E-8</v>
      </c>
      <c r="E299">
        <v>1.22921281818155E-6</v>
      </c>
      <c r="F299">
        <v>2555</v>
      </c>
      <c r="G299">
        <v>1823</v>
      </c>
      <c r="H299">
        <v>2276</v>
      </c>
      <c r="I299">
        <v>1584</v>
      </c>
      <c r="J299">
        <v>1108</v>
      </c>
      <c r="K299">
        <v>829</v>
      </c>
      <c r="L299">
        <f>AVERAGE(F299:H299)</f>
        <v>2218</v>
      </c>
      <c r="M299">
        <f>AVERAGE(I299:K299)</f>
        <v>1173.6666666666667</v>
      </c>
    </row>
    <row r="300" spans="1:13" x14ac:dyDescent="0.25">
      <c r="A300" t="s">
        <v>442</v>
      </c>
      <c r="B300">
        <v>-1.4784898970462099</v>
      </c>
      <c r="C300">
        <v>1.3938325987686899</v>
      </c>
      <c r="D300">
        <v>3.8938963187414901E-8</v>
      </c>
      <c r="E300">
        <v>1.23928658533279E-6</v>
      </c>
      <c r="F300">
        <v>55</v>
      </c>
      <c r="G300">
        <v>63</v>
      </c>
      <c r="H300">
        <v>63</v>
      </c>
      <c r="I300">
        <v>30</v>
      </c>
      <c r="J300">
        <v>22</v>
      </c>
      <c r="K300">
        <v>14</v>
      </c>
      <c r="L300">
        <f>AVERAGE(F300:H300)</f>
        <v>60.333333333333336</v>
      </c>
      <c r="M300">
        <f>AVERAGE(I300:K300)</f>
        <v>22</v>
      </c>
    </row>
    <row r="301" spans="1:13" x14ac:dyDescent="0.25">
      <c r="A301" t="s">
        <v>445</v>
      </c>
      <c r="B301">
        <v>-0.66873872553007796</v>
      </c>
      <c r="C301">
        <v>6.7216625891919701</v>
      </c>
      <c r="D301">
        <v>4.1414901062048997E-8</v>
      </c>
      <c r="E301">
        <v>1.30899649356807E-6</v>
      </c>
      <c r="F301">
        <v>1869</v>
      </c>
      <c r="G301">
        <v>2070</v>
      </c>
      <c r="H301">
        <v>2398</v>
      </c>
      <c r="I301">
        <v>1322</v>
      </c>
      <c r="J301">
        <v>1382</v>
      </c>
      <c r="K301">
        <v>1325</v>
      </c>
      <c r="L301">
        <f>AVERAGE(F301:H301)</f>
        <v>2112.3333333333335</v>
      </c>
      <c r="M301">
        <f>AVERAGE(I301:K301)</f>
        <v>1343</v>
      </c>
    </row>
    <row r="302" spans="1:13" x14ac:dyDescent="0.25">
      <c r="A302" t="s">
        <v>446</v>
      </c>
      <c r="B302">
        <v>-0.60281682585556895</v>
      </c>
      <c r="C302">
        <v>7.9927461482656499</v>
      </c>
      <c r="D302">
        <v>4.1626935819355499E-8</v>
      </c>
      <c r="E302">
        <v>1.3126805976612801E-6</v>
      </c>
      <c r="F302">
        <v>4983</v>
      </c>
      <c r="G302">
        <v>4733</v>
      </c>
      <c r="H302">
        <v>5315</v>
      </c>
      <c r="I302">
        <v>3468</v>
      </c>
      <c r="J302">
        <v>3480</v>
      </c>
      <c r="K302">
        <v>3086</v>
      </c>
      <c r="L302">
        <f>AVERAGE(F302:H302)</f>
        <v>5010.333333333333</v>
      </c>
      <c r="M302">
        <f>AVERAGE(I302:K302)</f>
        <v>3344.6666666666665</v>
      </c>
    </row>
    <row r="303" spans="1:13" x14ac:dyDescent="0.25">
      <c r="A303" t="s">
        <v>448</v>
      </c>
      <c r="B303">
        <v>-0.83106655648487504</v>
      </c>
      <c r="C303">
        <v>4.3629860541872798</v>
      </c>
      <c r="D303">
        <v>4.6577378353714602E-8</v>
      </c>
      <c r="E303">
        <v>1.4620830479114701E-6</v>
      </c>
      <c r="F303">
        <v>422</v>
      </c>
      <c r="G303">
        <v>463</v>
      </c>
      <c r="H303">
        <v>395</v>
      </c>
      <c r="I303">
        <v>255</v>
      </c>
      <c r="J303">
        <v>252</v>
      </c>
      <c r="K303">
        <v>224</v>
      </c>
      <c r="L303">
        <f>AVERAGE(F303:H303)</f>
        <v>426.66666666666669</v>
      </c>
      <c r="M303">
        <f>AVERAGE(I303:K303)</f>
        <v>243.66666666666666</v>
      </c>
    </row>
    <row r="304" spans="1:13" x14ac:dyDescent="0.25">
      <c r="A304" t="s">
        <v>449</v>
      </c>
      <c r="B304">
        <v>-2.9358627568767899</v>
      </c>
      <c r="C304">
        <v>0.35687102419378097</v>
      </c>
      <c r="D304">
        <v>4.7388393396971801E-8</v>
      </c>
      <c r="E304">
        <v>1.48415266700448E-6</v>
      </c>
      <c r="F304">
        <v>15</v>
      </c>
      <c r="G304">
        <v>43</v>
      </c>
      <c r="H304">
        <v>43</v>
      </c>
      <c r="I304">
        <v>1</v>
      </c>
      <c r="J304">
        <v>6</v>
      </c>
      <c r="K304">
        <v>6</v>
      </c>
      <c r="L304">
        <f>AVERAGE(F304:H304)</f>
        <v>33.666666666666664</v>
      </c>
      <c r="M304">
        <f>AVERAGE(I304:K304)</f>
        <v>4.333333333333333</v>
      </c>
    </row>
    <row r="305" spans="1:13" x14ac:dyDescent="0.25">
      <c r="A305" t="s">
        <v>450</v>
      </c>
      <c r="B305">
        <v>-2.4225583980699001</v>
      </c>
      <c r="C305">
        <v>-5.2540125434767403E-2</v>
      </c>
      <c r="D305">
        <v>5.0973725412629399E-8</v>
      </c>
      <c r="E305">
        <v>1.5928130697687299E-6</v>
      </c>
      <c r="F305">
        <v>25</v>
      </c>
      <c r="G305">
        <v>26</v>
      </c>
      <c r="H305">
        <v>19</v>
      </c>
      <c r="I305">
        <v>5</v>
      </c>
      <c r="J305">
        <v>6</v>
      </c>
      <c r="K305">
        <v>2</v>
      </c>
      <c r="L305">
        <f>AVERAGE(F305:H305)</f>
        <v>23.333333333333332</v>
      </c>
      <c r="M305">
        <f>AVERAGE(I305:K305)</f>
        <v>4.333333333333333</v>
      </c>
    </row>
    <row r="306" spans="1:13" x14ac:dyDescent="0.25">
      <c r="A306" t="s">
        <v>451</v>
      </c>
      <c r="B306">
        <v>-2.0158569479498301</v>
      </c>
      <c r="C306">
        <v>0.485718817353819</v>
      </c>
      <c r="D306">
        <v>5.5049034182289203E-8</v>
      </c>
      <c r="E306">
        <v>1.71625662351994E-6</v>
      </c>
      <c r="F306">
        <v>36</v>
      </c>
      <c r="G306">
        <v>23</v>
      </c>
      <c r="H306">
        <v>42</v>
      </c>
      <c r="I306">
        <v>8</v>
      </c>
      <c r="J306">
        <v>9</v>
      </c>
      <c r="K306">
        <v>8</v>
      </c>
      <c r="L306">
        <f>AVERAGE(F306:H306)</f>
        <v>33.666666666666664</v>
      </c>
      <c r="M306">
        <f>AVERAGE(I306:K306)</f>
        <v>8.3333333333333339</v>
      </c>
    </row>
    <row r="307" spans="1:13" x14ac:dyDescent="0.25">
      <c r="A307" t="s">
        <v>453</v>
      </c>
      <c r="B307">
        <v>-1.4886776967611799</v>
      </c>
      <c r="C307">
        <v>1.2470636902707499</v>
      </c>
      <c r="D307">
        <v>5.5955527140040003E-8</v>
      </c>
      <c r="E307">
        <v>1.7366423084614199E-6</v>
      </c>
      <c r="F307">
        <v>58</v>
      </c>
      <c r="G307">
        <v>53</v>
      </c>
      <c r="H307">
        <v>52</v>
      </c>
      <c r="I307">
        <v>22</v>
      </c>
      <c r="J307">
        <v>25</v>
      </c>
      <c r="K307">
        <v>12</v>
      </c>
      <c r="L307">
        <f>AVERAGE(F307:H307)</f>
        <v>54.333333333333336</v>
      </c>
      <c r="M307">
        <f>AVERAGE(I307:K307)</f>
        <v>19.666666666666668</v>
      </c>
    </row>
    <row r="308" spans="1:13" x14ac:dyDescent="0.25">
      <c r="A308" t="s">
        <v>455</v>
      </c>
      <c r="B308">
        <v>-2.8761789596716398</v>
      </c>
      <c r="C308">
        <v>-0.45167118437001402</v>
      </c>
      <c r="D308">
        <v>5.9775220504414799E-8</v>
      </c>
      <c r="E308">
        <v>1.8468528240791E-6</v>
      </c>
      <c r="F308">
        <v>15</v>
      </c>
      <c r="G308">
        <v>21</v>
      </c>
      <c r="H308">
        <v>17</v>
      </c>
      <c r="I308">
        <v>2</v>
      </c>
      <c r="J308">
        <v>2</v>
      </c>
      <c r="K308">
        <v>3</v>
      </c>
      <c r="L308">
        <f>AVERAGE(F308:H308)</f>
        <v>17.666666666666668</v>
      </c>
      <c r="M308">
        <f>AVERAGE(I308:K308)</f>
        <v>2.3333333333333335</v>
      </c>
    </row>
    <row r="309" spans="1:13" x14ac:dyDescent="0.25">
      <c r="A309" t="s">
        <v>456</v>
      </c>
      <c r="B309">
        <v>-0.89026538140520595</v>
      </c>
      <c r="C309">
        <v>4.2493017572851004</v>
      </c>
      <c r="D309">
        <v>6.4163165831745796E-8</v>
      </c>
      <c r="E309">
        <v>1.97798064354411E-6</v>
      </c>
      <c r="F309">
        <v>398</v>
      </c>
      <c r="G309">
        <v>380</v>
      </c>
      <c r="H309">
        <v>424</v>
      </c>
      <c r="I309">
        <v>195</v>
      </c>
      <c r="J309">
        <v>227</v>
      </c>
      <c r="K309">
        <v>232</v>
      </c>
      <c r="L309">
        <f>AVERAGE(F309:H309)</f>
        <v>400.66666666666669</v>
      </c>
      <c r="M309">
        <f>AVERAGE(I309:K309)</f>
        <v>218</v>
      </c>
    </row>
    <row r="310" spans="1:13" x14ac:dyDescent="0.25">
      <c r="A310" t="s">
        <v>457</v>
      </c>
      <c r="B310">
        <v>-0.64368610623185696</v>
      </c>
      <c r="C310">
        <v>7.2959531443125698</v>
      </c>
      <c r="D310">
        <v>6.7471428603406499E-8</v>
      </c>
      <c r="E310">
        <v>2.0753124650296098E-6</v>
      </c>
      <c r="F310">
        <v>3038</v>
      </c>
      <c r="G310">
        <v>2795</v>
      </c>
      <c r="H310">
        <v>3551</v>
      </c>
      <c r="I310">
        <v>2234</v>
      </c>
      <c r="J310">
        <v>2072</v>
      </c>
      <c r="K310">
        <v>1789</v>
      </c>
      <c r="L310">
        <f>AVERAGE(F310:H310)</f>
        <v>3128</v>
      </c>
      <c r="M310">
        <f>AVERAGE(I310:K310)</f>
        <v>2031.6666666666667</v>
      </c>
    </row>
    <row r="311" spans="1:13" x14ac:dyDescent="0.25">
      <c r="A311" t="s">
        <v>459</v>
      </c>
      <c r="B311">
        <v>-1.1402286973874201</v>
      </c>
      <c r="C311">
        <v>2.1880558844995002</v>
      </c>
      <c r="D311">
        <v>7.1001806253211805E-8</v>
      </c>
      <c r="E311">
        <v>2.1741733500565898E-6</v>
      </c>
      <c r="F311">
        <v>106</v>
      </c>
      <c r="G311">
        <v>99</v>
      </c>
      <c r="H311">
        <v>94</v>
      </c>
      <c r="I311">
        <v>53</v>
      </c>
      <c r="J311">
        <v>50</v>
      </c>
      <c r="K311">
        <v>35</v>
      </c>
      <c r="L311">
        <f>AVERAGE(F311:H311)</f>
        <v>99.666666666666671</v>
      </c>
      <c r="M311">
        <f>AVERAGE(I311:K311)</f>
        <v>46</v>
      </c>
    </row>
    <row r="312" spans="1:13" x14ac:dyDescent="0.25">
      <c r="A312" t="s">
        <v>460</v>
      </c>
      <c r="B312">
        <v>-1.36129797441718</v>
      </c>
      <c r="C312">
        <v>2.24846377902547</v>
      </c>
      <c r="D312">
        <v>7.1639354243937598E-8</v>
      </c>
      <c r="E312">
        <v>2.1888210699997701E-6</v>
      </c>
      <c r="F312">
        <v>79</v>
      </c>
      <c r="G312">
        <v>110</v>
      </c>
      <c r="H312">
        <v>138</v>
      </c>
      <c r="I312">
        <v>50</v>
      </c>
      <c r="J312">
        <v>42</v>
      </c>
      <c r="K312">
        <v>37</v>
      </c>
      <c r="L312">
        <f>AVERAGE(F312:H312)</f>
        <v>109</v>
      </c>
      <c r="M312">
        <f>AVERAGE(I312:K312)</f>
        <v>43</v>
      </c>
    </row>
    <row r="313" spans="1:13" x14ac:dyDescent="0.25">
      <c r="A313" t="s">
        <v>462</v>
      </c>
      <c r="B313">
        <v>-1.12109140240204</v>
      </c>
      <c r="C313">
        <v>5.4985582508482498</v>
      </c>
      <c r="D313">
        <v>7.5326347693658002E-8</v>
      </c>
      <c r="E313">
        <v>2.2912875098232401E-6</v>
      </c>
      <c r="F313">
        <v>717</v>
      </c>
      <c r="G313">
        <v>1129</v>
      </c>
      <c r="H313">
        <v>1176</v>
      </c>
      <c r="I313">
        <v>354</v>
      </c>
      <c r="J313">
        <v>570</v>
      </c>
      <c r="K313">
        <v>480</v>
      </c>
      <c r="L313">
        <f>AVERAGE(F313:H313)</f>
        <v>1007.3333333333334</v>
      </c>
      <c r="M313">
        <f>AVERAGE(I313:K313)</f>
        <v>468</v>
      </c>
    </row>
    <row r="314" spans="1:13" x14ac:dyDescent="0.25">
      <c r="A314" t="s">
        <v>463</v>
      </c>
      <c r="B314">
        <v>-0.90717116965912503</v>
      </c>
      <c r="C314">
        <v>4.7411626922097501</v>
      </c>
      <c r="D314">
        <v>7.6016241062778507E-8</v>
      </c>
      <c r="E314">
        <v>2.3024625033426299E-6</v>
      </c>
      <c r="F314">
        <v>477</v>
      </c>
      <c r="G314">
        <v>516</v>
      </c>
      <c r="H314">
        <v>710</v>
      </c>
      <c r="I314">
        <v>292</v>
      </c>
      <c r="J314">
        <v>341</v>
      </c>
      <c r="K314">
        <v>286</v>
      </c>
      <c r="L314">
        <f>AVERAGE(F314:H314)</f>
        <v>567.66666666666663</v>
      </c>
      <c r="M314">
        <f>AVERAGE(I314:K314)</f>
        <v>306.33333333333331</v>
      </c>
    </row>
    <row r="315" spans="1:13" x14ac:dyDescent="0.25">
      <c r="A315" t="s">
        <v>464</v>
      </c>
      <c r="B315">
        <v>-0.63086311238332105</v>
      </c>
      <c r="C315">
        <v>6.3372793632578999</v>
      </c>
      <c r="D315">
        <v>7.6028654921634594E-8</v>
      </c>
      <c r="E315">
        <v>2.3024625033426299E-6</v>
      </c>
      <c r="F315">
        <v>1560</v>
      </c>
      <c r="G315">
        <v>1469</v>
      </c>
      <c r="H315">
        <v>1777</v>
      </c>
      <c r="I315">
        <v>1074</v>
      </c>
      <c r="J315">
        <v>1096</v>
      </c>
      <c r="K315">
        <v>974</v>
      </c>
      <c r="L315">
        <f>AVERAGE(F315:H315)</f>
        <v>1602</v>
      </c>
      <c r="M315">
        <f>AVERAGE(I315:K315)</f>
        <v>1048</v>
      </c>
    </row>
    <row r="316" spans="1:13" x14ac:dyDescent="0.25">
      <c r="A316" t="s">
        <v>467</v>
      </c>
      <c r="B316">
        <v>-2.12336480939548</v>
      </c>
      <c r="C316">
        <v>0.21084007146227701</v>
      </c>
      <c r="D316">
        <v>8.0815453967722994E-8</v>
      </c>
      <c r="E316">
        <v>2.43136034267445E-6</v>
      </c>
      <c r="F316">
        <v>23</v>
      </c>
      <c r="G316">
        <v>25</v>
      </c>
      <c r="H316">
        <v>35</v>
      </c>
      <c r="I316">
        <v>6</v>
      </c>
      <c r="J316">
        <v>6</v>
      </c>
      <c r="K316">
        <v>7</v>
      </c>
      <c r="L316">
        <f>AVERAGE(F316:H316)</f>
        <v>27.666666666666668</v>
      </c>
      <c r="M316">
        <f>AVERAGE(I316:K316)</f>
        <v>6.333333333333333</v>
      </c>
    </row>
    <row r="317" spans="1:13" x14ac:dyDescent="0.25">
      <c r="A317" t="s">
        <v>468</v>
      </c>
      <c r="B317">
        <v>-1.0835976550947699</v>
      </c>
      <c r="C317">
        <v>2.5402409088147402</v>
      </c>
      <c r="D317">
        <v>8.39221564284745E-8</v>
      </c>
      <c r="E317">
        <v>2.5193138181989E-6</v>
      </c>
      <c r="F317">
        <v>143</v>
      </c>
      <c r="G317">
        <v>123</v>
      </c>
      <c r="H317">
        <v>113</v>
      </c>
      <c r="I317">
        <v>67</v>
      </c>
      <c r="J317">
        <v>67</v>
      </c>
      <c r="K317">
        <v>48</v>
      </c>
      <c r="L317">
        <f>AVERAGE(F317:H317)</f>
        <v>126.33333333333333</v>
      </c>
      <c r="M317">
        <f>AVERAGE(I317:K317)</f>
        <v>60.666666666666664</v>
      </c>
    </row>
    <row r="318" spans="1:13" x14ac:dyDescent="0.25">
      <c r="A318" t="s">
        <v>470</v>
      </c>
      <c r="B318">
        <v>-2.66043909058493</v>
      </c>
      <c r="C318">
        <v>-0.318210471885565</v>
      </c>
      <c r="D318">
        <v>8.6100318138230204E-8</v>
      </c>
      <c r="E318">
        <v>2.5734636393098399E-6</v>
      </c>
      <c r="F318">
        <v>16</v>
      </c>
      <c r="G318">
        <v>22</v>
      </c>
      <c r="H318">
        <v>20</v>
      </c>
      <c r="I318">
        <v>1</v>
      </c>
      <c r="J318">
        <v>5</v>
      </c>
      <c r="K318">
        <v>3</v>
      </c>
      <c r="L318">
        <f>AVERAGE(F318:H318)</f>
        <v>19.333333333333332</v>
      </c>
      <c r="M318">
        <f>AVERAGE(I318:K318)</f>
        <v>3</v>
      </c>
    </row>
    <row r="319" spans="1:13" x14ac:dyDescent="0.25">
      <c r="A319" t="s">
        <v>471</v>
      </c>
      <c r="B319">
        <v>-0.96631313961814902</v>
      </c>
      <c r="C319">
        <v>3.3686883443797702</v>
      </c>
      <c r="D319">
        <v>1.00306157966885E-7</v>
      </c>
      <c r="E319">
        <v>2.9915604466088898E-6</v>
      </c>
      <c r="F319">
        <v>183</v>
      </c>
      <c r="G319">
        <v>236</v>
      </c>
      <c r="H319">
        <v>242</v>
      </c>
      <c r="I319">
        <v>112</v>
      </c>
      <c r="J319">
        <v>123</v>
      </c>
      <c r="K319">
        <v>108</v>
      </c>
      <c r="L319">
        <f>AVERAGE(F319:H319)</f>
        <v>220.33333333333334</v>
      </c>
      <c r="M319">
        <f>AVERAGE(I319:K319)</f>
        <v>114.33333333333333</v>
      </c>
    </row>
    <row r="320" spans="1:13" x14ac:dyDescent="0.25">
      <c r="A320" t="s">
        <v>473</v>
      </c>
      <c r="B320">
        <v>-0.87483576031589405</v>
      </c>
      <c r="C320">
        <v>4.1274175630052996</v>
      </c>
      <c r="D320">
        <v>1.0856622872098001E-7</v>
      </c>
      <c r="E320">
        <v>3.2239245759929802E-6</v>
      </c>
      <c r="F320">
        <v>370</v>
      </c>
      <c r="G320">
        <v>346</v>
      </c>
      <c r="H320">
        <v>384</v>
      </c>
      <c r="I320">
        <v>246</v>
      </c>
      <c r="J320">
        <v>185</v>
      </c>
      <c r="K320">
        <v>178</v>
      </c>
      <c r="L320">
        <f>AVERAGE(F320:H320)</f>
        <v>366.66666666666669</v>
      </c>
      <c r="M320">
        <f>AVERAGE(I320:K320)</f>
        <v>203</v>
      </c>
    </row>
    <row r="321" spans="1:13" x14ac:dyDescent="0.25">
      <c r="A321" t="s">
        <v>474</v>
      </c>
      <c r="B321">
        <v>-2.5890116710211601</v>
      </c>
      <c r="C321">
        <v>-0.24638475946141</v>
      </c>
      <c r="D321">
        <v>1.14535792649784E-7</v>
      </c>
      <c r="E321">
        <v>3.3938633903919999E-6</v>
      </c>
      <c r="F321">
        <v>17</v>
      </c>
      <c r="G321">
        <v>27</v>
      </c>
      <c r="H321">
        <v>17</v>
      </c>
      <c r="I321">
        <v>4</v>
      </c>
      <c r="J321">
        <v>3</v>
      </c>
      <c r="K321">
        <v>3</v>
      </c>
      <c r="L321">
        <f>AVERAGE(F321:H321)</f>
        <v>20.333333333333332</v>
      </c>
      <c r="M321">
        <f>AVERAGE(I321:K321)</f>
        <v>3.3333333333333335</v>
      </c>
    </row>
    <row r="322" spans="1:13" x14ac:dyDescent="0.25">
      <c r="A322" t="s">
        <v>475</v>
      </c>
      <c r="B322">
        <v>-0.694974612003874</v>
      </c>
      <c r="C322">
        <v>5.9262500056274803</v>
      </c>
      <c r="D322">
        <v>1.15876817623426E-7</v>
      </c>
      <c r="E322">
        <v>3.4262158397945799E-6</v>
      </c>
      <c r="F322">
        <v>1089</v>
      </c>
      <c r="G322">
        <v>1364</v>
      </c>
      <c r="H322">
        <v>1213</v>
      </c>
      <c r="I322">
        <v>780</v>
      </c>
      <c r="J322">
        <v>823</v>
      </c>
      <c r="K322">
        <v>699</v>
      </c>
      <c r="L322">
        <f>AVERAGE(F322:H322)</f>
        <v>1222</v>
      </c>
      <c r="M322">
        <f>AVERAGE(I322:K322)</f>
        <v>767.33333333333337</v>
      </c>
    </row>
    <row r="323" spans="1:13" x14ac:dyDescent="0.25">
      <c r="A323" t="s">
        <v>476</v>
      </c>
      <c r="B323">
        <v>-1.65894282722974</v>
      </c>
      <c r="C323">
        <v>0.81361107846435299</v>
      </c>
      <c r="D323">
        <v>1.1926861658041899E-7</v>
      </c>
      <c r="E323">
        <v>3.5189360715969498E-6</v>
      </c>
      <c r="F323">
        <v>36</v>
      </c>
      <c r="G323">
        <v>47</v>
      </c>
      <c r="H323">
        <v>39</v>
      </c>
      <c r="I323">
        <v>14</v>
      </c>
      <c r="J323">
        <v>13</v>
      </c>
      <c r="K323">
        <v>12</v>
      </c>
      <c r="L323">
        <f>AVERAGE(F323:H323)</f>
        <v>40.666666666666664</v>
      </c>
      <c r="M323">
        <f>AVERAGE(I323:K323)</f>
        <v>13</v>
      </c>
    </row>
    <row r="324" spans="1:13" x14ac:dyDescent="0.25">
      <c r="A324" t="s">
        <v>477</v>
      </c>
      <c r="B324">
        <v>-0.68941798343462801</v>
      </c>
      <c r="C324">
        <v>6.6984609562597903</v>
      </c>
      <c r="D324">
        <v>1.1982690439277601E-7</v>
      </c>
      <c r="E324">
        <v>3.5278374914267302E-6</v>
      </c>
      <c r="F324">
        <v>2249</v>
      </c>
      <c r="G324">
        <v>1822</v>
      </c>
      <c r="H324">
        <v>2203</v>
      </c>
      <c r="I324">
        <v>1600</v>
      </c>
      <c r="J324">
        <v>1229</v>
      </c>
      <c r="K324">
        <v>1124</v>
      </c>
      <c r="L324">
        <f>AVERAGE(F324:H324)</f>
        <v>2091.3333333333335</v>
      </c>
      <c r="M324">
        <f>AVERAGE(I324:K324)</f>
        <v>1317.6666666666667</v>
      </c>
    </row>
    <row r="325" spans="1:13" x14ac:dyDescent="0.25">
      <c r="A325" t="s">
        <v>478</v>
      </c>
      <c r="B325">
        <v>-0.98287176166642698</v>
      </c>
      <c r="C325">
        <v>3.5340374420204901</v>
      </c>
      <c r="D325">
        <v>1.23324877100334E-7</v>
      </c>
      <c r="E325">
        <v>3.6230635368643098E-6</v>
      </c>
      <c r="F325">
        <v>301</v>
      </c>
      <c r="G325">
        <v>230</v>
      </c>
      <c r="H325">
        <v>214</v>
      </c>
      <c r="I325">
        <v>131</v>
      </c>
      <c r="J325">
        <v>139</v>
      </c>
      <c r="K325">
        <v>113</v>
      </c>
      <c r="L325">
        <f>AVERAGE(F325:H325)</f>
        <v>248.33333333333334</v>
      </c>
      <c r="M325">
        <f>AVERAGE(I325:K325)</f>
        <v>127.66666666666667</v>
      </c>
    </row>
    <row r="326" spans="1:13" x14ac:dyDescent="0.25">
      <c r="A326" t="s">
        <v>479</v>
      </c>
      <c r="B326">
        <v>-2.0960391571668602</v>
      </c>
      <c r="C326">
        <v>1.6152668461677699</v>
      </c>
      <c r="D326">
        <v>1.2484880048579499E-7</v>
      </c>
      <c r="E326">
        <v>3.6522258678280699E-6</v>
      </c>
      <c r="F326">
        <v>115</v>
      </c>
      <c r="G326">
        <v>59</v>
      </c>
      <c r="H326">
        <v>60</v>
      </c>
      <c r="I326">
        <v>31</v>
      </c>
      <c r="J326">
        <v>17</v>
      </c>
      <c r="K326">
        <v>8</v>
      </c>
      <c r="L326">
        <f>AVERAGE(F326:H326)</f>
        <v>78</v>
      </c>
      <c r="M326">
        <f>AVERAGE(I326:K326)</f>
        <v>18.666666666666668</v>
      </c>
    </row>
    <row r="327" spans="1:13" x14ac:dyDescent="0.25">
      <c r="A327" t="s">
        <v>481</v>
      </c>
      <c r="B327">
        <v>-1.65605323459454</v>
      </c>
      <c r="C327">
        <v>0.84728387199843302</v>
      </c>
      <c r="D327">
        <v>1.2875447537097901E-7</v>
      </c>
      <c r="E327">
        <v>3.7584825517528598E-6</v>
      </c>
      <c r="F327">
        <v>42</v>
      </c>
      <c r="G327">
        <v>47</v>
      </c>
      <c r="H327">
        <v>36</v>
      </c>
      <c r="I327">
        <v>11</v>
      </c>
      <c r="J327">
        <v>15</v>
      </c>
      <c r="K327">
        <v>14</v>
      </c>
      <c r="L327">
        <f>AVERAGE(F327:H327)</f>
        <v>41.666666666666664</v>
      </c>
      <c r="M327">
        <f>AVERAGE(I327:K327)</f>
        <v>13.333333333333334</v>
      </c>
    </row>
    <row r="328" spans="1:13" x14ac:dyDescent="0.25">
      <c r="A328" t="s">
        <v>483</v>
      </c>
      <c r="B328">
        <v>-1.0647736408447299</v>
      </c>
      <c r="C328">
        <v>3.4793037761433601</v>
      </c>
      <c r="D328">
        <v>1.3547441278413101E-7</v>
      </c>
      <c r="E328">
        <v>3.9379232587082698E-6</v>
      </c>
      <c r="F328">
        <v>267</v>
      </c>
      <c r="G328">
        <v>200</v>
      </c>
      <c r="H328">
        <v>265</v>
      </c>
      <c r="I328">
        <v>154</v>
      </c>
      <c r="J328">
        <v>110</v>
      </c>
      <c r="K328">
        <v>92</v>
      </c>
      <c r="L328">
        <f>AVERAGE(F328:H328)</f>
        <v>244</v>
      </c>
      <c r="M328">
        <f>AVERAGE(I328:K328)</f>
        <v>118.66666666666667</v>
      </c>
    </row>
    <row r="329" spans="1:13" x14ac:dyDescent="0.25">
      <c r="A329" t="s">
        <v>485</v>
      </c>
      <c r="B329">
        <v>-3.2961561651787701</v>
      </c>
      <c r="C329">
        <v>-0.76396687773903205</v>
      </c>
      <c r="D329">
        <v>1.3736143253811999E-7</v>
      </c>
      <c r="E329">
        <v>3.9676099495096804E-6</v>
      </c>
      <c r="F329">
        <v>13</v>
      </c>
      <c r="G329">
        <v>16</v>
      </c>
      <c r="H329">
        <v>13</v>
      </c>
      <c r="I329">
        <v>0</v>
      </c>
      <c r="J329">
        <v>2</v>
      </c>
      <c r="K329">
        <v>2</v>
      </c>
      <c r="L329">
        <f>AVERAGE(F329:H329)</f>
        <v>14</v>
      </c>
      <c r="M329">
        <f>AVERAGE(I329:K329)</f>
        <v>1.3333333333333333</v>
      </c>
    </row>
    <row r="330" spans="1:13" x14ac:dyDescent="0.25">
      <c r="A330" t="s">
        <v>486</v>
      </c>
      <c r="B330">
        <v>-2.2926272892946402</v>
      </c>
      <c r="C330">
        <v>-5.1448104773110598E-2</v>
      </c>
      <c r="D330">
        <v>1.37202771771377E-7</v>
      </c>
      <c r="E330">
        <v>3.9676099495096804E-6</v>
      </c>
      <c r="F330">
        <v>24</v>
      </c>
      <c r="G330">
        <v>26</v>
      </c>
      <c r="H330">
        <v>19</v>
      </c>
      <c r="I330">
        <v>5</v>
      </c>
      <c r="J330">
        <v>4</v>
      </c>
      <c r="K330">
        <v>5</v>
      </c>
      <c r="L330">
        <f>AVERAGE(F330:H330)</f>
        <v>23</v>
      </c>
      <c r="M330">
        <f>AVERAGE(I330:K330)</f>
        <v>4.666666666666667</v>
      </c>
    </row>
    <row r="331" spans="1:13" x14ac:dyDescent="0.25">
      <c r="A331" t="s">
        <v>487</v>
      </c>
      <c r="B331">
        <v>-0.82810816763016404</v>
      </c>
      <c r="C331">
        <v>3.8491955086069298</v>
      </c>
      <c r="D331">
        <v>1.44545240157843E-7</v>
      </c>
      <c r="E331">
        <v>4.1663574568767099E-6</v>
      </c>
      <c r="F331">
        <v>283</v>
      </c>
      <c r="G331">
        <v>296</v>
      </c>
      <c r="H331">
        <v>316</v>
      </c>
      <c r="I331">
        <v>178</v>
      </c>
      <c r="J331">
        <v>173</v>
      </c>
      <c r="K331">
        <v>160</v>
      </c>
      <c r="L331">
        <f>AVERAGE(F331:H331)</f>
        <v>298.33333333333331</v>
      </c>
      <c r="M331">
        <f>AVERAGE(I331:K331)</f>
        <v>170.33333333333334</v>
      </c>
    </row>
    <row r="332" spans="1:13" x14ac:dyDescent="0.25">
      <c r="A332" t="s">
        <v>488</v>
      </c>
      <c r="B332">
        <v>-2.0614792692491899</v>
      </c>
      <c r="C332">
        <v>0.28435643418536599</v>
      </c>
      <c r="D332">
        <v>1.50237222000759E-7</v>
      </c>
      <c r="E332">
        <v>4.3213631072979802E-6</v>
      </c>
      <c r="F332">
        <v>27</v>
      </c>
      <c r="G332">
        <v>34</v>
      </c>
      <c r="H332">
        <v>26</v>
      </c>
      <c r="I332">
        <v>13</v>
      </c>
      <c r="J332">
        <v>5</v>
      </c>
      <c r="K332">
        <v>3</v>
      </c>
      <c r="L332">
        <f>AVERAGE(F332:H332)</f>
        <v>29</v>
      </c>
      <c r="M332">
        <f>AVERAGE(I332:K332)</f>
        <v>7</v>
      </c>
    </row>
    <row r="333" spans="1:13" x14ac:dyDescent="0.25">
      <c r="A333" t="s">
        <v>490</v>
      </c>
      <c r="B333">
        <v>-0.70442443882507499</v>
      </c>
      <c r="C333">
        <v>5.86916394919675</v>
      </c>
      <c r="D333">
        <v>1.64355683985608E-7</v>
      </c>
      <c r="E333">
        <v>4.7077631231627703E-6</v>
      </c>
      <c r="F333">
        <v>1087</v>
      </c>
      <c r="G333">
        <v>1218</v>
      </c>
      <c r="H333">
        <v>1231</v>
      </c>
      <c r="I333">
        <v>658</v>
      </c>
      <c r="J333">
        <v>805</v>
      </c>
      <c r="K333">
        <v>732</v>
      </c>
      <c r="L333">
        <f>AVERAGE(F333:H333)</f>
        <v>1178.6666666666667</v>
      </c>
      <c r="M333">
        <f>AVERAGE(I333:K333)</f>
        <v>731.66666666666663</v>
      </c>
    </row>
    <row r="334" spans="1:13" x14ac:dyDescent="0.25">
      <c r="A334" t="s">
        <v>493</v>
      </c>
      <c r="B334">
        <v>-0.83445592777303401</v>
      </c>
      <c r="C334">
        <v>4.02444317478108</v>
      </c>
      <c r="D334">
        <v>1.83110805290171E-7</v>
      </c>
      <c r="E334">
        <v>5.2124026127009503E-6</v>
      </c>
      <c r="F334">
        <v>322</v>
      </c>
      <c r="G334">
        <v>365</v>
      </c>
      <c r="H334">
        <v>325</v>
      </c>
      <c r="I334">
        <v>204</v>
      </c>
      <c r="J334">
        <v>211</v>
      </c>
      <c r="K334">
        <v>163</v>
      </c>
      <c r="L334">
        <f>AVERAGE(F334:H334)</f>
        <v>337.33333333333331</v>
      </c>
      <c r="M334">
        <f>AVERAGE(I334:K334)</f>
        <v>192.66666666666666</v>
      </c>
    </row>
    <row r="335" spans="1:13" x14ac:dyDescent="0.25">
      <c r="A335" t="s">
        <v>494</v>
      </c>
      <c r="B335">
        <v>-0.62704803289139299</v>
      </c>
      <c r="C335">
        <v>6.1463750874915704</v>
      </c>
      <c r="D335">
        <v>1.83777072006117E-7</v>
      </c>
      <c r="E335">
        <v>5.2205598409340999E-6</v>
      </c>
      <c r="F335">
        <v>1505</v>
      </c>
      <c r="G335">
        <v>1342</v>
      </c>
      <c r="H335">
        <v>1353</v>
      </c>
      <c r="I335">
        <v>971</v>
      </c>
      <c r="J335">
        <v>1025</v>
      </c>
      <c r="K335">
        <v>774</v>
      </c>
      <c r="L335">
        <f>AVERAGE(F335:H335)</f>
        <v>1400</v>
      </c>
      <c r="M335">
        <f>AVERAGE(I335:K335)</f>
        <v>923.33333333333337</v>
      </c>
    </row>
    <row r="336" spans="1:13" x14ac:dyDescent="0.25">
      <c r="A336" t="s">
        <v>495</v>
      </c>
      <c r="B336">
        <v>-0.99680025690970597</v>
      </c>
      <c r="C336">
        <v>3.20017567799098</v>
      </c>
      <c r="D336">
        <v>1.9011585989355099E-7</v>
      </c>
      <c r="E336">
        <v>5.3894906343844E-6</v>
      </c>
      <c r="F336">
        <v>193</v>
      </c>
      <c r="G336">
        <v>214</v>
      </c>
      <c r="H336">
        <v>184</v>
      </c>
      <c r="I336">
        <v>86</v>
      </c>
      <c r="J336">
        <v>124</v>
      </c>
      <c r="K336">
        <v>91</v>
      </c>
      <c r="L336">
        <f>AVERAGE(F336:H336)</f>
        <v>197</v>
      </c>
      <c r="M336">
        <f>AVERAGE(I336:K336)</f>
        <v>100.33333333333333</v>
      </c>
    </row>
    <row r="337" spans="1:13" x14ac:dyDescent="0.25">
      <c r="A337" t="s">
        <v>498</v>
      </c>
      <c r="B337">
        <v>-0.661108151027889</v>
      </c>
      <c r="C337">
        <v>5.8578251237798504</v>
      </c>
      <c r="D337">
        <v>2.09943106488844E-7</v>
      </c>
      <c r="E337">
        <v>5.9149749408096799E-6</v>
      </c>
      <c r="F337">
        <v>1271</v>
      </c>
      <c r="G337">
        <v>1037</v>
      </c>
      <c r="H337">
        <v>1164</v>
      </c>
      <c r="I337">
        <v>835</v>
      </c>
      <c r="J337">
        <v>751</v>
      </c>
      <c r="K337">
        <v>645</v>
      </c>
      <c r="L337">
        <f>AVERAGE(F337:H337)</f>
        <v>1157.3333333333333</v>
      </c>
      <c r="M337">
        <f>AVERAGE(I337:K337)</f>
        <v>743.66666666666663</v>
      </c>
    </row>
    <row r="338" spans="1:13" x14ac:dyDescent="0.25">
      <c r="A338" t="s">
        <v>500</v>
      </c>
      <c r="B338">
        <v>-1.5177567826698799</v>
      </c>
      <c r="C338">
        <v>1.36105938417845</v>
      </c>
      <c r="D338">
        <v>2.2583844535509999E-7</v>
      </c>
      <c r="E338">
        <v>6.3368424187495398E-6</v>
      </c>
      <c r="F338">
        <v>79</v>
      </c>
      <c r="G338">
        <v>51</v>
      </c>
      <c r="H338">
        <v>48</v>
      </c>
      <c r="I338">
        <v>22</v>
      </c>
      <c r="J338">
        <v>24</v>
      </c>
      <c r="K338">
        <v>17</v>
      </c>
      <c r="L338">
        <f>AVERAGE(F338:H338)</f>
        <v>59.333333333333336</v>
      </c>
      <c r="M338">
        <f>AVERAGE(I338:K338)</f>
        <v>21</v>
      </c>
    </row>
    <row r="339" spans="1:13" x14ac:dyDescent="0.25">
      <c r="A339" t="s">
        <v>501</v>
      </c>
      <c r="B339">
        <v>-0.61243597177045594</v>
      </c>
      <c r="C339">
        <v>6.6793188115104902</v>
      </c>
      <c r="D339">
        <v>2.2781121805130899E-7</v>
      </c>
      <c r="E339">
        <v>6.3791780794041699E-6</v>
      </c>
      <c r="F339">
        <v>1811</v>
      </c>
      <c r="G339">
        <v>2045</v>
      </c>
      <c r="H339">
        <v>2201</v>
      </c>
      <c r="I339">
        <v>1292</v>
      </c>
      <c r="J339">
        <v>1526</v>
      </c>
      <c r="K339">
        <v>1206</v>
      </c>
      <c r="L339">
        <f>AVERAGE(F339:H339)</f>
        <v>2019</v>
      </c>
      <c r="M339">
        <f>AVERAGE(I339:K339)</f>
        <v>1341.3333333333333</v>
      </c>
    </row>
    <row r="340" spans="1:13" x14ac:dyDescent="0.25">
      <c r="A340" t="s">
        <v>502</v>
      </c>
      <c r="B340">
        <v>-0.60779355599972695</v>
      </c>
      <c r="C340">
        <v>6.1156444376493102</v>
      </c>
      <c r="D340">
        <v>2.3150595933260699E-7</v>
      </c>
      <c r="E340">
        <v>6.4694622659837799E-6</v>
      </c>
      <c r="F340">
        <v>1329</v>
      </c>
      <c r="G340">
        <v>1357</v>
      </c>
      <c r="H340">
        <v>1404</v>
      </c>
      <c r="I340">
        <v>963</v>
      </c>
      <c r="J340">
        <v>1011</v>
      </c>
      <c r="K340">
        <v>760</v>
      </c>
      <c r="L340">
        <f>AVERAGE(F340:H340)</f>
        <v>1363.3333333333333</v>
      </c>
      <c r="M340">
        <f>AVERAGE(I340:K340)</f>
        <v>911.33333333333337</v>
      </c>
    </row>
    <row r="341" spans="1:13" x14ac:dyDescent="0.25">
      <c r="A341" t="s">
        <v>504</v>
      </c>
      <c r="B341">
        <v>-2.4000908938865</v>
      </c>
      <c r="C341">
        <v>-0.163647473505216</v>
      </c>
      <c r="D341">
        <v>2.3667178711096601E-7</v>
      </c>
      <c r="E341">
        <v>6.5870453461309002E-6</v>
      </c>
      <c r="F341">
        <v>26</v>
      </c>
      <c r="G341">
        <v>15</v>
      </c>
      <c r="H341">
        <v>23</v>
      </c>
      <c r="I341">
        <v>4</v>
      </c>
      <c r="J341">
        <v>5</v>
      </c>
      <c r="K341">
        <v>3</v>
      </c>
      <c r="L341">
        <f>AVERAGE(F341:H341)</f>
        <v>21.333333333333332</v>
      </c>
      <c r="M341">
        <f>AVERAGE(I341:K341)</f>
        <v>4</v>
      </c>
    </row>
    <row r="342" spans="1:13" x14ac:dyDescent="0.25">
      <c r="A342" t="s">
        <v>505</v>
      </c>
      <c r="B342">
        <v>-1.84453022536608</v>
      </c>
      <c r="C342">
        <v>0.50599436586311997</v>
      </c>
      <c r="D342">
        <v>2.3752325194201299E-7</v>
      </c>
      <c r="E342">
        <v>6.5973882645469397E-6</v>
      </c>
      <c r="F342">
        <v>29</v>
      </c>
      <c r="G342">
        <v>28</v>
      </c>
      <c r="H342">
        <v>43</v>
      </c>
      <c r="I342">
        <v>10</v>
      </c>
      <c r="J342">
        <v>11</v>
      </c>
      <c r="K342">
        <v>7</v>
      </c>
      <c r="L342">
        <f>AVERAGE(F342:H342)</f>
        <v>33.333333333333336</v>
      </c>
      <c r="M342">
        <f>AVERAGE(I342:K342)</f>
        <v>9.3333333333333339</v>
      </c>
    </row>
    <row r="343" spans="1:13" x14ac:dyDescent="0.25">
      <c r="A343" t="s">
        <v>507</v>
      </c>
      <c r="B343">
        <v>-1.7093126314917799</v>
      </c>
      <c r="C343">
        <v>1.28432042336457</v>
      </c>
      <c r="D343">
        <v>2.62800019645889E-7</v>
      </c>
      <c r="E343">
        <v>7.2700955133024697E-6</v>
      </c>
      <c r="F343">
        <v>77</v>
      </c>
      <c r="G343">
        <v>48</v>
      </c>
      <c r="H343">
        <v>49</v>
      </c>
      <c r="I343">
        <v>28</v>
      </c>
      <c r="J343">
        <v>14</v>
      </c>
      <c r="K343">
        <v>12</v>
      </c>
      <c r="L343">
        <f>AVERAGE(F343:H343)</f>
        <v>58</v>
      </c>
      <c r="M343">
        <f>AVERAGE(I343:K343)</f>
        <v>18</v>
      </c>
    </row>
    <row r="344" spans="1:13" x14ac:dyDescent="0.25">
      <c r="A344" t="s">
        <v>508</v>
      </c>
      <c r="B344">
        <v>-0.77684085981611695</v>
      </c>
      <c r="C344">
        <v>5.1360685531011496</v>
      </c>
      <c r="D344">
        <v>2.6918513632225901E-7</v>
      </c>
      <c r="E344">
        <v>7.4317799985838101E-6</v>
      </c>
      <c r="F344">
        <v>598</v>
      </c>
      <c r="G344">
        <v>815</v>
      </c>
      <c r="H344">
        <v>750</v>
      </c>
      <c r="I344">
        <v>415</v>
      </c>
      <c r="J344">
        <v>453</v>
      </c>
      <c r="K344">
        <v>412</v>
      </c>
      <c r="L344">
        <f>AVERAGE(F344:H344)</f>
        <v>721</v>
      </c>
      <c r="M344">
        <f>AVERAGE(I344:K344)</f>
        <v>426.66666666666669</v>
      </c>
    </row>
    <row r="345" spans="1:13" x14ac:dyDescent="0.25">
      <c r="A345" t="s">
        <v>509</v>
      </c>
      <c r="B345">
        <v>-2.5579528145941</v>
      </c>
      <c r="C345">
        <v>-0.39314222190356302</v>
      </c>
      <c r="D345">
        <v>3.25858210155445E-7</v>
      </c>
      <c r="E345">
        <v>8.9784058746036196E-6</v>
      </c>
      <c r="F345">
        <v>15</v>
      </c>
      <c r="G345">
        <v>21</v>
      </c>
      <c r="H345">
        <v>18</v>
      </c>
      <c r="I345">
        <v>3</v>
      </c>
      <c r="J345">
        <v>3</v>
      </c>
      <c r="K345">
        <v>3</v>
      </c>
      <c r="L345">
        <f>AVERAGE(F345:H345)</f>
        <v>18</v>
      </c>
      <c r="M345">
        <f>AVERAGE(I345:K345)</f>
        <v>3</v>
      </c>
    </row>
    <row r="346" spans="1:13" x14ac:dyDescent="0.25">
      <c r="A346" t="s">
        <v>510</v>
      </c>
      <c r="B346">
        <v>-0.60817377357375102</v>
      </c>
      <c r="C346">
        <v>5.7219944192865704</v>
      </c>
      <c r="D346">
        <v>3.3656778713922699E-7</v>
      </c>
      <c r="E346">
        <v>9.2549410107544493E-6</v>
      </c>
      <c r="F346">
        <v>1049</v>
      </c>
      <c r="G346">
        <v>949</v>
      </c>
      <c r="H346">
        <v>1117</v>
      </c>
      <c r="I346">
        <v>714</v>
      </c>
      <c r="J346">
        <v>735</v>
      </c>
      <c r="K346">
        <v>624</v>
      </c>
      <c r="L346">
        <f>AVERAGE(F346:H346)</f>
        <v>1038.3333333333333</v>
      </c>
      <c r="M346">
        <f>AVERAGE(I346:K346)</f>
        <v>691</v>
      </c>
    </row>
    <row r="347" spans="1:13" x14ac:dyDescent="0.25">
      <c r="A347" t="s">
        <v>512</v>
      </c>
      <c r="B347">
        <v>-0.64398444098510799</v>
      </c>
      <c r="C347">
        <v>7.5211606012534897</v>
      </c>
      <c r="D347">
        <v>3.5334331078775901E-7</v>
      </c>
      <c r="E347">
        <v>9.6775242629898395E-6</v>
      </c>
      <c r="F347">
        <v>3333</v>
      </c>
      <c r="G347">
        <v>3437</v>
      </c>
      <c r="H347">
        <v>4197</v>
      </c>
      <c r="I347">
        <v>2255</v>
      </c>
      <c r="J347">
        <v>2469</v>
      </c>
      <c r="K347">
        <v>2361</v>
      </c>
      <c r="L347">
        <f>AVERAGE(F347:H347)</f>
        <v>3655.6666666666665</v>
      </c>
      <c r="M347">
        <f>AVERAGE(I347:K347)</f>
        <v>2361.6666666666665</v>
      </c>
    </row>
    <row r="348" spans="1:13" x14ac:dyDescent="0.25">
      <c r="A348" t="s">
        <v>514</v>
      </c>
      <c r="B348">
        <v>-1.1589782020100201</v>
      </c>
      <c r="C348">
        <v>1.99689595338211</v>
      </c>
      <c r="D348">
        <v>3.5736265944035801E-7</v>
      </c>
      <c r="E348">
        <v>9.7487682631854794E-6</v>
      </c>
      <c r="F348">
        <v>72</v>
      </c>
      <c r="G348">
        <v>93</v>
      </c>
      <c r="H348">
        <v>97</v>
      </c>
      <c r="I348">
        <v>41</v>
      </c>
      <c r="J348">
        <v>43</v>
      </c>
      <c r="K348">
        <v>35</v>
      </c>
      <c r="L348">
        <f>AVERAGE(F348:H348)</f>
        <v>87.333333333333329</v>
      </c>
      <c r="M348">
        <f>AVERAGE(I348:K348)</f>
        <v>39.666666666666664</v>
      </c>
    </row>
    <row r="349" spans="1:13" x14ac:dyDescent="0.25">
      <c r="A349" t="s">
        <v>515</v>
      </c>
      <c r="B349">
        <v>-0.56950199480910901</v>
      </c>
      <c r="C349">
        <v>6.4949192797344599</v>
      </c>
      <c r="D349">
        <v>3.5817036563874901E-7</v>
      </c>
      <c r="E349">
        <v>9.7514541726082492E-6</v>
      </c>
      <c r="F349">
        <v>1722</v>
      </c>
      <c r="G349">
        <v>1689</v>
      </c>
      <c r="H349">
        <v>1857</v>
      </c>
      <c r="I349">
        <v>1253</v>
      </c>
      <c r="J349">
        <v>1281</v>
      </c>
      <c r="K349">
        <v>1071</v>
      </c>
      <c r="L349">
        <f>AVERAGE(F349:H349)</f>
        <v>1756</v>
      </c>
      <c r="M349">
        <f>AVERAGE(I349:K349)</f>
        <v>1201.6666666666667</v>
      </c>
    </row>
    <row r="350" spans="1:13" x14ac:dyDescent="0.25">
      <c r="A350" t="s">
        <v>517</v>
      </c>
      <c r="B350">
        <v>-1.56679467161266</v>
      </c>
      <c r="C350">
        <v>4.4645387921966702</v>
      </c>
      <c r="D350">
        <v>3.8373144918577002E-7</v>
      </c>
      <c r="E350">
        <v>1.04061611338366E-5</v>
      </c>
      <c r="F350">
        <v>370</v>
      </c>
      <c r="G350">
        <v>616</v>
      </c>
      <c r="H350">
        <v>621</v>
      </c>
      <c r="I350">
        <v>109</v>
      </c>
      <c r="J350">
        <v>172</v>
      </c>
      <c r="K350">
        <v>257</v>
      </c>
      <c r="L350">
        <f>AVERAGE(F350:H350)</f>
        <v>535.66666666666663</v>
      </c>
      <c r="M350">
        <f>AVERAGE(I350:K350)</f>
        <v>179.33333333333334</v>
      </c>
    </row>
    <row r="351" spans="1:13" x14ac:dyDescent="0.25">
      <c r="A351" t="s">
        <v>518</v>
      </c>
      <c r="B351">
        <v>-0.85543719557340103</v>
      </c>
      <c r="C351">
        <v>5.1060104120453298</v>
      </c>
      <c r="D351">
        <v>3.8834735991279299E-7</v>
      </c>
      <c r="E351">
        <v>1.0510606006773599E-5</v>
      </c>
      <c r="F351">
        <v>743</v>
      </c>
      <c r="G351">
        <v>854</v>
      </c>
      <c r="H351">
        <v>559</v>
      </c>
      <c r="I351">
        <v>415</v>
      </c>
      <c r="J351">
        <v>433</v>
      </c>
      <c r="K351">
        <v>366</v>
      </c>
      <c r="L351">
        <f>AVERAGE(F351:H351)</f>
        <v>718.66666666666663</v>
      </c>
      <c r="M351">
        <f>AVERAGE(I351:K351)</f>
        <v>404.66666666666669</v>
      </c>
    </row>
    <row r="352" spans="1:13" x14ac:dyDescent="0.25">
      <c r="A352" t="s">
        <v>527</v>
      </c>
      <c r="B352">
        <v>-2.77480294608909</v>
      </c>
      <c r="C352">
        <v>-0.37535880913971698</v>
      </c>
      <c r="D352">
        <v>4.9537059759097099E-7</v>
      </c>
      <c r="E352">
        <v>1.31737917722984E-5</v>
      </c>
      <c r="F352">
        <v>27</v>
      </c>
      <c r="G352">
        <v>12</v>
      </c>
      <c r="H352">
        <v>17</v>
      </c>
      <c r="I352">
        <v>5</v>
      </c>
      <c r="J352">
        <v>2</v>
      </c>
      <c r="K352">
        <v>1</v>
      </c>
      <c r="L352">
        <f>AVERAGE(F352:H352)</f>
        <v>18.666666666666668</v>
      </c>
      <c r="M352">
        <f>AVERAGE(I352:K352)</f>
        <v>2.6666666666666665</v>
      </c>
    </row>
    <row r="353" spans="1:13" x14ac:dyDescent="0.25">
      <c r="A353" t="s">
        <v>528</v>
      </c>
      <c r="B353">
        <v>-0.84479392033224898</v>
      </c>
      <c r="C353">
        <v>6.6896988686143199</v>
      </c>
      <c r="D353">
        <v>5.0039156875689596E-7</v>
      </c>
      <c r="E353">
        <v>1.32816287236266E-5</v>
      </c>
      <c r="F353">
        <v>2039</v>
      </c>
      <c r="G353">
        <v>2052</v>
      </c>
      <c r="H353">
        <v>2396</v>
      </c>
      <c r="I353">
        <v>1691</v>
      </c>
      <c r="J353">
        <v>1158</v>
      </c>
      <c r="K353">
        <v>851</v>
      </c>
      <c r="L353">
        <f>AVERAGE(F353:H353)</f>
        <v>2162.3333333333335</v>
      </c>
      <c r="M353">
        <f>AVERAGE(I353:K353)</f>
        <v>1233.3333333333333</v>
      </c>
    </row>
    <row r="354" spans="1:13" x14ac:dyDescent="0.25">
      <c r="A354" t="s">
        <v>531</v>
      </c>
      <c r="B354">
        <v>-0.68862065585638599</v>
      </c>
      <c r="C354">
        <v>4.7810989813378697</v>
      </c>
      <c r="D354">
        <v>5.5119937559229602E-7</v>
      </c>
      <c r="E354">
        <v>1.45459505086727E-5</v>
      </c>
      <c r="F354">
        <v>521</v>
      </c>
      <c r="G354">
        <v>556</v>
      </c>
      <c r="H354">
        <v>576</v>
      </c>
      <c r="I354">
        <v>355</v>
      </c>
      <c r="J354">
        <v>343</v>
      </c>
      <c r="K354">
        <v>340</v>
      </c>
      <c r="L354">
        <f>AVERAGE(F354:H354)</f>
        <v>551</v>
      </c>
      <c r="M354">
        <f>AVERAGE(I354:K354)</f>
        <v>346</v>
      </c>
    </row>
    <row r="355" spans="1:13" x14ac:dyDescent="0.25">
      <c r="A355" t="s">
        <v>532</v>
      </c>
      <c r="B355">
        <v>-3.87241891335559</v>
      </c>
      <c r="C355">
        <v>-1.0378334247860499</v>
      </c>
      <c r="D355">
        <v>5.7836816314323599E-7</v>
      </c>
      <c r="E355">
        <v>1.52336855843992E-5</v>
      </c>
      <c r="F355">
        <v>7</v>
      </c>
      <c r="G355">
        <v>11</v>
      </c>
      <c r="H355">
        <v>16</v>
      </c>
      <c r="I355">
        <v>1</v>
      </c>
      <c r="J355">
        <v>0</v>
      </c>
      <c r="K355">
        <v>1</v>
      </c>
      <c r="L355">
        <f>AVERAGE(F355:H355)</f>
        <v>11.333333333333334</v>
      </c>
      <c r="M355">
        <f>AVERAGE(I355:K355)</f>
        <v>0.66666666666666663</v>
      </c>
    </row>
    <row r="356" spans="1:13" x14ac:dyDescent="0.25">
      <c r="A356" t="s">
        <v>535</v>
      </c>
      <c r="B356">
        <v>-1.5462761291317</v>
      </c>
      <c r="C356">
        <v>0.83901349576207995</v>
      </c>
      <c r="D356">
        <v>6.1268427479830504E-7</v>
      </c>
      <c r="E356">
        <v>1.6045325893717899E-5</v>
      </c>
      <c r="F356">
        <v>36</v>
      </c>
      <c r="G356">
        <v>41</v>
      </c>
      <c r="H356">
        <v>45</v>
      </c>
      <c r="I356">
        <v>11</v>
      </c>
      <c r="J356">
        <v>14</v>
      </c>
      <c r="K356">
        <v>17</v>
      </c>
      <c r="L356">
        <f>AVERAGE(F356:H356)</f>
        <v>40.666666666666664</v>
      </c>
      <c r="M356">
        <f>AVERAGE(I356:K356)</f>
        <v>14</v>
      </c>
    </row>
    <row r="357" spans="1:13" x14ac:dyDescent="0.25">
      <c r="A357" t="s">
        <v>537</v>
      </c>
      <c r="B357">
        <v>-0.906770918309312</v>
      </c>
      <c r="C357">
        <v>3.8789671481451902</v>
      </c>
      <c r="D357">
        <v>6.3769938524681401E-7</v>
      </c>
      <c r="E357">
        <v>1.6637056637112799E-5</v>
      </c>
      <c r="F357">
        <v>366</v>
      </c>
      <c r="G357">
        <v>297</v>
      </c>
      <c r="H357">
        <v>268</v>
      </c>
      <c r="I357">
        <v>191</v>
      </c>
      <c r="J357">
        <v>168</v>
      </c>
      <c r="K357">
        <v>146</v>
      </c>
      <c r="L357">
        <f>AVERAGE(F357:H357)</f>
        <v>310.33333333333331</v>
      </c>
      <c r="M357">
        <f>AVERAGE(I357:K357)</f>
        <v>168.33333333333334</v>
      </c>
    </row>
    <row r="358" spans="1:13" x14ac:dyDescent="0.25">
      <c r="A358" t="s">
        <v>539</v>
      </c>
      <c r="B358">
        <v>-2.49748326651333</v>
      </c>
      <c r="C358">
        <v>0.49982038148342101</v>
      </c>
      <c r="D358">
        <v>7.0274464589449995E-7</v>
      </c>
      <c r="E358">
        <v>1.8264718594335501E-5</v>
      </c>
      <c r="F358">
        <v>18</v>
      </c>
      <c r="G358">
        <v>52</v>
      </c>
      <c r="H358">
        <v>38</v>
      </c>
      <c r="I358">
        <v>2</v>
      </c>
      <c r="J358">
        <v>8</v>
      </c>
      <c r="K358">
        <v>9</v>
      </c>
      <c r="L358">
        <f>AVERAGE(F358:H358)</f>
        <v>36</v>
      </c>
      <c r="M358">
        <f>AVERAGE(I358:K358)</f>
        <v>6.333333333333333</v>
      </c>
    </row>
    <row r="359" spans="1:13" x14ac:dyDescent="0.25">
      <c r="A359" t="s">
        <v>542</v>
      </c>
      <c r="B359">
        <v>-1.0106080444110299</v>
      </c>
      <c r="C359">
        <v>3.5534719641374299</v>
      </c>
      <c r="D359">
        <v>7.4614327842084103E-7</v>
      </c>
      <c r="E359">
        <v>1.92833156673085E-5</v>
      </c>
      <c r="F359">
        <v>216</v>
      </c>
      <c r="G359">
        <v>249</v>
      </c>
      <c r="H359">
        <v>296</v>
      </c>
      <c r="I359">
        <v>105</v>
      </c>
      <c r="J359">
        <v>133</v>
      </c>
      <c r="K359">
        <v>142</v>
      </c>
      <c r="L359">
        <f>AVERAGE(F359:H359)</f>
        <v>253.66666666666666</v>
      </c>
      <c r="M359">
        <f>AVERAGE(I359:K359)</f>
        <v>126.66666666666667</v>
      </c>
    </row>
    <row r="360" spans="1:13" x14ac:dyDescent="0.25">
      <c r="A360" t="s">
        <v>541</v>
      </c>
      <c r="B360">
        <v>-0.59728910715538897</v>
      </c>
      <c r="C360">
        <v>8.8602895413085605</v>
      </c>
      <c r="D360">
        <v>7.4527866017274196E-7</v>
      </c>
      <c r="E360">
        <v>1.92833156673085E-5</v>
      </c>
      <c r="F360">
        <v>10156</v>
      </c>
      <c r="G360">
        <v>8117</v>
      </c>
      <c r="H360">
        <v>9120</v>
      </c>
      <c r="I360">
        <v>7051</v>
      </c>
      <c r="J360">
        <v>5791</v>
      </c>
      <c r="K360">
        <v>5524</v>
      </c>
      <c r="L360">
        <f>AVERAGE(F360:H360)</f>
        <v>9131</v>
      </c>
      <c r="M360">
        <f>AVERAGE(I360:K360)</f>
        <v>6122</v>
      </c>
    </row>
    <row r="361" spans="1:13" x14ac:dyDescent="0.25">
      <c r="A361" t="s">
        <v>543</v>
      </c>
      <c r="B361">
        <v>-2.6466136145358199</v>
      </c>
      <c r="C361">
        <v>-0.47324171833594197</v>
      </c>
      <c r="D361">
        <v>7.6449879895590805E-7</v>
      </c>
      <c r="E361">
        <v>1.97206266169696E-5</v>
      </c>
      <c r="F361">
        <v>15</v>
      </c>
      <c r="G361">
        <v>21</v>
      </c>
      <c r="H361">
        <v>15</v>
      </c>
      <c r="I361">
        <v>3</v>
      </c>
      <c r="J361">
        <v>5</v>
      </c>
      <c r="K361">
        <v>0</v>
      </c>
      <c r="L361">
        <f>AVERAGE(F361:H361)</f>
        <v>17</v>
      </c>
      <c r="M361">
        <f>AVERAGE(I361:K361)</f>
        <v>2.6666666666666665</v>
      </c>
    </row>
    <row r="362" spans="1:13" x14ac:dyDescent="0.25">
      <c r="A362" t="s">
        <v>545</v>
      </c>
      <c r="B362">
        <v>-2.7291454430162898</v>
      </c>
      <c r="C362">
        <v>-0.554712064548329</v>
      </c>
      <c r="D362">
        <v>7.99056288272108E-7</v>
      </c>
      <c r="E362">
        <v>2.0496688260173898E-5</v>
      </c>
      <c r="F362">
        <v>15</v>
      </c>
      <c r="G362">
        <v>19</v>
      </c>
      <c r="H362">
        <v>14</v>
      </c>
      <c r="I362">
        <v>1</v>
      </c>
      <c r="J362">
        <v>1</v>
      </c>
      <c r="K362">
        <v>5</v>
      </c>
      <c r="L362">
        <f>AVERAGE(F362:H362)</f>
        <v>16</v>
      </c>
      <c r="M362">
        <f>AVERAGE(I362:K362)</f>
        <v>2.3333333333333335</v>
      </c>
    </row>
    <row r="363" spans="1:13" x14ac:dyDescent="0.25">
      <c r="A363" t="s">
        <v>547</v>
      </c>
      <c r="B363">
        <v>-0.59127338919512995</v>
      </c>
      <c r="C363">
        <v>6.9281217711620098</v>
      </c>
      <c r="D363">
        <v>8.0087784075411895E-7</v>
      </c>
      <c r="E363">
        <v>2.05051572300342E-5</v>
      </c>
      <c r="F363">
        <v>2573</v>
      </c>
      <c r="G363">
        <v>2353</v>
      </c>
      <c r="H363">
        <v>2225</v>
      </c>
      <c r="I363">
        <v>1825</v>
      </c>
      <c r="J363">
        <v>1558</v>
      </c>
      <c r="K363">
        <v>1440</v>
      </c>
      <c r="L363">
        <f>AVERAGE(F363:H363)</f>
        <v>2383.6666666666665</v>
      </c>
      <c r="M363">
        <f>AVERAGE(I363:K363)</f>
        <v>1607.6666666666667</v>
      </c>
    </row>
    <row r="364" spans="1:13" x14ac:dyDescent="0.25">
      <c r="A364" t="s">
        <v>548</v>
      </c>
      <c r="B364">
        <v>-0.90303305726064498</v>
      </c>
      <c r="C364">
        <v>4.9499903068002897</v>
      </c>
      <c r="D364">
        <v>8.4605504216532496E-7</v>
      </c>
      <c r="E364">
        <v>2.1621581365671101E-5</v>
      </c>
      <c r="F364">
        <v>505</v>
      </c>
      <c r="G364">
        <v>713</v>
      </c>
      <c r="H364">
        <v>745</v>
      </c>
      <c r="I364">
        <v>312</v>
      </c>
      <c r="J364">
        <v>358</v>
      </c>
      <c r="K364">
        <v>387</v>
      </c>
      <c r="L364">
        <f>AVERAGE(F364:H364)</f>
        <v>654.33333333333337</v>
      </c>
      <c r="M364">
        <f>AVERAGE(I364:K364)</f>
        <v>352.33333333333331</v>
      </c>
    </row>
    <row r="365" spans="1:13" x14ac:dyDescent="0.25">
      <c r="A365" t="s">
        <v>550</v>
      </c>
      <c r="B365">
        <v>-1.7346505039631599</v>
      </c>
      <c r="C365">
        <v>1.0853344350338101</v>
      </c>
      <c r="D365">
        <v>9.5582114684432103E-7</v>
      </c>
      <c r="E365">
        <v>2.4336268422152902E-5</v>
      </c>
      <c r="F365">
        <v>30</v>
      </c>
      <c r="G365">
        <v>60</v>
      </c>
      <c r="H365">
        <v>61</v>
      </c>
      <c r="I365">
        <v>21</v>
      </c>
      <c r="J365">
        <v>14</v>
      </c>
      <c r="K365">
        <v>11</v>
      </c>
      <c r="L365">
        <f>AVERAGE(F365:H365)</f>
        <v>50.333333333333336</v>
      </c>
      <c r="M365">
        <f>AVERAGE(I365:K365)</f>
        <v>15.333333333333334</v>
      </c>
    </row>
    <row r="366" spans="1:13" x14ac:dyDescent="0.25">
      <c r="A366" t="s">
        <v>551</v>
      </c>
      <c r="B366">
        <v>-0.91173214918799095</v>
      </c>
      <c r="C366">
        <v>3.9667337032209899</v>
      </c>
      <c r="D366">
        <v>9.8523741420599808E-7</v>
      </c>
      <c r="E366">
        <v>2.5038870994303601E-5</v>
      </c>
      <c r="F366">
        <v>340</v>
      </c>
      <c r="G366">
        <v>289</v>
      </c>
      <c r="H366">
        <v>364</v>
      </c>
      <c r="I366">
        <v>228</v>
      </c>
      <c r="J366">
        <v>175</v>
      </c>
      <c r="K366">
        <v>135</v>
      </c>
      <c r="L366">
        <f>AVERAGE(F366:H366)</f>
        <v>331</v>
      </c>
      <c r="M366">
        <f>AVERAGE(I366:K366)</f>
        <v>179.33333333333334</v>
      </c>
    </row>
    <row r="367" spans="1:13" x14ac:dyDescent="0.25">
      <c r="A367" t="s">
        <v>552</v>
      </c>
      <c r="B367">
        <v>-1.62456710017858</v>
      </c>
      <c r="C367">
        <v>1.17857937710661</v>
      </c>
      <c r="D367">
        <v>1.0185966926632901E-6</v>
      </c>
      <c r="E367">
        <v>2.5838903925143201E-5</v>
      </c>
      <c r="F367">
        <v>35</v>
      </c>
      <c r="G367">
        <v>51</v>
      </c>
      <c r="H367">
        <v>73</v>
      </c>
      <c r="I367">
        <v>15</v>
      </c>
      <c r="J367">
        <v>21</v>
      </c>
      <c r="K367">
        <v>16</v>
      </c>
      <c r="L367">
        <f>AVERAGE(F367:H367)</f>
        <v>53</v>
      </c>
      <c r="M367">
        <f>AVERAGE(I367:K367)</f>
        <v>17.333333333333332</v>
      </c>
    </row>
    <row r="368" spans="1:13" x14ac:dyDescent="0.25">
      <c r="A368" t="s">
        <v>554</v>
      </c>
      <c r="B368">
        <v>-1.1479983836376999</v>
      </c>
      <c r="C368">
        <v>8.2454805405142704</v>
      </c>
      <c r="D368">
        <v>1.15106349312723E-6</v>
      </c>
      <c r="E368">
        <v>2.90918602334675E-5</v>
      </c>
      <c r="F368">
        <v>4541</v>
      </c>
      <c r="G368">
        <v>5423</v>
      </c>
      <c r="H368">
        <v>10602</v>
      </c>
      <c r="I368">
        <v>3772</v>
      </c>
      <c r="J368">
        <v>3036</v>
      </c>
      <c r="K368">
        <v>2596</v>
      </c>
      <c r="L368">
        <f>AVERAGE(F368:H368)</f>
        <v>6855.333333333333</v>
      </c>
      <c r="M368">
        <f>AVERAGE(I368:K368)</f>
        <v>3134.6666666666665</v>
      </c>
    </row>
    <row r="369" spans="1:13" x14ac:dyDescent="0.25">
      <c r="A369" t="s">
        <v>555</v>
      </c>
      <c r="B369">
        <v>-1.2615439790912399</v>
      </c>
      <c r="C369">
        <v>1.8736917380732201</v>
      </c>
      <c r="D369">
        <v>1.1767003040271899E-6</v>
      </c>
      <c r="E369">
        <v>2.9645476533126901E-5</v>
      </c>
      <c r="F369">
        <v>103</v>
      </c>
      <c r="G369">
        <v>77</v>
      </c>
      <c r="H369">
        <v>65</v>
      </c>
      <c r="I369">
        <v>42</v>
      </c>
      <c r="J369">
        <v>36</v>
      </c>
      <c r="K369">
        <v>26</v>
      </c>
      <c r="L369">
        <f>AVERAGE(F369:H369)</f>
        <v>81.666666666666671</v>
      </c>
      <c r="M369">
        <f>AVERAGE(I369:K369)</f>
        <v>34.666666666666664</v>
      </c>
    </row>
    <row r="370" spans="1:13" x14ac:dyDescent="0.25">
      <c r="A370" t="s">
        <v>558</v>
      </c>
      <c r="B370">
        <v>-2.2302777298118799</v>
      </c>
      <c r="C370">
        <v>-9.9356714580354902E-2</v>
      </c>
      <c r="D370">
        <v>1.2288258601549901E-6</v>
      </c>
      <c r="E370">
        <v>3.0830523268742499E-5</v>
      </c>
      <c r="F370">
        <v>29</v>
      </c>
      <c r="G370">
        <v>17</v>
      </c>
      <c r="H370">
        <v>20</v>
      </c>
      <c r="I370">
        <v>8</v>
      </c>
      <c r="J370">
        <v>3</v>
      </c>
      <c r="K370">
        <v>3</v>
      </c>
      <c r="L370">
        <f>AVERAGE(F370:H370)</f>
        <v>22</v>
      </c>
      <c r="M370">
        <f>AVERAGE(I370:K370)</f>
        <v>4.666666666666667</v>
      </c>
    </row>
    <row r="371" spans="1:13" x14ac:dyDescent="0.25">
      <c r="A371" t="s">
        <v>559</v>
      </c>
      <c r="B371">
        <v>-0.60357785466477099</v>
      </c>
      <c r="C371">
        <v>5.8533486348814296</v>
      </c>
      <c r="D371">
        <v>1.24042341744092E-6</v>
      </c>
      <c r="E371">
        <v>3.1064811596348198E-5</v>
      </c>
      <c r="F371">
        <v>1237</v>
      </c>
      <c r="G371">
        <v>1091</v>
      </c>
      <c r="H371">
        <v>1076</v>
      </c>
      <c r="I371">
        <v>816</v>
      </c>
      <c r="J371">
        <v>758</v>
      </c>
      <c r="K371">
        <v>699</v>
      </c>
      <c r="L371">
        <f>AVERAGE(F371:H371)</f>
        <v>1134.6666666666667</v>
      </c>
      <c r="M371">
        <f>AVERAGE(I371:K371)</f>
        <v>757.66666666666663</v>
      </c>
    </row>
    <row r="372" spans="1:13" x14ac:dyDescent="0.25">
      <c r="A372" t="s">
        <v>560</v>
      </c>
      <c r="B372">
        <v>-0.607720380448453</v>
      </c>
      <c r="C372">
        <v>7.2118294771712801</v>
      </c>
      <c r="D372">
        <v>1.24541060436356E-6</v>
      </c>
      <c r="E372">
        <v>3.10914984045877E-5</v>
      </c>
      <c r="F372">
        <v>2926</v>
      </c>
      <c r="G372">
        <v>2797</v>
      </c>
      <c r="H372">
        <v>3032</v>
      </c>
      <c r="I372">
        <v>2240</v>
      </c>
      <c r="J372">
        <v>2152</v>
      </c>
      <c r="K372">
        <v>1481</v>
      </c>
      <c r="L372">
        <f>AVERAGE(F372:H372)</f>
        <v>2918.3333333333335</v>
      </c>
      <c r="M372">
        <f>AVERAGE(I372:K372)</f>
        <v>1957.6666666666667</v>
      </c>
    </row>
    <row r="373" spans="1:13" x14ac:dyDescent="0.25">
      <c r="A373" t="s">
        <v>561</v>
      </c>
      <c r="B373">
        <v>-1.7260171611723201</v>
      </c>
      <c r="C373">
        <v>1.49978240600913</v>
      </c>
      <c r="D373">
        <v>1.28506318615756E-6</v>
      </c>
      <c r="E373">
        <v>3.1958416031694603E-5</v>
      </c>
      <c r="F373">
        <v>98</v>
      </c>
      <c r="G373">
        <v>48</v>
      </c>
      <c r="H373">
        <v>58</v>
      </c>
      <c r="I373">
        <v>29</v>
      </c>
      <c r="J373">
        <v>24</v>
      </c>
      <c r="K373">
        <v>10</v>
      </c>
      <c r="L373">
        <f>AVERAGE(F373:H373)</f>
        <v>68</v>
      </c>
      <c r="M373">
        <f>AVERAGE(I373:K373)</f>
        <v>21</v>
      </c>
    </row>
    <row r="374" spans="1:13" x14ac:dyDescent="0.25">
      <c r="A374" t="s">
        <v>562</v>
      </c>
      <c r="B374">
        <v>-0.60636092984324097</v>
      </c>
      <c r="C374">
        <v>7.6191240450352904</v>
      </c>
      <c r="D374">
        <v>1.28540287042891E-6</v>
      </c>
      <c r="E374">
        <v>3.1958416031694603E-5</v>
      </c>
      <c r="F374">
        <v>4182</v>
      </c>
      <c r="G374">
        <v>3316</v>
      </c>
      <c r="H374">
        <v>4124</v>
      </c>
      <c r="I374">
        <v>2960</v>
      </c>
      <c r="J374">
        <v>2599</v>
      </c>
      <c r="K374">
        <v>2199</v>
      </c>
      <c r="L374">
        <f>AVERAGE(F374:H374)</f>
        <v>3874</v>
      </c>
      <c r="M374">
        <f>AVERAGE(I374:K374)</f>
        <v>2586</v>
      </c>
    </row>
    <row r="375" spans="1:13" x14ac:dyDescent="0.25">
      <c r="A375" t="s">
        <v>564</v>
      </c>
      <c r="B375">
        <v>-0.60476852475398202</v>
      </c>
      <c r="C375">
        <v>6.3218031850169201</v>
      </c>
      <c r="D375">
        <v>1.40924381159858E-6</v>
      </c>
      <c r="E375">
        <v>3.4911158857061198E-5</v>
      </c>
      <c r="F375">
        <v>1613</v>
      </c>
      <c r="G375">
        <v>1680</v>
      </c>
      <c r="H375">
        <v>1415</v>
      </c>
      <c r="I375">
        <v>1121</v>
      </c>
      <c r="J375">
        <v>1146</v>
      </c>
      <c r="K375">
        <v>890</v>
      </c>
      <c r="L375">
        <f>AVERAGE(F375:H375)</f>
        <v>1569.3333333333333</v>
      </c>
      <c r="M375">
        <f>AVERAGE(I375:K375)</f>
        <v>1052.3333333333333</v>
      </c>
    </row>
    <row r="376" spans="1:13" x14ac:dyDescent="0.25">
      <c r="A376" t="s">
        <v>567</v>
      </c>
      <c r="B376">
        <v>-0.988107974893767</v>
      </c>
      <c r="C376">
        <v>3.0556862095856401</v>
      </c>
      <c r="D376">
        <v>1.4551256381638701E-6</v>
      </c>
      <c r="E376">
        <v>3.5853982794113097E-5</v>
      </c>
      <c r="F376">
        <v>154</v>
      </c>
      <c r="G376">
        <v>198</v>
      </c>
      <c r="H376">
        <v>181</v>
      </c>
      <c r="I376">
        <v>88</v>
      </c>
      <c r="J376">
        <v>82</v>
      </c>
      <c r="K376">
        <v>101</v>
      </c>
      <c r="L376">
        <f>AVERAGE(F376:H376)</f>
        <v>177.66666666666666</v>
      </c>
      <c r="M376">
        <f>AVERAGE(I376:K376)</f>
        <v>90.333333333333329</v>
      </c>
    </row>
    <row r="377" spans="1:13" x14ac:dyDescent="0.25">
      <c r="A377" t="s">
        <v>568</v>
      </c>
      <c r="B377">
        <v>-1.2788345572000599</v>
      </c>
      <c r="C377">
        <v>1.7504909762352201</v>
      </c>
      <c r="D377">
        <v>1.4928174669848799E-6</v>
      </c>
      <c r="E377">
        <v>3.67017965980462E-5</v>
      </c>
      <c r="F377">
        <v>77</v>
      </c>
      <c r="G377">
        <v>82</v>
      </c>
      <c r="H377">
        <v>66</v>
      </c>
      <c r="I377">
        <v>21</v>
      </c>
      <c r="J377">
        <v>43</v>
      </c>
      <c r="K377">
        <v>30</v>
      </c>
      <c r="L377">
        <f>AVERAGE(F377:H377)</f>
        <v>75</v>
      </c>
      <c r="M377">
        <f>AVERAGE(I377:K377)</f>
        <v>31.333333333333332</v>
      </c>
    </row>
    <row r="378" spans="1:13" x14ac:dyDescent="0.25">
      <c r="A378" t="s">
        <v>572</v>
      </c>
      <c r="B378">
        <v>-2.0255439497601899</v>
      </c>
      <c r="C378">
        <v>-8.4103212757344198E-2</v>
      </c>
      <c r="D378">
        <v>1.57385493838917E-6</v>
      </c>
      <c r="E378">
        <v>3.8366899907646602E-5</v>
      </c>
      <c r="F378">
        <v>20</v>
      </c>
      <c r="G378">
        <v>24</v>
      </c>
      <c r="H378">
        <v>21</v>
      </c>
      <c r="I378">
        <v>5</v>
      </c>
      <c r="J378">
        <v>9</v>
      </c>
      <c r="K378">
        <v>2</v>
      </c>
      <c r="L378">
        <f>AVERAGE(F378:H378)</f>
        <v>21.666666666666668</v>
      </c>
      <c r="M378">
        <f>AVERAGE(I378:K378)</f>
        <v>5.333333333333333</v>
      </c>
    </row>
    <row r="379" spans="1:13" x14ac:dyDescent="0.25">
      <c r="A379" t="s">
        <v>573</v>
      </c>
      <c r="B379">
        <v>-0.71669871844712296</v>
      </c>
      <c r="C379">
        <v>5.2503644670390797</v>
      </c>
      <c r="D379">
        <v>1.62533994638731E-6</v>
      </c>
      <c r="E379">
        <v>3.9551856500671102E-5</v>
      </c>
      <c r="F379">
        <v>652</v>
      </c>
      <c r="G379">
        <v>858</v>
      </c>
      <c r="H379">
        <v>796</v>
      </c>
      <c r="I379">
        <v>441</v>
      </c>
      <c r="J379">
        <v>550</v>
      </c>
      <c r="K379">
        <v>435</v>
      </c>
      <c r="L379">
        <f>AVERAGE(F379:H379)</f>
        <v>768.66666666666663</v>
      </c>
      <c r="M379">
        <f>AVERAGE(I379:K379)</f>
        <v>475.33333333333331</v>
      </c>
    </row>
    <row r="380" spans="1:13" x14ac:dyDescent="0.25">
      <c r="A380" t="s">
        <v>576</v>
      </c>
      <c r="B380">
        <v>-0.67611434925801395</v>
      </c>
      <c r="C380">
        <v>4.6607682637202599</v>
      </c>
      <c r="D380">
        <v>1.65789384129201E-6</v>
      </c>
      <c r="E380">
        <v>4.0130954971697E-5</v>
      </c>
      <c r="F380">
        <v>480</v>
      </c>
      <c r="G380">
        <v>538</v>
      </c>
      <c r="H380">
        <v>496</v>
      </c>
      <c r="I380">
        <v>353</v>
      </c>
      <c r="J380">
        <v>322</v>
      </c>
      <c r="K380">
        <v>288</v>
      </c>
      <c r="L380">
        <f>AVERAGE(F380:H380)</f>
        <v>504.66666666666669</v>
      </c>
      <c r="M380">
        <f>AVERAGE(I380:K380)</f>
        <v>321</v>
      </c>
    </row>
    <row r="381" spans="1:13" x14ac:dyDescent="0.25">
      <c r="A381" t="s">
        <v>578</v>
      </c>
      <c r="B381">
        <v>-2.6690909316316098</v>
      </c>
      <c r="C381">
        <v>-0.59922752780407795</v>
      </c>
      <c r="D381">
        <v>1.69297271851015E-6</v>
      </c>
      <c r="E381">
        <v>4.0836284047010698E-5</v>
      </c>
      <c r="F381">
        <v>19</v>
      </c>
      <c r="G381">
        <v>14</v>
      </c>
      <c r="H381">
        <v>13</v>
      </c>
      <c r="I381">
        <v>3</v>
      </c>
      <c r="J381">
        <v>0</v>
      </c>
      <c r="K381">
        <v>4</v>
      </c>
      <c r="L381">
        <f>AVERAGE(F381:H381)</f>
        <v>15.333333333333334</v>
      </c>
      <c r="M381">
        <f>AVERAGE(I381:K381)</f>
        <v>2.3333333333333335</v>
      </c>
    </row>
    <row r="382" spans="1:13" x14ac:dyDescent="0.25">
      <c r="A382" t="s">
        <v>579</v>
      </c>
      <c r="B382">
        <v>-1.2038539224274101</v>
      </c>
      <c r="C382">
        <v>2.45701975895506</v>
      </c>
      <c r="D382">
        <v>1.72053187969077E-6</v>
      </c>
      <c r="E382">
        <v>4.1428358693289599E-5</v>
      </c>
      <c r="F382">
        <v>95</v>
      </c>
      <c r="G382">
        <v>158</v>
      </c>
      <c r="H382">
        <v>113</v>
      </c>
      <c r="I382">
        <v>52</v>
      </c>
      <c r="J382">
        <v>65</v>
      </c>
      <c r="K382">
        <v>45</v>
      </c>
      <c r="L382">
        <f>AVERAGE(F382:H382)</f>
        <v>122</v>
      </c>
      <c r="M382">
        <f>AVERAGE(I382:K382)</f>
        <v>54</v>
      </c>
    </row>
    <row r="383" spans="1:13" x14ac:dyDescent="0.25">
      <c r="A383" t="s">
        <v>581</v>
      </c>
      <c r="B383">
        <v>-1.5752014921339801</v>
      </c>
      <c r="C383">
        <v>1.67558235804586</v>
      </c>
      <c r="D383">
        <v>1.8583596340901399E-6</v>
      </c>
      <c r="E383">
        <v>4.4590901586571302E-5</v>
      </c>
      <c r="F383">
        <v>84</v>
      </c>
      <c r="G383">
        <v>97</v>
      </c>
      <c r="H383">
        <v>44</v>
      </c>
      <c r="I383">
        <v>24</v>
      </c>
      <c r="J383">
        <v>32</v>
      </c>
      <c r="K383">
        <v>21</v>
      </c>
      <c r="L383">
        <f>AVERAGE(F383:H383)</f>
        <v>75</v>
      </c>
      <c r="M383">
        <f>AVERAGE(I383:K383)</f>
        <v>25.666666666666668</v>
      </c>
    </row>
    <row r="384" spans="1:13" x14ac:dyDescent="0.25">
      <c r="A384" t="s">
        <v>584</v>
      </c>
      <c r="B384">
        <v>-4.0726877575659302</v>
      </c>
      <c r="C384">
        <v>-0.89394094244940003</v>
      </c>
      <c r="D384">
        <v>2.1608854388457601E-6</v>
      </c>
      <c r="E384">
        <v>5.14904920254598E-5</v>
      </c>
      <c r="F384">
        <v>4</v>
      </c>
      <c r="G384">
        <v>20</v>
      </c>
      <c r="H384">
        <v>15</v>
      </c>
      <c r="I384">
        <v>0</v>
      </c>
      <c r="J384">
        <v>1</v>
      </c>
      <c r="K384">
        <v>1</v>
      </c>
      <c r="L384">
        <f>AVERAGE(F384:H384)</f>
        <v>13</v>
      </c>
      <c r="M384">
        <f>AVERAGE(I384:K384)</f>
        <v>0.66666666666666663</v>
      </c>
    </row>
    <row r="385" spans="1:13" x14ac:dyDescent="0.25">
      <c r="A385" t="s">
        <v>585</v>
      </c>
      <c r="B385">
        <v>-0.59627912045270004</v>
      </c>
      <c r="C385">
        <v>5.8826198439375403</v>
      </c>
      <c r="D385">
        <v>2.2027082976990601E-6</v>
      </c>
      <c r="E385">
        <v>5.2396256721564699E-5</v>
      </c>
      <c r="F385">
        <v>1235</v>
      </c>
      <c r="G385">
        <v>1063</v>
      </c>
      <c r="H385">
        <v>1172</v>
      </c>
      <c r="I385">
        <v>891</v>
      </c>
      <c r="J385">
        <v>795</v>
      </c>
      <c r="K385">
        <v>650</v>
      </c>
      <c r="L385">
        <f>AVERAGE(F385:H385)</f>
        <v>1156.6666666666667</v>
      </c>
      <c r="M385">
        <f>AVERAGE(I385:K385)</f>
        <v>778.66666666666663</v>
      </c>
    </row>
    <row r="386" spans="1:13" x14ac:dyDescent="0.25">
      <c r="A386" t="s">
        <v>587</v>
      </c>
      <c r="B386">
        <v>-1.6371723054755001</v>
      </c>
      <c r="C386">
        <v>0.49822140909384499</v>
      </c>
      <c r="D386">
        <v>2.2149530889679198E-6</v>
      </c>
      <c r="E386">
        <v>5.2546365064740002E-5</v>
      </c>
      <c r="F386">
        <v>35</v>
      </c>
      <c r="G386">
        <v>32</v>
      </c>
      <c r="H386">
        <v>29</v>
      </c>
      <c r="I386">
        <v>13</v>
      </c>
      <c r="J386">
        <v>6</v>
      </c>
      <c r="K386">
        <v>12</v>
      </c>
      <c r="L386">
        <f>AVERAGE(F386:H386)</f>
        <v>32</v>
      </c>
      <c r="M386">
        <f>AVERAGE(I386:K386)</f>
        <v>10.333333333333334</v>
      </c>
    </row>
    <row r="387" spans="1:13" x14ac:dyDescent="0.25">
      <c r="A387" t="s">
        <v>586</v>
      </c>
      <c r="B387">
        <v>-1.46675139035949</v>
      </c>
      <c r="C387">
        <v>0.83766216251630199</v>
      </c>
      <c r="D387">
        <v>2.2166624290893301E-6</v>
      </c>
      <c r="E387">
        <v>5.2546365064740002E-5</v>
      </c>
      <c r="F387">
        <v>37</v>
      </c>
      <c r="G387">
        <v>48</v>
      </c>
      <c r="H387">
        <v>35</v>
      </c>
      <c r="I387">
        <v>18</v>
      </c>
      <c r="J387">
        <v>15</v>
      </c>
      <c r="K387">
        <v>11</v>
      </c>
      <c r="L387">
        <f>AVERAGE(F387:H387)</f>
        <v>40</v>
      </c>
      <c r="M387">
        <f>AVERAGE(I387:K387)</f>
        <v>14.666666666666666</v>
      </c>
    </row>
    <row r="388" spans="1:13" x14ac:dyDescent="0.25">
      <c r="A388" t="s">
        <v>589</v>
      </c>
      <c r="B388">
        <v>-3.0012706072839301</v>
      </c>
      <c r="C388">
        <v>-0.73916039499052699</v>
      </c>
      <c r="D388">
        <v>2.3883230206392699E-6</v>
      </c>
      <c r="E388">
        <v>5.6421053626751302E-5</v>
      </c>
      <c r="F388">
        <v>8</v>
      </c>
      <c r="G388">
        <v>20</v>
      </c>
      <c r="H388">
        <v>14</v>
      </c>
      <c r="I388">
        <v>1</v>
      </c>
      <c r="J388">
        <v>2</v>
      </c>
      <c r="K388">
        <v>2</v>
      </c>
      <c r="L388">
        <f>AVERAGE(F388:H388)</f>
        <v>14</v>
      </c>
      <c r="M388">
        <f>AVERAGE(I388:K388)</f>
        <v>1.6666666666666667</v>
      </c>
    </row>
    <row r="389" spans="1:13" x14ac:dyDescent="0.25">
      <c r="A389" t="s">
        <v>592</v>
      </c>
      <c r="B389">
        <v>-0.881223434877627</v>
      </c>
      <c r="C389">
        <v>3.0538473675006501</v>
      </c>
      <c r="D389">
        <v>2.4469390814328101E-6</v>
      </c>
      <c r="E389">
        <v>5.7509342616443999E-5</v>
      </c>
      <c r="F389">
        <v>193</v>
      </c>
      <c r="G389">
        <v>171</v>
      </c>
      <c r="H389">
        <v>155</v>
      </c>
      <c r="I389">
        <v>94</v>
      </c>
      <c r="J389">
        <v>93</v>
      </c>
      <c r="K389">
        <v>98</v>
      </c>
      <c r="L389">
        <f>AVERAGE(F389:H389)</f>
        <v>173</v>
      </c>
      <c r="M389">
        <f>AVERAGE(I389:K389)</f>
        <v>95</v>
      </c>
    </row>
    <row r="390" spans="1:13" x14ac:dyDescent="0.25">
      <c r="A390" t="s">
        <v>593</v>
      </c>
      <c r="B390">
        <v>-0.85210580002577097</v>
      </c>
      <c r="C390">
        <v>6.0244150318356997</v>
      </c>
      <c r="D390">
        <v>2.4802405935134999E-6</v>
      </c>
      <c r="E390">
        <v>5.81925391129985E-5</v>
      </c>
      <c r="F390">
        <v>1425</v>
      </c>
      <c r="G390">
        <v>1507</v>
      </c>
      <c r="H390">
        <v>1150</v>
      </c>
      <c r="I390">
        <v>1017</v>
      </c>
      <c r="J390">
        <v>787</v>
      </c>
      <c r="K390">
        <v>522</v>
      </c>
      <c r="L390">
        <f>AVERAGE(F390:H390)</f>
        <v>1360.6666666666667</v>
      </c>
      <c r="M390">
        <f>AVERAGE(I390:K390)</f>
        <v>775.33333333333337</v>
      </c>
    </row>
    <row r="391" spans="1:13" x14ac:dyDescent="0.25">
      <c r="A391" t="s">
        <v>595</v>
      </c>
      <c r="B391">
        <v>-0.83904069103511503</v>
      </c>
      <c r="C391">
        <v>3.0878397252162002</v>
      </c>
      <c r="D391">
        <v>2.6313475933578302E-6</v>
      </c>
      <c r="E391">
        <v>6.1527887858974095E-5</v>
      </c>
      <c r="F391">
        <v>179</v>
      </c>
      <c r="G391">
        <v>153</v>
      </c>
      <c r="H391">
        <v>195</v>
      </c>
      <c r="I391">
        <v>107</v>
      </c>
      <c r="J391">
        <v>95</v>
      </c>
      <c r="K391">
        <v>96</v>
      </c>
      <c r="L391">
        <f>AVERAGE(F391:H391)</f>
        <v>175.66666666666666</v>
      </c>
      <c r="M391">
        <f>AVERAGE(I391:K391)</f>
        <v>99.333333333333329</v>
      </c>
    </row>
    <row r="392" spans="1:13" x14ac:dyDescent="0.25">
      <c r="A392" t="s">
        <v>596</v>
      </c>
      <c r="B392">
        <v>-1.5582303793321299</v>
      </c>
      <c r="C392">
        <v>0.74462161660193904</v>
      </c>
      <c r="D392">
        <v>2.7069778418580999E-6</v>
      </c>
      <c r="E392">
        <v>6.3188859673526395E-5</v>
      </c>
      <c r="F392">
        <v>28</v>
      </c>
      <c r="G392">
        <v>40</v>
      </c>
      <c r="H392">
        <v>46</v>
      </c>
      <c r="I392">
        <v>10</v>
      </c>
      <c r="J392">
        <v>16</v>
      </c>
      <c r="K392">
        <v>13</v>
      </c>
      <c r="L392">
        <f>AVERAGE(F392:H392)</f>
        <v>38</v>
      </c>
      <c r="M392">
        <f>AVERAGE(I392:K392)</f>
        <v>13</v>
      </c>
    </row>
    <row r="393" spans="1:13" x14ac:dyDescent="0.25">
      <c r="A393" t="s">
        <v>598</v>
      </c>
      <c r="B393">
        <v>-0.93678448660944602</v>
      </c>
      <c r="C393">
        <v>8.0018706800616997</v>
      </c>
      <c r="D393">
        <v>2.8862442390948E-6</v>
      </c>
      <c r="E393">
        <v>6.71454687704135E-5</v>
      </c>
      <c r="F393">
        <v>4231</v>
      </c>
      <c r="G393">
        <v>6155</v>
      </c>
      <c r="H393">
        <v>6069</v>
      </c>
      <c r="I393">
        <v>2118</v>
      </c>
      <c r="J393">
        <v>3100</v>
      </c>
      <c r="K393">
        <v>3401</v>
      </c>
      <c r="L393">
        <f>AVERAGE(F393:H393)</f>
        <v>5485</v>
      </c>
      <c r="M393">
        <f>AVERAGE(I393:K393)</f>
        <v>2873</v>
      </c>
    </row>
    <row r="394" spans="1:13" x14ac:dyDescent="0.25">
      <c r="A394" t="s">
        <v>599</v>
      </c>
      <c r="B394">
        <v>-0.92427496562951905</v>
      </c>
      <c r="C394">
        <v>2.4214490185267499</v>
      </c>
      <c r="D394">
        <v>2.9412819677302199E-6</v>
      </c>
      <c r="E394">
        <v>6.8310280024193898E-5</v>
      </c>
      <c r="F394">
        <v>110</v>
      </c>
      <c r="G394">
        <v>106</v>
      </c>
      <c r="H394">
        <v>120</v>
      </c>
      <c r="I394">
        <v>62</v>
      </c>
      <c r="J394">
        <v>56</v>
      </c>
      <c r="K394">
        <v>61</v>
      </c>
      <c r="L394">
        <f>AVERAGE(F394:H394)</f>
        <v>112</v>
      </c>
      <c r="M394">
        <f>AVERAGE(I394:K394)</f>
        <v>59.666666666666664</v>
      </c>
    </row>
    <row r="395" spans="1:13" x14ac:dyDescent="0.25">
      <c r="A395" t="s">
        <v>600</v>
      </c>
      <c r="B395">
        <v>-0.78184233909381695</v>
      </c>
      <c r="C395">
        <v>5.8861544846079203</v>
      </c>
      <c r="D395">
        <v>2.9500086739812298E-6</v>
      </c>
      <c r="E395">
        <v>6.8397418648512507E-5</v>
      </c>
      <c r="F395">
        <v>1459</v>
      </c>
      <c r="G395">
        <v>933</v>
      </c>
      <c r="H395">
        <v>1268</v>
      </c>
      <c r="I395">
        <v>879</v>
      </c>
      <c r="J395">
        <v>737</v>
      </c>
      <c r="K395">
        <v>554</v>
      </c>
      <c r="L395">
        <f>AVERAGE(F395:H395)</f>
        <v>1220</v>
      </c>
      <c r="M395">
        <f>AVERAGE(I395:K395)</f>
        <v>723.33333333333337</v>
      </c>
    </row>
    <row r="396" spans="1:13" x14ac:dyDescent="0.25">
      <c r="A396" t="s">
        <v>601</v>
      </c>
      <c r="B396">
        <v>-1.3345342396700299</v>
      </c>
      <c r="C396">
        <v>1.7187192021395199</v>
      </c>
      <c r="D396">
        <v>2.96067087302079E-6</v>
      </c>
      <c r="E396">
        <v>6.85290636921934E-5</v>
      </c>
      <c r="F396">
        <v>86</v>
      </c>
      <c r="G396">
        <v>51</v>
      </c>
      <c r="H396">
        <v>86</v>
      </c>
      <c r="I396">
        <v>36</v>
      </c>
      <c r="J396">
        <v>36</v>
      </c>
      <c r="K396">
        <v>18</v>
      </c>
      <c r="L396">
        <f>AVERAGE(F396:H396)</f>
        <v>74.333333333333329</v>
      </c>
      <c r="M396">
        <f>AVERAGE(I396:K396)</f>
        <v>30</v>
      </c>
    </row>
    <row r="397" spans="1:13" x14ac:dyDescent="0.25">
      <c r="A397" t="s">
        <v>605</v>
      </c>
      <c r="B397">
        <v>-0.58804480748031696</v>
      </c>
      <c r="C397">
        <v>8.9882769525066806</v>
      </c>
      <c r="D397">
        <v>3.12066731751643E-6</v>
      </c>
      <c r="E397">
        <v>7.1749255766778301E-5</v>
      </c>
      <c r="F397">
        <v>9095</v>
      </c>
      <c r="G397">
        <v>11440</v>
      </c>
      <c r="H397">
        <v>9231</v>
      </c>
      <c r="I397">
        <v>6891</v>
      </c>
      <c r="J397">
        <v>6692</v>
      </c>
      <c r="K397">
        <v>6501</v>
      </c>
      <c r="L397">
        <f>AVERAGE(F397:H397)</f>
        <v>9922</v>
      </c>
      <c r="M397">
        <f>AVERAGE(I397:K397)</f>
        <v>6694.666666666667</v>
      </c>
    </row>
    <row r="398" spans="1:13" x14ac:dyDescent="0.25">
      <c r="A398" t="s">
        <v>606</v>
      </c>
      <c r="B398">
        <v>-0.67532848219907105</v>
      </c>
      <c r="C398">
        <v>5.1857446509521496</v>
      </c>
      <c r="D398">
        <v>3.1398761675709602E-6</v>
      </c>
      <c r="E398">
        <v>7.2070379679354206E-5</v>
      </c>
      <c r="F398">
        <v>721</v>
      </c>
      <c r="G398">
        <v>827</v>
      </c>
      <c r="H398">
        <v>630</v>
      </c>
      <c r="I398">
        <v>484</v>
      </c>
      <c r="J398">
        <v>478</v>
      </c>
      <c r="K398">
        <v>425</v>
      </c>
      <c r="L398">
        <f>AVERAGE(F398:H398)</f>
        <v>726</v>
      </c>
      <c r="M398">
        <f>AVERAGE(I398:K398)</f>
        <v>462.33333333333331</v>
      </c>
    </row>
    <row r="399" spans="1:13" x14ac:dyDescent="0.25">
      <c r="A399" t="s">
        <v>607</v>
      </c>
      <c r="B399">
        <v>-1.0620265702594001</v>
      </c>
      <c r="C399">
        <v>2.0113419710348501</v>
      </c>
      <c r="D399">
        <v>3.1505467255886601E-6</v>
      </c>
      <c r="E399">
        <v>7.2194778216864099E-5</v>
      </c>
      <c r="F399">
        <v>89</v>
      </c>
      <c r="G399">
        <v>89</v>
      </c>
      <c r="H399">
        <v>81</v>
      </c>
      <c r="I399">
        <v>54</v>
      </c>
      <c r="J399">
        <v>37</v>
      </c>
      <c r="K399">
        <v>35</v>
      </c>
      <c r="L399">
        <f>AVERAGE(F399:H399)</f>
        <v>86.333333333333329</v>
      </c>
      <c r="M399">
        <f>AVERAGE(I399:K399)</f>
        <v>42</v>
      </c>
    </row>
    <row r="400" spans="1:13" x14ac:dyDescent="0.25">
      <c r="A400" t="s">
        <v>608</v>
      </c>
      <c r="B400">
        <v>-1.91054637928854</v>
      </c>
      <c r="C400">
        <v>0.64483138285137798</v>
      </c>
      <c r="D400">
        <v>3.1807041787842098E-6</v>
      </c>
      <c r="E400">
        <v>7.2764561986862005E-5</v>
      </c>
      <c r="F400">
        <v>48</v>
      </c>
      <c r="G400">
        <v>32</v>
      </c>
      <c r="H400">
        <v>32</v>
      </c>
      <c r="I400">
        <v>3</v>
      </c>
      <c r="J400">
        <v>18</v>
      </c>
      <c r="K400">
        <v>9</v>
      </c>
      <c r="L400">
        <f>AVERAGE(F400:H400)</f>
        <v>37.333333333333336</v>
      </c>
      <c r="M400">
        <f>AVERAGE(I400:K400)</f>
        <v>10</v>
      </c>
    </row>
    <row r="401" spans="1:13" x14ac:dyDescent="0.25">
      <c r="A401" t="s">
        <v>609</v>
      </c>
      <c r="B401">
        <v>-0.61916375583465999</v>
      </c>
      <c r="C401">
        <v>4.9552700057711396</v>
      </c>
      <c r="D401">
        <v>3.2755947377587301E-6</v>
      </c>
      <c r="E401">
        <v>7.4810883803064503E-5</v>
      </c>
      <c r="F401">
        <v>619</v>
      </c>
      <c r="G401">
        <v>608</v>
      </c>
      <c r="H401">
        <v>604</v>
      </c>
      <c r="I401">
        <v>428</v>
      </c>
      <c r="J401">
        <v>387</v>
      </c>
      <c r="K401">
        <v>392</v>
      </c>
      <c r="L401">
        <f>AVERAGE(F401:H401)</f>
        <v>610.33333333333337</v>
      </c>
      <c r="M401">
        <f>AVERAGE(I401:K401)</f>
        <v>402.33333333333331</v>
      </c>
    </row>
    <row r="402" spans="1:13" x14ac:dyDescent="0.25">
      <c r="A402" t="s">
        <v>610</v>
      </c>
      <c r="B402">
        <v>-2.8528934710335401</v>
      </c>
      <c r="C402">
        <v>-0.64619136708232106</v>
      </c>
      <c r="D402">
        <v>3.2846789275627399E-6</v>
      </c>
      <c r="E402">
        <v>7.4893947885671798E-5</v>
      </c>
      <c r="F402">
        <v>22</v>
      </c>
      <c r="G402">
        <v>8</v>
      </c>
      <c r="H402">
        <v>15</v>
      </c>
      <c r="I402">
        <v>2</v>
      </c>
      <c r="J402">
        <v>3</v>
      </c>
      <c r="K402">
        <v>1</v>
      </c>
      <c r="L402">
        <f>AVERAGE(F402:H402)</f>
        <v>15</v>
      </c>
      <c r="M402">
        <f>AVERAGE(I402:K402)</f>
        <v>2</v>
      </c>
    </row>
    <row r="403" spans="1:13" x14ac:dyDescent="0.25">
      <c r="A403" t="s">
        <v>611</v>
      </c>
      <c r="B403">
        <v>-2.5319880530012502</v>
      </c>
      <c r="C403">
        <v>-0.17790534822840701</v>
      </c>
      <c r="D403">
        <v>3.4737737864113798E-6</v>
      </c>
      <c r="E403">
        <v>7.9074363889685605E-5</v>
      </c>
      <c r="F403">
        <v>16</v>
      </c>
      <c r="G403">
        <v>34</v>
      </c>
      <c r="H403">
        <v>14</v>
      </c>
      <c r="I403">
        <v>2</v>
      </c>
      <c r="J403">
        <v>6</v>
      </c>
      <c r="K403">
        <v>3</v>
      </c>
      <c r="L403">
        <f>AVERAGE(F403:H403)</f>
        <v>21.333333333333332</v>
      </c>
      <c r="M403">
        <f>AVERAGE(I403:K403)</f>
        <v>3.6666666666666665</v>
      </c>
    </row>
    <row r="404" spans="1:13" x14ac:dyDescent="0.25">
      <c r="A404" t="s">
        <v>613</v>
      </c>
      <c r="B404">
        <v>-1.51964081508285</v>
      </c>
      <c r="C404">
        <v>0.79036472560320803</v>
      </c>
      <c r="D404">
        <v>3.6092703191991501E-6</v>
      </c>
      <c r="E404">
        <v>8.1887553826186704E-5</v>
      </c>
      <c r="F404">
        <v>41</v>
      </c>
      <c r="G404">
        <v>44</v>
      </c>
      <c r="H404">
        <v>32</v>
      </c>
      <c r="I404">
        <v>13</v>
      </c>
      <c r="J404">
        <v>10</v>
      </c>
      <c r="K404">
        <v>18</v>
      </c>
      <c r="L404">
        <f>AVERAGE(F404:H404)</f>
        <v>39</v>
      </c>
      <c r="M404">
        <f>AVERAGE(I404:K404)</f>
        <v>13.666666666666666</v>
      </c>
    </row>
    <row r="405" spans="1:13" x14ac:dyDescent="0.25">
      <c r="A405" t="s">
        <v>779</v>
      </c>
      <c r="B405">
        <v>-0.92200626853128398</v>
      </c>
      <c r="C405">
        <v>3.6589924291667799</v>
      </c>
      <c r="D405">
        <v>3.6154624905589799E-6</v>
      </c>
      <c r="E405">
        <v>8.1892905737554098E-5</v>
      </c>
      <c r="F405">
        <v>263</v>
      </c>
      <c r="G405">
        <v>284</v>
      </c>
      <c r="H405">
        <v>254</v>
      </c>
      <c r="I405">
        <v>122</v>
      </c>
      <c r="J405">
        <v>135</v>
      </c>
      <c r="K405">
        <v>168</v>
      </c>
      <c r="L405">
        <f>AVERAGE(F405:H405)</f>
        <v>267</v>
      </c>
      <c r="M405">
        <f>AVERAGE(I405:K405)</f>
        <v>141.66666666666666</v>
      </c>
    </row>
    <row r="406" spans="1:13" x14ac:dyDescent="0.25">
      <c r="A406" t="s">
        <v>614</v>
      </c>
      <c r="B406">
        <v>-0.85374210453394905</v>
      </c>
      <c r="C406">
        <v>4.4861477787037503</v>
      </c>
      <c r="D406">
        <v>3.6540200170077501E-6</v>
      </c>
      <c r="E406">
        <v>8.2630133575393896E-5</v>
      </c>
      <c r="F406">
        <v>488</v>
      </c>
      <c r="G406">
        <v>352</v>
      </c>
      <c r="H406">
        <v>569</v>
      </c>
      <c r="I406">
        <v>304</v>
      </c>
      <c r="J406">
        <v>250</v>
      </c>
      <c r="K406">
        <v>235</v>
      </c>
      <c r="L406">
        <f>AVERAGE(F406:H406)</f>
        <v>469.66666666666669</v>
      </c>
      <c r="M406">
        <f>AVERAGE(I406:K406)</f>
        <v>263</v>
      </c>
    </row>
    <row r="407" spans="1:13" x14ac:dyDescent="0.25">
      <c r="A407" t="s">
        <v>615</v>
      </c>
      <c r="B407">
        <v>-1.7244640017960899</v>
      </c>
      <c r="C407">
        <v>0.64512716619530397</v>
      </c>
      <c r="D407">
        <v>3.8027777343633299E-6</v>
      </c>
      <c r="E407">
        <v>8.5712116507805596E-5</v>
      </c>
      <c r="F407">
        <v>48</v>
      </c>
      <c r="G407">
        <v>23</v>
      </c>
      <c r="H407">
        <v>38</v>
      </c>
      <c r="I407">
        <v>12</v>
      </c>
      <c r="J407">
        <v>8</v>
      </c>
      <c r="K407">
        <v>13</v>
      </c>
      <c r="L407">
        <f>AVERAGE(F407:H407)</f>
        <v>36.333333333333336</v>
      </c>
      <c r="M407">
        <f>AVERAGE(I407:K407)</f>
        <v>11</v>
      </c>
    </row>
    <row r="408" spans="1:13" x14ac:dyDescent="0.25">
      <c r="A408" t="s">
        <v>617</v>
      </c>
      <c r="B408">
        <v>-1.2802052471052201</v>
      </c>
      <c r="C408">
        <v>1.2251959857927901</v>
      </c>
      <c r="D408">
        <v>3.9083257039417101E-6</v>
      </c>
      <c r="E408">
        <v>8.7803219123357005E-5</v>
      </c>
      <c r="F408">
        <v>60</v>
      </c>
      <c r="G408">
        <v>49</v>
      </c>
      <c r="H408">
        <v>45</v>
      </c>
      <c r="I408">
        <v>22</v>
      </c>
      <c r="J408">
        <v>19</v>
      </c>
      <c r="K408">
        <v>23</v>
      </c>
      <c r="L408">
        <f>AVERAGE(F408:H408)</f>
        <v>51.333333333333336</v>
      </c>
      <c r="M408">
        <f>AVERAGE(I408:K408)</f>
        <v>21.333333333333332</v>
      </c>
    </row>
    <row r="409" spans="1:13" x14ac:dyDescent="0.25">
      <c r="A409" t="s">
        <v>618</v>
      </c>
      <c r="B409">
        <v>-0.58858130091628003</v>
      </c>
      <c r="C409">
        <v>5.6213366283376303</v>
      </c>
      <c r="D409">
        <v>4.0523814141114798E-6</v>
      </c>
      <c r="E409">
        <v>9.0891014784043599E-5</v>
      </c>
      <c r="F409">
        <v>1024</v>
      </c>
      <c r="G409">
        <v>836</v>
      </c>
      <c r="H409">
        <v>1030</v>
      </c>
      <c r="I409">
        <v>707</v>
      </c>
      <c r="J409">
        <v>643</v>
      </c>
      <c r="K409">
        <v>597</v>
      </c>
      <c r="L409">
        <f>AVERAGE(F409:H409)</f>
        <v>963.33333333333337</v>
      </c>
      <c r="M409">
        <f>AVERAGE(I409:K409)</f>
        <v>649</v>
      </c>
    </row>
    <row r="410" spans="1:13" x14ac:dyDescent="0.25">
      <c r="A410" t="s">
        <v>619</v>
      </c>
      <c r="B410">
        <v>-1.79908954549894</v>
      </c>
      <c r="C410">
        <v>0.55500490997307195</v>
      </c>
      <c r="D410">
        <v>4.0854883431383703E-6</v>
      </c>
      <c r="E410">
        <v>9.1484330993175095E-5</v>
      </c>
      <c r="F410">
        <v>34</v>
      </c>
      <c r="G410">
        <v>27</v>
      </c>
      <c r="H410">
        <v>42</v>
      </c>
      <c r="I410">
        <v>18</v>
      </c>
      <c r="J410">
        <v>9</v>
      </c>
      <c r="K410">
        <v>3</v>
      </c>
      <c r="L410">
        <f>AVERAGE(F410:H410)</f>
        <v>34.333333333333336</v>
      </c>
      <c r="M410">
        <f>AVERAGE(I410:K410)</f>
        <v>10</v>
      </c>
    </row>
    <row r="411" spans="1:13" x14ac:dyDescent="0.25">
      <c r="A411" t="s">
        <v>621</v>
      </c>
      <c r="B411">
        <v>-0.521855726977699</v>
      </c>
      <c r="C411">
        <v>6.9437643393528896</v>
      </c>
      <c r="D411">
        <v>4.3153788157216104E-6</v>
      </c>
      <c r="E411">
        <v>9.6318414508695605E-5</v>
      </c>
      <c r="F411">
        <v>2221</v>
      </c>
      <c r="G411">
        <v>2279</v>
      </c>
      <c r="H411">
        <v>2599</v>
      </c>
      <c r="I411">
        <v>1821</v>
      </c>
      <c r="J411">
        <v>1765</v>
      </c>
      <c r="K411">
        <v>1441</v>
      </c>
      <c r="L411">
        <f>AVERAGE(F411:H411)</f>
        <v>2366.3333333333335</v>
      </c>
      <c r="M411">
        <f>AVERAGE(I411:K411)</f>
        <v>1675.6666666666667</v>
      </c>
    </row>
    <row r="412" spans="1:13" x14ac:dyDescent="0.25">
      <c r="A412" t="s">
        <v>622</v>
      </c>
      <c r="B412">
        <v>-1.64945772079374</v>
      </c>
      <c r="C412">
        <v>1.3948517364436199</v>
      </c>
      <c r="D412">
        <v>4.3279254645587196E-6</v>
      </c>
      <c r="E412">
        <v>9.6441891753999806E-5</v>
      </c>
      <c r="F412">
        <v>52</v>
      </c>
      <c r="G412">
        <v>86</v>
      </c>
      <c r="H412">
        <v>48</v>
      </c>
      <c r="I412">
        <v>23</v>
      </c>
      <c r="J412">
        <v>29</v>
      </c>
      <c r="K412">
        <v>9</v>
      </c>
      <c r="L412">
        <f>AVERAGE(F412:H412)</f>
        <v>62</v>
      </c>
      <c r="M412">
        <f>AVERAGE(I412:K412)</f>
        <v>20.333333333333332</v>
      </c>
    </row>
    <row r="413" spans="1:13" x14ac:dyDescent="0.25">
      <c r="A413" t="s">
        <v>623</v>
      </c>
      <c r="B413">
        <v>-0.54285559503353797</v>
      </c>
      <c r="C413">
        <v>7.4417687393395502</v>
      </c>
      <c r="D413">
        <v>4.4634123035134499E-6</v>
      </c>
      <c r="E413">
        <v>9.9300090228165598E-5</v>
      </c>
      <c r="F413">
        <v>3642</v>
      </c>
      <c r="G413">
        <v>3342</v>
      </c>
      <c r="H413">
        <v>3089</v>
      </c>
      <c r="I413">
        <v>2546</v>
      </c>
      <c r="J413">
        <v>2325</v>
      </c>
      <c r="K413">
        <v>2149</v>
      </c>
      <c r="L413">
        <f>AVERAGE(F413:H413)</f>
        <v>3357.6666666666665</v>
      </c>
      <c r="M413">
        <f>AVERAGE(I413:K413)</f>
        <v>2340</v>
      </c>
    </row>
    <row r="414" spans="1:13" x14ac:dyDescent="0.25">
      <c r="A414" t="s">
        <v>625</v>
      </c>
      <c r="B414">
        <v>-1.25864045595353</v>
      </c>
      <c r="C414">
        <v>2.5010291198306902</v>
      </c>
      <c r="D414">
        <v>4.8416117965821602E-6</v>
      </c>
      <c r="E414">
        <v>1.07021415741492E-4</v>
      </c>
      <c r="F414">
        <v>111</v>
      </c>
      <c r="G414">
        <v>136</v>
      </c>
      <c r="H414">
        <v>136</v>
      </c>
      <c r="I414">
        <v>36</v>
      </c>
      <c r="J414">
        <v>52</v>
      </c>
      <c r="K414">
        <v>72</v>
      </c>
      <c r="L414">
        <f>AVERAGE(F414:H414)</f>
        <v>127.66666666666667</v>
      </c>
      <c r="M414">
        <f>AVERAGE(I414:K414)</f>
        <v>53.333333333333336</v>
      </c>
    </row>
    <row r="415" spans="1:13" x14ac:dyDescent="0.25">
      <c r="A415" t="s">
        <v>626</v>
      </c>
      <c r="B415">
        <v>-0.60585971400526895</v>
      </c>
      <c r="C415">
        <v>4.8449196172271503</v>
      </c>
      <c r="D415">
        <v>4.9858558239426201E-6</v>
      </c>
      <c r="E415">
        <v>1.10032956217315E-4</v>
      </c>
      <c r="F415">
        <v>595</v>
      </c>
      <c r="G415">
        <v>546</v>
      </c>
      <c r="H415">
        <v>549</v>
      </c>
      <c r="I415">
        <v>406</v>
      </c>
      <c r="J415">
        <v>395</v>
      </c>
      <c r="K415">
        <v>328</v>
      </c>
      <c r="L415">
        <f>AVERAGE(F415:H415)</f>
        <v>563.33333333333337</v>
      </c>
      <c r="M415">
        <f>AVERAGE(I415:K415)</f>
        <v>376.33333333333331</v>
      </c>
    </row>
    <row r="416" spans="1:13" x14ac:dyDescent="0.25">
      <c r="A416" t="s">
        <v>627</v>
      </c>
      <c r="B416">
        <v>-2.1039836061568802</v>
      </c>
      <c r="C416">
        <v>-9.86855925350765E-2</v>
      </c>
      <c r="D416">
        <v>5.0476994475135402E-6</v>
      </c>
      <c r="E416">
        <v>1.11041311526182E-4</v>
      </c>
      <c r="F416">
        <v>30</v>
      </c>
      <c r="G416">
        <v>14</v>
      </c>
      <c r="H416">
        <v>21</v>
      </c>
      <c r="I416">
        <v>4</v>
      </c>
      <c r="J416">
        <v>5</v>
      </c>
      <c r="K416">
        <v>6</v>
      </c>
      <c r="L416">
        <f>AVERAGE(F416:H416)</f>
        <v>21.666666666666668</v>
      </c>
      <c r="M416">
        <f>AVERAGE(I416:K416)</f>
        <v>5</v>
      </c>
    </row>
    <row r="417" spans="1:13" x14ac:dyDescent="0.25">
      <c r="A417" t="s">
        <v>629</v>
      </c>
      <c r="B417">
        <v>-0.55548148218911197</v>
      </c>
      <c r="C417">
        <v>5.4976557845345697</v>
      </c>
      <c r="D417">
        <v>5.1832451837036801E-6</v>
      </c>
      <c r="E417">
        <v>1.13659390798631E-4</v>
      </c>
      <c r="F417">
        <v>897</v>
      </c>
      <c r="G417">
        <v>851</v>
      </c>
      <c r="H417">
        <v>876</v>
      </c>
      <c r="I417">
        <v>606</v>
      </c>
      <c r="J417">
        <v>652</v>
      </c>
      <c r="K417">
        <v>554</v>
      </c>
      <c r="L417">
        <f>AVERAGE(F417:H417)</f>
        <v>874.66666666666663</v>
      </c>
      <c r="M417">
        <f>AVERAGE(I417:K417)</f>
        <v>604</v>
      </c>
    </row>
    <row r="418" spans="1:13" x14ac:dyDescent="0.25">
      <c r="A418" t="s">
        <v>630</v>
      </c>
      <c r="B418">
        <v>-2.7567627727865198</v>
      </c>
      <c r="C418">
        <v>0.87931576345052298</v>
      </c>
      <c r="D418">
        <v>5.3230054775538697E-6</v>
      </c>
      <c r="E418">
        <v>1.16538220240268E-4</v>
      </c>
      <c r="F418">
        <v>17</v>
      </c>
      <c r="G418">
        <v>70</v>
      </c>
      <c r="H418">
        <v>60</v>
      </c>
      <c r="I418">
        <v>2</v>
      </c>
      <c r="J418">
        <v>15</v>
      </c>
      <c r="K418">
        <v>5</v>
      </c>
      <c r="L418">
        <f>AVERAGE(F418:H418)</f>
        <v>49</v>
      </c>
      <c r="M418">
        <f>AVERAGE(I418:K418)</f>
        <v>7.333333333333333</v>
      </c>
    </row>
    <row r="419" spans="1:13" x14ac:dyDescent="0.25">
      <c r="A419" t="s">
        <v>631</v>
      </c>
      <c r="B419">
        <v>-1.90200146081856</v>
      </c>
      <c r="C419">
        <v>0.78578821091194295</v>
      </c>
      <c r="D419">
        <v>5.4539890906299602E-6</v>
      </c>
      <c r="E419">
        <v>1.19216050885646E-4</v>
      </c>
      <c r="F419">
        <v>37</v>
      </c>
      <c r="G419">
        <v>49</v>
      </c>
      <c r="H419">
        <v>38</v>
      </c>
      <c r="I419">
        <v>21</v>
      </c>
      <c r="J419">
        <v>11</v>
      </c>
      <c r="K419">
        <v>2</v>
      </c>
      <c r="L419">
        <f>AVERAGE(F419:H419)</f>
        <v>41.333333333333336</v>
      </c>
      <c r="M419">
        <f>AVERAGE(I419:K419)</f>
        <v>11.333333333333334</v>
      </c>
    </row>
    <row r="420" spans="1:13" x14ac:dyDescent="0.25">
      <c r="A420" t="s">
        <v>632</v>
      </c>
      <c r="B420">
        <v>-0.51842435279450705</v>
      </c>
      <c r="C420">
        <v>6.7306316253552296</v>
      </c>
      <c r="D420">
        <v>5.5447597154734299E-6</v>
      </c>
      <c r="E420">
        <v>1.21007779885785E-4</v>
      </c>
      <c r="F420">
        <v>2182</v>
      </c>
      <c r="G420">
        <v>1870</v>
      </c>
      <c r="H420">
        <v>2064</v>
      </c>
      <c r="I420">
        <v>1560</v>
      </c>
      <c r="J420">
        <v>1388</v>
      </c>
      <c r="K420">
        <v>1374</v>
      </c>
      <c r="L420">
        <f>AVERAGE(F420:H420)</f>
        <v>2038.6666666666667</v>
      </c>
      <c r="M420">
        <f>AVERAGE(I420:K420)</f>
        <v>1440.6666666666667</v>
      </c>
    </row>
    <row r="421" spans="1:13" x14ac:dyDescent="0.25">
      <c r="A421" t="s">
        <v>633</v>
      </c>
      <c r="B421">
        <v>-1.55541599736406</v>
      </c>
      <c r="C421">
        <v>2.9865276275046901</v>
      </c>
      <c r="D421">
        <v>5.6364831997967597E-6</v>
      </c>
      <c r="E421">
        <v>1.2262026505380699E-4</v>
      </c>
      <c r="F421">
        <v>250</v>
      </c>
      <c r="G421">
        <v>228</v>
      </c>
      <c r="H421">
        <v>90</v>
      </c>
      <c r="I421">
        <v>74</v>
      </c>
      <c r="J421">
        <v>72</v>
      </c>
      <c r="K421">
        <v>52</v>
      </c>
      <c r="L421">
        <f>AVERAGE(F421:H421)</f>
        <v>189.33333333333334</v>
      </c>
      <c r="M421">
        <f>AVERAGE(I421:K421)</f>
        <v>66</v>
      </c>
    </row>
    <row r="422" spans="1:13" x14ac:dyDescent="0.25">
      <c r="A422" t="s">
        <v>634</v>
      </c>
      <c r="B422">
        <v>-1.32795751128821</v>
      </c>
      <c r="C422">
        <v>1.1848536392551301</v>
      </c>
      <c r="D422">
        <v>5.6357889807750798E-6</v>
      </c>
      <c r="E422">
        <v>1.2262026505380699E-4</v>
      </c>
      <c r="F422">
        <v>64</v>
      </c>
      <c r="G422">
        <v>45</v>
      </c>
      <c r="H422">
        <v>42</v>
      </c>
      <c r="I422">
        <v>19</v>
      </c>
      <c r="J422">
        <v>26</v>
      </c>
      <c r="K422">
        <v>16</v>
      </c>
      <c r="L422">
        <f>AVERAGE(F422:H422)</f>
        <v>50.333333333333336</v>
      </c>
      <c r="M422">
        <f>AVERAGE(I422:K422)</f>
        <v>20.333333333333332</v>
      </c>
    </row>
    <row r="423" spans="1:13" x14ac:dyDescent="0.25">
      <c r="A423" t="s">
        <v>635</v>
      </c>
      <c r="B423">
        <v>-0.88270275737307502</v>
      </c>
      <c r="C423">
        <v>6.2815493707199703</v>
      </c>
      <c r="D423">
        <v>5.7310823104168999E-6</v>
      </c>
      <c r="E423">
        <v>1.2448128070445801E-4</v>
      </c>
      <c r="F423">
        <v>1041</v>
      </c>
      <c r="G423">
        <v>1875</v>
      </c>
      <c r="H423">
        <v>2011</v>
      </c>
      <c r="I423">
        <v>952</v>
      </c>
      <c r="J423">
        <v>961</v>
      </c>
      <c r="K423">
        <v>803</v>
      </c>
      <c r="L423">
        <f>AVERAGE(F423:H423)</f>
        <v>1642.3333333333333</v>
      </c>
      <c r="M423">
        <f>AVERAGE(I423:K423)</f>
        <v>905.33333333333337</v>
      </c>
    </row>
    <row r="424" spans="1:13" x14ac:dyDescent="0.25">
      <c r="A424" t="s">
        <v>638</v>
      </c>
      <c r="B424">
        <v>-1.2609106197803599</v>
      </c>
      <c r="C424">
        <v>2.4703064559012899</v>
      </c>
      <c r="D424">
        <v>6.3273252656280301E-6</v>
      </c>
      <c r="E424">
        <v>1.36783640058365E-4</v>
      </c>
      <c r="F424">
        <v>147</v>
      </c>
      <c r="G424">
        <v>101</v>
      </c>
      <c r="H424">
        <v>127</v>
      </c>
      <c r="I424">
        <v>81</v>
      </c>
      <c r="J424">
        <v>47</v>
      </c>
      <c r="K424">
        <v>32</v>
      </c>
      <c r="L424">
        <f>AVERAGE(F424:H424)</f>
        <v>125</v>
      </c>
      <c r="M424">
        <f>AVERAGE(I424:K424)</f>
        <v>53.333333333333336</v>
      </c>
    </row>
    <row r="425" spans="1:13" x14ac:dyDescent="0.25">
      <c r="A425" t="s">
        <v>778</v>
      </c>
      <c r="B425">
        <v>-0.50360798481039304</v>
      </c>
      <c r="C425">
        <v>7.1050690508974199</v>
      </c>
      <c r="D425">
        <v>6.3816348979014301E-6</v>
      </c>
      <c r="E425">
        <v>1.37741127490183E-4</v>
      </c>
      <c r="F425">
        <v>2613</v>
      </c>
      <c r="G425">
        <v>2441</v>
      </c>
      <c r="H425">
        <v>2846</v>
      </c>
      <c r="I425">
        <v>2038</v>
      </c>
      <c r="J425">
        <v>1926</v>
      </c>
      <c r="K425">
        <v>1690</v>
      </c>
      <c r="L425">
        <f>AVERAGE(F425:H425)</f>
        <v>2633.3333333333335</v>
      </c>
      <c r="M425">
        <f>AVERAGE(I425:K425)</f>
        <v>1884.6666666666667</v>
      </c>
    </row>
    <row r="426" spans="1:13" x14ac:dyDescent="0.25">
      <c r="A426" t="s">
        <v>640</v>
      </c>
      <c r="B426">
        <v>-0.70619211558965</v>
      </c>
      <c r="C426">
        <v>4.2653842387553302</v>
      </c>
      <c r="D426">
        <v>6.5173215680942101E-6</v>
      </c>
      <c r="E426">
        <v>1.40229505852468E-4</v>
      </c>
      <c r="F426">
        <v>363</v>
      </c>
      <c r="G426">
        <v>383</v>
      </c>
      <c r="H426">
        <v>414</v>
      </c>
      <c r="I426">
        <v>229</v>
      </c>
      <c r="J426">
        <v>286</v>
      </c>
      <c r="K426">
        <v>208</v>
      </c>
      <c r="L426">
        <f>AVERAGE(F426:H426)</f>
        <v>386.66666666666669</v>
      </c>
      <c r="M426">
        <f>AVERAGE(I426:K426)</f>
        <v>241</v>
      </c>
    </row>
    <row r="427" spans="1:13" x14ac:dyDescent="0.25">
      <c r="A427" t="s">
        <v>641</v>
      </c>
      <c r="B427">
        <v>-0.611512985508611</v>
      </c>
      <c r="C427">
        <v>5.3439942632455102</v>
      </c>
      <c r="D427">
        <v>6.54335305679992E-6</v>
      </c>
      <c r="E427">
        <v>1.4056962684053499E-4</v>
      </c>
      <c r="F427">
        <v>799</v>
      </c>
      <c r="G427">
        <v>836</v>
      </c>
      <c r="H427">
        <v>758</v>
      </c>
      <c r="I427">
        <v>617</v>
      </c>
      <c r="J427">
        <v>541</v>
      </c>
      <c r="K427">
        <v>439</v>
      </c>
      <c r="L427">
        <f>AVERAGE(F427:H427)</f>
        <v>797.66666666666663</v>
      </c>
      <c r="M427">
        <f>AVERAGE(I427:K427)</f>
        <v>532.33333333333337</v>
      </c>
    </row>
    <row r="428" spans="1:13" x14ac:dyDescent="0.25">
      <c r="A428" t="s">
        <v>642</v>
      </c>
      <c r="B428">
        <v>-0.80755914478269697</v>
      </c>
      <c r="C428">
        <v>6.3143286248309298</v>
      </c>
      <c r="D428">
        <v>7.1459295313895396E-6</v>
      </c>
      <c r="E428">
        <v>1.5327517180510901E-4</v>
      </c>
      <c r="F428">
        <v>1269</v>
      </c>
      <c r="G428">
        <v>1742</v>
      </c>
      <c r="H428">
        <v>1939</v>
      </c>
      <c r="I428">
        <v>783</v>
      </c>
      <c r="J428">
        <v>991</v>
      </c>
      <c r="K428">
        <v>1067</v>
      </c>
      <c r="L428">
        <f>AVERAGE(F428:H428)</f>
        <v>1650</v>
      </c>
      <c r="M428">
        <f>AVERAGE(I428:K428)</f>
        <v>947</v>
      </c>
    </row>
    <row r="429" spans="1:13" x14ac:dyDescent="0.25">
      <c r="A429" t="s">
        <v>643</v>
      </c>
      <c r="B429">
        <v>-1.53922057734256</v>
      </c>
      <c r="C429">
        <v>0.58925951841114399</v>
      </c>
      <c r="D429">
        <v>7.3496846750935299E-6</v>
      </c>
      <c r="E429">
        <v>1.5720547568434101E-4</v>
      </c>
      <c r="F429">
        <v>29</v>
      </c>
      <c r="G429">
        <v>42</v>
      </c>
      <c r="H429">
        <v>30</v>
      </c>
      <c r="I429">
        <v>13</v>
      </c>
      <c r="J429">
        <v>9</v>
      </c>
      <c r="K429">
        <v>13</v>
      </c>
      <c r="L429">
        <f>AVERAGE(F429:H429)</f>
        <v>33.666666666666664</v>
      </c>
      <c r="M429">
        <f>AVERAGE(I429:K429)</f>
        <v>11.666666666666666</v>
      </c>
    </row>
    <row r="430" spans="1:13" x14ac:dyDescent="0.25">
      <c r="A430" t="s">
        <v>646</v>
      </c>
      <c r="B430">
        <v>-1.5760911049488999</v>
      </c>
      <c r="C430">
        <v>3.3625524388860502</v>
      </c>
      <c r="D430">
        <v>7.6905508315865108E-6</v>
      </c>
      <c r="E430">
        <v>1.6393392772633001E-4</v>
      </c>
      <c r="F430">
        <v>139</v>
      </c>
      <c r="G430">
        <v>322</v>
      </c>
      <c r="H430">
        <v>284</v>
      </c>
      <c r="I430">
        <v>56</v>
      </c>
      <c r="J430">
        <v>79</v>
      </c>
      <c r="K430">
        <v>114</v>
      </c>
      <c r="L430">
        <f>AVERAGE(F430:H430)</f>
        <v>248.33333333333334</v>
      </c>
      <c r="M430">
        <f>AVERAGE(I430:K430)</f>
        <v>83</v>
      </c>
    </row>
    <row r="431" spans="1:13" x14ac:dyDescent="0.25">
      <c r="A431" t="s">
        <v>647</v>
      </c>
      <c r="B431">
        <v>-2.32759728007473</v>
      </c>
      <c r="C431">
        <v>-0.55629344188271201</v>
      </c>
      <c r="D431">
        <v>7.9126716862925792E-6</v>
      </c>
      <c r="E431">
        <v>1.6814733078027299E-4</v>
      </c>
      <c r="F431">
        <v>12</v>
      </c>
      <c r="G431">
        <v>17</v>
      </c>
      <c r="H431">
        <v>17</v>
      </c>
      <c r="I431">
        <v>3</v>
      </c>
      <c r="J431">
        <v>3</v>
      </c>
      <c r="K431">
        <v>3</v>
      </c>
      <c r="L431">
        <f>AVERAGE(F431:H431)</f>
        <v>15.333333333333334</v>
      </c>
      <c r="M431">
        <f>AVERAGE(I431:K431)</f>
        <v>3</v>
      </c>
    </row>
    <row r="432" spans="1:13" x14ac:dyDescent="0.25">
      <c r="A432" t="s">
        <v>649</v>
      </c>
      <c r="B432">
        <v>-1.9254812311248</v>
      </c>
      <c r="C432">
        <v>0.558654490290586</v>
      </c>
      <c r="D432">
        <v>8.3260197085563604E-6</v>
      </c>
      <c r="E432">
        <v>1.76385893640896E-4</v>
      </c>
      <c r="F432">
        <v>3202</v>
      </c>
      <c r="G432">
        <v>2557</v>
      </c>
      <c r="H432">
        <v>2887</v>
      </c>
      <c r="I432">
        <v>3395</v>
      </c>
      <c r="J432">
        <v>2853</v>
      </c>
      <c r="K432">
        <v>2607</v>
      </c>
      <c r="L432">
        <f>AVERAGE(F432:H432)</f>
        <v>2882</v>
      </c>
      <c r="M432">
        <f>AVERAGE(I432:K432)</f>
        <v>2951.6666666666665</v>
      </c>
    </row>
    <row r="433" spans="1:13" x14ac:dyDescent="0.25">
      <c r="A433" t="s">
        <v>653</v>
      </c>
      <c r="B433">
        <v>-1.3139219201324901</v>
      </c>
      <c r="C433">
        <v>1.1333452068387599</v>
      </c>
      <c r="D433">
        <v>9.3671519562942597E-6</v>
      </c>
      <c r="E433">
        <v>1.97226603747457E-4</v>
      </c>
      <c r="F433">
        <v>34</v>
      </c>
      <c r="G433">
        <v>55</v>
      </c>
      <c r="H433">
        <v>56</v>
      </c>
      <c r="I433">
        <v>21</v>
      </c>
      <c r="J433">
        <v>20</v>
      </c>
      <c r="K433">
        <v>18</v>
      </c>
      <c r="L433">
        <f>AVERAGE(F433:H433)</f>
        <v>48.333333333333336</v>
      </c>
      <c r="M433">
        <f>AVERAGE(I433:K433)</f>
        <v>19.666666666666668</v>
      </c>
    </row>
    <row r="434" spans="1:13" x14ac:dyDescent="0.25">
      <c r="A434" t="s">
        <v>657</v>
      </c>
      <c r="B434">
        <v>-1.2001497823588601</v>
      </c>
      <c r="C434">
        <v>1.1843113557959399</v>
      </c>
      <c r="D434">
        <v>1.08051297460898E-5</v>
      </c>
      <c r="E434">
        <v>2.2577466394982999E-4</v>
      </c>
      <c r="F434">
        <v>53</v>
      </c>
      <c r="G434">
        <v>50</v>
      </c>
      <c r="H434">
        <v>44</v>
      </c>
      <c r="I434">
        <v>25</v>
      </c>
      <c r="J434">
        <v>25</v>
      </c>
      <c r="K434">
        <v>15</v>
      </c>
      <c r="L434">
        <f>AVERAGE(F434:H434)</f>
        <v>49</v>
      </c>
      <c r="M434">
        <f>AVERAGE(I434:K434)</f>
        <v>21.666666666666668</v>
      </c>
    </row>
    <row r="435" spans="1:13" x14ac:dyDescent="0.25">
      <c r="A435" t="s">
        <v>659</v>
      </c>
      <c r="B435">
        <v>-1.42647473155188</v>
      </c>
      <c r="C435">
        <v>0.81299416342127995</v>
      </c>
      <c r="D435">
        <v>1.14616559746502E-5</v>
      </c>
      <c r="E435">
        <v>2.3876713332646201E-4</v>
      </c>
      <c r="F435">
        <v>28</v>
      </c>
      <c r="G435">
        <v>46</v>
      </c>
      <c r="H435">
        <v>43</v>
      </c>
      <c r="I435">
        <v>17</v>
      </c>
      <c r="J435">
        <v>14</v>
      </c>
      <c r="K435">
        <v>13</v>
      </c>
      <c r="L435">
        <f>AVERAGE(F435:H435)</f>
        <v>39</v>
      </c>
      <c r="M435">
        <f>AVERAGE(I435:K435)</f>
        <v>14.666666666666666</v>
      </c>
    </row>
    <row r="436" spans="1:13" x14ac:dyDescent="0.25">
      <c r="A436" t="s">
        <v>660</v>
      </c>
      <c r="B436">
        <v>-0.55123908956979095</v>
      </c>
      <c r="C436">
        <v>6.4963144301034399</v>
      </c>
      <c r="D436">
        <v>1.15042284022082E-5</v>
      </c>
      <c r="E436">
        <v>2.39291431621725E-4</v>
      </c>
      <c r="F436">
        <v>1692</v>
      </c>
      <c r="G436">
        <v>1605</v>
      </c>
      <c r="H436">
        <v>1953</v>
      </c>
      <c r="I436">
        <v>1174</v>
      </c>
      <c r="J436">
        <v>1213</v>
      </c>
      <c r="K436">
        <v>1227</v>
      </c>
      <c r="L436">
        <f>AVERAGE(F436:H436)</f>
        <v>1750</v>
      </c>
      <c r="M436">
        <f>AVERAGE(I436:K436)</f>
        <v>1204.6666666666667</v>
      </c>
    </row>
    <row r="437" spans="1:13" x14ac:dyDescent="0.25">
      <c r="A437" t="s">
        <v>665</v>
      </c>
      <c r="B437">
        <v>-0.83242960367596497</v>
      </c>
      <c r="C437">
        <v>6.5843234586219301</v>
      </c>
      <c r="D437">
        <v>1.23276272428977E-5</v>
      </c>
      <c r="E437">
        <v>2.54873831278791E-4</v>
      </c>
      <c r="F437">
        <v>1550</v>
      </c>
      <c r="G437">
        <v>1675</v>
      </c>
      <c r="H437">
        <v>2804</v>
      </c>
      <c r="I437">
        <v>1383</v>
      </c>
      <c r="J437">
        <v>1129</v>
      </c>
      <c r="K437">
        <v>927</v>
      </c>
      <c r="L437">
        <f>AVERAGE(F437:H437)</f>
        <v>2009.6666666666667</v>
      </c>
      <c r="M437">
        <f>AVERAGE(I437:K437)</f>
        <v>1146.3333333333333</v>
      </c>
    </row>
    <row r="438" spans="1:13" x14ac:dyDescent="0.25">
      <c r="A438" t="s">
        <v>666</v>
      </c>
      <c r="B438">
        <v>-0.86532804605150604</v>
      </c>
      <c r="C438">
        <v>3.0312818687602698</v>
      </c>
      <c r="D438">
        <v>1.2910846609516301E-5</v>
      </c>
      <c r="E438">
        <v>2.6613377816227799E-4</v>
      </c>
      <c r="F438">
        <v>145</v>
      </c>
      <c r="G438">
        <v>182</v>
      </c>
      <c r="H438">
        <v>182</v>
      </c>
      <c r="I438">
        <v>89</v>
      </c>
      <c r="J438">
        <v>91</v>
      </c>
      <c r="K438">
        <v>102</v>
      </c>
      <c r="L438">
        <f>AVERAGE(F438:H438)</f>
        <v>169.66666666666666</v>
      </c>
      <c r="M438">
        <f>AVERAGE(I438:K438)</f>
        <v>94</v>
      </c>
    </row>
    <row r="439" spans="1:13" x14ac:dyDescent="0.25">
      <c r="A439" t="s">
        <v>668</v>
      </c>
      <c r="B439">
        <v>-1.4949916850816301</v>
      </c>
      <c r="C439">
        <v>1.5204773901917601</v>
      </c>
      <c r="D439">
        <v>1.3324625850373701E-5</v>
      </c>
      <c r="E439">
        <v>2.7384197431507901E-4</v>
      </c>
      <c r="F439">
        <v>98</v>
      </c>
      <c r="G439">
        <v>46</v>
      </c>
      <c r="H439">
        <v>55</v>
      </c>
      <c r="I439">
        <v>31</v>
      </c>
      <c r="J439">
        <v>27</v>
      </c>
      <c r="K439">
        <v>14</v>
      </c>
      <c r="L439">
        <f>AVERAGE(F439:H439)</f>
        <v>66.333333333333329</v>
      </c>
      <c r="M439">
        <f>AVERAGE(I439:K439)</f>
        <v>24</v>
      </c>
    </row>
    <row r="440" spans="1:13" x14ac:dyDescent="0.25">
      <c r="A440" t="s">
        <v>670</v>
      </c>
      <c r="B440">
        <v>-1.92080289054454</v>
      </c>
      <c r="C440">
        <v>-0.22992512309354099</v>
      </c>
      <c r="D440">
        <v>1.3616710385721899E-5</v>
      </c>
      <c r="E440">
        <v>2.7901065736704898E-4</v>
      </c>
      <c r="F440">
        <v>19</v>
      </c>
      <c r="G440">
        <v>19</v>
      </c>
      <c r="H440">
        <v>19</v>
      </c>
      <c r="I440">
        <v>5</v>
      </c>
      <c r="J440">
        <v>5</v>
      </c>
      <c r="K440">
        <v>5</v>
      </c>
      <c r="L440">
        <f>AVERAGE(F440:H440)</f>
        <v>19</v>
      </c>
      <c r="M440">
        <f>AVERAGE(I440:K440)</f>
        <v>5</v>
      </c>
    </row>
    <row r="441" spans="1:13" x14ac:dyDescent="0.25">
      <c r="A441" t="s">
        <v>671</v>
      </c>
      <c r="B441">
        <v>-0.66930324161688304</v>
      </c>
      <c r="C441">
        <v>4.6227211243366799</v>
      </c>
      <c r="D441">
        <v>1.4016605079435699E-5</v>
      </c>
      <c r="E441">
        <v>2.86351119223122E-4</v>
      </c>
      <c r="F441">
        <v>452</v>
      </c>
      <c r="G441">
        <v>497</v>
      </c>
      <c r="H441">
        <v>524</v>
      </c>
      <c r="I441">
        <v>279</v>
      </c>
      <c r="J441">
        <v>338</v>
      </c>
      <c r="K441">
        <v>319</v>
      </c>
      <c r="L441">
        <f>AVERAGE(F441:H441)</f>
        <v>491</v>
      </c>
      <c r="M441">
        <f>AVERAGE(I441:K441)</f>
        <v>312</v>
      </c>
    </row>
    <row r="442" spans="1:13" x14ac:dyDescent="0.25">
      <c r="A442" t="s">
        <v>672</v>
      </c>
      <c r="B442">
        <v>-0.652769200019372</v>
      </c>
      <c r="C442">
        <v>4.86868645068368</v>
      </c>
      <c r="D442">
        <v>1.3996031711807099E-5</v>
      </c>
      <c r="E442">
        <v>2.86351119223122E-4</v>
      </c>
      <c r="F442">
        <v>645</v>
      </c>
      <c r="G442">
        <v>485</v>
      </c>
      <c r="H442">
        <v>613</v>
      </c>
      <c r="I442">
        <v>356</v>
      </c>
      <c r="J442">
        <v>395</v>
      </c>
      <c r="K442">
        <v>369</v>
      </c>
      <c r="L442">
        <f>AVERAGE(F442:H442)</f>
        <v>581</v>
      </c>
      <c r="M442">
        <f>AVERAGE(I442:K442)</f>
        <v>373.33333333333331</v>
      </c>
    </row>
    <row r="443" spans="1:13" x14ac:dyDescent="0.25">
      <c r="A443" t="s">
        <v>675</v>
      </c>
      <c r="B443">
        <v>-2.10936169630217</v>
      </c>
      <c r="C443">
        <v>0.39913498043435502</v>
      </c>
      <c r="D443">
        <v>1.44104212157961E-5</v>
      </c>
      <c r="E443">
        <v>2.9294479441849302E-4</v>
      </c>
      <c r="F443">
        <v>26</v>
      </c>
      <c r="G443">
        <v>16</v>
      </c>
      <c r="H443">
        <v>54</v>
      </c>
      <c r="I443">
        <v>7</v>
      </c>
      <c r="J443">
        <v>6</v>
      </c>
      <c r="K443">
        <v>9</v>
      </c>
      <c r="L443">
        <f>AVERAGE(F443:H443)</f>
        <v>32</v>
      </c>
      <c r="M443">
        <f>AVERAGE(I443:K443)</f>
        <v>7.333333333333333</v>
      </c>
    </row>
    <row r="444" spans="1:13" x14ac:dyDescent="0.25">
      <c r="A444" t="s">
        <v>674</v>
      </c>
      <c r="B444">
        <v>-1.3375321850795301</v>
      </c>
      <c r="C444">
        <v>0.90199475829346198</v>
      </c>
      <c r="D444">
        <v>1.44245854841312E-5</v>
      </c>
      <c r="E444">
        <v>2.9294479441849302E-4</v>
      </c>
      <c r="F444">
        <v>36</v>
      </c>
      <c r="G444">
        <v>37</v>
      </c>
      <c r="H444">
        <v>50</v>
      </c>
      <c r="I444">
        <v>12</v>
      </c>
      <c r="J444">
        <v>19</v>
      </c>
      <c r="K444">
        <v>18</v>
      </c>
      <c r="L444">
        <f>AVERAGE(F444:H444)</f>
        <v>41</v>
      </c>
      <c r="M444">
        <f>AVERAGE(I444:K444)</f>
        <v>16.333333333333332</v>
      </c>
    </row>
    <row r="445" spans="1:13" x14ac:dyDescent="0.25">
      <c r="A445" t="s">
        <v>677</v>
      </c>
      <c r="B445">
        <v>-1.1605786056779199</v>
      </c>
      <c r="C445">
        <v>1.80048281451338</v>
      </c>
      <c r="D445">
        <v>1.46823088321071E-5</v>
      </c>
      <c r="E445">
        <v>2.97739032644012E-4</v>
      </c>
      <c r="F445">
        <v>84</v>
      </c>
      <c r="G445">
        <v>59</v>
      </c>
      <c r="H445">
        <v>85</v>
      </c>
      <c r="I445">
        <v>45</v>
      </c>
      <c r="J445">
        <v>39</v>
      </c>
      <c r="K445">
        <v>20</v>
      </c>
      <c r="L445">
        <f>AVERAGE(F445:H445)</f>
        <v>76</v>
      </c>
      <c r="M445">
        <f>AVERAGE(I445:K445)</f>
        <v>34.666666666666664</v>
      </c>
    </row>
    <row r="446" spans="1:13" x14ac:dyDescent="0.25">
      <c r="A446" t="s">
        <v>678</v>
      </c>
      <c r="B446">
        <v>-0.54837480227304902</v>
      </c>
      <c r="C446">
        <v>5.2688813084376704</v>
      </c>
      <c r="D446">
        <v>1.5053025070986401E-5</v>
      </c>
      <c r="E446">
        <v>3.0480713063474601E-4</v>
      </c>
      <c r="F446">
        <v>724</v>
      </c>
      <c r="G446">
        <v>741</v>
      </c>
      <c r="H446">
        <v>769</v>
      </c>
      <c r="I446">
        <v>586</v>
      </c>
      <c r="J446">
        <v>542</v>
      </c>
      <c r="K446">
        <v>428</v>
      </c>
      <c r="L446">
        <f>AVERAGE(F446:H446)</f>
        <v>744.66666666666663</v>
      </c>
      <c r="M446">
        <f>AVERAGE(I446:K446)</f>
        <v>518.66666666666663</v>
      </c>
    </row>
    <row r="447" spans="1:13" x14ac:dyDescent="0.25">
      <c r="A447" t="s">
        <v>680</v>
      </c>
      <c r="B447">
        <v>-0.61140849756106397</v>
      </c>
      <c r="C447">
        <v>4.9662954714126402</v>
      </c>
      <c r="D447">
        <v>1.5745665882361501E-5</v>
      </c>
      <c r="E447">
        <v>3.1789597682318398E-4</v>
      </c>
      <c r="F447">
        <v>563</v>
      </c>
      <c r="G447">
        <v>597</v>
      </c>
      <c r="H447">
        <v>683</v>
      </c>
      <c r="I447">
        <v>377</v>
      </c>
      <c r="J447">
        <v>450</v>
      </c>
      <c r="K447">
        <v>394</v>
      </c>
      <c r="L447">
        <f>AVERAGE(F447:H447)</f>
        <v>614.33333333333337</v>
      </c>
      <c r="M447">
        <f>AVERAGE(I447:K447)</f>
        <v>407</v>
      </c>
    </row>
    <row r="448" spans="1:13" x14ac:dyDescent="0.25">
      <c r="A448" t="s">
        <v>683</v>
      </c>
      <c r="B448">
        <v>-0.49229986273216397</v>
      </c>
      <c r="C448">
        <v>8.4705080740006604</v>
      </c>
      <c r="D448">
        <v>1.62315214801283E-5</v>
      </c>
      <c r="E448">
        <v>3.2626781992731602E-4</v>
      </c>
      <c r="F448">
        <v>6883</v>
      </c>
      <c r="G448">
        <v>6057</v>
      </c>
      <c r="H448">
        <v>7367</v>
      </c>
      <c r="I448">
        <v>5012</v>
      </c>
      <c r="J448">
        <v>5147</v>
      </c>
      <c r="K448">
        <v>4471</v>
      </c>
      <c r="L448">
        <f>AVERAGE(F448:H448)</f>
        <v>6769</v>
      </c>
      <c r="M448">
        <f>AVERAGE(I448:K448)</f>
        <v>4876.666666666667</v>
      </c>
    </row>
    <row r="449" spans="1:13" x14ac:dyDescent="0.25">
      <c r="A449" t="s">
        <v>684</v>
      </c>
      <c r="B449">
        <v>-1.58908052536694</v>
      </c>
      <c r="C449">
        <v>0.236155674125725</v>
      </c>
      <c r="D449">
        <v>1.6710818028372899E-5</v>
      </c>
      <c r="E449">
        <v>3.3535603748761098E-4</v>
      </c>
      <c r="F449">
        <v>26</v>
      </c>
      <c r="G449">
        <v>23</v>
      </c>
      <c r="H449">
        <v>29</v>
      </c>
      <c r="I449">
        <v>7</v>
      </c>
      <c r="J449">
        <v>9</v>
      </c>
      <c r="K449">
        <v>10</v>
      </c>
      <c r="L449">
        <f>AVERAGE(F449:H449)</f>
        <v>26</v>
      </c>
      <c r="M449">
        <f>AVERAGE(I449:K449)</f>
        <v>8.6666666666666661</v>
      </c>
    </row>
    <row r="450" spans="1:13" x14ac:dyDescent="0.25">
      <c r="A450" t="s">
        <v>685</v>
      </c>
      <c r="B450">
        <v>-1.4389789822724199</v>
      </c>
      <c r="C450">
        <v>0.55742015507625997</v>
      </c>
      <c r="D450">
        <v>1.6732434483707999E-5</v>
      </c>
      <c r="E450">
        <v>3.3535603748761098E-4</v>
      </c>
      <c r="F450">
        <v>32</v>
      </c>
      <c r="G450">
        <v>26</v>
      </c>
      <c r="H450">
        <v>39</v>
      </c>
      <c r="I450">
        <v>12</v>
      </c>
      <c r="J450">
        <v>12</v>
      </c>
      <c r="K450">
        <v>12</v>
      </c>
      <c r="L450">
        <f>AVERAGE(F450:H450)</f>
        <v>32.333333333333336</v>
      </c>
      <c r="M450">
        <f>AVERAGE(I450:K450)</f>
        <v>12</v>
      </c>
    </row>
    <row r="451" spans="1:13" x14ac:dyDescent="0.25">
      <c r="A451" t="s">
        <v>686</v>
      </c>
      <c r="B451">
        <v>-1.8064167672770099</v>
      </c>
      <c r="C451">
        <v>0.22252474087082</v>
      </c>
      <c r="D451">
        <v>1.69604636868353E-5</v>
      </c>
      <c r="E451">
        <v>3.3943146321731998E-4</v>
      </c>
      <c r="F451">
        <v>31</v>
      </c>
      <c r="G451">
        <v>23</v>
      </c>
      <c r="H451">
        <v>26</v>
      </c>
      <c r="I451">
        <v>15</v>
      </c>
      <c r="J451">
        <v>3</v>
      </c>
      <c r="K451">
        <v>5</v>
      </c>
      <c r="L451">
        <f>AVERAGE(F451:H451)</f>
        <v>26.666666666666668</v>
      </c>
      <c r="M451">
        <f>AVERAGE(I451:K451)</f>
        <v>7.666666666666667</v>
      </c>
    </row>
    <row r="452" spans="1:13" x14ac:dyDescent="0.25">
      <c r="A452" t="s">
        <v>688</v>
      </c>
      <c r="B452">
        <v>-0.75684458579775804</v>
      </c>
      <c r="C452">
        <v>3.8350504620238199</v>
      </c>
      <c r="D452">
        <v>1.7374061924930698E-5</v>
      </c>
      <c r="E452">
        <v>3.4624000058005298E-4</v>
      </c>
      <c r="F452">
        <v>332</v>
      </c>
      <c r="G452">
        <v>274</v>
      </c>
      <c r="H452">
        <v>264</v>
      </c>
      <c r="I452">
        <v>187</v>
      </c>
      <c r="J452">
        <v>199</v>
      </c>
      <c r="K452">
        <v>139</v>
      </c>
      <c r="L452">
        <f>AVERAGE(F452:H452)</f>
        <v>290</v>
      </c>
      <c r="M452">
        <f>AVERAGE(I452:K452)</f>
        <v>175</v>
      </c>
    </row>
    <row r="453" spans="1:13" x14ac:dyDescent="0.25">
      <c r="A453" t="s">
        <v>689</v>
      </c>
      <c r="B453">
        <v>-0.46220264973278202</v>
      </c>
      <c r="C453">
        <v>8.9559043495721191</v>
      </c>
      <c r="D453">
        <v>1.7376216481215801E-5</v>
      </c>
      <c r="E453">
        <v>3.4624000058005298E-4</v>
      </c>
      <c r="F453">
        <v>9071</v>
      </c>
      <c r="G453">
        <v>8740</v>
      </c>
      <c r="H453">
        <v>10367</v>
      </c>
      <c r="I453">
        <v>7534</v>
      </c>
      <c r="J453">
        <v>6978</v>
      </c>
      <c r="K453">
        <v>6234</v>
      </c>
      <c r="L453">
        <f>AVERAGE(F453:H453)</f>
        <v>9392.6666666666661</v>
      </c>
      <c r="M453">
        <f>AVERAGE(I453:K453)</f>
        <v>6915.333333333333</v>
      </c>
    </row>
    <row r="454" spans="1:13" x14ac:dyDescent="0.25">
      <c r="A454" t="s">
        <v>690</v>
      </c>
      <c r="B454">
        <v>-1.0686561778481001</v>
      </c>
      <c r="C454">
        <v>1.6611312529903799</v>
      </c>
      <c r="D454">
        <v>1.7403649566600001E-5</v>
      </c>
      <c r="E454">
        <v>3.46284772635576E-4</v>
      </c>
      <c r="F454">
        <v>74</v>
      </c>
      <c r="G454">
        <v>59</v>
      </c>
      <c r="H454">
        <v>69</v>
      </c>
      <c r="I454">
        <v>28</v>
      </c>
      <c r="J454">
        <v>31</v>
      </c>
      <c r="K454">
        <v>38</v>
      </c>
      <c r="L454">
        <f>AVERAGE(F454:H454)</f>
        <v>67.333333333333329</v>
      </c>
      <c r="M454">
        <f>AVERAGE(I454:K454)</f>
        <v>32.333333333333336</v>
      </c>
    </row>
    <row r="455" spans="1:13" x14ac:dyDescent="0.25">
      <c r="A455" t="s">
        <v>691</v>
      </c>
      <c r="B455">
        <v>-0.64682493252383899</v>
      </c>
      <c r="C455">
        <v>4.9650090919282901</v>
      </c>
      <c r="D455">
        <v>1.75546735833293E-5</v>
      </c>
      <c r="E455">
        <v>3.4878498135432797E-4</v>
      </c>
      <c r="F455">
        <v>511</v>
      </c>
      <c r="G455">
        <v>677</v>
      </c>
      <c r="H455">
        <v>669</v>
      </c>
      <c r="I455">
        <v>437</v>
      </c>
      <c r="J455">
        <v>423</v>
      </c>
      <c r="K455">
        <v>347</v>
      </c>
      <c r="L455">
        <f>AVERAGE(F455:H455)</f>
        <v>619</v>
      </c>
      <c r="M455">
        <f>AVERAGE(I455:K455)</f>
        <v>402.33333333333331</v>
      </c>
    </row>
    <row r="456" spans="1:13" x14ac:dyDescent="0.25">
      <c r="A456" t="s">
        <v>692</v>
      </c>
      <c r="B456">
        <v>-1.2330334570555599</v>
      </c>
      <c r="C456">
        <v>1.1271598385777</v>
      </c>
      <c r="D456">
        <v>1.7877330103844899E-5</v>
      </c>
      <c r="E456">
        <v>3.54683133618706E-4</v>
      </c>
      <c r="F456">
        <v>37</v>
      </c>
      <c r="G456">
        <v>51</v>
      </c>
      <c r="H456">
        <v>54</v>
      </c>
      <c r="I456">
        <v>19</v>
      </c>
      <c r="J456">
        <v>21</v>
      </c>
      <c r="K456">
        <v>21</v>
      </c>
      <c r="L456">
        <f>AVERAGE(F456:H456)</f>
        <v>47.333333333333336</v>
      </c>
      <c r="M456">
        <f>AVERAGE(I456:K456)</f>
        <v>20.333333333333332</v>
      </c>
    </row>
    <row r="457" spans="1:13" x14ac:dyDescent="0.25">
      <c r="A457" t="s">
        <v>693</v>
      </c>
      <c r="B457">
        <v>-0.47736457354182799</v>
      </c>
      <c r="C457">
        <v>6.8315211771591304</v>
      </c>
      <c r="D457">
        <v>1.8219697240067599E-5</v>
      </c>
      <c r="E457">
        <v>3.6095478004854298E-4</v>
      </c>
      <c r="F457">
        <v>2342</v>
      </c>
      <c r="G457">
        <v>1988</v>
      </c>
      <c r="H457">
        <v>2152</v>
      </c>
      <c r="I457">
        <v>1646</v>
      </c>
      <c r="J457">
        <v>1675</v>
      </c>
      <c r="K457">
        <v>1407</v>
      </c>
      <c r="L457">
        <f>AVERAGE(F457:H457)</f>
        <v>2160.6666666666665</v>
      </c>
      <c r="M457">
        <f>AVERAGE(I457:K457)</f>
        <v>1576</v>
      </c>
    </row>
    <row r="458" spans="1:13" x14ac:dyDescent="0.25">
      <c r="A458" t="s">
        <v>695</v>
      </c>
      <c r="B458">
        <v>-1.8352360197292099</v>
      </c>
      <c r="C458">
        <v>-0.21443247771799401</v>
      </c>
      <c r="D458">
        <v>1.89473848573076E-5</v>
      </c>
      <c r="E458">
        <v>3.7375551564293002E-4</v>
      </c>
      <c r="F458">
        <v>18</v>
      </c>
      <c r="G458">
        <v>18</v>
      </c>
      <c r="H458">
        <v>21</v>
      </c>
      <c r="I458">
        <v>8</v>
      </c>
      <c r="J458">
        <v>6</v>
      </c>
      <c r="K458">
        <v>2</v>
      </c>
      <c r="L458">
        <f>AVERAGE(F458:H458)</f>
        <v>19</v>
      </c>
      <c r="M458">
        <f>AVERAGE(I458:K458)</f>
        <v>5.333333333333333</v>
      </c>
    </row>
    <row r="459" spans="1:13" x14ac:dyDescent="0.25">
      <c r="A459" t="s">
        <v>699</v>
      </c>
      <c r="B459">
        <v>-1.1445370907911601</v>
      </c>
      <c r="C459">
        <v>2.4664438036224499</v>
      </c>
      <c r="D459">
        <v>2.0508693145787299E-5</v>
      </c>
      <c r="E459">
        <v>4.0224539523741698E-4</v>
      </c>
      <c r="F459">
        <v>106</v>
      </c>
      <c r="G459">
        <v>125</v>
      </c>
      <c r="H459">
        <v>134</v>
      </c>
      <c r="I459">
        <v>40</v>
      </c>
      <c r="J459">
        <v>51</v>
      </c>
      <c r="K459">
        <v>74</v>
      </c>
      <c r="L459">
        <f>AVERAGE(F459:H459)</f>
        <v>121.66666666666667</v>
      </c>
      <c r="M459">
        <f>AVERAGE(I459:K459)</f>
        <v>55</v>
      </c>
    </row>
    <row r="460" spans="1:13" x14ac:dyDescent="0.25">
      <c r="A460" t="s">
        <v>702</v>
      </c>
      <c r="B460">
        <v>-2.3962075429646501</v>
      </c>
      <c r="C460">
        <v>-0.64557099283802</v>
      </c>
      <c r="D460">
        <v>2.09230747587188E-5</v>
      </c>
      <c r="E460">
        <v>4.08624083604581E-4</v>
      </c>
      <c r="F460">
        <v>18</v>
      </c>
      <c r="G460">
        <v>13</v>
      </c>
      <c r="H460">
        <v>12</v>
      </c>
      <c r="I460">
        <v>0</v>
      </c>
      <c r="J460">
        <v>6</v>
      </c>
      <c r="K460">
        <v>2</v>
      </c>
      <c r="L460">
        <f>AVERAGE(F460:H460)</f>
        <v>14.333333333333334</v>
      </c>
      <c r="M460">
        <f>AVERAGE(I460:K460)</f>
        <v>2.6666666666666665</v>
      </c>
    </row>
    <row r="461" spans="1:13" x14ac:dyDescent="0.25">
      <c r="A461" t="s">
        <v>701</v>
      </c>
      <c r="B461">
        <v>-1.1228325699245501</v>
      </c>
      <c r="C461">
        <v>1.4777453860998999</v>
      </c>
      <c r="D461">
        <v>2.0898944598366901E-5</v>
      </c>
      <c r="E461">
        <v>4.08624083604581E-4</v>
      </c>
      <c r="F461">
        <v>51</v>
      </c>
      <c r="G461">
        <v>63</v>
      </c>
      <c r="H461">
        <v>65</v>
      </c>
      <c r="I461">
        <v>21</v>
      </c>
      <c r="J461">
        <v>32</v>
      </c>
      <c r="K461">
        <v>30</v>
      </c>
      <c r="L461">
        <f>AVERAGE(F461:H461)</f>
        <v>59.666666666666664</v>
      </c>
      <c r="M461">
        <f>AVERAGE(I461:K461)</f>
        <v>27.666666666666668</v>
      </c>
    </row>
    <row r="462" spans="1:13" x14ac:dyDescent="0.25">
      <c r="A462" t="s">
        <v>705</v>
      </c>
      <c r="B462">
        <v>-0.49044424458251901</v>
      </c>
      <c r="C462">
        <v>6.3022400207921399</v>
      </c>
      <c r="D462">
        <v>2.1102247976285701E-5</v>
      </c>
      <c r="E462">
        <v>4.1037455081464202E-4</v>
      </c>
      <c r="F462">
        <v>1537</v>
      </c>
      <c r="G462">
        <v>1527</v>
      </c>
      <c r="H462">
        <v>1437</v>
      </c>
      <c r="I462">
        <v>1158</v>
      </c>
      <c r="J462">
        <v>1115</v>
      </c>
      <c r="K462">
        <v>982</v>
      </c>
      <c r="L462">
        <f>AVERAGE(F462:H462)</f>
        <v>1500.3333333333333</v>
      </c>
      <c r="M462">
        <f>AVERAGE(I462:K462)</f>
        <v>1085</v>
      </c>
    </row>
    <row r="463" spans="1:13" x14ac:dyDescent="0.25">
      <c r="A463" t="s">
        <v>707</v>
      </c>
      <c r="B463">
        <v>-0.824293331463266</v>
      </c>
      <c r="C463">
        <v>3.0067429742573801</v>
      </c>
      <c r="D463">
        <v>2.3468205952123899E-5</v>
      </c>
      <c r="E463">
        <v>4.5503854980167099E-4</v>
      </c>
      <c r="F463">
        <v>170</v>
      </c>
      <c r="G463">
        <v>171</v>
      </c>
      <c r="H463">
        <v>154</v>
      </c>
      <c r="I463">
        <v>91</v>
      </c>
      <c r="J463">
        <v>86</v>
      </c>
      <c r="K463">
        <v>105</v>
      </c>
      <c r="L463">
        <f>AVERAGE(F463:H463)</f>
        <v>165</v>
      </c>
      <c r="M463">
        <f>AVERAGE(I463:K463)</f>
        <v>94</v>
      </c>
    </row>
    <row r="464" spans="1:13" x14ac:dyDescent="0.25">
      <c r="A464" t="s">
        <v>709</v>
      </c>
      <c r="B464">
        <v>-0.50757689869699096</v>
      </c>
      <c r="C464">
        <v>8.6803081123556201</v>
      </c>
      <c r="D464">
        <v>2.35693968971197E-5</v>
      </c>
      <c r="E464">
        <v>4.55774455609703E-4</v>
      </c>
      <c r="F464">
        <v>6868</v>
      </c>
      <c r="G464">
        <v>7740</v>
      </c>
      <c r="H464">
        <v>8969</v>
      </c>
      <c r="I464">
        <v>5384</v>
      </c>
      <c r="J464">
        <v>6098</v>
      </c>
      <c r="K464">
        <v>5310</v>
      </c>
      <c r="L464">
        <f>AVERAGE(F464:H464)</f>
        <v>7859</v>
      </c>
      <c r="M464">
        <f>AVERAGE(I464:K464)</f>
        <v>5597.333333333333</v>
      </c>
    </row>
    <row r="465" spans="1:13" x14ac:dyDescent="0.25">
      <c r="A465" t="s">
        <v>712</v>
      </c>
      <c r="B465">
        <v>-2.1842852903571299</v>
      </c>
      <c r="C465">
        <v>-0.53455790086663602</v>
      </c>
      <c r="D465">
        <v>2.5601114630451101E-5</v>
      </c>
      <c r="E465">
        <v>4.9229332175394801E-4</v>
      </c>
      <c r="F465">
        <v>16</v>
      </c>
      <c r="G465">
        <v>19</v>
      </c>
      <c r="H465">
        <v>11</v>
      </c>
      <c r="I465">
        <v>3</v>
      </c>
      <c r="J465">
        <v>4</v>
      </c>
      <c r="K465">
        <v>3</v>
      </c>
      <c r="L465">
        <f>AVERAGE(F465:H465)</f>
        <v>15.333333333333334</v>
      </c>
      <c r="M465">
        <f>AVERAGE(I465:K465)</f>
        <v>3.3333333333333335</v>
      </c>
    </row>
    <row r="466" spans="1:13" x14ac:dyDescent="0.25">
      <c r="A466" t="s">
        <v>713</v>
      </c>
      <c r="B466">
        <v>-1.12381119101049</v>
      </c>
      <c r="C466">
        <v>1.47624810270171</v>
      </c>
      <c r="D466">
        <v>2.72512893704082E-5</v>
      </c>
      <c r="E466">
        <v>5.2329326473986402E-4</v>
      </c>
      <c r="F466">
        <v>45</v>
      </c>
      <c r="G466">
        <v>59</v>
      </c>
      <c r="H466">
        <v>75</v>
      </c>
      <c r="I466">
        <v>27</v>
      </c>
      <c r="J466">
        <v>29</v>
      </c>
      <c r="K466">
        <v>27</v>
      </c>
      <c r="L466">
        <f>AVERAGE(F466:H466)</f>
        <v>59.666666666666664</v>
      </c>
      <c r="M466">
        <f>AVERAGE(I466:K466)</f>
        <v>27.666666666666668</v>
      </c>
    </row>
    <row r="467" spans="1:13" x14ac:dyDescent="0.25">
      <c r="A467" t="s">
        <v>714</v>
      </c>
      <c r="B467">
        <v>-2.07198685696555</v>
      </c>
      <c r="C467">
        <v>-0.39221267526477699</v>
      </c>
      <c r="D467">
        <v>2.7970258325984201E-5</v>
      </c>
      <c r="E467">
        <v>5.3635018371542102E-4</v>
      </c>
      <c r="F467">
        <v>16</v>
      </c>
      <c r="G467">
        <v>21</v>
      </c>
      <c r="H467">
        <v>14</v>
      </c>
      <c r="I467">
        <v>1</v>
      </c>
      <c r="J467">
        <v>5</v>
      </c>
      <c r="K467">
        <v>6</v>
      </c>
      <c r="L467">
        <f>AVERAGE(F467:H467)</f>
        <v>17</v>
      </c>
      <c r="M467">
        <f>AVERAGE(I467:K467)</f>
        <v>4</v>
      </c>
    </row>
    <row r="468" spans="1:13" x14ac:dyDescent="0.25">
      <c r="A468" t="s">
        <v>716</v>
      </c>
      <c r="B468">
        <v>-0.85382962281695896</v>
      </c>
      <c r="C468">
        <v>2.36060165236001</v>
      </c>
      <c r="D468">
        <v>2.8208942814838799E-5</v>
      </c>
      <c r="E468">
        <v>5.3942246837443604E-4</v>
      </c>
      <c r="F468">
        <v>112</v>
      </c>
      <c r="G468">
        <v>108</v>
      </c>
      <c r="H468">
        <v>96</v>
      </c>
      <c r="I468">
        <v>60</v>
      </c>
      <c r="J468">
        <v>57</v>
      </c>
      <c r="K468">
        <v>60</v>
      </c>
      <c r="L468">
        <f>AVERAGE(F468:H468)</f>
        <v>105.33333333333333</v>
      </c>
      <c r="M468">
        <f>AVERAGE(I468:K468)</f>
        <v>59</v>
      </c>
    </row>
    <row r="469" spans="1:13" x14ac:dyDescent="0.25">
      <c r="A469" t="s">
        <v>719</v>
      </c>
      <c r="B469">
        <v>-2.5388533432392699</v>
      </c>
      <c r="C469">
        <v>-0.86871475138125398</v>
      </c>
      <c r="D469">
        <v>2.89979820346411E-5</v>
      </c>
      <c r="E469">
        <v>5.5283494009707504E-4</v>
      </c>
      <c r="F469">
        <v>12</v>
      </c>
      <c r="G469">
        <v>12</v>
      </c>
      <c r="H469">
        <v>12</v>
      </c>
      <c r="I469">
        <v>1</v>
      </c>
      <c r="J469">
        <v>5</v>
      </c>
      <c r="K469">
        <v>0</v>
      </c>
      <c r="L469">
        <f>AVERAGE(F469:H469)</f>
        <v>12</v>
      </c>
      <c r="M469">
        <f>AVERAGE(I469:K469)</f>
        <v>2</v>
      </c>
    </row>
    <row r="470" spans="1:13" x14ac:dyDescent="0.25">
      <c r="A470" t="s">
        <v>718</v>
      </c>
      <c r="B470">
        <v>-0.463170702722348</v>
      </c>
      <c r="C470">
        <v>8.6704137544667805</v>
      </c>
      <c r="D470">
        <v>2.9030971470658801E-5</v>
      </c>
      <c r="E470">
        <v>5.5283494009707504E-4</v>
      </c>
      <c r="F470">
        <v>7381</v>
      </c>
      <c r="G470">
        <v>7023</v>
      </c>
      <c r="H470">
        <v>8729</v>
      </c>
      <c r="I470">
        <v>5758</v>
      </c>
      <c r="J470">
        <v>5890</v>
      </c>
      <c r="K470">
        <v>5334</v>
      </c>
      <c r="L470">
        <f>AVERAGE(F470:H470)</f>
        <v>7711</v>
      </c>
      <c r="M470">
        <f>AVERAGE(I470:K470)</f>
        <v>5660.666666666667</v>
      </c>
    </row>
    <row r="471" spans="1:13" x14ac:dyDescent="0.25">
      <c r="A471" t="s">
        <v>720</v>
      </c>
      <c r="B471">
        <v>-0.95311219329915997</v>
      </c>
      <c r="C471">
        <v>3.13714136172654</v>
      </c>
      <c r="D471">
        <v>2.9519882997425801E-5</v>
      </c>
      <c r="E471">
        <v>5.6136773351536304E-4</v>
      </c>
      <c r="F471">
        <v>175</v>
      </c>
      <c r="G471">
        <v>224</v>
      </c>
      <c r="H471">
        <v>160</v>
      </c>
      <c r="I471">
        <v>76</v>
      </c>
      <c r="J471">
        <v>120</v>
      </c>
      <c r="K471">
        <v>97</v>
      </c>
      <c r="L471">
        <f>AVERAGE(F471:H471)</f>
        <v>186.33333333333334</v>
      </c>
      <c r="M471">
        <f>AVERAGE(I471:K471)</f>
        <v>97.666666666666671</v>
      </c>
    </row>
    <row r="472" spans="1:13" x14ac:dyDescent="0.25">
      <c r="A472" t="s">
        <v>725</v>
      </c>
      <c r="B472">
        <v>-0.52518365829579805</v>
      </c>
      <c r="C472">
        <v>5.1775402724859303</v>
      </c>
      <c r="D472">
        <v>3.2287537205192098E-5</v>
      </c>
      <c r="E472">
        <v>6.0978207284915695E-4</v>
      </c>
      <c r="F472">
        <v>729</v>
      </c>
      <c r="G472">
        <v>685</v>
      </c>
      <c r="H472">
        <v>668</v>
      </c>
      <c r="I472">
        <v>537</v>
      </c>
      <c r="J472">
        <v>513</v>
      </c>
      <c r="K472">
        <v>422</v>
      </c>
      <c r="L472">
        <f>AVERAGE(F472:H472)</f>
        <v>694</v>
      </c>
      <c r="M472">
        <f>AVERAGE(I472:K472)</f>
        <v>490.66666666666669</v>
      </c>
    </row>
    <row r="473" spans="1:13" x14ac:dyDescent="0.25">
      <c r="A473" t="s">
        <v>726</v>
      </c>
      <c r="B473">
        <v>-1.3474700216166</v>
      </c>
      <c r="C473">
        <v>2.4299661658131702</v>
      </c>
      <c r="D473">
        <v>3.3081563046647897E-5</v>
      </c>
      <c r="E473">
        <v>6.2392100182216898E-4</v>
      </c>
      <c r="F473">
        <v>65</v>
      </c>
      <c r="G473">
        <v>131</v>
      </c>
      <c r="H473">
        <v>175</v>
      </c>
      <c r="I473">
        <v>49</v>
      </c>
      <c r="J473">
        <v>58</v>
      </c>
      <c r="K473">
        <v>41</v>
      </c>
      <c r="L473">
        <f>AVERAGE(F473:H473)</f>
        <v>123.66666666666667</v>
      </c>
      <c r="M473">
        <f>AVERAGE(I473:K473)</f>
        <v>49.333333333333336</v>
      </c>
    </row>
    <row r="474" spans="1:13" x14ac:dyDescent="0.25">
      <c r="A474" t="s">
        <v>729</v>
      </c>
      <c r="B474">
        <v>-1.4088533163530199</v>
      </c>
      <c r="C474">
        <v>2.5627736980537699</v>
      </c>
      <c r="D474">
        <v>3.4445778300663399E-5</v>
      </c>
      <c r="E474">
        <v>6.4698771291778797E-4</v>
      </c>
      <c r="F474">
        <v>161</v>
      </c>
      <c r="G474">
        <v>67</v>
      </c>
      <c r="H474">
        <v>186</v>
      </c>
      <c r="I474">
        <v>66</v>
      </c>
      <c r="J474">
        <v>44</v>
      </c>
      <c r="K474">
        <v>47</v>
      </c>
      <c r="L474">
        <f>AVERAGE(F474:H474)</f>
        <v>138</v>
      </c>
      <c r="M474">
        <f>AVERAGE(I474:K474)</f>
        <v>52.333333333333336</v>
      </c>
    </row>
    <row r="475" spans="1:13" x14ac:dyDescent="0.25">
      <c r="A475" t="s">
        <v>730</v>
      </c>
      <c r="B475">
        <v>-0.62706423814118695</v>
      </c>
      <c r="C475">
        <v>5.7856999820327397</v>
      </c>
      <c r="D475">
        <v>3.4652440696566099E-5</v>
      </c>
      <c r="E475">
        <v>6.4998145584868703E-4</v>
      </c>
      <c r="F475">
        <v>1072</v>
      </c>
      <c r="G475">
        <v>1257</v>
      </c>
      <c r="H475">
        <v>932</v>
      </c>
      <c r="I475">
        <v>838</v>
      </c>
      <c r="J475">
        <v>726</v>
      </c>
      <c r="K475">
        <v>593</v>
      </c>
      <c r="L475">
        <f>AVERAGE(F475:H475)</f>
        <v>1087</v>
      </c>
      <c r="M475">
        <f>AVERAGE(I475:K475)</f>
        <v>719</v>
      </c>
    </row>
    <row r="476" spans="1:13" x14ac:dyDescent="0.25">
      <c r="A476" t="s">
        <v>732</v>
      </c>
      <c r="B476">
        <v>-1.96050086887012</v>
      </c>
      <c r="C476">
        <v>-0.11299804317617</v>
      </c>
      <c r="D476">
        <v>3.5324205360833999E-5</v>
      </c>
      <c r="E476">
        <v>6.6077891089266197E-4</v>
      </c>
      <c r="F476">
        <v>29</v>
      </c>
      <c r="G476">
        <v>16</v>
      </c>
      <c r="H476">
        <v>18</v>
      </c>
      <c r="I476">
        <v>5</v>
      </c>
      <c r="J476">
        <v>2</v>
      </c>
      <c r="K476">
        <v>9</v>
      </c>
      <c r="L476">
        <f>AVERAGE(F476:H476)</f>
        <v>21</v>
      </c>
      <c r="M476">
        <f>AVERAGE(I476:K476)</f>
        <v>5.333333333333333</v>
      </c>
    </row>
    <row r="477" spans="1:13" x14ac:dyDescent="0.25">
      <c r="A477" t="s">
        <v>734</v>
      </c>
      <c r="B477">
        <v>-0.45849613293348301</v>
      </c>
      <c r="C477">
        <v>6.6598877893500701</v>
      </c>
      <c r="D477">
        <v>3.6208119495227599E-5</v>
      </c>
      <c r="E477">
        <v>6.7547548838518899E-4</v>
      </c>
      <c r="F477">
        <v>2011</v>
      </c>
      <c r="G477">
        <v>1731</v>
      </c>
      <c r="H477">
        <v>1983</v>
      </c>
      <c r="I477">
        <v>1557</v>
      </c>
      <c r="J477">
        <v>1418</v>
      </c>
      <c r="K477">
        <v>1254</v>
      </c>
      <c r="L477">
        <f>AVERAGE(F477:H477)</f>
        <v>1908.3333333333333</v>
      </c>
      <c r="M477">
        <f>AVERAGE(I477:K477)</f>
        <v>1409.6666666666667</v>
      </c>
    </row>
    <row r="478" spans="1:13" x14ac:dyDescent="0.25">
      <c r="A478" t="s">
        <v>735</v>
      </c>
      <c r="B478">
        <v>-0.62968151837057396</v>
      </c>
      <c r="C478">
        <v>5.4876165511898103</v>
      </c>
      <c r="D478">
        <v>3.6572029348129499E-5</v>
      </c>
      <c r="E478">
        <v>6.8133988009137097E-4</v>
      </c>
      <c r="F478">
        <v>773</v>
      </c>
      <c r="G478">
        <v>890</v>
      </c>
      <c r="H478">
        <v>998</v>
      </c>
      <c r="I478">
        <v>503</v>
      </c>
      <c r="J478">
        <v>629</v>
      </c>
      <c r="K478">
        <v>603</v>
      </c>
      <c r="L478">
        <f>AVERAGE(F478:H478)</f>
        <v>887</v>
      </c>
      <c r="M478">
        <f>AVERAGE(I478:K478)</f>
        <v>578.33333333333337</v>
      </c>
    </row>
    <row r="479" spans="1:13" x14ac:dyDescent="0.25">
      <c r="A479" t="s">
        <v>736</v>
      </c>
      <c r="B479">
        <v>-0.503763703092169</v>
      </c>
      <c r="C479">
        <v>7.3891546976368199</v>
      </c>
      <c r="D479">
        <v>3.7087306038162503E-5</v>
      </c>
      <c r="E479">
        <v>6.9000456118903505E-4</v>
      </c>
      <c r="F479">
        <v>2913</v>
      </c>
      <c r="G479">
        <v>3442</v>
      </c>
      <c r="H479">
        <v>3248</v>
      </c>
      <c r="I479">
        <v>2180</v>
      </c>
      <c r="J479">
        <v>2533</v>
      </c>
      <c r="K479">
        <v>2159</v>
      </c>
      <c r="L479">
        <f>AVERAGE(F479:H479)</f>
        <v>3201</v>
      </c>
      <c r="M479">
        <f>AVERAGE(I479:K479)</f>
        <v>2290.6666666666665</v>
      </c>
    </row>
    <row r="480" spans="1:13" x14ac:dyDescent="0.25">
      <c r="A480" t="s">
        <v>737</v>
      </c>
      <c r="B480">
        <v>-2.2655727622501698</v>
      </c>
      <c r="C480">
        <v>-0.60064723840251499</v>
      </c>
      <c r="D480">
        <v>3.7252533587036001E-5</v>
      </c>
      <c r="E480">
        <v>6.9214200579480699E-4</v>
      </c>
      <c r="F480">
        <v>9</v>
      </c>
      <c r="G480">
        <v>16</v>
      </c>
      <c r="H480">
        <v>19</v>
      </c>
      <c r="I480">
        <v>5</v>
      </c>
      <c r="J480">
        <v>2</v>
      </c>
      <c r="K480">
        <v>2</v>
      </c>
      <c r="L480">
        <f>AVERAGE(F480:H480)</f>
        <v>14.666666666666666</v>
      </c>
      <c r="M480">
        <f>AVERAGE(I480:K480)</f>
        <v>3</v>
      </c>
    </row>
    <row r="481" spans="1:13" x14ac:dyDescent="0.25">
      <c r="A481" t="s">
        <v>739</v>
      </c>
      <c r="B481">
        <v>-2.4966252562935098</v>
      </c>
      <c r="C481">
        <v>-0.89496644618164001</v>
      </c>
      <c r="D481">
        <v>3.7756170289352798E-5</v>
      </c>
      <c r="E481">
        <v>6.99608605536807E-4</v>
      </c>
      <c r="F481">
        <v>10</v>
      </c>
      <c r="G481">
        <v>14</v>
      </c>
      <c r="H481">
        <v>11</v>
      </c>
      <c r="I481">
        <v>2</v>
      </c>
      <c r="J481">
        <v>3</v>
      </c>
      <c r="K481">
        <v>1</v>
      </c>
      <c r="L481">
        <f>AVERAGE(F481:H481)</f>
        <v>11.666666666666666</v>
      </c>
      <c r="M481">
        <f>AVERAGE(I481:K481)</f>
        <v>2</v>
      </c>
    </row>
    <row r="482" spans="1:13" x14ac:dyDescent="0.25">
      <c r="A482" t="s">
        <v>741</v>
      </c>
      <c r="B482">
        <v>-0.602593029483103</v>
      </c>
      <c r="C482">
        <v>4.5294183084543498</v>
      </c>
      <c r="D482">
        <v>3.8518637032092901E-5</v>
      </c>
      <c r="E482">
        <v>7.1181819966968402E-4</v>
      </c>
      <c r="F482">
        <v>422</v>
      </c>
      <c r="G482">
        <v>447</v>
      </c>
      <c r="H482">
        <v>487</v>
      </c>
      <c r="I482">
        <v>289</v>
      </c>
      <c r="J482">
        <v>348</v>
      </c>
      <c r="K482">
        <v>270</v>
      </c>
      <c r="L482">
        <f>AVERAGE(F482:H482)</f>
        <v>452</v>
      </c>
      <c r="M482">
        <f>AVERAGE(I482:K482)</f>
        <v>302.33333333333331</v>
      </c>
    </row>
    <row r="483" spans="1:13" x14ac:dyDescent="0.25">
      <c r="A483" t="s">
        <v>746</v>
      </c>
      <c r="B483">
        <v>-0.66798183303444902</v>
      </c>
      <c r="C483">
        <v>4.2656170583064998</v>
      </c>
      <c r="D483">
        <v>3.9050449004231901E-5</v>
      </c>
      <c r="E483">
        <v>7.1682860261573398E-4</v>
      </c>
      <c r="F483">
        <v>376</v>
      </c>
      <c r="G483">
        <v>356</v>
      </c>
      <c r="H483">
        <v>417</v>
      </c>
      <c r="I483">
        <v>230</v>
      </c>
      <c r="J483">
        <v>241</v>
      </c>
      <c r="K483">
        <v>258</v>
      </c>
      <c r="L483">
        <f>AVERAGE(F483:H483)</f>
        <v>383</v>
      </c>
      <c r="M483">
        <f>AVERAGE(I483:K483)</f>
        <v>243</v>
      </c>
    </row>
    <row r="484" spans="1:13" x14ac:dyDescent="0.25">
      <c r="A484" t="s">
        <v>747</v>
      </c>
      <c r="B484">
        <v>-0.52316730196486305</v>
      </c>
      <c r="C484">
        <v>10.1422771325276</v>
      </c>
      <c r="D484">
        <v>3.9674617349339299E-5</v>
      </c>
      <c r="E484">
        <v>7.2731508524808797E-4</v>
      </c>
      <c r="F484">
        <v>20113</v>
      </c>
      <c r="G484">
        <v>19527</v>
      </c>
      <c r="H484">
        <v>25688</v>
      </c>
      <c r="I484">
        <v>17869</v>
      </c>
      <c r="J484">
        <v>15925</v>
      </c>
      <c r="K484">
        <v>12486</v>
      </c>
      <c r="L484">
        <f>AVERAGE(F484:H484)</f>
        <v>21776</v>
      </c>
      <c r="M484">
        <f>AVERAGE(I484:K484)</f>
        <v>15426.666666666666</v>
      </c>
    </row>
    <row r="485" spans="1:13" x14ac:dyDescent="0.25">
      <c r="A485" t="s">
        <v>749</v>
      </c>
      <c r="B485">
        <v>-1.0482501825202299</v>
      </c>
      <c r="C485">
        <v>1.3020864032092001</v>
      </c>
      <c r="D485">
        <v>4.0665826392507997E-5</v>
      </c>
      <c r="E485">
        <v>7.4350325408323401E-4</v>
      </c>
      <c r="F485">
        <v>48</v>
      </c>
      <c r="G485">
        <v>52</v>
      </c>
      <c r="H485">
        <v>55</v>
      </c>
      <c r="I485">
        <v>25</v>
      </c>
      <c r="J485">
        <v>30</v>
      </c>
      <c r="K485">
        <v>21</v>
      </c>
      <c r="L485">
        <f>AVERAGE(F485:H485)</f>
        <v>51.666666666666664</v>
      </c>
      <c r="M485">
        <f>AVERAGE(I485:K485)</f>
        <v>25.333333333333332</v>
      </c>
    </row>
    <row r="486" spans="1:13" x14ac:dyDescent="0.25">
      <c r="A486" t="s">
        <v>750</v>
      </c>
      <c r="B486">
        <v>-1.3406363740699501</v>
      </c>
      <c r="C486">
        <v>0.77760415129854998</v>
      </c>
      <c r="D486">
        <v>4.0839496498324299E-5</v>
      </c>
      <c r="E486">
        <v>7.4568690219848602E-4</v>
      </c>
      <c r="F486">
        <v>32</v>
      </c>
      <c r="G486">
        <v>45</v>
      </c>
      <c r="H486">
        <v>35</v>
      </c>
      <c r="I486">
        <v>21</v>
      </c>
      <c r="J486">
        <v>16</v>
      </c>
      <c r="K486">
        <v>8</v>
      </c>
      <c r="L486">
        <f>AVERAGE(F486:H486)</f>
        <v>37.333333333333336</v>
      </c>
      <c r="M486">
        <f>AVERAGE(I486:K486)</f>
        <v>15</v>
      </c>
    </row>
    <row r="487" spans="1:13" x14ac:dyDescent="0.25">
      <c r="A487" t="s">
        <v>751</v>
      </c>
      <c r="B487">
        <v>-1.0542968785483899</v>
      </c>
      <c r="C487">
        <v>1.34475938710264</v>
      </c>
      <c r="D487">
        <v>4.1124532511891998E-5</v>
      </c>
      <c r="E487">
        <v>7.4989548740849203E-4</v>
      </c>
      <c r="F487">
        <v>47</v>
      </c>
      <c r="G487">
        <v>59</v>
      </c>
      <c r="H487">
        <v>54</v>
      </c>
      <c r="I487">
        <v>29</v>
      </c>
      <c r="J487">
        <v>24</v>
      </c>
      <c r="K487">
        <v>25</v>
      </c>
      <c r="L487">
        <f>AVERAGE(F487:H487)</f>
        <v>53.333333333333336</v>
      </c>
      <c r="M487">
        <f>AVERAGE(I487:K487)</f>
        <v>26</v>
      </c>
    </row>
    <row r="488" spans="1:13" x14ac:dyDescent="0.25">
      <c r="A488" t="s">
        <v>753</v>
      </c>
      <c r="B488">
        <v>-0.62600550705759594</v>
      </c>
      <c r="C488">
        <v>5.1683270101067897</v>
      </c>
      <c r="D488">
        <v>4.2419669710035002E-5</v>
      </c>
      <c r="E488">
        <v>7.7146565984559596E-4</v>
      </c>
      <c r="F488">
        <v>813</v>
      </c>
      <c r="G488">
        <v>619</v>
      </c>
      <c r="H488">
        <v>698</v>
      </c>
      <c r="I488">
        <v>569</v>
      </c>
      <c r="J488">
        <v>429</v>
      </c>
      <c r="K488">
        <v>404</v>
      </c>
      <c r="L488">
        <f>AVERAGE(F488:H488)</f>
        <v>710</v>
      </c>
      <c r="M488">
        <f>AVERAGE(I488:K488)</f>
        <v>467.33333333333331</v>
      </c>
    </row>
    <row r="489" spans="1:13" x14ac:dyDescent="0.25">
      <c r="A489" t="s">
        <v>755</v>
      </c>
      <c r="B489">
        <v>-0.56509667546795095</v>
      </c>
      <c r="C489">
        <v>7.0278474585833699</v>
      </c>
      <c r="D489">
        <v>4.4943678846634003E-5</v>
      </c>
      <c r="E489">
        <v>8.1521192673136096E-4</v>
      </c>
      <c r="F489">
        <v>2896</v>
      </c>
      <c r="G489">
        <v>2535</v>
      </c>
      <c r="H489">
        <v>2172</v>
      </c>
      <c r="I489">
        <v>2061</v>
      </c>
      <c r="J489">
        <v>1733</v>
      </c>
      <c r="K489">
        <v>1448</v>
      </c>
      <c r="L489">
        <f>AVERAGE(F489:H489)</f>
        <v>2534.3333333333335</v>
      </c>
      <c r="M489">
        <f>AVERAGE(I489:K489)</f>
        <v>1747.3333333333333</v>
      </c>
    </row>
    <row r="490" spans="1:13" x14ac:dyDescent="0.25">
      <c r="A490" t="s">
        <v>757</v>
      </c>
      <c r="B490">
        <v>-0.62611831394638395</v>
      </c>
      <c r="C490">
        <v>5.1160505070201596</v>
      </c>
      <c r="D490">
        <v>4.5878860831709399E-5</v>
      </c>
      <c r="E490">
        <v>8.2998481259891196E-4</v>
      </c>
      <c r="F490">
        <v>685</v>
      </c>
      <c r="G490">
        <v>765</v>
      </c>
      <c r="H490">
        <v>598</v>
      </c>
      <c r="I490">
        <v>403</v>
      </c>
      <c r="J490">
        <v>511</v>
      </c>
      <c r="K490">
        <v>433</v>
      </c>
      <c r="L490">
        <f>AVERAGE(F490:H490)</f>
        <v>682.66666666666663</v>
      </c>
      <c r="M490">
        <f>AVERAGE(I490:K490)</f>
        <v>449</v>
      </c>
    </row>
    <row r="491" spans="1:13" x14ac:dyDescent="0.25">
      <c r="A491" t="s">
        <v>758</v>
      </c>
      <c r="B491">
        <v>-0.82677552482570305</v>
      </c>
      <c r="C491">
        <v>8.1817902658287593</v>
      </c>
      <c r="D491">
        <v>4.62886778676949E-5</v>
      </c>
      <c r="E491">
        <v>8.3629833377521403E-4</v>
      </c>
      <c r="F491">
        <v>6697</v>
      </c>
      <c r="G491">
        <v>4552</v>
      </c>
      <c r="H491">
        <v>6971</v>
      </c>
      <c r="I491">
        <v>4997</v>
      </c>
      <c r="J491">
        <v>3077</v>
      </c>
      <c r="K491">
        <v>2425</v>
      </c>
      <c r="L491">
        <f>AVERAGE(F491:H491)</f>
        <v>6073.333333333333</v>
      </c>
      <c r="M491">
        <f>AVERAGE(I491:K491)</f>
        <v>3499.6666666666665</v>
      </c>
    </row>
    <row r="492" spans="1:13" x14ac:dyDescent="0.25">
      <c r="A492" t="s">
        <v>760</v>
      </c>
      <c r="B492">
        <v>-0.499354278271887</v>
      </c>
      <c r="C492">
        <v>5.4851867503199099</v>
      </c>
      <c r="D492">
        <v>4.8587353537688898E-5</v>
      </c>
      <c r="E492">
        <v>8.7323859318913098E-4</v>
      </c>
      <c r="F492">
        <v>876</v>
      </c>
      <c r="G492">
        <v>839</v>
      </c>
      <c r="H492">
        <v>845</v>
      </c>
      <c r="I492">
        <v>659</v>
      </c>
      <c r="J492">
        <v>659</v>
      </c>
      <c r="K492">
        <v>525</v>
      </c>
      <c r="L492">
        <f>AVERAGE(F492:H492)</f>
        <v>853.33333333333337</v>
      </c>
      <c r="M492">
        <f>AVERAGE(I492:K492)</f>
        <v>614.33333333333337</v>
      </c>
    </row>
    <row r="493" spans="1:13" x14ac:dyDescent="0.25">
      <c r="A493" t="s">
        <v>762</v>
      </c>
      <c r="B493">
        <v>-0.89410983680132505</v>
      </c>
      <c r="C493">
        <v>5.0766536643691902</v>
      </c>
      <c r="D493">
        <v>4.9192395263312897E-5</v>
      </c>
      <c r="E493">
        <v>8.8180735655187599E-4</v>
      </c>
      <c r="F493">
        <v>456</v>
      </c>
      <c r="G493">
        <v>687</v>
      </c>
      <c r="H493">
        <v>1002</v>
      </c>
      <c r="I493">
        <v>432</v>
      </c>
      <c r="J493">
        <v>419</v>
      </c>
      <c r="K493">
        <v>322</v>
      </c>
      <c r="L493">
        <f>AVERAGE(F493:H493)</f>
        <v>715</v>
      </c>
      <c r="M493">
        <f>AVERAGE(I493:K493)</f>
        <v>391</v>
      </c>
    </row>
    <row r="494" spans="1:13" x14ac:dyDescent="0.25">
      <c r="A494" t="s">
        <v>769</v>
      </c>
      <c r="B494">
        <v>-0.50064912129527905</v>
      </c>
      <c r="C494">
        <v>7.5761351277795903</v>
      </c>
      <c r="D494">
        <v>5.4170150203149999E-5</v>
      </c>
      <c r="E494">
        <v>9.6101341308788403E-4</v>
      </c>
      <c r="F494">
        <v>3433</v>
      </c>
      <c r="G494">
        <v>3387</v>
      </c>
      <c r="H494">
        <v>4127</v>
      </c>
      <c r="I494">
        <v>2500</v>
      </c>
      <c r="J494">
        <v>2689</v>
      </c>
      <c r="K494">
        <v>2619</v>
      </c>
      <c r="L494">
        <f>AVERAGE(F494:H494)</f>
        <v>3649</v>
      </c>
      <c r="M494">
        <f>AVERAGE(I494:K494)</f>
        <v>2602.6666666666665</v>
      </c>
    </row>
    <row r="495" spans="1:13" x14ac:dyDescent="0.25">
      <c r="A495" t="s">
        <v>774</v>
      </c>
      <c r="B495">
        <v>-1.1751184544139699</v>
      </c>
      <c r="C495">
        <v>1.1136997865641001</v>
      </c>
      <c r="D495">
        <v>5.5933689707502402E-5</v>
      </c>
      <c r="E495">
        <v>9.8593884588262892E-4</v>
      </c>
      <c r="F495">
        <v>56</v>
      </c>
      <c r="G495">
        <v>37</v>
      </c>
      <c r="H495">
        <v>46</v>
      </c>
      <c r="I495">
        <v>22</v>
      </c>
      <c r="J495">
        <v>17</v>
      </c>
      <c r="K495">
        <v>23</v>
      </c>
      <c r="L495">
        <f>AVERAGE(F495:H495)</f>
        <v>46.333333333333336</v>
      </c>
      <c r="M495">
        <f>AVERAGE(I495:K495)</f>
        <v>20.666666666666668</v>
      </c>
    </row>
    <row r="496" spans="1:13" x14ac:dyDescent="0.25">
      <c r="A496" t="s">
        <v>775</v>
      </c>
      <c r="B496">
        <v>-0.53689955231637199</v>
      </c>
      <c r="C496">
        <v>4.8979884616611304</v>
      </c>
      <c r="D496">
        <v>5.6724372190041598E-5</v>
      </c>
      <c r="E496">
        <v>9.985958940344191E-4</v>
      </c>
      <c r="F496">
        <v>573</v>
      </c>
      <c r="G496">
        <v>566</v>
      </c>
      <c r="H496">
        <v>581</v>
      </c>
      <c r="I496">
        <v>420</v>
      </c>
      <c r="J496">
        <v>389</v>
      </c>
      <c r="K496">
        <v>391</v>
      </c>
      <c r="L496">
        <f>AVERAGE(F496:H496)</f>
        <v>573.33333333333337</v>
      </c>
      <c r="M496">
        <f>AVERAGE(I496:K496)</f>
        <v>400</v>
      </c>
    </row>
  </sheetData>
  <sortState ref="A2:M496">
    <sortCondition ref="E2:E4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tabSelected="1" workbookViewId="0">
      <selection activeCell="A3" sqref="A3"/>
    </sheetView>
  </sheetViews>
  <sheetFormatPr defaultColWidth="12.42578125" defaultRowHeight="15" x14ac:dyDescent="0.25"/>
  <cols>
    <col min="1" max="1" width="30.85546875" style="1" customWidth="1"/>
    <col min="2" max="16384" width="12.42578125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776</v>
      </c>
      <c r="M1" s="1" t="s">
        <v>777</v>
      </c>
    </row>
    <row r="2" spans="1:13" x14ac:dyDescent="0.25">
      <c r="A2" s="1" t="s">
        <v>14</v>
      </c>
      <c r="B2" s="1">
        <v>7.68888669144759</v>
      </c>
      <c r="C2" s="1">
        <v>5.1221096715272401</v>
      </c>
      <c r="D2" s="1">
        <v>9.4161818347238494E-217</v>
      </c>
      <c r="E2" s="1">
        <v>4.3154361348539398E-213</v>
      </c>
      <c r="F2" s="1">
        <v>8</v>
      </c>
      <c r="G2" s="1">
        <v>4</v>
      </c>
      <c r="H2" s="1">
        <v>4</v>
      </c>
      <c r="I2" s="1">
        <v>1103</v>
      </c>
      <c r="J2" s="1">
        <v>1344</v>
      </c>
      <c r="K2" s="1">
        <v>990</v>
      </c>
      <c r="L2" s="1">
        <f>AVERAGE(F2:H2)</f>
        <v>5.333333333333333</v>
      </c>
      <c r="M2" s="1">
        <f>AVERAGE(I2:K2)</f>
        <v>1145.6666666666667</v>
      </c>
    </row>
    <row r="3" spans="1:13" x14ac:dyDescent="0.25">
      <c r="A3" s="1" t="s">
        <v>15</v>
      </c>
      <c r="B3" s="1">
        <v>7.4756360137784901</v>
      </c>
      <c r="C3" s="1">
        <v>4.9962139327993</v>
      </c>
      <c r="D3" s="1">
        <v>9.3922265024974397E-215</v>
      </c>
      <c r="E3" s="1">
        <v>3.2283430545709301E-211</v>
      </c>
      <c r="F3" s="1">
        <v>8</v>
      </c>
      <c r="G3" s="1">
        <v>6</v>
      </c>
      <c r="H3" s="1">
        <v>3</v>
      </c>
      <c r="I3" s="1">
        <v>1011</v>
      </c>
      <c r="J3" s="1">
        <v>1149</v>
      </c>
      <c r="K3" s="1">
        <v>976</v>
      </c>
      <c r="L3" s="1">
        <f>AVERAGE(F3:H3)</f>
        <v>5.666666666666667</v>
      </c>
      <c r="M3" s="1">
        <f>AVERAGE(I3:K3)</f>
        <v>1045.3333333333333</v>
      </c>
    </row>
    <row r="4" spans="1:13" x14ac:dyDescent="0.25">
      <c r="A4" s="1" t="s">
        <v>16</v>
      </c>
      <c r="B4" s="1">
        <v>8.2840242396347801</v>
      </c>
      <c r="C4" s="1">
        <v>5.4220133025342401</v>
      </c>
      <c r="D4" s="1">
        <v>2.1999342277337501E-208</v>
      </c>
      <c r="E4" s="1">
        <v>6.0493791394222604E-205</v>
      </c>
      <c r="F4" s="1">
        <v>6</v>
      </c>
      <c r="G4" s="1">
        <v>6</v>
      </c>
      <c r="H4" s="1">
        <v>1</v>
      </c>
      <c r="I4" s="1">
        <v>1291</v>
      </c>
      <c r="J4" s="1">
        <v>1399</v>
      </c>
      <c r="K4" s="1">
        <v>1509</v>
      </c>
      <c r="L4" s="1">
        <f>AVERAGE(F4:H4)</f>
        <v>4.333333333333333</v>
      </c>
      <c r="M4" s="1">
        <f>AVERAGE(I4:K4)</f>
        <v>1399.6666666666667</v>
      </c>
    </row>
    <row r="5" spans="1:13" x14ac:dyDescent="0.25">
      <c r="A5" s="1" t="s">
        <v>17</v>
      </c>
      <c r="B5" s="1">
        <v>7.1330542064664</v>
      </c>
      <c r="C5" s="1">
        <v>5.9727496529589397</v>
      </c>
      <c r="D5" s="1">
        <v>4.8145638203018E-208</v>
      </c>
      <c r="E5" s="1">
        <v>1.1032572994221601E-204</v>
      </c>
      <c r="F5" s="1">
        <v>19</v>
      </c>
      <c r="G5" s="1">
        <v>14</v>
      </c>
      <c r="H5" s="1">
        <v>10</v>
      </c>
      <c r="I5" s="1">
        <v>1736</v>
      </c>
      <c r="J5" s="1">
        <v>2274</v>
      </c>
      <c r="K5" s="1">
        <v>2134</v>
      </c>
      <c r="L5" s="1">
        <f>AVERAGE(F5:H5)</f>
        <v>14.333333333333334</v>
      </c>
      <c r="M5" s="1">
        <f>AVERAGE(I5:K5)</f>
        <v>2048</v>
      </c>
    </row>
    <row r="6" spans="1:13" x14ac:dyDescent="0.25">
      <c r="A6" s="1" t="s">
        <v>24</v>
      </c>
      <c r="B6" s="1">
        <v>6.7727089692459899</v>
      </c>
      <c r="C6" s="1">
        <v>4.0299166620206597</v>
      </c>
      <c r="D6" s="1">
        <v>2.0255504910120499E-140</v>
      </c>
      <c r="E6" s="1">
        <v>2.1422533616095901E-137</v>
      </c>
      <c r="F6" s="1">
        <v>3</v>
      </c>
      <c r="G6" s="1">
        <v>5</v>
      </c>
      <c r="H6" s="1">
        <v>6</v>
      </c>
      <c r="I6" s="1">
        <v>533</v>
      </c>
      <c r="J6" s="1">
        <v>564</v>
      </c>
      <c r="K6" s="1">
        <v>496</v>
      </c>
      <c r="L6" s="1">
        <f>AVERAGE(F6:H6)</f>
        <v>4.666666666666667</v>
      </c>
      <c r="M6" s="1">
        <f>AVERAGE(I6:K6)</f>
        <v>531</v>
      </c>
    </row>
    <row r="7" spans="1:13" x14ac:dyDescent="0.25">
      <c r="A7" s="1" t="s">
        <v>27</v>
      </c>
      <c r="B7" s="1">
        <v>3.5846917507797502</v>
      </c>
      <c r="C7" s="1">
        <v>5.0970324922160897</v>
      </c>
      <c r="D7" s="1">
        <v>1.19753979060669E-107</v>
      </c>
      <c r="E7" s="1">
        <v>1.02906091131571E-104</v>
      </c>
      <c r="F7" s="1">
        <v>87</v>
      </c>
      <c r="G7" s="1">
        <v>95</v>
      </c>
      <c r="H7" s="1">
        <v>74</v>
      </c>
      <c r="I7" s="1">
        <v>995</v>
      </c>
      <c r="J7" s="1">
        <v>1150</v>
      </c>
      <c r="K7" s="1">
        <v>977</v>
      </c>
      <c r="L7" s="1">
        <f>AVERAGE(F7:H7)</f>
        <v>85.333333333333329</v>
      </c>
      <c r="M7" s="1">
        <f>AVERAGE(I7:K7)</f>
        <v>1040.6666666666667</v>
      </c>
    </row>
    <row r="8" spans="1:13" x14ac:dyDescent="0.25">
      <c r="A8" s="1" t="s">
        <v>34</v>
      </c>
      <c r="B8" s="1">
        <v>8.1448544241796803</v>
      </c>
      <c r="C8" s="1">
        <v>7.6365144724234399</v>
      </c>
      <c r="D8" s="1">
        <v>3.5424007233389599E-89</v>
      </c>
      <c r="E8" s="1">
        <v>2.1175855454429299E-86</v>
      </c>
      <c r="F8" s="1">
        <v>47</v>
      </c>
      <c r="G8" s="1">
        <v>17</v>
      </c>
      <c r="H8" s="1">
        <v>4</v>
      </c>
      <c r="I8" s="1">
        <v>6245</v>
      </c>
      <c r="J8" s="1">
        <v>7423</v>
      </c>
      <c r="K8" s="1">
        <v>6012</v>
      </c>
      <c r="L8" s="1">
        <f>AVERAGE(F8:H8)</f>
        <v>22.666666666666668</v>
      </c>
      <c r="M8" s="1">
        <f>AVERAGE(I8:K8)</f>
        <v>6560</v>
      </c>
    </row>
    <row r="9" spans="1:13" x14ac:dyDescent="0.25">
      <c r="A9" s="1" t="s">
        <v>43</v>
      </c>
      <c r="B9" s="1">
        <v>4.28700186518543</v>
      </c>
      <c r="C9" s="1">
        <v>3.8757105246056001</v>
      </c>
      <c r="D9" s="1">
        <v>1.5285876036068501E-70</v>
      </c>
      <c r="E9" s="1">
        <v>6.5676721756220699E-68</v>
      </c>
      <c r="F9" s="1">
        <v>21</v>
      </c>
      <c r="G9" s="1">
        <v>26</v>
      </c>
      <c r="H9" s="1">
        <v>22</v>
      </c>
      <c r="I9" s="1">
        <v>384</v>
      </c>
      <c r="J9" s="1">
        <v>521</v>
      </c>
      <c r="K9" s="1">
        <v>464</v>
      </c>
      <c r="L9" s="1">
        <f>AVERAGE(F9:H9)</f>
        <v>23</v>
      </c>
      <c r="M9" s="1">
        <f>AVERAGE(I9:K9)</f>
        <v>456.33333333333331</v>
      </c>
    </row>
    <row r="10" spans="1:13" x14ac:dyDescent="0.25">
      <c r="A10" s="1" t="s">
        <v>53</v>
      </c>
      <c r="B10" s="1">
        <v>7.2213952039478704</v>
      </c>
      <c r="C10" s="1">
        <v>1.91092350798522</v>
      </c>
      <c r="D10" s="1">
        <v>1.95779021178653E-56</v>
      </c>
      <c r="E10" s="1">
        <v>6.4089661004411905E-54</v>
      </c>
      <c r="F10" s="1">
        <v>2</v>
      </c>
      <c r="G10" s="1">
        <v>0</v>
      </c>
      <c r="H10" s="1">
        <v>0</v>
      </c>
      <c r="I10" s="1">
        <v>112</v>
      </c>
      <c r="J10" s="1">
        <v>119</v>
      </c>
      <c r="K10" s="1">
        <v>126</v>
      </c>
      <c r="L10" s="1">
        <f>AVERAGE(F10:H10)</f>
        <v>0.66666666666666663</v>
      </c>
      <c r="M10" s="1">
        <f>AVERAGE(I10:K10)</f>
        <v>119</v>
      </c>
    </row>
    <row r="11" spans="1:13" x14ac:dyDescent="0.25">
      <c r="A11" s="1" t="s">
        <v>55</v>
      </c>
      <c r="B11" s="1">
        <v>2.9424659970061899</v>
      </c>
      <c r="C11" s="1">
        <v>4.1279408824954702</v>
      </c>
      <c r="D11" s="1">
        <v>7.1006216226204299E-56</v>
      </c>
      <c r="E11" s="1">
        <v>2.2187828793047298E-53</v>
      </c>
      <c r="F11" s="1">
        <v>63</v>
      </c>
      <c r="G11" s="1">
        <v>72</v>
      </c>
      <c r="H11" s="1">
        <v>60</v>
      </c>
      <c r="I11" s="1">
        <v>496</v>
      </c>
      <c r="J11" s="1">
        <v>505</v>
      </c>
      <c r="K11" s="1">
        <v>517</v>
      </c>
      <c r="L11" s="1">
        <f>AVERAGE(F11:H11)</f>
        <v>65</v>
      </c>
      <c r="M11" s="1">
        <f>AVERAGE(I11:K11)</f>
        <v>506</v>
      </c>
    </row>
    <row r="12" spans="1:13" x14ac:dyDescent="0.25">
      <c r="A12" s="1" t="s">
        <v>58</v>
      </c>
      <c r="B12" s="1">
        <v>6.7481240981728403</v>
      </c>
      <c r="C12" s="1">
        <v>1.9499448075465</v>
      </c>
      <c r="D12" s="1">
        <v>2.1946445087367499E-55</v>
      </c>
      <c r="E12" s="1">
        <v>6.4200356065152296E-53</v>
      </c>
      <c r="F12" s="1">
        <v>0</v>
      </c>
      <c r="G12" s="1">
        <v>2</v>
      </c>
      <c r="H12" s="1">
        <v>1</v>
      </c>
      <c r="I12" s="1">
        <v>143</v>
      </c>
      <c r="J12" s="1">
        <v>108</v>
      </c>
      <c r="K12" s="1">
        <v>116</v>
      </c>
      <c r="L12" s="1">
        <f>AVERAGE(F12:H12)</f>
        <v>1</v>
      </c>
      <c r="M12" s="1">
        <f>AVERAGE(I12:K12)</f>
        <v>122.33333333333333</v>
      </c>
    </row>
    <row r="13" spans="1:13" x14ac:dyDescent="0.25">
      <c r="A13" s="1" t="s">
        <v>61</v>
      </c>
      <c r="B13" s="1">
        <v>3.95544221375039</v>
      </c>
      <c r="C13" s="1">
        <v>2.6860935672153299</v>
      </c>
      <c r="D13" s="1">
        <v>5.0815162241443102E-52</v>
      </c>
      <c r="E13" s="1">
        <v>1.3973153313152E-49</v>
      </c>
      <c r="F13" s="1">
        <v>14</v>
      </c>
      <c r="G13" s="1">
        <v>11</v>
      </c>
      <c r="H13" s="1">
        <v>12</v>
      </c>
      <c r="I13" s="1">
        <v>237</v>
      </c>
      <c r="J13" s="1">
        <v>183</v>
      </c>
      <c r="K13" s="1">
        <v>169</v>
      </c>
      <c r="L13" s="1">
        <f>AVERAGE(F13:H13)</f>
        <v>12.333333333333334</v>
      </c>
      <c r="M13" s="1">
        <f>AVERAGE(I13:K13)</f>
        <v>196.33333333333334</v>
      </c>
    </row>
    <row r="14" spans="1:13" x14ac:dyDescent="0.25">
      <c r="A14" s="1" t="s">
        <v>62</v>
      </c>
      <c r="B14" s="1">
        <v>8.0261755676931905</v>
      </c>
      <c r="C14" s="1">
        <v>1.9279325443622399</v>
      </c>
      <c r="D14" s="1">
        <v>9.6930993404419406E-52</v>
      </c>
      <c r="E14" s="1">
        <v>2.6131455457203198E-49</v>
      </c>
      <c r="F14" s="1">
        <v>1</v>
      </c>
      <c r="G14" s="1">
        <v>0</v>
      </c>
      <c r="H14" s="1">
        <v>0</v>
      </c>
      <c r="I14" s="1">
        <v>158</v>
      </c>
      <c r="J14" s="1">
        <v>117</v>
      </c>
      <c r="K14" s="1">
        <v>90</v>
      </c>
      <c r="L14" s="1">
        <f>AVERAGE(F14:H14)</f>
        <v>0.33333333333333331</v>
      </c>
      <c r="M14" s="1">
        <f>AVERAGE(I14:K14)</f>
        <v>121.66666666666667</v>
      </c>
    </row>
    <row r="15" spans="1:13" x14ac:dyDescent="0.25">
      <c r="A15" s="1" t="s">
        <v>65</v>
      </c>
      <c r="B15" s="1">
        <v>5.8072487443550402</v>
      </c>
      <c r="C15" s="1">
        <v>1.70224565481612</v>
      </c>
      <c r="D15" s="1">
        <v>3.4243847672280903E-49</v>
      </c>
      <c r="E15" s="1">
        <v>8.7188641045590902E-47</v>
      </c>
      <c r="F15" s="1">
        <v>3</v>
      </c>
      <c r="G15" s="1">
        <v>1</v>
      </c>
      <c r="H15" s="1">
        <v>1</v>
      </c>
      <c r="I15" s="1">
        <v>94</v>
      </c>
      <c r="J15" s="1">
        <v>118</v>
      </c>
      <c r="K15" s="1">
        <v>93</v>
      </c>
      <c r="L15" s="1">
        <f>AVERAGE(F15:H15)</f>
        <v>1.6666666666666667</v>
      </c>
      <c r="M15" s="1">
        <f>AVERAGE(I15:K15)</f>
        <v>101.66666666666667</v>
      </c>
    </row>
    <row r="16" spans="1:13" x14ac:dyDescent="0.25">
      <c r="A16" s="1" t="s">
        <v>69</v>
      </c>
      <c r="B16" s="1">
        <v>1.8207852717227699</v>
      </c>
      <c r="C16" s="1">
        <v>6.68996688037927</v>
      </c>
      <c r="D16" s="1">
        <v>2.3705887837901301E-46</v>
      </c>
      <c r="E16" s="1">
        <v>5.6195215841949104E-44</v>
      </c>
      <c r="F16" s="1">
        <v>659</v>
      </c>
      <c r="G16" s="1">
        <v>821</v>
      </c>
      <c r="H16" s="1">
        <v>743</v>
      </c>
      <c r="I16" s="1">
        <v>2525</v>
      </c>
      <c r="J16" s="1">
        <v>3003</v>
      </c>
      <c r="K16" s="1">
        <v>2452</v>
      </c>
      <c r="L16" s="1">
        <f>AVERAGE(F16:H16)</f>
        <v>741</v>
      </c>
      <c r="M16" s="1">
        <f>AVERAGE(I16:K16)</f>
        <v>2660</v>
      </c>
    </row>
    <row r="17" spans="1:13" x14ac:dyDescent="0.25">
      <c r="A17" s="1" t="s">
        <v>71</v>
      </c>
      <c r="B17" s="1">
        <v>3.0737593957453102</v>
      </c>
      <c r="C17" s="1">
        <v>3.0450272508767702</v>
      </c>
      <c r="D17" s="1">
        <v>1.6628830819232499E-45</v>
      </c>
      <c r="E17" s="1">
        <v>3.8104965822271302E-43</v>
      </c>
      <c r="F17" s="1">
        <v>35</v>
      </c>
      <c r="G17" s="1">
        <v>25</v>
      </c>
      <c r="H17" s="1">
        <v>24</v>
      </c>
      <c r="I17" s="1">
        <v>275</v>
      </c>
      <c r="J17" s="1">
        <v>248</v>
      </c>
      <c r="K17" s="1">
        <v>200</v>
      </c>
      <c r="L17" s="1">
        <f>AVERAGE(F17:H17)</f>
        <v>28</v>
      </c>
      <c r="M17" s="1">
        <f>AVERAGE(I17:K17)</f>
        <v>241</v>
      </c>
    </row>
    <row r="18" spans="1:13" x14ac:dyDescent="0.25">
      <c r="A18" s="1" t="s">
        <v>75</v>
      </c>
      <c r="B18" s="1">
        <v>2.6569704647057502</v>
      </c>
      <c r="C18" s="1">
        <v>3.8773567610548798</v>
      </c>
      <c r="D18" s="1">
        <v>2.0702760455480599E-42</v>
      </c>
      <c r="E18" s="1">
        <v>4.4475352109750398E-40</v>
      </c>
      <c r="F18" s="1">
        <v>52</v>
      </c>
      <c r="G18" s="1">
        <v>60</v>
      </c>
      <c r="H18" s="1">
        <v>83</v>
      </c>
      <c r="I18" s="1">
        <v>412</v>
      </c>
      <c r="J18" s="1">
        <v>450</v>
      </c>
      <c r="K18" s="1">
        <v>386</v>
      </c>
      <c r="L18" s="1">
        <f>AVERAGE(F18:H18)</f>
        <v>65</v>
      </c>
      <c r="M18" s="1">
        <f>AVERAGE(I18:K18)</f>
        <v>416</v>
      </c>
    </row>
    <row r="19" spans="1:13" x14ac:dyDescent="0.25">
      <c r="A19" s="1" t="s">
        <v>77</v>
      </c>
      <c r="B19" s="1">
        <v>3.0953004068715102</v>
      </c>
      <c r="C19" s="1">
        <v>4.3094808461413896</v>
      </c>
      <c r="D19" s="1">
        <v>1.7666308822492001E-41</v>
      </c>
      <c r="E19" s="1">
        <v>3.6802133333400398E-39</v>
      </c>
      <c r="F19" s="1">
        <v>55</v>
      </c>
      <c r="G19" s="1">
        <v>61</v>
      </c>
      <c r="H19" s="1">
        <v>86</v>
      </c>
      <c r="I19" s="1">
        <v>457</v>
      </c>
      <c r="J19" s="1">
        <v>692</v>
      </c>
      <c r="K19" s="1">
        <v>595</v>
      </c>
      <c r="L19" s="1">
        <f>AVERAGE(F19:H19)</f>
        <v>67.333333333333329</v>
      </c>
      <c r="M19" s="1">
        <f>AVERAGE(I19:K19)</f>
        <v>581.33333333333337</v>
      </c>
    </row>
    <row r="20" spans="1:13" x14ac:dyDescent="0.25">
      <c r="A20" s="1" t="s">
        <v>79</v>
      </c>
      <c r="B20" s="1">
        <v>4.3772424140160897</v>
      </c>
      <c r="C20" s="1">
        <v>1.6326738293712399</v>
      </c>
      <c r="D20" s="1">
        <v>7.6614358510069504E-39</v>
      </c>
      <c r="E20" s="1">
        <v>1.5490747281690398E-36</v>
      </c>
      <c r="F20" s="1">
        <v>7</v>
      </c>
      <c r="G20" s="1">
        <v>2</v>
      </c>
      <c r="H20" s="1">
        <v>4</v>
      </c>
      <c r="I20" s="1">
        <v>109</v>
      </c>
      <c r="J20" s="1">
        <v>92</v>
      </c>
      <c r="K20" s="1">
        <v>81</v>
      </c>
      <c r="L20" s="1">
        <f>AVERAGE(F20:H20)</f>
        <v>4.333333333333333</v>
      </c>
      <c r="M20" s="1">
        <f>AVERAGE(I20:K20)</f>
        <v>94</v>
      </c>
    </row>
    <row r="21" spans="1:13" x14ac:dyDescent="0.25">
      <c r="A21" s="1" t="s">
        <v>86</v>
      </c>
      <c r="B21" s="1">
        <v>2.70135483063184</v>
      </c>
      <c r="C21" s="1">
        <v>3.0779278378097499</v>
      </c>
      <c r="D21" s="1">
        <v>4.9053199552687404E-35</v>
      </c>
      <c r="E21" s="1">
        <v>8.9924325419986607E-33</v>
      </c>
      <c r="F21" s="1">
        <v>34</v>
      </c>
      <c r="G21" s="1">
        <v>44</v>
      </c>
      <c r="H21" s="1">
        <v>30</v>
      </c>
      <c r="I21" s="1">
        <v>219</v>
      </c>
      <c r="J21" s="1">
        <v>251</v>
      </c>
      <c r="K21" s="1">
        <v>243</v>
      </c>
      <c r="L21" s="1">
        <f>AVERAGE(F21:H21)</f>
        <v>36</v>
      </c>
      <c r="M21" s="1">
        <f>AVERAGE(I21:K21)</f>
        <v>237.66666666666666</v>
      </c>
    </row>
    <row r="22" spans="1:13" x14ac:dyDescent="0.25">
      <c r="A22" s="1" t="s">
        <v>87</v>
      </c>
      <c r="B22" s="1">
        <v>2.7655509012894401</v>
      </c>
      <c r="C22" s="1">
        <v>2.7957403184090102</v>
      </c>
      <c r="D22" s="1">
        <v>9.1611955732003703E-35</v>
      </c>
      <c r="E22" s="1">
        <v>1.6573326044201601E-32</v>
      </c>
      <c r="F22" s="1">
        <v>24</v>
      </c>
      <c r="G22" s="1">
        <v>38</v>
      </c>
      <c r="H22" s="1">
        <v>23</v>
      </c>
      <c r="I22" s="1">
        <v>197</v>
      </c>
      <c r="J22" s="1">
        <v>214</v>
      </c>
      <c r="K22" s="1">
        <v>179</v>
      </c>
      <c r="L22" s="1">
        <f>AVERAGE(F22:H22)</f>
        <v>28.333333333333332</v>
      </c>
      <c r="M22" s="1">
        <f>AVERAGE(I22:K22)</f>
        <v>196.66666666666666</v>
      </c>
    </row>
    <row r="23" spans="1:13" x14ac:dyDescent="0.25">
      <c r="A23" s="1" t="s">
        <v>101</v>
      </c>
      <c r="B23" s="1">
        <v>1.46670224349874</v>
      </c>
      <c r="C23" s="1">
        <v>7.01284771363418</v>
      </c>
      <c r="D23" s="1">
        <v>8.49567110685806E-29</v>
      </c>
      <c r="E23" s="1">
        <v>1.29785535609102E-26</v>
      </c>
      <c r="F23" s="1">
        <v>1270</v>
      </c>
      <c r="G23" s="1">
        <v>992</v>
      </c>
      <c r="H23" s="1">
        <v>1094</v>
      </c>
      <c r="I23" s="1">
        <v>3155</v>
      </c>
      <c r="J23" s="1">
        <v>3002</v>
      </c>
      <c r="K23" s="1">
        <v>3199</v>
      </c>
      <c r="L23" s="1">
        <f>AVERAGE(F23:H23)</f>
        <v>1118.6666666666667</v>
      </c>
      <c r="M23" s="1">
        <f>AVERAGE(I23:K23)</f>
        <v>3118.6666666666665</v>
      </c>
    </row>
    <row r="24" spans="1:13" x14ac:dyDescent="0.25">
      <c r="A24" s="1" t="s">
        <v>106</v>
      </c>
      <c r="B24" s="1">
        <v>1.7434801121085499</v>
      </c>
      <c r="C24" s="1">
        <v>5.8665348383756504</v>
      </c>
      <c r="D24" s="1">
        <v>1.57688771927517E-27</v>
      </c>
      <c r="E24" s="1">
        <v>2.2821715002436201E-25</v>
      </c>
      <c r="F24" s="1">
        <v>421</v>
      </c>
      <c r="G24" s="1">
        <v>436</v>
      </c>
      <c r="H24" s="1">
        <v>453</v>
      </c>
      <c r="I24" s="1">
        <v>1249</v>
      </c>
      <c r="J24" s="1">
        <v>1487</v>
      </c>
      <c r="K24" s="1">
        <v>1670</v>
      </c>
      <c r="L24" s="1">
        <f>AVERAGE(F24:H24)</f>
        <v>436.66666666666669</v>
      </c>
      <c r="M24" s="1">
        <f>AVERAGE(I24:K24)</f>
        <v>1468.6666666666667</v>
      </c>
    </row>
    <row r="25" spans="1:13" x14ac:dyDescent="0.25">
      <c r="A25" s="1" t="s">
        <v>111</v>
      </c>
      <c r="B25" s="1">
        <v>1.8827163274205501</v>
      </c>
      <c r="C25" s="1">
        <v>3.5759912700551499</v>
      </c>
      <c r="D25" s="1">
        <v>5.1723681607290196E-26</v>
      </c>
      <c r="E25" s="1">
        <v>7.1114889841863397E-24</v>
      </c>
      <c r="F25" s="1">
        <v>72</v>
      </c>
      <c r="G25" s="1">
        <v>81</v>
      </c>
      <c r="H25" s="1">
        <v>93</v>
      </c>
      <c r="I25" s="1">
        <v>312</v>
      </c>
      <c r="J25" s="1">
        <v>359</v>
      </c>
      <c r="K25" s="1">
        <v>254</v>
      </c>
      <c r="L25" s="1">
        <f>AVERAGE(F25:H25)</f>
        <v>82</v>
      </c>
      <c r="M25" s="1">
        <f>AVERAGE(I25:K25)</f>
        <v>308.33333333333331</v>
      </c>
    </row>
    <row r="26" spans="1:13" x14ac:dyDescent="0.25">
      <c r="A26" s="1" t="s">
        <v>113</v>
      </c>
      <c r="B26" s="1">
        <v>1.6936463365047201</v>
      </c>
      <c r="C26" s="1">
        <v>4.3873141802397404</v>
      </c>
      <c r="D26" s="1">
        <v>1.99649343429634E-25</v>
      </c>
      <c r="E26" s="1">
        <v>2.69115570864122E-23</v>
      </c>
      <c r="F26" s="1">
        <v>171</v>
      </c>
      <c r="G26" s="1">
        <v>158</v>
      </c>
      <c r="H26" s="1">
        <v>151</v>
      </c>
      <c r="I26" s="1">
        <v>601</v>
      </c>
      <c r="J26" s="1">
        <v>568</v>
      </c>
      <c r="K26" s="1">
        <v>417</v>
      </c>
      <c r="L26" s="1">
        <f>AVERAGE(F26:H26)</f>
        <v>160</v>
      </c>
      <c r="M26" s="1">
        <f>AVERAGE(I26:K26)</f>
        <v>528.66666666666663</v>
      </c>
    </row>
    <row r="27" spans="1:13" x14ac:dyDescent="0.25">
      <c r="A27" s="1" t="s">
        <v>124</v>
      </c>
      <c r="B27" s="1">
        <v>1.2854826274418001</v>
      </c>
      <c r="C27" s="1">
        <v>6.4327857242394</v>
      </c>
      <c r="D27" s="1">
        <v>2.0832953462414599E-24</v>
      </c>
      <c r="E27" s="1">
        <v>2.5347989128738002E-22</v>
      </c>
      <c r="F27" s="1">
        <v>765</v>
      </c>
      <c r="G27" s="1">
        <v>828</v>
      </c>
      <c r="H27" s="1">
        <v>862</v>
      </c>
      <c r="I27" s="1">
        <v>1873</v>
      </c>
      <c r="J27" s="1">
        <v>2208</v>
      </c>
      <c r="K27" s="1">
        <v>1976</v>
      </c>
      <c r="L27" s="1">
        <f>AVERAGE(F27:H27)</f>
        <v>818.33333333333337</v>
      </c>
      <c r="M27" s="1">
        <f>AVERAGE(I27:K27)</f>
        <v>2019</v>
      </c>
    </row>
    <row r="28" spans="1:13" x14ac:dyDescent="0.25">
      <c r="A28" s="1" t="s">
        <v>125</v>
      </c>
      <c r="B28" s="1">
        <v>1.1887708493323601</v>
      </c>
      <c r="C28" s="1">
        <v>8.27458818921024</v>
      </c>
      <c r="D28" s="1">
        <v>2.1041036284061001E-24</v>
      </c>
      <c r="E28" s="1">
        <v>2.5376597181539899E-22</v>
      </c>
      <c r="F28" s="1">
        <v>3384</v>
      </c>
      <c r="G28" s="1">
        <v>2885</v>
      </c>
      <c r="H28" s="1">
        <v>2967</v>
      </c>
      <c r="I28" s="1">
        <v>7704</v>
      </c>
      <c r="J28" s="1">
        <v>7396</v>
      </c>
      <c r="K28" s="1">
        <v>6298</v>
      </c>
      <c r="L28" s="1">
        <f>AVERAGE(F28:H28)</f>
        <v>3078.6666666666665</v>
      </c>
      <c r="M28" s="1">
        <f>AVERAGE(I28:K28)</f>
        <v>7132.666666666667</v>
      </c>
    </row>
    <row r="29" spans="1:13" x14ac:dyDescent="0.25">
      <c r="A29" s="1" t="s">
        <v>132</v>
      </c>
      <c r="B29" s="1">
        <v>4.5672963833859699</v>
      </c>
      <c r="C29" s="1">
        <v>0.796413449507132</v>
      </c>
      <c r="D29" s="1">
        <v>9.3519582545112298E-24</v>
      </c>
      <c r="E29" s="1">
        <v>1.06264524001054E-21</v>
      </c>
      <c r="F29" s="1">
        <v>2</v>
      </c>
      <c r="G29" s="1">
        <v>4</v>
      </c>
      <c r="H29" s="1">
        <v>0</v>
      </c>
      <c r="I29" s="1">
        <v>65</v>
      </c>
      <c r="J29" s="1">
        <v>52</v>
      </c>
      <c r="K29" s="1">
        <v>37</v>
      </c>
      <c r="L29" s="1">
        <f>AVERAGE(F29:H29)</f>
        <v>2</v>
      </c>
      <c r="M29" s="1">
        <f>AVERAGE(I29:K29)</f>
        <v>51.333333333333336</v>
      </c>
    </row>
    <row r="30" spans="1:13" x14ac:dyDescent="0.25">
      <c r="A30" s="1" t="s">
        <v>134</v>
      </c>
      <c r="B30" s="1">
        <v>4.5774666891051004</v>
      </c>
      <c r="C30" s="1">
        <v>1.0035503361979501</v>
      </c>
      <c r="D30" s="1">
        <v>1.37395012924425E-23</v>
      </c>
      <c r="E30" s="1">
        <v>1.53580815666498E-21</v>
      </c>
      <c r="F30" s="1">
        <v>3</v>
      </c>
      <c r="G30" s="1">
        <v>1</v>
      </c>
      <c r="H30" s="1">
        <v>3</v>
      </c>
      <c r="I30" s="1">
        <v>80</v>
      </c>
      <c r="J30" s="1">
        <v>63</v>
      </c>
      <c r="K30" s="1">
        <v>37</v>
      </c>
      <c r="L30" s="1">
        <f>AVERAGE(F30:H30)</f>
        <v>2.3333333333333335</v>
      </c>
      <c r="M30" s="1">
        <f>AVERAGE(I30:K30)</f>
        <v>60</v>
      </c>
    </row>
    <row r="31" spans="1:13" x14ac:dyDescent="0.25">
      <c r="A31" s="1" t="s">
        <v>135</v>
      </c>
      <c r="B31" s="1">
        <v>1.78711910636147</v>
      </c>
      <c r="C31" s="1">
        <v>3.5478083114411501</v>
      </c>
      <c r="D31" s="1">
        <v>1.73109635718069E-23</v>
      </c>
      <c r="E31" s="1">
        <v>1.9075754845024301E-21</v>
      </c>
      <c r="F31" s="1">
        <v>90</v>
      </c>
      <c r="G31" s="1">
        <v>78</v>
      </c>
      <c r="H31" s="1">
        <v>86</v>
      </c>
      <c r="I31" s="1">
        <v>353</v>
      </c>
      <c r="J31" s="1">
        <v>300</v>
      </c>
      <c r="K31" s="1">
        <v>241</v>
      </c>
      <c r="L31" s="1">
        <f>AVERAGE(F31:H31)</f>
        <v>84.666666666666671</v>
      </c>
      <c r="M31" s="1">
        <f>AVERAGE(I31:K31)</f>
        <v>298</v>
      </c>
    </row>
    <row r="32" spans="1:13" x14ac:dyDescent="0.25">
      <c r="A32" s="1" t="s">
        <v>137</v>
      </c>
      <c r="B32" s="1">
        <v>1.2094267471093001</v>
      </c>
      <c r="C32" s="1">
        <v>6.0510845483171103</v>
      </c>
      <c r="D32" s="1">
        <v>2.4966415012784201E-23</v>
      </c>
      <c r="E32" s="1">
        <v>2.7028601575651099E-21</v>
      </c>
      <c r="F32" s="1">
        <v>667</v>
      </c>
      <c r="G32" s="1">
        <v>583</v>
      </c>
      <c r="H32" s="1">
        <v>707</v>
      </c>
      <c r="I32" s="1">
        <v>1543</v>
      </c>
      <c r="J32" s="1">
        <v>1628</v>
      </c>
      <c r="K32" s="1">
        <v>1415</v>
      </c>
      <c r="L32" s="1">
        <f>AVERAGE(F32:H32)</f>
        <v>652.33333333333337</v>
      </c>
      <c r="M32" s="1">
        <f>AVERAGE(I32:K32)</f>
        <v>1528.6666666666667</v>
      </c>
    </row>
    <row r="33" spans="1:13" x14ac:dyDescent="0.25">
      <c r="A33" s="1" t="s">
        <v>141</v>
      </c>
      <c r="B33" s="1">
        <v>1.27819607836327</v>
      </c>
      <c r="C33" s="1">
        <v>6.12907105312709</v>
      </c>
      <c r="D33" s="1">
        <v>5.9536863311115594E-23</v>
      </c>
      <c r="E33" s="1">
        <v>6.24864376843151E-21</v>
      </c>
      <c r="F33" s="1">
        <v>600</v>
      </c>
      <c r="G33" s="1">
        <v>711</v>
      </c>
      <c r="H33" s="1">
        <v>683</v>
      </c>
      <c r="I33" s="1">
        <v>1539</v>
      </c>
      <c r="J33" s="1">
        <v>1842</v>
      </c>
      <c r="K33" s="1">
        <v>1528</v>
      </c>
      <c r="L33" s="1">
        <f>AVERAGE(F33:H33)</f>
        <v>664.66666666666663</v>
      </c>
      <c r="M33" s="1">
        <f>AVERAGE(I33:K33)</f>
        <v>1636.3333333333333</v>
      </c>
    </row>
    <row r="34" spans="1:13" x14ac:dyDescent="0.25">
      <c r="A34" s="1" t="s">
        <v>151</v>
      </c>
      <c r="B34" s="1">
        <v>1.1248963839861501</v>
      </c>
      <c r="C34" s="1">
        <v>7.9724546686094202</v>
      </c>
      <c r="D34" s="1">
        <v>1.1723523582849199E-21</v>
      </c>
      <c r="E34" s="1">
        <v>1.1431682676637899E-19</v>
      </c>
      <c r="F34" s="1">
        <v>2466</v>
      </c>
      <c r="G34" s="1">
        <v>2770</v>
      </c>
      <c r="H34" s="1">
        <v>2476</v>
      </c>
      <c r="I34" s="1">
        <v>5742</v>
      </c>
      <c r="J34" s="1">
        <v>6091</v>
      </c>
      <c r="K34" s="1">
        <v>5253</v>
      </c>
      <c r="L34" s="1">
        <f>AVERAGE(F34:H34)</f>
        <v>2570.6666666666665</v>
      </c>
      <c r="M34" s="1">
        <f>AVERAGE(I34:K34)</f>
        <v>5695.333333333333</v>
      </c>
    </row>
    <row r="35" spans="1:13" x14ac:dyDescent="0.25">
      <c r="A35" s="1" t="s">
        <v>152</v>
      </c>
      <c r="B35" s="1">
        <v>1.3086303689180401</v>
      </c>
      <c r="C35" s="1">
        <v>6.8753116942891799</v>
      </c>
      <c r="D35" s="1">
        <v>1.92861567947916E-21</v>
      </c>
      <c r="E35" s="1">
        <v>1.8543032851160101E-19</v>
      </c>
      <c r="F35" s="1">
        <v>1310</v>
      </c>
      <c r="G35" s="1">
        <v>894</v>
      </c>
      <c r="H35" s="1">
        <v>1101</v>
      </c>
      <c r="I35" s="1">
        <v>2992</v>
      </c>
      <c r="J35" s="1">
        <v>2677</v>
      </c>
      <c r="K35" s="1">
        <v>2613</v>
      </c>
      <c r="L35" s="1">
        <f>AVERAGE(F35:H35)</f>
        <v>1101.6666666666667</v>
      </c>
      <c r="M35" s="1">
        <f>AVERAGE(I35:K35)</f>
        <v>2760.6666666666665</v>
      </c>
    </row>
    <row r="36" spans="1:13" x14ac:dyDescent="0.25">
      <c r="A36" s="1" t="s">
        <v>154</v>
      </c>
      <c r="B36" s="1">
        <v>2.0354237910345101</v>
      </c>
      <c r="C36" s="1">
        <v>7.2925605477079598</v>
      </c>
      <c r="D36" s="1">
        <v>2.3767010892265199E-21</v>
      </c>
      <c r="E36" s="1">
        <v>2.2692543941510701E-19</v>
      </c>
      <c r="F36" s="1">
        <v>1213</v>
      </c>
      <c r="G36" s="1">
        <v>717</v>
      </c>
      <c r="H36" s="1">
        <v>1084</v>
      </c>
      <c r="I36" s="1">
        <v>5882</v>
      </c>
      <c r="J36" s="1">
        <v>3935</v>
      </c>
      <c r="K36" s="1">
        <v>2831</v>
      </c>
      <c r="L36" s="1">
        <f>AVERAGE(F36:H36)</f>
        <v>1004.6666666666666</v>
      </c>
      <c r="M36" s="1">
        <f>AVERAGE(I36:K36)</f>
        <v>4216</v>
      </c>
    </row>
    <row r="37" spans="1:13" x14ac:dyDescent="0.25">
      <c r="A37" s="1" t="s">
        <v>156</v>
      </c>
      <c r="B37" s="1">
        <v>1.2631452068514699</v>
      </c>
      <c r="C37" s="1">
        <v>5.1484569528229498</v>
      </c>
      <c r="D37" s="1">
        <v>3.83887278344785E-21</v>
      </c>
      <c r="E37" s="1">
        <v>3.6151138287414002E-19</v>
      </c>
      <c r="F37" s="1">
        <v>312</v>
      </c>
      <c r="G37" s="1">
        <v>315</v>
      </c>
      <c r="H37" s="1">
        <v>391</v>
      </c>
      <c r="I37" s="1">
        <v>850</v>
      </c>
      <c r="J37" s="1">
        <v>899</v>
      </c>
      <c r="K37" s="1">
        <v>732</v>
      </c>
      <c r="L37" s="1">
        <f>AVERAGE(F37:H37)</f>
        <v>339.33333333333331</v>
      </c>
      <c r="M37" s="1">
        <f>AVERAGE(I37:K37)</f>
        <v>827</v>
      </c>
    </row>
    <row r="38" spans="1:13" x14ac:dyDescent="0.25">
      <c r="A38" s="1" t="s">
        <v>159</v>
      </c>
      <c r="B38" s="1">
        <v>1.58136789083436</v>
      </c>
      <c r="C38" s="1">
        <v>3.7357840397616799</v>
      </c>
      <c r="D38" s="1">
        <v>5.2243348393943596E-21</v>
      </c>
      <c r="E38" s="1">
        <v>4.8207637387136297E-19</v>
      </c>
      <c r="F38" s="1">
        <v>89</v>
      </c>
      <c r="G38" s="1">
        <v>116</v>
      </c>
      <c r="H38" s="1">
        <v>118</v>
      </c>
      <c r="I38" s="1">
        <v>348</v>
      </c>
      <c r="J38" s="1">
        <v>352</v>
      </c>
      <c r="K38" s="1">
        <v>284</v>
      </c>
      <c r="L38" s="1">
        <f>AVERAGE(F38:H38)</f>
        <v>107.66666666666667</v>
      </c>
      <c r="M38" s="1">
        <f>AVERAGE(I38:K38)</f>
        <v>328</v>
      </c>
    </row>
    <row r="39" spans="1:13" x14ac:dyDescent="0.25">
      <c r="A39" s="1" t="s">
        <v>162</v>
      </c>
      <c r="B39" s="1">
        <v>3.2087056275639401</v>
      </c>
      <c r="C39" s="1">
        <v>1.2418633393671801</v>
      </c>
      <c r="D39" s="1">
        <v>8.5259240317781201E-21</v>
      </c>
      <c r="E39" s="1">
        <v>7.7120348363761496E-19</v>
      </c>
      <c r="F39" s="1">
        <v>2</v>
      </c>
      <c r="G39" s="1">
        <v>12</v>
      </c>
      <c r="H39" s="1">
        <v>7</v>
      </c>
      <c r="I39" s="1">
        <v>64</v>
      </c>
      <c r="J39" s="1">
        <v>81</v>
      </c>
      <c r="K39" s="1">
        <v>56</v>
      </c>
      <c r="L39" s="1">
        <f>AVERAGE(F39:H39)</f>
        <v>7</v>
      </c>
      <c r="M39" s="1">
        <f>AVERAGE(I39:K39)</f>
        <v>67</v>
      </c>
    </row>
    <row r="40" spans="1:13" x14ac:dyDescent="0.25">
      <c r="A40" s="1" t="s">
        <v>168</v>
      </c>
      <c r="B40" s="1">
        <v>4.64606946781534</v>
      </c>
      <c r="C40" s="1">
        <v>0.36124739630569902</v>
      </c>
      <c r="D40" s="1">
        <v>7.5232416209754103E-20</v>
      </c>
      <c r="E40" s="1">
        <v>6.5466486738475297E-18</v>
      </c>
      <c r="F40" s="1">
        <v>4</v>
      </c>
      <c r="G40" s="1">
        <v>0</v>
      </c>
      <c r="H40" s="1">
        <v>0</v>
      </c>
      <c r="I40" s="1">
        <v>46</v>
      </c>
      <c r="J40" s="1">
        <v>35</v>
      </c>
      <c r="K40" s="1">
        <v>30</v>
      </c>
      <c r="L40" s="1">
        <f>AVERAGE(F40:H40)</f>
        <v>1.3333333333333333</v>
      </c>
      <c r="M40" s="1">
        <f>AVERAGE(I40:K40)</f>
        <v>37</v>
      </c>
    </row>
    <row r="41" spans="1:13" x14ac:dyDescent="0.25">
      <c r="A41" s="1" t="s">
        <v>171</v>
      </c>
      <c r="B41" s="1">
        <v>1.5205306674524799</v>
      </c>
      <c r="C41" s="1">
        <v>4.3632514435980498</v>
      </c>
      <c r="D41" s="1">
        <v>1.3253168280148001E-19</v>
      </c>
      <c r="E41" s="1">
        <v>1.13178764399848E-17</v>
      </c>
      <c r="F41" s="1">
        <v>170</v>
      </c>
      <c r="G41" s="1">
        <v>148</v>
      </c>
      <c r="H41" s="1">
        <v>200</v>
      </c>
      <c r="I41" s="1">
        <v>461</v>
      </c>
      <c r="J41" s="1">
        <v>539</v>
      </c>
      <c r="K41" s="1">
        <v>501</v>
      </c>
      <c r="L41" s="1">
        <f>AVERAGE(F41:H41)</f>
        <v>172.66666666666666</v>
      </c>
      <c r="M41" s="1">
        <f>AVERAGE(I41:K41)</f>
        <v>500.33333333333331</v>
      </c>
    </row>
    <row r="42" spans="1:13" x14ac:dyDescent="0.25">
      <c r="A42" s="1" t="s">
        <v>175</v>
      </c>
      <c r="B42" s="1">
        <v>2.84413054411332</v>
      </c>
      <c r="C42" s="1">
        <v>1.6620504461449701</v>
      </c>
      <c r="D42" s="1">
        <v>2.4845394425169998E-19</v>
      </c>
      <c r="E42" s="1">
        <v>2.0702989572827999E-17</v>
      </c>
      <c r="F42" s="1">
        <v>22</v>
      </c>
      <c r="G42" s="1">
        <v>8</v>
      </c>
      <c r="H42" s="1">
        <v>6</v>
      </c>
      <c r="I42" s="1">
        <v>99</v>
      </c>
      <c r="J42" s="1">
        <v>88</v>
      </c>
      <c r="K42" s="1">
        <v>78</v>
      </c>
      <c r="L42" s="1">
        <f>AVERAGE(F42:H42)</f>
        <v>12</v>
      </c>
      <c r="M42" s="1">
        <f>AVERAGE(I42:K42)</f>
        <v>88.333333333333329</v>
      </c>
    </row>
    <row r="43" spans="1:13" x14ac:dyDescent="0.25">
      <c r="A43" s="1" t="s">
        <v>176</v>
      </c>
      <c r="B43" s="1">
        <v>3.5486938973329498</v>
      </c>
      <c r="C43" s="1">
        <v>1.1700834079678399</v>
      </c>
      <c r="D43" s="1">
        <v>3.3296399779003201E-19</v>
      </c>
      <c r="E43" s="1">
        <v>2.75778434073202E-17</v>
      </c>
      <c r="F43" s="1">
        <v>2</v>
      </c>
      <c r="G43" s="1">
        <v>12</v>
      </c>
      <c r="H43" s="1">
        <v>2</v>
      </c>
      <c r="I43" s="1">
        <v>54</v>
      </c>
      <c r="J43" s="1">
        <v>74</v>
      </c>
      <c r="K43" s="1">
        <v>66</v>
      </c>
      <c r="L43" s="1">
        <f>AVERAGE(F43:H43)</f>
        <v>5.333333333333333</v>
      </c>
      <c r="M43" s="1">
        <f>AVERAGE(I43:K43)</f>
        <v>64.666666666666671</v>
      </c>
    </row>
    <row r="44" spans="1:13" x14ac:dyDescent="0.25">
      <c r="A44" s="1" t="s">
        <v>178</v>
      </c>
      <c r="B44" s="1">
        <v>1.1528480022782199</v>
      </c>
      <c r="C44" s="1">
        <v>7.4655669746131199</v>
      </c>
      <c r="D44" s="1">
        <v>6.8239747901211304E-19</v>
      </c>
      <c r="E44" s="1">
        <v>5.5846922255580604E-17</v>
      </c>
      <c r="F44" s="1">
        <v>1922</v>
      </c>
      <c r="G44" s="1">
        <v>1542</v>
      </c>
      <c r="H44" s="1">
        <v>1905</v>
      </c>
      <c r="I44" s="1">
        <v>3650</v>
      </c>
      <c r="J44" s="1">
        <v>4501</v>
      </c>
      <c r="K44" s="1">
        <v>3916</v>
      </c>
      <c r="L44" s="1">
        <f>AVERAGE(F44:H44)</f>
        <v>1789.6666666666667</v>
      </c>
      <c r="M44" s="1">
        <f>AVERAGE(I44:K44)</f>
        <v>4022.3333333333335</v>
      </c>
    </row>
    <row r="45" spans="1:13" x14ac:dyDescent="0.25">
      <c r="A45" s="1" t="s">
        <v>181</v>
      </c>
      <c r="B45" s="1">
        <v>2.5762588507194701</v>
      </c>
      <c r="C45" s="1">
        <v>1.3206295792041101</v>
      </c>
      <c r="D45" s="1">
        <v>8.1096509545190299E-19</v>
      </c>
      <c r="E45" s="1">
        <v>6.4900023202641798E-17</v>
      </c>
      <c r="F45" s="1">
        <v>15</v>
      </c>
      <c r="G45" s="1">
        <v>10</v>
      </c>
      <c r="H45" s="1">
        <v>8</v>
      </c>
      <c r="I45" s="1">
        <v>70</v>
      </c>
      <c r="J45" s="1">
        <v>74</v>
      </c>
      <c r="K45" s="1">
        <v>58</v>
      </c>
      <c r="L45" s="1">
        <f>AVERAGE(F45:H45)</f>
        <v>11</v>
      </c>
      <c r="M45" s="1">
        <f>AVERAGE(I45:K45)</f>
        <v>67.333333333333329</v>
      </c>
    </row>
    <row r="46" spans="1:13" x14ac:dyDescent="0.25">
      <c r="A46" s="1" t="s">
        <v>188</v>
      </c>
      <c r="B46" s="1">
        <v>1.4864104408121599</v>
      </c>
      <c r="C46" s="1">
        <v>4.14666799888517</v>
      </c>
      <c r="D46" s="1">
        <v>2.1082899154005998E-18</v>
      </c>
      <c r="E46" s="1">
        <v>1.6284762947664501E-16</v>
      </c>
      <c r="F46" s="1">
        <v>166</v>
      </c>
      <c r="G46" s="1">
        <v>153</v>
      </c>
      <c r="H46" s="1">
        <v>133</v>
      </c>
      <c r="I46" s="1">
        <v>406</v>
      </c>
      <c r="J46" s="1">
        <v>453</v>
      </c>
      <c r="K46" s="1">
        <v>424</v>
      </c>
      <c r="L46" s="1">
        <f>AVERAGE(F46:H46)</f>
        <v>150.66666666666666</v>
      </c>
      <c r="M46" s="1">
        <f>AVERAGE(I46:K46)</f>
        <v>427.66666666666669</v>
      </c>
    </row>
    <row r="47" spans="1:13" x14ac:dyDescent="0.25">
      <c r="A47" s="1" t="s">
        <v>189</v>
      </c>
      <c r="B47" s="1">
        <v>3.7744436370816099</v>
      </c>
      <c r="C47" s="1">
        <v>0.61253206024457796</v>
      </c>
      <c r="D47" s="1">
        <v>2.4990491868407501E-18</v>
      </c>
      <c r="E47" s="1">
        <v>1.91952107652924E-16</v>
      </c>
      <c r="F47" s="1">
        <v>3</v>
      </c>
      <c r="G47" s="1">
        <v>6</v>
      </c>
      <c r="H47" s="1">
        <v>0</v>
      </c>
      <c r="I47" s="1">
        <v>54</v>
      </c>
      <c r="J47" s="1">
        <v>37</v>
      </c>
      <c r="K47" s="1">
        <v>39</v>
      </c>
      <c r="L47" s="1">
        <f>AVERAGE(F47:H47)</f>
        <v>3</v>
      </c>
      <c r="M47" s="1">
        <f>AVERAGE(I47:K47)</f>
        <v>43.333333333333336</v>
      </c>
    </row>
    <row r="48" spans="1:13" x14ac:dyDescent="0.25">
      <c r="A48" s="1" t="s">
        <v>190</v>
      </c>
      <c r="B48" s="1">
        <v>2.32922389994398</v>
      </c>
      <c r="C48" s="1">
        <v>1.57473689143488</v>
      </c>
      <c r="D48" s="1">
        <v>3.5422913139450997E-18</v>
      </c>
      <c r="E48" s="1">
        <v>2.7057201819683999E-16</v>
      </c>
      <c r="F48" s="1">
        <v>18</v>
      </c>
      <c r="G48" s="1">
        <v>13</v>
      </c>
      <c r="H48" s="1">
        <v>15</v>
      </c>
      <c r="I48" s="1">
        <v>91</v>
      </c>
      <c r="J48" s="1">
        <v>84</v>
      </c>
      <c r="K48" s="1">
        <v>62</v>
      </c>
      <c r="L48" s="1">
        <f>AVERAGE(F48:H48)</f>
        <v>15.333333333333334</v>
      </c>
      <c r="M48" s="1">
        <f>AVERAGE(I48:K48)</f>
        <v>79</v>
      </c>
    </row>
    <row r="49" spans="1:13" x14ac:dyDescent="0.25">
      <c r="A49" s="1" t="s">
        <v>197</v>
      </c>
      <c r="B49" s="1">
        <v>1.04275679107632</v>
      </c>
      <c r="C49" s="1">
        <v>6.7651984546466402</v>
      </c>
      <c r="D49" s="1">
        <v>8.9190065953516706E-18</v>
      </c>
      <c r="E49" s="1">
        <v>6.5576161325930498E-16</v>
      </c>
      <c r="F49" s="1">
        <v>1179</v>
      </c>
      <c r="G49" s="1">
        <v>1209</v>
      </c>
      <c r="H49" s="1">
        <v>1082</v>
      </c>
      <c r="I49" s="1">
        <v>2560</v>
      </c>
      <c r="J49" s="1">
        <v>2781</v>
      </c>
      <c r="K49" s="1">
        <v>1962</v>
      </c>
      <c r="L49" s="1">
        <f>AVERAGE(F49:H49)</f>
        <v>1156.6666666666667</v>
      </c>
      <c r="M49" s="1">
        <f>AVERAGE(I49:K49)</f>
        <v>2434.3333333333335</v>
      </c>
    </row>
    <row r="50" spans="1:13" x14ac:dyDescent="0.25">
      <c r="A50" s="1" t="s">
        <v>201</v>
      </c>
      <c r="B50" s="1">
        <v>4.4594947102119002</v>
      </c>
      <c r="C50" s="1">
        <v>0.19546961759613499</v>
      </c>
      <c r="D50" s="1">
        <v>3.21823563669835E-17</v>
      </c>
      <c r="E50" s="1">
        <v>2.3166241763856399E-15</v>
      </c>
      <c r="F50" s="1">
        <v>1</v>
      </c>
      <c r="G50" s="1">
        <v>1</v>
      </c>
      <c r="H50" s="1">
        <v>2</v>
      </c>
      <c r="I50" s="1">
        <v>40</v>
      </c>
      <c r="J50" s="1">
        <v>25</v>
      </c>
      <c r="K50" s="1">
        <v>32</v>
      </c>
      <c r="L50" s="1">
        <f>AVERAGE(F50:H50)</f>
        <v>1.3333333333333333</v>
      </c>
      <c r="M50" s="1">
        <f>AVERAGE(I50:K50)</f>
        <v>32.333333333333336</v>
      </c>
    </row>
    <row r="51" spans="1:13" x14ac:dyDescent="0.25">
      <c r="A51" s="1" t="s">
        <v>202</v>
      </c>
      <c r="B51" s="1">
        <v>3.2199369514190002</v>
      </c>
      <c r="C51" s="1">
        <v>2.3069945718348501</v>
      </c>
      <c r="D51" s="1">
        <v>3.2731747481796903E-17</v>
      </c>
      <c r="E51" s="1">
        <v>2.3438999798293001E-15</v>
      </c>
      <c r="F51" s="1">
        <v>19</v>
      </c>
      <c r="G51" s="1">
        <v>16</v>
      </c>
      <c r="H51" s="1">
        <v>10</v>
      </c>
      <c r="I51" s="1">
        <v>217</v>
      </c>
      <c r="J51" s="1">
        <v>145</v>
      </c>
      <c r="K51" s="1">
        <v>75</v>
      </c>
      <c r="L51" s="1">
        <f>AVERAGE(F51:H51)</f>
        <v>15</v>
      </c>
      <c r="M51" s="1">
        <f>AVERAGE(I51:K51)</f>
        <v>145.66666666666666</v>
      </c>
    </row>
    <row r="52" spans="1:13" x14ac:dyDescent="0.25">
      <c r="A52" s="1" t="s">
        <v>205</v>
      </c>
      <c r="B52" s="1">
        <v>1.99099105598323</v>
      </c>
      <c r="C52" s="1">
        <v>2.1571472783830301</v>
      </c>
      <c r="D52" s="1">
        <v>1.03055543495605E-16</v>
      </c>
      <c r="E52" s="1">
        <v>7.2662085513901398E-15</v>
      </c>
      <c r="F52" s="1">
        <v>37</v>
      </c>
      <c r="G52" s="1">
        <v>22</v>
      </c>
      <c r="H52" s="1">
        <v>26</v>
      </c>
      <c r="I52" s="1">
        <v>132</v>
      </c>
      <c r="J52" s="1">
        <v>109</v>
      </c>
      <c r="K52" s="1">
        <v>103</v>
      </c>
      <c r="L52" s="1">
        <f>AVERAGE(F52:H52)</f>
        <v>28.333333333333332</v>
      </c>
      <c r="M52" s="1">
        <f>AVERAGE(I52:K52)</f>
        <v>114.66666666666667</v>
      </c>
    </row>
    <row r="53" spans="1:13" x14ac:dyDescent="0.25">
      <c r="A53" s="1" t="s">
        <v>206</v>
      </c>
      <c r="B53" s="1">
        <v>3.72342907392752</v>
      </c>
      <c r="C53" s="1">
        <v>0.696777485910265</v>
      </c>
      <c r="D53" s="1">
        <v>1.1536127746032999E-16</v>
      </c>
      <c r="E53" s="1">
        <v>8.0923581826636298E-15</v>
      </c>
      <c r="F53" s="1">
        <v>0</v>
      </c>
      <c r="G53" s="1">
        <v>2</v>
      </c>
      <c r="H53" s="1">
        <v>8</v>
      </c>
      <c r="I53" s="1">
        <v>35</v>
      </c>
      <c r="J53" s="1">
        <v>56</v>
      </c>
      <c r="K53" s="1">
        <v>47</v>
      </c>
      <c r="L53" s="1">
        <f>AVERAGE(F53:H53)</f>
        <v>3.3333333333333335</v>
      </c>
      <c r="M53" s="1">
        <f>AVERAGE(I53:K53)</f>
        <v>46</v>
      </c>
    </row>
    <row r="54" spans="1:13" x14ac:dyDescent="0.25">
      <c r="A54" s="1" t="s">
        <v>207</v>
      </c>
      <c r="B54" s="1">
        <v>2.4231924341462499</v>
      </c>
      <c r="C54" s="1">
        <v>1.97435964127442</v>
      </c>
      <c r="D54" s="1">
        <v>1.42923116042558E-16</v>
      </c>
      <c r="E54" s="1">
        <v>9.9748727028889702E-15</v>
      </c>
      <c r="F54" s="1">
        <v>15</v>
      </c>
      <c r="G54" s="1">
        <v>26</v>
      </c>
      <c r="H54" s="1">
        <v>17</v>
      </c>
      <c r="I54" s="1">
        <v>88</v>
      </c>
      <c r="J54" s="1">
        <v>141</v>
      </c>
      <c r="K54" s="1">
        <v>90</v>
      </c>
      <c r="L54" s="1">
        <f>AVERAGE(F54:H54)</f>
        <v>19.333333333333332</v>
      </c>
      <c r="M54" s="1">
        <f>AVERAGE(I54:K54)</f>
        <v>106.33333333333333</v>
      </c>
    </row>
    <row r="55" spans="1:13" x14ac:dyDescent="0.25">
      <c r="A55" s="1" t="s">
        <v>212</v>
      </c>
      <c r="B55" s="1">
        <v>0.95104811659598298</v>
      </c>
      <c r="C55" s="1">
        <v>6.22786612694909</v>
      </c>
      <c r="D55" s="1">
        <v>2.93098384308399E-16</v>
      </c>
      <c r="E55" s="1">
        <v>1.99495529002781E-14</v>
      </c>
      <c r="F55" s="1">
        <v>825</v>
      </c>
      <c r="G55" s="1">
        <v>816</v>
      </c>
      <c r="H55" s="1">
        <v>855</v>
      </c>
      <c r="I55" s="1">
        <v>1608</v>
      </c>
      <c r="J55" s="1">
        <v>1811</v>
      </c>
      <c r="K55" s="1">
        <v>1481</v>
      </c>
      <c r="L55" s="1">
        <f>AVERAGE(F55:H55)</f>
        <v>832</v>
      </c>
      <c r="M55" s="1">
        <f>AVERAGE(I55:K55)</f>
        <v>1633.3333333333333</v>
      </c>
    </row>
    <row r="56" spans="1:13" x14ac:dyDescent="0.25">
      <c r="A56" s="1" t="s">
        <v>213</v>
      </c>
      <c r="B56" s="1">
        <v>1.32293555132976</v>
      </c>
      <c r="C56" s="1">
        <v>3.66907629444409</v>
      </c>
      <c r="D56" s="1">
        <v>3.5454817659690301E-16</v>
      </c>
      <c r="E56" s="1">
        <v>2.40132161577873E-14</v>
      </c>
      <c r="F56" s="1">
        <v>108</v>
      </c>
      <c r="G56" s="1">
        <v>110</v>
      </c>
      <c r="H56" s="1">
        <v>134</v>
      </c>
      <c r="I56" s="1">
        <v>296</v>
      </c>
      <c r="J56" s="1">
        <v>310</v>
      </c>
      <c r="K56" s="1">
        <v>286</v>
      </c>
      <c r="L56" s="1">
        <f>AVERAGE(F56:H56)</f>
        <v>117.33333333333333</v>
      </c>
      <c r="M56" s="1">
        <f>AVERAGE(I56:K56)</f>
        <v>297.33333333333331</v>
      </c>
    </row>
    <row r="57" spans="1:13" x14ac:dyDescent="0.25">
      <c r="A57" s="1" t="s">
        <v>214</v>
      </c>
      <c r="B57" s="1">
        <v>5.9075558662685603</v>
      </c>
      <c r="C57" s="1">
        <v>-2.9552904708224199E-2</v>
      </c>
      <c r="D57" s="1">
        <v>4.6263977862386804E-16</v>
      </c>
      <c r="E57" s="1">
        <v>3.1180560374017401E-14</v>
      </c>
      <c r="F57" s="1">
        <v>0</v>
      </c>
      <c r="G57" s="1">
        <v>0</v>
      </c>
      <c r="H57" s="1">
        <v>1</v>
      </c>
      <c r="I57" s="1">
        <v>26</v>
      </c>
      <c r="J57" s="1">
        <v>41</v>
      </c>
      <c r="K57" s="1">
        <v>17</v>
      </c>
      <c r="L57" s="1">
        <f>AVERAGE(F57:H57)</f>
        <v>0.33333333333333331</v>
      </c>
      <c r="M57" s="1">
        <f>AVERAGE(I57:K57)</f>
        <v>28</v>
      </c>
    </row>
    <row r="58" spans="1:13" x14ac:dyDescent="0.25">
      <c r="A58" s="1" t="s">
        <v>217</v>
      </c>
      <c r="B58" s="1">
        <v>0.88912528445324002</v>
      </c>
      <c r="C58" s="1">
        <v>9.3355626055879792</v>
      </c>
      <c r="D58" s="1">
        <v>7.4660099632820398E-16</v>
      </c>
      <c r="E58" s="1">
        <v>4.9589454582205201E-14</v>
      </c>
      <c r="F58" s="1">
        <v>6962</v>
      </c>
      <c r="G58" s="1">
        <v>7254</v>
      </c>
      <c r="H58" s="1">
        <v>7954</v>
      </c>
      <c r="I58" s="1">
        <v>14674</v>
      </c>
      <c r="J58" s="1">
        <v>15584</v>
      </c>
      <c r="K58" s="1">
        <v>11578</v>
      </c>
      <c r="L58" s="1">
        <f>AVERAGE(F58:H58)</f>
        <v>7390</v>
      </c>
      <c r="M58" s="1">
        <f>AVERAGE(I58:K58)</f>
        <v>13945.333333333334</v>
      </c>
    </row>
    <row r="59" spans="1:13" x14ac:dyDescent="0.25">
      <c r="A59" s="1" t="s">
        <v>219</v>
      </c>
      <c r="B59" s="1">
        <v>1.46583361642064</v>
      </c>
      <c r="C59" s="1">
        <v>3.0165281576559799</v>
      </c>
      <c r="D59" s="1">
        <v>8.3695355274463402E-16</v>
      </c>
      <c r="E59" s="1">
        <v>5.5058729170746301E-14</v>
      </c>
      <c r="F59" s="1">
        <v>60</v>
      </c>
      <c r="G59" s="1">
        <v>70</v>
      </c>
      <c r="H59" s="1">
        <v>77</v>
      </c>
      <c r="I59" s="1">
        <v>196</v>
      </c>
      <c r="J59" s="1">
        <v>199</v>
      </c>
      <c r="K59" s="1">
        <v>185</v>
      </c>
      <c r="L59" s="1">
        <f>AVERAGE(F59:H59)</f>
        <v>69</v>
      </c>
      <c r="M59" s="1">
        <f>AVERAGE(I59:K59)</f>
        <v>193.33333333333334</v>
      </c>
    </row>
    <row r="60" spans="1:13" x14ac:dyDescent="0.25">
      <c r="A60" s="1" t="s">
        <v>224</v>
      </c>
      <c r="B60" s="1">
        <v>1.2928461177888499</v>
      </c>
      <c r="C60" s="1">
        <v>3.7878963067383502</v>
      </c>
      <c r="D60" s="1">
        <v>1.44840481979485E-15</v>
      </c>
      <c r="E60" s="1">
        <v>9.3056625548408697E-14</v>
      </c>
      <c r="F60" s="1">
        <v>130</v>
      </c>
      <c r="G60" s="1">
        <v>123</v>
      </c>
      <c r="H60" s="1">
        <v>135</v>
      </c>
      <c r="I60" s="1">
        <v>367</v>
      </c>
      <c r="J60" s="1">
        <v>331</v>
      </c>
      <c r="K60" s="1">
        <v>270</v>
      </c>
      <c r="L60" s="1">
        <f>AVERAGE(F60:H60)</f>
        <v>129.33333333333334</v>
      </c>
      <c r="M60" s="1">
        <f>AVERAGE(I60:K60)</f>
        <v>322.66666666666669</v>
      </c>
    </row>
    <row r="61" spans="1:13" x14ac:dyDescent="0.25">
      <c r="A61" s="1" t="s">
        <v>230</v>
      </c>
      <c r="B61" s="1">
        <v>1.94696459097829</v>
      </c>
      <c r="C61" s="1">
        <v>2.0565084793130199</v>
      </c>
      <c r="D61" s="1">
        <v>2.1932736375959799E-15</v>
      </c>
      <c r="E61" s="1">
        <v>1.3706963292412299E-13</v>
      </c>
      <c r="F61" s="1">
        <v>21</v>
      </c>
      <c r="G61" s="1">
        <v>26</v>
      </c>
      <c r="H61" s="1">
        <v>34</v>
      </c>
      <c r="I61" s="1">
        <v>103</v>
      </c>
      <c r="J61" s="1">
        <v>129</v>
      </c>
      <c r="K61" s="1">
        <v>87</v>
      </c>
      <c r="L61" s="1">
        <f>AVERAGE(F61:H61)</f>
        <v>27</v>
      </c>
      <c r="M61" s="1">
        <f>AVERAGE(I61:K61)</f>
        <v>106.33333333333333</v>
      </c>
    </row>
    <row r="62" spans="1:13" x14ac:dyDescent="0.25">
      <c r="A62" s="1" t="s">
        <v>233</v>
      </c>
      <c r="B62" s="1">
        <v>1.0467771109261499</v>
      </c>
      <c r="C62" s="1">
        <v>5.5707071592282897</v>
      </c>
      <c r="D62" s="1">
        <v>2.8585081770646702E-15</v>
      </c>
      <c r="E62" s="1">
        <v>1.76240488459472E-13</v>
      </c>
      <c r="F62" s="1">
        <v>541</v>
      </c>
      <c r="G62" s="1">
        <v>494</v>
      </c>
      <c r="H62" s="1">
        <v>477</v>
      </c>
      <c r="I62" s="1">
        <v>1123</v>
      </c>
      <c r="J62" s="1">
        <v>1214</v>
      </c>
      <c r="K62" s="1">
        <v>852</v>
      </c>
      <c r="L62" s="1">
        <f>AVERAGE(F62:H62)</f>
        <v>504</v>
      </c>
      <c r="M62" s="1">
        <f>AVERAGE(I62:K62)</f>
        <v>1063</v>
      </c>
    </row>
    <row r="63" spans="1:13" x14ac:dyDescent="0.25">
      <c r="A63" s="1" t="s">
        <v>234</v>
      </c>
      <c r="B63" s="1">
        <v>1.3179517951236801</v>
      </c>
      <c r="C63" s="1">
        <v>5.1229699688183201</v>
      </c>
      <c r="D63" s="1">
        <v>2.87784556602631E-15</v>
      </c>
      <c r="E63" s="1">
        <v>1.7664061913971301E-13</v>
      </c>
      <c r="F63" s="1">
        <v>417</v>
      </c>
      <c r="G63" s="1">
        <v>288</v>
      </c>
      <c r="H63" s="1">
        <v>267</v>
      </c>
      <c r="I63" s="1">
        <v>890</v>
      </c>
      <c r="J63" s="1">
        <v>840</v>
      </c>
      <c r="K63" s="1">
        <v>733</v>
      </c>
      <c r="L63" s="1">
        <f>AVERAGE(F63:H63)</f>
        <v>324</v>
      </c>
      <c r="M63" s="1">
        <f>AVERAGE(I63:K63)</f>
        <v>821</v>
      </c>
    </row>
    <row r="64" spans="1:13" x14ac:dyDescent="0.25">
      <c r="A64" s="1" t="s">
        <v>235</v>
      </c>
      <c r="B64" s="1">
        <v>0.87573224041105602</v>
      </c>
      <c r="C64" s="1">
        <v>6.8645818709868403</v>
      </c>
      <c r="D64" s="1">
        <v>5.02491746081516E-15</v>
      </c>
      <c r="E64" s="1">
        <v>3.0705595630554499E-13</v>
      </c>
      <c r="F64" s="1">
        <v>1411</v>
      </c>
      <c r="G64" s="1">
        <v>1301</v>
      </c>
      <c r="H64" s="1">
        <v>1305</v>
      </c>
      <c r="I64" s="1">
        <v>2672</v>
      </c>
      <c r="J64" s="1">
        <v>2709</v>
      </c>
      <c r="K64" s="1">
        <v>2125</v>
      </c>
      <c r="L64" s="1">
        <f>AVERAGE(F64:H64)</f>
        <v>1339</v>
      </c>
      <c r="M64" s="1">
        <f>AVERAGE(I64:K64)</f>
        <v>2502</v>
      </c>
    </row>
    <row r="65" spans="1:13" x14ac:dyDescent="0.25">
      <c r="A65" s="1" t="s">
        <v>236</v>
      </c>
      <c r="B65" s="1">
        <v>1.0117575543613699</v>
      </c>
      <c r="C65" s="1">
        <v>7.2883738427424101</v>
      </c>
      <c r="D65" s="1">
        <v>5.1735195869033302E-15</v>
      </c>
      <c r="E65" s="1">
        <v>3.14737702656345E-13</v>
      </c>
      <c r="F65" s="1">
        <v>1669</v>
      </c>
      <c r="G65" s="1">
        <v>1539</v>
      </c>
      <c r="H65" s="1">
        <v>1865</v>
      </c>
      <c r="I65" s="1">
        <v>3120</v>
      </c>
      <c r="J65" s="1">
        <v>3650</v>
      </c>
      <c r="K65" s="1">
        <v>3542</v>
      </c>
      <c r="L65" s="1">
        <f>AVERAGE(F65:H65)</f>
        <v>1691</v>
      </c>
      <c r="M65" s="1">
        <f>AVERAGE(I65:K65)</f>
        <v>3437.3333333333335</v>
      </c>
    </row>
    <row r="66" spans="1:13" x14ac:dyDescent="0.25">
      <c r="A66" s="1" t="s">
        <v>237</v>
      </c>
      <c r="B66" s="1">
        <v>1.0848117388820699</v>
      </c>
      <c r="C66" s="1">
        <v>5.2628942322943599</v>
      </c>
      <c r="D66" s="1">
        <v>7.5671801430247996E-15</v>
      </c>
      <c r="E66" s="1">
        <v>4.5833110038082797E-13</v>
      </c>
      <c r="F66" s="1">
        <v>403</v>
      </c>
      <c r="G66" s="1">
        <v>405</v>
      </c>
      <c r="H66" s="1">
        <v>391</v>
      </c>
      <c r="I66" s="1">
        <v>767</v>
      </c>
      <c r="J66" s="1">
        <v>1007</v>
      </c>
      <c r="K66" s="1">
        <v>807</v>
      </c>
      <c r="L66" s="1">
        <f>AVERAGE(F66:H66)</f>
        <v>399.66666666666669</v>
      </c>
      <c r="M66" s="1">
        <f>AVERAGE(I66:K66)</f>
        <v>860.33333333333337</v>
      </c>
    </row>
    <row r="67" spans="1:13" x14ac:dyDescent="0.25">
      <c r="A67" s="1" t="s">
        <v>239</v>
      </c>
      <c r="B67" s="1">
        <v>1.02852982528135</v>
      </c>
      <c r="C67" s="1">
        <v>5.3545873895589198</v>
      </c>
      <c r="D67" s="1">
        <v>9.7893738735803896E-15</v>
      </c>
      <c r="E67" s="1">
        <v>5.8774716763256197E-13</v>
      </c>
      <c r="F67" s="1">
        <v>413</v>
      </c>
      <c r="G67" s="1">
        <v>456</v>
      </c>
      <c r="H67" s="1">
        <v>443</v>
      </c>
      <c r="I67" s="1">
        <v>926</v>
      </c>
      <c r="J67" s="1">
        <v>1031</v>
      </c>
      <c r="K67" s="1">
        <v>770</v>
      </c>
      <c r="L67" s="1">
        <f>AVERAGE(F67:H67)</f>
        <v>437.33333333333331</v>
      </c>
      <c r="M67" s="1">
        <f>AVERAGE(I67:K67)</f>
        <v>909</v>
      </c>
    </row>
    <row r="68" spans="1:13" x14ac:dyDescent="0.25">
      <c r="A68" s="1" t="s">
        <v>241</v>
      </c>
      <c r="B68" s="1">
        <v>3.20442968771283</v>
      </c>
      <c r="C68" s="1">
        <v>4.33132093482517</v>
      </c>
      <c r="D68" s="1">
        <v>1.2254279206798201E-14</v>
      </c>
      <c r="E68" s="1">
        <v>7.2936833252929903E-13</v>
      </c>
      <c r="F68" s="1">
        <v>83</v>
      </c>
      <c r="G68" s="1">
        <v>24</v>
      </c>
      <c r="H68" s="1">
        <v>85</v>
      </c>
      <c r="I68" s="1">
        <v>973</v>
      </c>
      <c r="J68" s="1">
        <v>523</v>
      </c>
      <c r="K68" s="1">
        <v>323</v>
      </c>
      <c r="L68" s="1">
        <f>AVERAGE(F68:H68)</f>
        <v>64</v>
      </c>
      <c r="M68" s="1">
        <f>AVERAGE(I68:K68)</f>
        <v>606.33333333333337</v>
      </c>
    </row>
    <row r="69" spans="1:13" x14ac:dyDescent="0.25">
      <c r="A69" s="1" t="s">
        <v>244</v>
      </c>
      <c r="B69" s="1">
        <v>2.6107154020344501</v>
      </c>
      <c r="C69" s="1">
        <v>2.9244431276676499</v>
      </c>
      <c r="D69" s="1">
        <v>2.12212049360587E-14</v>
      </c>
      <c r="E69" s="1">
        <v>1.24688182335842E-12</v>
      </c>
      <c r="F69" s="1">
        <v>49</v>
      </c>
      <c r="G69" s="1">
        <v>25</v>
      </c>
      <c r="H69" s="1">
        <v>28</v>
      </c>
      <c r="I69" s="1">
        <v>210</v>
      </c>
      <c r="J69" s="1">
        <v>315</v>
      </c>
      <c r="K69" s="1">
        <v>120</v>
      </c>
      <c r="L69" s="1">
        <f>AVERAGE(F69:H69)</f>
        <v>34</v>
      </c>
      <c r="M69" s="1">
        <f>AVERAGE(I69:K69)</f>
        <v>215</v>
      </c>
    </row>
    <row r="70" spans="1:13" x14ac:dyDescent="0.25">
      <c r="A70" s="1" t="s">
        <v>245</v>
      </c>
      <c r="B70" s="1">
        <v>1.4377402005087501</v>
      </c>
      <c r="C70" s="1">
        <v>4.4766398885229099</v>
      </c>
      <c r="D70" s="1">
        <v>2.24638901408137E-14</v>
      </c>
      <c r="E70" s="1">
        <v>1.31428095977042E-12</v>
      </c>
      <c r="F70" s="1">
        <v>201</v>
      </c>
      <c r="G70" s="1">
        <v>231</v>
      </c>
      <c r="H70" s="1">
        <v>150</v>
      </c>
      <c r="I70" s="1">
        <v>496</v>
      </c>
      <c r="J70" s="1">
        <v>612</v>
      </c>
      <c r="K70" s="1">
        <v>497</v>
      </c>
      <c r="L70" s="1">
        <f>AVERAGE(F70:H70)</f>
        <v>194</v>
      </c>
      <c r="M70" s="1">
        <f>AVERAGE(I70:K70)</f>
        <v>535</v>
      </c>
    </row>
    <row r="71" spans="1:13" x14ac:dyDescent="0.25">
      <c r="A71" s="1" t="s">
        <v>249</v>
      </c>
      <c r="B71" s="1">
        <v>1.5725477737850799</v>
      </c>
      <c r="C71" s="1">
        <v>3.1648991067454899</v>
      </c>
      <c r="D71" s="1">
        <v>3.67771762476526E-14</v>
      </c>
      <c r="E71" s="1">
        <v>2.1156878503304399E-12</v>
      </c>
      <c r="F71" s="1">
        <v>71</v>
      </c>
      <c r="G71" s="1">
        <v>58</v>
      </c>
      <c r="H71" s="1">
        <v>89</v>
      </c>
      <c r="I71" s="1">
        <v>245</v>
      </c>
      <c r="J71" s="1">
        <v>192</v>
      </c>
      <c r="K71" s="1">
        <v>218</v>
      </c>
      <c r="L71" s="1">
        <f>AVERAGE(F71:H71)</f>
        <v>72.666666666666671</v>
      </c>
      <c r="M71" s="1">
        <f>AVERAGE(I71:K71)</f>
        <v>218.33333333333334</v>
      </c>
    </row>
    <row r="72" spans="1:13" x14ac:dyDescent="0.25">
      <c r="A72" s="1" t="s">
        <v>250</v>
      </c>
      <c r="B72" s="1">
        <v>0.91157852589962096</v>
      </c>
      <c r="C72" s="1">
        <v>9.8001665646889808</v>
      </c>
      <c r="D72" s="1">
        <v>3.7003426953435802E-14</v>
      </c>
      <c r="E72" s="1">
        <v>2.1198338215949498E-12</v>
      </c>
      <c r="F72" s="1">
        <v>9574</v>
      </c>
      <c r="G72" s="1">
        <v>10302</v>
      </c>
      <c r="H72" s="1">
        <v>10389</v>
      </c>
      <c r="I72" s="1">
        <v>22099</v>
      </c>
      <c r="J72" s="1">
        <v>21208</v>
      </c>
      <c r="K72" s="1">
        <v>14914</v>
      </c>
      <c r="L72" s="1">
        <f>AVERAGE(F72:H72)</f>
        <v>10088.333333333334</v>
      </c>
      <c r="M72" s="1">
        <f>AVERAGE(I72:K72)</f>
        <v>19407</v>
      </c>
    </row>
    <row r="73" spans="1:13" x14ac:dyDescent="0.25">
      <c r="A73" s="1" t="s">
        <v>254</v>
      </c>
      <c r="B73" s="1">
        <v>4.5106361033682996</v>
      </c>
      <c r="C73" s="1">
        <v>1.1338755128072799</v>
      </c>
      <c r="D73" s="1">
        <v>7.4084730007492303E-14</v>
      </c>
      <c r="E73" s="1">
        <v>4.1745530855451303E-12</v>
      </c>
      <c r="F73" s="1">
        <v>3</v>
      </c>
      <c r="G73" s="1">
        <v>3</v>
      </c>
      <c r="H73" s="1">
        <v>2</v>
      </c>
      <c r="I73" s="1">
        <v>80</v>
      </c>
      <c r="J73" s="1">
        <v>99</v>
      </c>
      <c r="K73" s="1">
        <v>20</v>
      </c>
      <c r="L73" s="1">
        <f>AVERAGE(F73:H73)</f>
        <v>2.6666666666666665</v>
      </c>
      <c r="M73" s="1">
        <f>AVERAGE(I73:K73)</f>
        <v>66.333333333333329</v>
      </c>
    </row>
    <row r="74" spans="1:13" x14ac:dyDescent="0.25">
      <c r="A74" s="1" t="s">
        <v>256</v>
      </c>
      <c r="B74" s="1">
        <v>1.9205244888972901</v>
      </c>
      <c r="C74" s="1">
        <v>1.83603708769147</v>
      </c>
      <c r="D74" s="1">
        <v>1.09427403942337E-13</v>
      </c>
      <c r="E74" s="1">
        <v>6.1159242959479202E-12</v>
      </c>
      <c r="F74" s="1">
        <v>17</v>
      </c>
      <c r="G74" s="1">
        <v>32</v>
      </c>
      <c r="H74" s="1">
        <v>21</v>
      </c>
      <c r="I74" s="1">
        <v>100</v>
      </c>
      <c r="J74" s="1">
        <v>94</v>
      </c>
      <c r="K74" s="1">
        <v>77</v>
      </c>
      <c r="L74" s="1">
        <f>AVERAGE(F74:H74)</f>
        <v>23.333333333333332</v>
      </c>
      <c r="M74" s="1">
        <f>AVERAGE(I74:K74)</f>
        <v>90.333333333333329</v>
      </c>
    </row>
    <row r="75" spans="1:13" x14ac:dyDescent="0.25">
      <c r="A75" s="1" t="s">
        <v>261</v>
      </c>
      <c r="B75" s="1">
        <v>3.6026027529307401</v>
      </c>
      <c r="C75" s="1">
        <v>0.15317112259145499</v>
      </c>
      <c r="D75" s="1">
        <v>2.7662363853871001E-13</v>
      </c>
      <c r="E75" s="1">
        <v>1.51525832919073E-11</v>
      </c>
      <c r="F75" s="1">
        <v>4</v>
      </c>
      <c r="G75" s="1">
        <v>1</v>
      </c>
      <c r="H75" s="1">
        <v>2</v>
      </c>
      <c r="I75" s="1">
        <v>42</v>
      </c>
      <c r="J75" s="1">
        <v>28</v>
      </c>
      <c r="K75" s="1">
        <v>21</v>
      </c>
      <c r="L75" s="1">
        <f>AVERAGE(F75:H75)</f>
        <v>2.3333333333333335</v>
      </c>
      <c r="M75" s="1">
        <f>AVERAGE(I75:K75)</f>
        <v>30.333333333333332</v>
      </c>
    </row>
    <row r="76" spans="1:13" x14ac:dyDescent="0.25">
      <c r="A76" s="1" t="s">
        <v>265</v>
      </c>
      <c r="B76" s="1">
        <v>0.86088270727974803</v>
      </c>
      <c r="C76" s="1">
        <v>6.42564096145452</v>
      </c>
      <c r="D76" s="1">
        <v>6.3407655263417604E-13</v>
      </c>
      <c r="E76" s="1">
        <v>3.4187915773205099E-11</v>
      </c>
      <c r="F76" s="1">
        <v>937</v>
      </c>
      <c r="G76" s="1">
        <v>963</v>
      </c>
      <c r="H76" s="1">
        <v>1084</v>
      </c>
      <c r="I76" s="1">
        <v>1777</v>
      </c>
      <c r="J76" s="1">
        <v>2042</v>
      </c>
      <c r="K76" s="1">
        <v>1679</v>
      </c>
      <c r="L76" s="1">
        <f>AVERAGE(F76:H76)</f>
        <v>994.66666666666663</v>
      </c>
      <c r="M76" s="1">
        <f>AVERAGE(I76:K76)</f>
        <v>1832.6666666666667</v>
      </c>
    </row>
    <row r="77" spans="1:13" x14ac:dyDescent="0.25">
      <c r="A77" s="1" t="s">
        <v>270</v>
      </c>
      <c r="B77" s="1">
        <v>3.7246492273202798</v>
      </c>
      <c r="C77" s="1">
        <v>-0.15105099087952401</v>
      </c>
      <c r="D77" s="1">
        <v>1.6829271944410399E-12</v>
      </c>
      <c r="E77" s="1">
        <v>8.8994484601422303E-11</v>
      </c>
      <c r="F77" s="1">
        <v>1</v>
      </c>
      <c r="G77" s="1">
        <v>3</v>
      </c>
      <c r="H77" s="1">
        <v>1</v>
      </c>
      <c r="I77" s="1">
        <v>27</v>
      </c>
      <c r="J77" s="1">
        <v>27</v>
      </c>
      <c r="K77" s="1">
        <v>18</v>
      </c>
      <c r="L77" s="1">
        <f>AVERAGE(F77:H77)</f>
        <v>1.6666666666666667</v>
      </c>
      <c r="M77" s="1">
        <f>AVERAGE(I77:K77)</f>
        <v>24</v>
      </c>
    </row>
    <row r="78" spans="1:13" x14ac:dyDescent="0.25">
      <c r="A78" s="1" t="s">
        <v>277</v>
      </c>
      <c r="B78" s="1">
        <v>0.89361692176243102</v>
      </c>
      <c r="C78" s="1">
        <v>5.8703926541084401</v>
      </c>
      <c r="D78" s="1">
        <v>2.1747930430953102E-12</v>
      </c>
      <c r="E78" s="1">
        <v>1.11989623780964E-10</v>
      </c>
      <c r="F78" s="1">
        <v>650</v>
      </c>
      <c r="G78" s="1">
        <v>694</v>
      </c>
      <c r="H78" s="1">
        <v>653</v>
      </c>
      <c r="I78" s="1">
        <v>1197</v>
      </c>
      <c r="J78" s="1">
        <v>1450</v>
      </c>
      <c r="K78" s="1">
        <v>1126</v>
      </c>
      <c r="L78" s="1">
        <f>AVERAGE(F78:H78)</f>
        <v>665.66666666666663</v>
      </c>
      <c r="M78" s="1">
        <f>AVERAGE(I78:K78)</f>
        <v>1257.6666666666667</v>
      </c>
    </row>
    <row r="79" spans="1:13" x14ac:dyDescent="0.25">
      <c r="A79" s="1" t="s">
        <v>279</v>
      </c>
      <c r="B79" s="1">
        <v>1.56991341115742</v>
      </c>
      <c r="C79" s="1">
        <v>2.5699546935453199</v>
      </c>
      <c r="D79" s="1">
        <v>2.9289783725612601E-12</v>
      </c>
      <c r="E79" s="1">
        <v>1.4970454886373499E-10</v>
      </c>
      <c r="F79" s="1">
        <v>53</v>
      </c>
      <c r="G79" s="1">
        <v>40</v>
      </c>
      <c r="H79" s="1">
        <v>50</v>
      </c>
      <c r="I79" s="1">
        <v>140</v>
      </c>
      <c r="J79" s="1">
        <v>184</v>
      </c>
      <c r="K79" s="1">
        <v>110</v>
      </c>
      <c r="L79" s="1">
        <f>AVERAGE(F79:H79)</f>
        <v>47.666666666666664</v>
      </c>
      <c r="M79" s="1">
        <f>AVERAGE(I79:K79)</f>
        <v>144.66666666666666</v>
      </c>
    </row>
    <row r="80" spans="1:13" x14ac:dyDescent="0.25">
      <c r="A80" s="1" t="s">
        <v>282</v>
      </c>
      <c r="B80" s="1">
        <v>2.7540495680586901</v>
      </c>
      <c r="C80" s="1">
        <v>0.65129579593053</v>
      </c>
      <c r="D80" s="1">
        <v>3.50333443845146E-12</v>
      </c>
      <c r="E80" s="1">
        <v>1.7708582792010699E-10</v>
      </c>
      <c r="F80" s="1">
        <v>12</v>
      </c>
      <c r="G80" s="1">
        <v>2</v>
      </c>
      <c r="H80" s="1">
        <v>4</v>
      </c>
      <c r="I80" s="1">
        <v>35</v>
      </c>
      <c r="J80" s="1">
        <v>48</v>
      </c>
      <c r="K80" s="1">
        <v>42</v>
      </c>
      <c r="L80" s="1">
        <f>AVERAGE(F80:H80)</f>
        <v>6</v>
      </c>
      <c r="M80" s="1">
        <f>AVERAGE(I80:K80)</f>
        <v>41.666666666666664</v>
      </c>
    </row>
    <row r="81" spans="1:13" x14ac:dyDescent="0.25">
      <c r="A81" s="1" t="s">
        <v>283</v>
      </c>
      <c r="B81" s="1">
        <v>2.2009395677876098</v>
      </c>
      <c r="C81" s="1">
        <v>1.2778324086914801</v>
      </c>
      <c r="D81" s="1">
        <v>3.5182273244891498E-12</v>
      </c>
      <c r="E81" s="1">
        <v>1.7718720690256899E-10</v>
      </c>
      <c r="F81" s="1">
        <v>11</v>
      </c>
      <c r="G81" s="1">
        <v>14</v>
      </c>
      <c r="H81" s="1">
        <v>15</v>
      </c>
      <c r="I81" s="1">
        <v>46</v>
      </c>
      <c r="J81" s="1">
        <v>73</v>
      </c>
      <c r="K81" s="1">
        <v>68</v>
      </c>
      <c r="L81" s="1">
        <f>AVERAGE(F81:H81)</f>
        <v>13.333333333333334</v>
      </c>
      <c r="M81" s="1">
        <f>AVERAGE(I81:K81)</f>
        <v>62.333333333333336</v>
      </c>
    </row>
    <row r="82" spans="1:13" x14ac:dyDescent="0.25">
      <c r="A82" s="1" t="s">
        <v>285</v>
      </c>
      <c r="B82" s="1">
        <v>0.812902793397003</v>
      </c>
      <c r="C82" s="1">
        <v>7.9909916129542999</v>
      </c>
      <c r="D82" s="1">
        <v>3.7339897693838796E-12</v>
      </c>
      <c r="E82" s="1">
        <v>1.86685910324578E-10</v>
      </c>
      <c r="F82" s="1">
        <v>3164</v>
      </c>
      <c r="G82" s="1">
        <v>2761</v>
      </c>
      <c r="H82" s="1">
        <v>3107</v>
      </c>
      <c r="I82" s="1">
        <v>5483</v>
      </c>
      <c r="J82" s="1">
        <v>6138</v>
      </c>
      <c r="K82" s="1">
        <v>4532</v>
      </c>
      <c r="L82" s="1">
        <f>AVERAGE(F82:H82)</f>
        <v>3010.6666666666665</v>
      </c>
      <c r="M82" s="1">
        <f>AVERAGE(I82:K82)</f>
        <v>5384.333333333333</v>
      </c>
    </row>
    <row r="83" spans="1:13" x14ac:dyDescent="0.25">
      <c r="A83" s="1" t="s">
        <v>284</v>
      </c>
      <c r="B83" s="1">
        <v>2.14613632760816</v>
      </c>
      <c r="C83" s="1">
        <v>1.05418292718736</v>
      </c>
      <c r="D83" s="1">
        <v>3.7210086894207099E-12</v>
      </c>
      <c r="E83" s="1">
        <v>1.86685910324578E-10</v>
      </c>
      <c r="F83" s="1">
        <v>11</v>
      </c>
      <c r="G83" s="1">
        <v>7</v>
      </c>
      <c r="H83" s="1">
        <v>17</v>
      </c>
      <c r="I83" s="1">
        <v>50</v>
      </c>
      <c r="J83" s="1">
        <v>56</v>
      </c>
      <c r="K83" s="1">
        <v>52</v>
      </c>
      <c r="L83" s="1">
        <f>AVERAGE(F83:H83)</f>
        <v>11.666666666666666</v>
      </c>
      <c r="M83" s="1">
        <f>AVERAGE(I83:K83)</f>
        <v>52.666666666666664</v>
      </c>
    </row>
    <row r="84" spans="1:13" x14ac:dyDescent="0.25">
      <c r="A84" s="1" t="s">
        <v>286</v>
      </c>
      <c r="B84" s="1">
        <v>2.2584596788495599</v>
      </c>
      <c r="C84" s="1">
        <v>1.0283436343658501</v>
      </c>
      <c r="D84" s="1">
        <v>3.9726520604679299E-12</v>
      </c>
      <c r="E84" s="1">
        <v>1.9789852601222299E-10</v>
      </c>
      <c r="F84" s="1">
        <v>11</v>
      </c>
      <c r="G84" s="1">
        <v>12</v>
      </c>
      <c r="H84" s="1">
        <v>9</v>
      </c>
      <c r="I84" s="1">
        <v>67</v>
      </c>
      <c r="J84" s="1">
        <v>55</v>
      </c>
      <c r="K84" s="1">
        <v>36</v>
      </c>
      <c r="L84" s="1">
        <f>AVERAGE(F84:H84)</f>
        <v>10.666666666666666</v>
      </c>
      <c r="M84" s="1">
        <f>AVERAGE(I84:K84)</f>
        <v>52.666666666666664</v>
      </c>
    </row>
    <row r="85" spans="1:13" x14ac:dyDescent="0.25">
      <c r="A85" s="1" t="s">
        <v>287</v>
      </c>
      <c r="B85" s="1">
        <v>0.84039731162644604</v>
      </c>
      <c r="C85" s="1">
        <v>6.0045164392046999</v>
      </c>
      <c r="D85" s="1">
        <v>4.3462269782054602E-12</v>
      </c>
      <c r="E85" s="1">
        <v>2.1572662354998901E-10</v>
      </c>
      <c r="F85" s="1">
        <v>723</v>
      </c>
      <c r="G85" s="1">
        <v>759</v>
      </c>
      <c r="H85" s="1">
        <v>764</v>
      </c>
      <c r="I85" s="1">
        <v>1345</v>
      </c>
      <c r="J85" s="1">
        <v>1543</v>
      </c>
      <c r="K85" s="1">
        <v>1202</v>
      </c>
      <c r="L85" s="1">
        <f>AVERAGE(F85:H85)</f>
        <v>748.66666666666663</v>
      </c>
      <c r="M85" s="1">
        <f>AVERAGE(I85:K85)</f>
        <v>1363.3333333333333</v>
      </c>
    </row>
    <row r="86" spans="1:13" x14ac:dyDescent="0.25">
      <c r="A86" s="1" t="s">
        <v>288</v>
      </c>
      <c r="B86" s="1">
        <v>0.81894570276401701</v>
      </c>
      <c r="C86" s="1">
        <v>6.8424636370242196</v>
      </c>
      <c r="D86" s="1">
        <v>5.9237946033772803E-12</v>
      </c>
      <c r="E86" s="1">
        <v>2.9297212950300099E-10</v>
      </c>
      <c r="F86" s="1">
        <v>1189</v>
      </c>
      <c r="G86" s="1">
        <v>1432</v>
      </c>
      <c r="H86" s="1">
        <v>1435</v>
      </c>
      <c r="I86" s="1">
        <v>2550</v>
      </c>
      <c r="J86" s="1">
        <v>2625</v>
      </c>
      <c r="K86" s="1">
        <v>2107</v>
      </c>
      <c r="L86" s="1">
        <f>AVERAGE(F86:H86)</f>
        <v>1352</v>
      </c>
      <c r="M86" s="1">
        <f>AVERAGE(I86:K86)</f>
        <v>2427.3333333333335</v>
      </c>
    </row>
    <row r="87" spans="1:13" x14ac:dyDescent="0.25">
      <c r="A87" s="1" t="s">
        <v>292</v>
      </c>
      <c r="B87" s="1">
        <v>3.0438691993115499</v>
      </c>
      <c r="C87" s="1">
        <v>0.36485375980478801</v>
      </c>
      <c r="D87" s="1">
        <v>7.0261203940147701E-12</v>
      </c>
      <c r="E87" s="1">
        <v>3.4256074218903898E-10</v>
      </c>
      <c r="F87" s="1">
        <v>3</v>
      </c>
      <c r="G87" s="1">
        <v>7</v>
      </c>
      <c r="H87" s="1">
        <v>2</v>
      </c>
      <c r="I87" s="1">
        <v>24</v>
      </c>
      <c r="J87" s="1">
        <v>43</v>
      </c>
      <c r="K87" s="1">
        <v>36</v>
      </c>
      <c r="L87" s="1">
        <f>AVERAGE(F87:H87)</f>
        <v>4</v>
      </c>
      <c r="M87" s="1">
        <f>AVERAGE(I87:K87)</f>
        <v>34.333333333333336</v>
      </c>
    </row>
    <row r="88" spans="1:13" x14ac:dyDescent="0.25">
      <c r="A88" s="1" t="s">
        <v>296</v>
      </c>
      <c r="B88" s="1">
        <v>0.77489401956005999</v>
      </c>
      <c r="C88" s="1">
        <v>7.4923511415198796</v>
      </c>
      <c r="D88" s="1">
        <v>1.0923856918301199E-11</v>
      </c>
      <c r="E88" s="1">
        <v>5.2514723346056898E-10</v>
      </c>
      <c r="F88" s="1">
        <v>2041</v>
      </c>
      <c r="G88" s="1">
        <v>2117</v>
      </c>
      <c r="H88" s="1">
        <v>2339</v>
      </c>
      <c r="I88" s="1">
        <v>3820</v>
      </c>
      <c r="J88" s="1">
        <v>3823</v>
      </c>
      <c r="K88" s="1">
        <v>3608</v>
      </c>
      <c r="L88" s="1">
        <f>AVERAGE(F88:H88)</f>
        <v>2165.6666666666665</v>
      </c>
      <c r="M88" s="1">
        <f>AVERAGE(I88:K88)</f>
        <v>3750.3333333333335</v>
      </c>
    </row>
    <row r="89" spans="1:13" x14ac:dyDescent="0.25">
      <c r="A89" s="1" t="s">
        <v>312</v>
      </c>
      <c r="B89" s="1">
        <v>1.5896755774197899</v>
      </c>
      <c r="C89" s="1">
        <v>1.8873935271736999</v>
      </c>
      <c r="D89" s="1">
        <v>3.2473780732169403E-11</v>
      </c>
      <c r="E89" s="1">
        <v>1.47841725591588E-9</v>
      </c>
      <c r="F89" s="1">
        <v>30</v>
      </c>
      <c r="G89" s="1">
        <v>25</v>
      </c>
      <c r="H89" s="1">
        <v>32</v>
      </c>
      <c r="I89" s="1">
        <v>107</v>
      </c>
      <c r="J89" s="1">
        <v>86</v>
      </c>
      <c r="K89" s="1">
        <v>74</v>
      </c>
      <c r="L89" s="1">
        <f>AVERAGE(F89:H89)</f>
        <v>29</v>
      </c>
      <c r="M89" s="1">
        <f>AVERAGE(I89:K89)</f>
        <v>89</v>
      </c>
    </row>
    <row r="90" spans="1:13" x14ac:dyDescent="0.25">
      <c r="A90" s="1" t="s">
        <v>314</v>
      </c>
      <c r="B90" s="1">
        <v>3.1469248031633001</v>
      </c>
      <c r="C90" s="1">
        <v>-5.69822682517886E-2</v>
      </c>
      <c r="D90" s="1">
        <v>4.8082141402279599E-11</v>
      </c>
      <c r="E90" s="1">
        <v>2.1746097438813898E-9</v>
      </c>
      <c r="F90" s="1">
        <v>3</v>
      </c>
      <c r="G90" s="1">
        <v>0</v>
      </c>
      <c r="H90" s="1">
        <v>5</v>
      </c>
      <c r="I90" s="1">
        <v>26</v>
      </c>
      <c r="J90" s="1">
        <v>29</v>
      </c>
      <c r="K90" s="1">
        <v>20</v>
      </c>
      <c r="L90" s="1">
        <f>AVERAGE(F90:H90)</f>
        <v>2.6666666666666665</v>
      </c>
      <c r="M90" s="1">
        <f>AVERAGE(I90:K90)</f>
        <v>25</v>
      </c>
    </row>
    <row r="91" spans="1:13" x14ac:dyDescent="0.25">
      <c r="A91" s="1" t="s">
        <v>315</v>
      </c>
      <c r="B91" s="1">
        <v>2.7050240852016501</v>
      </c>
      <c r="C91" s="1">
        <v>0.194987043268466</v>
      </c>
      <c r="D91" s="1">
        <v>4.9614444700668201E-11</v>
      </c>
      <c r="E91" s="1">
        <v>2.2365540989819298E-9</v>
      </c>
      <c r="F91" s="1">
        <v>3</v>
      </c>
      <c r="G91" s="1">
        <v>3</v>
      </c>
      <c r="H91" s="1">
        <v>7</v>
      </c>
      <c r="I91" s="1">
        <v>29</v>
      </c>
      <c r="J91" s="1">
        <v>31</v>
      </c>
      <c r="K91" s="1">
        <v>28</v>
      </c>
      <c r="L91" s="1">
        <f>AVERAGE(F91:H91)</f>
        <v>4.333333333333333</v>
      </c>
      <c r="M91" s="1">
        <f>AVERAGE(I91:K91)</f>
        <v>29.333333333333332</v>
      </c>
    </row>
    <row r="92" spans="1:13" x14ac:dyDescent="0.25">
      <c r="A92" s="1" t="s">
        <v>317</v>
      </c>
      <c r="B92" s="1">
        <v>2.0630388704497902</v>
      </c>
      <c r="C92" s="1">
        <v>1.3574535426418199</v>
      </c>
      <c r="D92" s="1">
        <v>5.7978156507562901E-11</v>
      </c>
      <c r="E92" s="1">
        <v>2.5965526834608501E-9</v>
      </c>
      <c r="F92" s="1">
        <v>19</v>
      </c>
      <c r="G92" s="1">
        <v>12</v>
      </c>
      <c r="H92" s="1">
        <v>15</v>
      </c>
      <c r="I92" s="1">
        <v>55</v>
      </c>
      <c r="J92" s="1">
        <v>59</v>
      </c>
      <c r="K92" s="1">
        <v>80</v>
      </c>
      <c r="L92" s="1">
        <f>AVERAGE(F92:H92)</f>
        <v>15.333333333333334</v>
      </c>
      <c r="M92" s="1">
        <f>AVERAGE(I92:K92)</f>
        <v>64.666666666666671</v>
      </c>
    </row>
    <row r="93" spans="1:13" x14ac:dyDescent="0.25">
      <c r="A93" s="1" t="s">
        <v>322</v>
      </c>
      <c r="B93" s="1">
        <v>2.30020705620286</v>
      </c>
      <c r="C93" s="1">
        <v>0.830874415522592</v>
      </c>
      <c r="D93" s="1">
        <v>7.5474472677696302E-11</v>
      </c>
      <c r="E93" s="1">
        <v>3.32595681040271E-9</v>
      </c>
      <c r="F93" s="1">
        <v>7</v>
      </c>
      <c r="G93" s="1">
        <v>8</v>
      </c>
      <c r="H93" s="1">
        <v>12</v>
      </c>
      <c r="I93" s="1">
        <v>62</v>
      </c>
      <c r="J93" s="1">
        <v>41</v>
      </c>
      <c r="K93" s="1">
        <v>34</v>
      </c>
      <c r="L93" s="1">
        <f>AVERAGE(F93:H93)</f>
        <v>9</v>
      </c>
      <c r="M93" s="1">
        <f>AVERAGE(I93:K93)</f>
        <v>45.666666666666664</v>
      </c>
    </row>
    <row r="94" spans="1:13" x14ac:dyDescent="0.25">
      <c r="A94" s="1" t="s">
        <v>324</v>
      </c>
      <c r="B94" s="1">
        <v>1.68639889803577</v>
      </c>
      <c r="C94" s="1">
        <v>3.52059498190911</v>
      </c>
      <c r="D94" s="1">
        <v>8.5742642298370102E-11</v>
      </c>
      <c r="E94" s="1">
        <v>3.7543808565614298E-9</v>
      </c>
      <c r="F94" s="1">
        <v>70</v>
      </c>
      <c r="G94" s="1">
        <v>108</v>
      </c>
      <c r="H94" s="1">
        <v>85</v>
      </c>
      <c r="I94" s="1">
        <v>216</v>
      </c>
      <c r="J94" s="1">
        <v>288</v>
      </c>
      <c r="K94" s="1">
        <v>346</v>
      </c>
      <c r="L94" s="1">
        <f>AVERAGE(F94:H94)</f>
        <v>87.666666666666671</v>
      </c>
      <c r="M94" s="1">
        <f>AVERAGE(I94:K94)</f>
        <v>283.33333333333331</v>
      </c>
    </row>
    <row r="95" spans="1:13" x14ac:dyDescent="0.25">
      <c r="A95" s="1" t="s">
        <v>325</v>
      </c>
      <c r="B95" s="1">
        <v>0.94339473206307001</v>
      </c>
      <c r="C95" s="1">
        <v>4.3059245499595002</v>
      </c>
      <c r="D95" s="1">
        <v>8.7177168256564901E-11</v>
      </c>
      <c r="E95" s="1">
        <v>3.8050758297127298E-9</v>
      </c>
      <c r="F95" s="1">
        <v>230</v>
      </c>
      <c r="G95" s="1">
        <v>204</v>
      </c>
      <c r="H95" s="1">
        <v>224</v>
      </c>
      <c r="I95" s="1">
        <v>432</v>
      </c>
      <c r="J95" s="1">
        <v>459</v>
      </c>
      <c r="K95" s="1">
        <v>393</v>
      </c>
      <c r="L95" s="1">
        <f>AVERAGE(F95:H95)</f>
        <v>219.33333333333334</v>
      </c>
      <c r="M95" s="1">
        <f>AVERAGE(I95:K95)</f>
        <v>428</v>
      </c>
    </row>
    <row r="96" spans="1:13" x14ac:dyDescent="0.25">
      <c r="A96" s="1" t="s">
        <v>332</v>
      </c>
      <c r="B96" s="1">
        <v>1.2279034014457699</v>
      </c>
      <c r="C96" s="1">
        <v>2.97869560599755</v>
      </c>
      <c r="D96" s="1">
        <v>1.3018258367980999E-10</v>
      </c>
      <c r="E96" s="1">
        <v>5.55863460563261E-9</v>
      </c>
      <c r="F96" s="1">
        <v>69</v>
      </c>
      <c r="G96" s="1">
        <v>73</v>
      </c>
      <c r="H96" s="1">
        <v>85</v>
      </c>
      <c r="I96" s="1">
        <v>212</v>
      </c>
      <c r="J96" s="1">
        <v>166</v>
      </c>
      <c r="K96" s="1">
        <v>162</v>
      </c>
      <c r="L96" s="1">
        <f>AVERAGE(F96:H96)</f>
        <v>75.666666666666671</v>
      </c>
      <c r="M96" s="1">
        <f>AVERAGE(I96:K96)</f>
        <v>180</v>
      </c>
    </row>
    <row r="97" spans="1:13" x14ac:dyDescent="0.25">
      <c r="A97" s="1" t="s">
        <v>333</v>
      </c>
      <c r="B97" s="1">
        <v>0.75448185551206504</v>
      </c>
      <c r="C97" s="1">
        <v>6.3150472486039799</v>
      </c>
      <c r="D97" s="1">
        <v>1.45145447071173E-10</v>
      </c>
      <c r="E97" s="1">
        <v>6.17834288477261E-9</v>
      </c>
      <c r="F97" s="1">
        <v>996</v>
      </c>
      <c r="G97" s="1">
        <v>926</v>
      </c>
      <c r="H97" s="1">
        <v>973</v>
      </c>
      <c r="I97" s="1">
        <v>1594</v>
      </c>
      <c r="J97" s="1">
        <v>1745</v>
      </c>
      <c r="K97" s="1">
        <v>1604</v>
      </c>
      <c r="L97" s="1">
        <f>AVERAGE(F97:H97)</f>
        <v>965</v>
      </c>
      <c r="M97" s="1">
        <f>AVERAGE(I97:K97)</f>
        <v>1647.6666666666667</v>
      </c>
    </row>
    <row r="98" spans="1:13" x14ac:dyDescent="0.25">
      <c r="A98" s="1" t="s">
        <v>335</v>
      </c>
      <c r="B98" s="1">
        <v>6.7474542788137297</v>
      </c>
      <c r="C98" s="1">
        <v>-0.92256987810200297</v>
      </c>
      <c r="D98" s="1">
        <v>1.5363357726048699E-10</v>
      </c>
      <c r="E98" s="1">
        <v>6.4994093961675E-9</v>
      </c>
      <c r="F98" s="1">
        <v>0</v>
      </c>
      <c r="G98" s="1">
        <v>0</v>
      </c>
      <c r="H98" s="1">
        <v>0</v>
      </c>
      <c r="I98" s="1">
        <v>13</v>
      </c>
      <c r="J98" s="1">
        <v>11</v>
      </c>
      <c r="K98" s="1">
        <v>16</v>
      </c>
      <c r="L98" s="1">
        <f>AVERAGE(F98:H98)</f>
        <v>0</v>
      </c>
      <c r="M98" s="1">
        <f>AVERAGE(I98:K98)</f>
        <v>13.333333333333334</v>
      </c>
    </row>
    <row r="99" spans="1:13" x14ac:dyDescent="0.25">
      <c r="A99" s="1" t="s">
        <v>336</v>
      </c>
      <c r="B99" s="1">
        <v>1.0101004781108101</v>
      </c>
      <c r="C99" s="1">
        <v>4.4720776745416897</v>
      </c>
      <c r="D99" s="1">
        <v>1.7641816529938599E-10</v>
      </c>
      <c r="E99" s="1">
        <v>7.44040906350079E-9</v>
      </c>
      <c r="F99" s="1">
        <v>201</v>
      </c>
      <c r="G99" s="1">
        <v>255</v>
      </c>
      <c r="H99" s="1">
        <v>260</v>
      </c>
      <c r="I99" s="1">
        <v>477</v>
      </c>
      <c r="J99" s="1">
        <v>544</v>
      </c>
      <c r="K99" s="1">
        <v>444</v>
      </c>
      <c r="L99" s="1">
        <f>AVERAGE(F99:H99)</f>
        <v>238.66666666666666</v>
      </c>
      <c r="M99" s="1">
        <f>AVERAGE(I99:K99)</f>
        <v>488.33333333333331</v>
      </c>
    </row>
    <row r="100" spans="1:13" x14ac:dyDescent="0.25">
      <c r="A100" s="1" t="s">
        <v>338</v>
      </c>
      <c r="B100" s="1">
        <v>0.88949388734419299</v>
      </c>
      <c r="C100" s="1">
        <v>5.6773188005035404</v>
      </c>
      <c r="D100" s="1">
        <v>2.0260862851885599E-10</v>
      </c>
      <c r="E100" s="1">
        <v>8.4928842484931506E-9</v>
      </c>
      <c r="F100" s="1">
        <v>555</v>
      </c>
      <c r="G100" s="1">
        <v>495</v>
      </c>
      <c r="H100" s="1">
        <v>705</v>
      </c>
      <c r="I100" s="1">
        <v>1225</v>
      </c>
      <c r="J100" s="1">
        <v>1112</v>
      </c>
      <c r="K100" s="1">
        <v>961</v>
      </c>
      <c r="L100" s="1">
        <f>AVERAGE(F100:H100)</f>
        <v>585</v>
      </c>
      <c r="M100" s="1">
        <f>AVERAGE(I100:K100)</f>
        <v>1099.3333333333333</v>
      </c>
    </row>
    <row r="101" spans="1:13" x14ac:dyDescent="0.25">
      <c r="A101" s="1" t="s">
        <v>340</v>
      </c>
      <c r="B101" s="1">
        <v>0.84255810435913303</v>
      </c>
      <c r="C101" s="1">
        <v>4.9536878272030602</v>
      </c>
      <c r="D101" s="1">
        <v>2.1935601136384401E-10</v>
      </c>
      <c r="E101" s="1">
        <v>9.1391690916408892E-9</v>
      </c>
      <c r="F101" s="1">
        <v>358</v>
      </c>
      <c r="G101" s="1">
        <v>379</v>
      </c>
      <c r="H101" s="1">
        <v>343</v>
      </c>
      <c r="I101" s="1">
        <v>704</v>
      </c>
      <c r="J101" s="1">
        <v>700</v>
      </c>
      <c r="K101" s="1">
        <v>568</v>
      </c>
      <c r="L101" s="1">
        <f>AVERAGE(F101:H101)</f>
        <v>360</v>
      </c>
      <c r="M101" s="1">
        <f>AVERAGE(I101:K101)</f>
        <v>657.33333333333337</v>
      </c>
    </row>
    <row r="102" spans="1:13" x14ac:dyDescent="0.25">
      <c r="A102" s="1" t="s">
        <v>341</v>
      </c>
      <c r="B102" s="1">
        <v>1.4935632566027299</v>
      </c>
      <c r="C102" s="1">
        <v>5.4597886428777596</v>
      </c>
      <c r="D102" s="1">
        <v>2.49771141861085E-10</v>
      </c>
      <c r="E102" s="1">
        <v>1.0374934832169401E-8</v>
      </c>
      <c r="F102" s="1">
        <v>468</v>
      </c>
      <c r="G102" s="1">
        <v>253</v>
      </c>
      <c r="H102" s="1">
        <v>407</v>
      </c>
      <c r="I102" s="1">
        <v>1518</v>
      </c>
      <c r="J102" s="1">
        <v>1047</v>
      </c>
      <c r="K102" s="1">
        <v>691</v>
      </c>
      <c r="L102" s="1">
        <f>AVERAGE(F102:H102)</f>
        <v>376</v>
      </c>
      <c r="M102" s="1">
        <f>AVERAGE(I102:K102)</f>
        <v>1085.3333333333333</v>
      </c>
    </row>
    <row r="103" spans="1:13" x14ac:dyDescent="0.25">
      <c r="A103" s="1" t="s">
        <v>344</v>
      </c>
      <c r="B103" s="1">
        <v>3.8289034605110199</v>
      </c>
      <c r="C103" s="1">
        <v>-0.33654446146483502</v>
      </c>
      <c r="D103" s="1">
        <v>3.5809982984125401E-10</v>
      </c>
      <c r="E103" s="1">
        <v>1.47410615583455E-8</v>
      </c>
      <c r="F103" s="1">
        <v>2</v>
      </c>
      <c r="G103" s="1">
        <v>0</v>
      </c>
      <c r="H103" s="1">
        <v>2</v>
      </c>
      <c r="I103" s="1">
        <v>14</v>
      </c>
      <c r="J103" s="1">
        <v>21</v>
      </c>
      <c r="K103" s="1">
        <v>27</v>
      </c>
      <c r="L103" s="1">
        <f>AVERAGE(F103:H103)</f>
        <v>1.3333333333333333</v>
      </c>
      <c r="M103" s="1">
        <f>AVERAGE(I103:K103)</f>
        <v>20.666666666666668</v>
      </c>
    </row>
    <row r="104" spans="1:13" x14ac:dyDescent="0.25">
      <c r="A104" s="1" t="s">
        <v>349</v>
      </c>
      <c r="B104" s="1">
        <v>2.7692771994743</v>
      </c>
      <c r="C104" s="1">
        <v>0.33169549205537002</v>
      </c>
      <c r="D104" s="1">
        <v>4.3141828040312702E-10</v>
      </c>
      <c r="E104" s="1">
        <v>1.7497256452101999E-8</v>
      </c>
      <c r="F104" s="1">
        <v>2</v>
      </c>
      <c r="G104" s="1">
        <v>2</v>
      </c>
      <c r="H104" s="1">
        <v>10</v>
      </c>
      <c r="I104" s="1">
        <v>29</v>
      </c>
      <c r="J104" s="1">
        <v>30</v>
      </c>
      <c r="K104" s="1">
        <v>39</v>
      </c>
      <c r="L104" s="1">
        <f>AVERAGE(F104:H104)</f>
        <v>4.666666666666667</v>
      </c>
      <c r="M104" s="1">
        <f>AVERAGE(I104:K104)</f>
        <v>32.666666666666664</v>
      </c>
    </row>
    <row r="105" spans="1:13" x14ac:dyDescent="0.25">
      <c r="A105" s="1" t="s">
        <v>351</v>
      </c>
      <c r="B105" s="1">
        <v>1.2596410263756099</v>
      </c>
      <c r="C105" s="1">
        <v>3.37403751398623</v>
      </c>
      <c r="D105" s="1">
        <v>5.04707787134645E-10</v>
      </c>
      <c r="E105" s="1">
        <v>2.03496403674904E-8</v>
      </c>
      <c r="F105" s="1">
        <v>124</v>
      </c>
      <c r="G105" s="1">
        <v>86</v>
      </c>
      <c r="H105" s="1">
        <v>85</v>
      </c>
      <c r="I105" s="1">
        <v>283</v>
      </c>
      <c r="J105" s="1">
        <v>223</v>
      </c>
      <c r="K105" s="1">
        <v>212</v>
      </c>
      <c r="L105" s="1">
        <f>AVERAGE(F105:H105)</f>
        <v>98.333333333333329</v>
      </c>
      <c r="M105" s="1">
        <f>AVERAGE(I105:K105)</f>
        <v>239.33333333333334</v>
      </c>
    </row>
    <row r="106" spans="1:13" x14ac:dyDescent="0.25">
      <c r="A106" s="1" t="s">
        <v>353</v>
      </c>
      <c r="B106" s="1">
        <v>1.28391520842681</v>
      </c>
      <c r="C106" s="1">
        <v>2.5222112801382099</v>
      </c>
      <c r="D106" s="1">
        <v>5.7404953504706802E-10</v>
      </c>
      <c r="E106" s="1">
        <v>2.3010516202222E-8</v>
      </c>
      <c r="F106" s="1">
        <v>60</v>
      </c>
      <c r="G106" s="1">
        <v>48</v>
      </c>
      <c r="H106" s="1">
        <v>52</v>
      </c>
      <c r="I106" s="1">
        <v>125</v>
      </c>
      <c r="J106" s="1">
        <v>131</v>
      </c>
      <c r="K106" s="1">
        <v>138</v>
      </c>
      <c r="L106" s="1">
        <f>AVERAGE(F106:H106)</f>
        <v>53.333333333333336</v>
      </c>
      <c r="M106" s="1">
        <f>AVERAGE(I106:K106)</f>
        <v>131.33333333333334</v>
      </c>
    </row>
    <row r="107" spans="1:13" x14ac:dyDescent="0.25">
      <c r="A107" s="1" t="s">
        <v>355</v>
      </c>
      <c r="B107" s="1">
        <v>1.28327197946065</v>
      </c>
      <c r="C107" s="1">
        <v>3.3280630201305699</v>
      </c>
      <c r="D107" s="1">
        <v>6.5405123504949203E-10</v>
      </c>
      <c r="E107" s="1">
        <v>2.6065363567233201E-8</v>
      </c>
      <c r="F107" s="1">
        <v>83</v>
      </c>
      <c r="G107" s="1">
        <v>107</v>
      </c>
      <c r="H107" s="1">
        <v>92</v>
      </c>
      <c r="I107" s="1">
        <v>193</v>
      </c>
      <c r="J107" s="1">
        <v>289</v>
      </c>
      <c r="K107" s="1">
        <v>216</v>
      </c>
      <c r="L107" s="1">
        <f>AVERAGE(F107:H107)</f>
        <v>94</v>
      </c>
      <c r="M107" s="1">
        <f>AVERAGE(I107:K107)</f>
        <v>232.66666666666666</v>
      </c>
    </row>
    <row r="108" spans="1:13" x14ac:dyDescent="0.25">
      <c r="A108" s="1" t="s">
        <v>356</v>
      </c>
      <c r="B108" s="1">
        <v>1.1753997054146801</v>
      </c>
      <c r="C108" s="1">
        <v>3.0129159016371401</v>
      </c>
      <c r="D108" s="1">
        <v>6.6439259798493604E-10</v>
      </c>
      <c r="E108" s="1">
        <v>2.6400964825707699E-8</v>
      </c>
      <c r="F108" s="1">
        <v>77</v>
      </c>
      <c r="G108" s="1">
        <v>91</v>
      </c>
      <c r="H108" s="1">
        <v>70</v>
      </c>
      <c r="I108" s="1">
        <v>179</v>
      </c>
      <c r="J108" s="1">
        <v>211</v>
      </c>
      <c r="K108" s="1">
        <v>158</v>
      </c>
      <c r="L108" s="1">
        <f>AVERAGE(F108:H108)</f>
        <v>79.333333333333329</v>
      </c>
      <c r="M108" s="1">
        <f>AVERAGE(I108:K108)</f>
        <v>182.66666666666666</v>
      </c>
    </row>
    <row r="109" spans="1:13" x14ac:dyDescent="0.25">
      <c r="A109" s="1" t="s">
        <v>358</v>
      </c>
      <c r="B109" s="1">
        <v>0.83335739369698703</v>
      </c>
      <c r="C109" s="1">
        <v>5.6780706317681</v>
      </c>
      <c r="D109" s="1">
        <v>7.6052486228842196E-10</v>
      </c>
      <c r="E109" s="1">
        <v>3.0047288309205503E-8</v>
      </c>
      <c r="F109" s="1">
        <v>552</v>
      </c>
      <c r="G109" s="1">
        <v>549</v>
      </c>
      <c r="H109" s="1">
        <v>698</v>
      </c>
      <c r="I109" s="1">
        <v>1024</v>
      </c>
      <c r="J109" s="1">
        <v>1237</v>
      </c>
      <c r="K109" s="1">
        <v>989</v>
      </c>
      <c r="L109" s="1">
        <f>AVERAGE(F109:H109)</f>
        <v>599.66666666666663</v>
      </c>
      <c r="M109" s="1">
        <f>AVERAGE(I109:K109)</f>
        <v>1083.3333333333333</v>
      </c>
    </row>
    <row r="110" spans="1:13" x14ac:dyDescent="0.25">
      <c r="A110" s="1" t="s">
        <v>359</v>
      </c>
      <c r="B110" s="1">
        <v>0.95365794964311401</v>
      </c>
      <c r="C110" s="1">
        <v>4.3426820575203902</v>
      </c>
      <c r="D110" s="1">
        <v>7.7568576049532203E-10</v>
      </c>
      <c r="E110" s="1">
        <v>3.0558462811032098E-8</v>
      </c>
      <c r="F110" s="1">
        <v>237</v>
      </c>
      <c r="G110" s="1">
        <v>206</v>
      </c>
      <c r="H110" s="1">
        <v>229</v>
      </c>
      <c r="I110" s="1">
        <v>409</v>
      </c>
      <c r="J110" s="1">
        <v>509</v>
      </c>
      <c r="K110" s="1">
        <v>403</v>
      </c>
      <c r="L110" s="1">
        <f>AVERAGE(F110:H110)</f>
        <v>224</v>
      </c>
      <c r="M110" s="1">
        <f>AVERAGE(I110:K110)</f>
        <v>440.33333333333331</v>
      </c>
    </row>
    <row r="111" spans="1:13" x14ac:dyDescent="0.25">
      <c r="A111" s="1" t="s">
        <v>360</v>
      </c>
      <c r="B111" s="1">
        <v>1.3929230137600199</v>
      </c>
      <c r="C111" s="1">
        <v>2.7581193736616298</v>
      </c>
      <c r="D111" s="1">
        <v>7.7910946237221398E-10</v>
      </c>
      <c r="E111" s="1">
        <v>3.0605645709015902E-8</v>
      </c>
      <c r="F111" s="1">
        <v>52</v>
      </c>
      <c r="G111" s="1">
        <v>53</v>
      </c>
      <c r="H111" s="1">
        <v>74</v>
      </c>
      <c r="I111" s="1">
        <v>202</v>
      </c>
      <c r="J111" s="1">
        <v>158</v>
      </c>
      <c r="K111" s="1">
        <v>120</v>
      </c>
      <c r="L111" s="1">
        <f>AVERAGE(F111:H111)</f>
        <v>59.666666666666664</v>
      </c>
      <c r="M111" s="1">
        <f>AVERAGE(I111:K111)</f>
        <v>160</v>
      </c>
    </row>
    <row r="112" spans="1:13" x14ac:dyDescent="0.25">
      <c r="A112" s="1" t="s">
        <v>362</v>
      </c>
      <c r="B112" s="1">
        <v>2.1866303565258201</v>
      </c>
      <c r="C112" s="1">
        <v>0.47352001756055401</v>
      </c>
      <c r="D112" s="1">
        <v>9.1916513987206205E-10</v>
      </c>
      <c r="E112" s="1">
        <v>3.59022770116505E-8</v>
      </c>
      <c r="F112" s="1">
        <v>7</v>
      </c>
      <c r="G112" s="1">
        <v>10</v>
      </c>
      <c r="H112" s="1">
        <v>5</v>
      </c>
      <c r="I112" s="1">
        <v>33</v>
      </c>
      <c r="J112" s="1">
        <v>37</v>
      </c>
      <c r="K112" s="1">
        <v>33</v>
      </c>
      <c r="L112" s="1">
        <f>AVERAGE(F112:H112)</f>
        <v>7.333333333333333</v>
      </c>
      <c r="M112" s="1">
        <f>AVERAGE(I112:K112)</f>
        <v>34.333333333333336</v>
      </c>
    </row>
    <row r="113" spans="1:13" x14ac:dyDescent="0.25">
      <c r="A113" s="1" t="s">
        <v>366</v>
      </c>
      <c r="B113" s="1">
        <v>1.6142816485746201</v>
      </c>
      <c r="C113" s="1">
        <v>1.8587099825064</v>
      </c>
      <c r="D113" s="1">
        <v>1.2868162829652699E-9</v>
      </c>
      <c r="E113" s="1">
        <v>4.9697856950813303E-8</v>
      </c>
      <c r="F113" s="1">
        <v>22</v>
      </c>
      <c r="G113" s="1">
        <v>36</v>
      </c>
      <c r="H113" s="1">
        <v>26</v>
      </c>
      <c r="I113" s="1">
        <v>73</v>
      </c>
      <c r="J113" s="1">
        <v>106</v>
      </c>
      <c r="K113" s="1">
        <v>83</v>
      </c>
      <c r="L113" s="1">
        <f>AVERAGE(F113:H113)</f>
        <v>28</v>
      </c>
      <c r="M113" s="1">
        <f>AVERAGE(I113:K113)</f>
        <v>87.333333333333329</v>
      </c>
    </row>
    <row r="114" spans="1:13" x14ac:dyDescent="0.25">
      <c r="A114" s="1" t="s">
        <v>375</v>
      </c>
      <c r="B114" s="1">
        <v>0.77529519239326605</v>
      </c>
      <c r="C114" s="1">
        <v>5.5132757386793898</v>
      </c>
      <c r="D114" s="1">
        <v>2.1675876864410002E-9</v>
      </c>
      <c r="E114" s="1">
        <v>8.1649761920211895E-8</v>
      </c>
      <c r="F114" s="1">
        <v>553</v>
      </c>
      <c r="G114" s="1">
        <v>480</v>
      </c>
      <c r="H114" s="1">
        <v>613</v>
      </c>
      <c r="I114" s="1">
        <v>978</v>
      </c>
      <c r="J114" s="1">
        <v>974</v>
      </c>
      <c r="K114" s="1">
        <v>899</v>
      </c>
      <c r="L114" s="1">
        <f>AVERAGE(F114:H114)</f>
        <v>548.66666666666663</v>
      </c>
      <c r="M114" s="1">
        <f>AVERAGE(I114:K114)</f>
        <v>950.33333333333337</v>
      </c>
    </row>
    <row r="115" spans="1:13" x14ac:dyDescent="0.25">
      <c r="A115" s="1" t="s">
        <v>374</v>
      </c>
      <c r="B115" s="1">
        <v>2.9404492461600098</v>
      </c>
      <c r="C115" s="1">
        <v>-0.21646048024015199</v>
      </c>
      <c r="D115" s="1">
        <v>2.1665403012104501E-9</v>
      </c>
      <c r="E115" s="1">
        <v>8.1649761920211895E-8</v>
      </c>
      <c r="F115" s="1">
        <v>3</v>
      </c>
      <c r="G115" s="1">
        <v>3</v>
      </c>
      <c r="H115" s="1">
        <v>2</v>
      </c>
      <c r="I115" s="1">
        <v>20</v>
      </c>
      <c r="J115" s="1">
        <v>27</v>
      </c>
      <c r="K115" s="1">
        <v>18</v>
      </c>
      <c r="L115" s="1">
        <f>AVERAGE(F115:H115)</f>
        <v>2.6666666666666665</v>
      </c>
      <c r="M115" s="1">
        <f>AVERAGE(I115:K115)</f>
        <v>21.666666666666668</v>
      </c>
    </row>
    <row r="116" spans="1:13" x14ac:dyDescent="0.25">
      <c r="A116" s="1" t="s">
        <v>376</v>
      </c>
      <c r="B116" s="1">
        <v>3.3417608715540799</v>
      </c>
      <c r="C116" s="1">
        <v>-0.45568921488688402</v>
      </c>
      <c r="D116" s="1">
        <v>2.2034196007850499E-9</v>
      </c>
      <c r="E116" s="1">
        <v>8.2772721560638194E-8</v>
      </c>
      <c r="F116" s="1">
        <v>1</v>
      </c>
      <c r="G116" s="1">
        <v>2</v>
      </c>
      <c r="H116" s="1">
        <v>2</v>
      </c>
      <c r="I116" s="1">
        <v>22</v>
      </c>
      <c r="J116" s="1">
        <v>18</v>
      </c>
      <c r="K116" s="1">
        <v>15</v>
      </c>
      <c r="L116" s="1">
        <f>AVERAGE(F116:H116)</f>
        <v>1.6666666666666667</v>
      </c>
      <c r="M116" s="1">
        <f>AVERAGE(I116:K116)</f>
        <v>18.333333333333332</v>
      </c>
    </row>
    <row r="117" spans="1:13" x14ac:dyDescent="0.25">
      <c r="A117" s="1" t="s">
        <v>378</v>
      </c>
      <c r="B117" s="1">
        <v>1.6724721494325601</v>
      </c>
      <c r="C117" s="1">
        <v>1.1836178005290801</v>
      </c>
      <c r="D117" s="1">
        <v>2.2517989501079501E-9</v>
      </c>
      <c r="E117" s="1">
        <v>8.42549408713091E-8</v>
      </c>
      <c r="F117" s="1">
        <v>15</v>
      </c>
      <c r="G117" s="1">
        <v>15</v>
      </c>
      <c r="H117" s="1">
        <v>20</v>
      </c>
      <c r="I117" s="1">
        <v>52</v>
      </c>
      <c r="J117" s="1">
        <v>54</v>
      </c>
      <c r="K117" s="1">
        <v>56</v>
      </c>
      <c r="L117" s="1">
        <f>AVERAGE(F117:H117)</f>
        <v>16.666666666666668</v>
      </c>
      <c r="M117" s="1">
        <f>AVERAGE(I117:K117)</f>
        <v>54</v>
      </c>
    </row>
    <row r="118" spans="1:13" x14ac:dyDescent="0.25">
      <c r="A118" s="1" t="s">
        <v>380</v>
      </c>
      <c r="B118" s="1">
        <v>0.78381112553486898</v>
      </c>
      <c r="C118" s="1">
        <v>5.9140655606350299</v>
      </c>
      <c r="D118" s="1">
        <v>2.3013072763390699E-9</v>
      </c>
      <c r="E118" s="1">
        <v>8.5515334438880701E-8</v>
      </c>
      <c r="F118" s="1">
        <v>730</v>
      </c>
      <c r="G118" s="1">
        <v>623</v>
      </c>
      <c r="H118" s="1">
        <v>814</v>
      </c>
      <c r="I118" s="1">
        <v>1427</v>
      </c>
      <c r="J118" s="1">
        <v>1237</v>
      </c>
      <c r="K118" s="1">
        <v>1120</v>
      </c>
      <c r="L118" s="1">
        <f>AVERAGE(F118:H118)</f>
        <v>722.33333333333337</v>
      </c>
      <c r="M118" s="1">
        <f>AVERAGE(I118:K118)</f>
        <v>1261.3333333333333</v>
      </c>
    </row>
    <row r="119" spans="1:13" x14ac:dyDescent="0.25">
      <c r="A119" s="1" t="s">
        <v>381</v>
      </c>
      <c r="B119" s="1">
        <v>0.69605377957178005</v>
      </c>
      <c r="C119" s="1">
        <v>7.2416339008791599</v>
      </c>
      <c r="D119" s="1">
        <v>2.3679789499320302E-9</v>
      </c>
      <c r="E119" s="1">
        <v>8.7755640384408102E-8</v>
      </c>
      <c r="F119" s="1">
        <v>1786</v>
      </c>
      <c r="G119" s="1">
        <v>1766</v>
      </c>
      <c r="H119" s="1">
        <v>2101</v>
      </c>
      <c r="I119" s="1">
        <v>3021</v>
      </c>
      <c r="J119" s="1">
        <v>3385</v>
      </c>
      <c r="K119" s="1">
        <v>2874</v>
      </c>
      <c r="L119" s="1">
        <f>AVERAGE(F119:H119)</f>
        <v>1884.3333333333333</v>
      </c>
      <c r="M119" s="1">
        <f>AVERAGE(I119:K119)</f>
        <v>3093.3333333333335</v>
      </c>
    </row>
    <row r="120" spans="1:13" x14ac:dyDescent="0.25">
      <c r="A120" s="1" t="s">
        <v>385</v>
      </c>
      <c r="B120" s="1">
        <v>1.7989641197653301</v>
      </c>
      <c r="C120" s="1">
        <v>1.13280166372302</v>
      </c>
      <c r="D120" s="1">
        <v>2.61257277059221E-9</v>
      </c>
      <c r="E120" s="1">
        <v>9.5787368060992997E-8</v>
      </c>
      <c r="F120" s="1">
        <v>10</v>
      </c>
      <c r="G120" s="1">
        <v>18</v>
      </c>
      <c r="H120" s="1">
        <v>17</v>
      </c>
      <c r="I120" s="1">
        <v>50</v>
      </c>
      <c r="J120" s="1">
        <v>50</v>
      </c>
      <c r="K120" s="1">
        <v>59</v>
      </c>
      <c r="L120" s="1">
        <f>AVERAGE(F120:H120)</f>
        <v>15</v>
      </c>
      <c r="M120" s="1">
        <f>AVERAGE(I120:K120)</f>
        <v>53</v>
      </c>
    </row>
    <row r="121" spans="1:13" x14ac:dyDescent="0.25">
      <c r="A121" s="1" t="s">
        <v>386</v>
      </c>
      <c r="B121" s="1">
        <v>1.50970642315936</v>
      </c>
      <c r="C121" s="1">
        <v>1.81359310012738</v>
      </c>
      <c r="D121" s="1">
        <v>2.7895508213272101E-9</v>
      </c>
      <c r="E121" s="1">
        <v>1.02004080431989E-7</v>
      </c>
      <c r="F121" s="1">
        <v>40</v>
      </c>
      <c r="G121" s="1">
        <v>24</v>
      </c>
      <c r="H121" s="1">
        <v>22</v>
      </c>
      <c r="I121" s="1">
        <v>81</v>
      </c>
      <c r="J121" s="1">
        <v>89</v>
      </c>
      <c r="K121" s="1">
        <v>79</v>
      </c>
      <c r="L121" s="1">
        <f>AVERAGE(F121:H121)</f>
        <v>28.666666666666668</v>
      </c>
      <c r="M121" s="1">
        <f>AVERAGE(I121:K121)</f>
        <v>83</v>
      </c>
    </row>
    <row r="122" spans="1:13" x14ac:dyDescent="0.25">
      <c r="A122" s="1" t="s">
        <v>390</v>
      </c>
      <c r="B122" s="1">
        <v>1.63268902838748</v>
      </c>
      <c r="C122" s="1">
        <v>1.92192340070848</v>
      </c>
      <c r="D122" s="1">
        <v>3.2097632110898298E-9</v>
      </c>
      <c r="E122" s="1">
        <v>1.16134301024406E-7</v>
      </c>
      <c r="F122" s="1">
        <v>37</v>
      </c>
      <c r="G122" s="1">
        <v>23</v>
      </c>
      <c r="H122" s="1">
        <v>27</v>
      </c>
      <c r="I122" s="1">
        <v>116</v>
      </c>
      <c r="J122" s="1">
        <v>100</v>
      </c>
      <c r="K122" s="1">
        <v>61</v>
      </c>
      <c r="L122" s="1">
        <f>AVERAGE(F122:H122)</f>
        <v>29</v>
      </c>
      <c r="M122" s="1">
        <f>AVERAGE(I122:K122)</f>
        <v>92.333333333333329</v>
      </c>
    </row>
    <row r="123" spans="1:13" x14ac:dyDescent="0.25">
      <c r="A123" s="1" t="s">
        <v>391</v>
      </c>
      <c r="B123" s="1">
        <v>0.98396812116520405</v>
      </c>
      <c r="C123" s="1">
        <v>4.8480565564234501</v>
      </c>
      <c r="D123" s="1">
        <v>3.4204626627072201E-9</v>
      </c>
      <c r="E123" s="1">
        <v>1.2343291640304901E-7</v>
      </c>
      <c r="F123" s="1">
        <v>335</v>
      </c>
      <c r="G123" s="1">
        <v>343</v>
      </c>
      <c r="H123" s="1">
        <v>262</v>
      </c>
      <c r="I123" s="1">
        <v>608</v>
      </c>
      <c r="J123" s="1">
        <v>772</v>
      </c>
      <c r="K123" s="1">
        <v>520</v>
      </c>
      <c r="L123" s="1">
        <f>AVERAGE(F123:H123)</f>
        <v>313.33333333333331</v>
      </c>
      <c r="M123" s="1">
        <f>AVERAGE(I123:K123)</f>
        <v>633.33333333333337</v>
      </c>
    </row>
    <row r="124" spans="1:13" x14ac:dyDescent="0.25">
      <c r="A124" s="1" t="s">
        <v>401</v>
      </c>
      <c r="B124" s="1">
        <v>0.82720423275104404</v>
      </c>
      <c r="C124" s="1">
        <v>5.4879137732801597</v>
      </c>
      <c r="D124" s="1">
        <v>5.2179461123650103E-9</v>
      </c>
      <c r="E124" s="1">
        <v>1.8348220229899399E-7</v>
      </c>
      <c r="F124" s="1">
        <v>583</v>
      </c>
      <c r="G124" s="1">
        <v>543</v>
      </c>
      <c r="H124" s="1">
        <v>450</v>
      </c>
      <c r="I124" s="1">
        <v>928</v>
      </c>
      <c r="J124" s="1">
        <v>1066</v>
      </c>
      <c r="K124" s="1">
        <v>851</v>
      </c>
      <c r="L124" s="1">
        <f>AVERAGE(F124:H124)</f>
        <v>525.33333333333337</v>
      </c>
      <c r="M124" s="1">
        <f>AVERAGE(I124:K124)</f>
        <v>948.33333333333337</v>
      </c>
    </row>
    <row r="125" spans="1:13" x14ac:dyDescent="0.25">
      <c r="A125" s="1" t="s">
        <v>403</v>
      </c>
      <c r="B125" s="1">
        <v>6.5008108809780101</v>
      </c>
      <c r="C125" s="1">
        <v>-1.1025316485643599</v>
      </c>
      <c r="D125" s="1">
        <v>5.7392056601956896E-9</v>
      </c>
      <c r="E125" s="1">
        <v>2.00784576646388E-7</v>
      </c>
      <c r="F125" s="1">
        <v>0</v>
      </c>
      <c r="G125" s="1">
        <v>0</v>
      </c>
      <c r="H125" s="1">
        <v>0</v>
      </c>
      <c r="I125" s="1">
        <v>14</v>
      </c>
      <c r="J125" s="1">
        <v>13</v>
      </c>
      <c r="K125" s="1">
        <v>7</v>
      </c>
      <c r="L125" s="1">
        <f>AVERAGE(F125:H125)</f>
        <v>0</v>
      </c>
      <c r="M125" s="1">
        <f>AVERAGE(I125:K125)</f>
        <v>11.333333333333334</v>
      </c>
    </row>
    <row r="126" spans="1:13" x14ac:dyDescent="0.25">
      <c r="A126" s="1" t="s">
        <v>405</v>
      </c>
      <c r="B126" s="1">
        <v>6.4196049034567801</v>
      </c>
      <c r="C126" s="1">
        <v>-1.16550172295776</v>
      </c>
      <c r="D126" s="1">
        <v>7.1290923664946797E-9</v>
      </c>
      <c r="E126" s="1">
        <v>2.4814655935932998E-7</v>
      </c>
      <c r="F126" s="1">
        <v>0</v>
      </c>
      <c r="G126" s="1">
        <v>0</v>
      </c>
      <c r="H126" s="1">
        <v>0</v>
      </c>
      <c r="I126" s="1">
        <v>10</v>
      </c>
      <c r="J126" s="1">
        <v>13</v>
      </c>
      <c r="K126" s="1">
        <v>9</v>
      </c>
      <c r="L126" s="1">
        <f>AVERAGE(F126:H126)</f>
        <v>0</v>
      </c>
      <c r="M126" s="1">
        <f>AVERAGE(I126:K126)</f>
        <v>10.666666666666666</v>
      </c>
    </row>
    <row r="127" spans="1:13" x14ac:dyDescent="0.25">
      <c r="A127" s="1" t="s">
        <v>409</v>
      </c>
      <c r="B127" s="1">
        <v>6.6633780613668501</v>
      </c>
      <c r="C127" s="1">
        <v>-0.981341731745215</v>
      </c>
      <c r="D127" s="1">
        <v>9.8671781522013705E-9</v>
      </c>
      <c r="E127" s="1">
        <v>3.40009605049164E-7</v>
      </c>
      <c r="F127" s="1">
        <v>0</v>
      </c>
      <c r="G127" s="1">
        <v>0</v>
      </c>
      <c r="H127" s="1">
        <v>0</v>
      </c>
      <c r="I127" s="1">
        <v>6</v>
      </c>
      <c r="J127" s="1">
        <v>21</v>
      </c>
      <c r="K127" s="1">
        <v>11</v>
      </c>
      <c r="L127" s="1">
        <f>AVERAGE(F127:H127)</f>
        <v>0</v>
      </c>
      <c r="M127" s="1">
        <f>AVERAGE(I127:K127)</f>
        <v>12.666666666666666</v>
      </c>
    </row>
    <row r="128" spans="1:13" x14ac:dyDescent="0.25">
      <c r="A128" s="1" t="s">
        <v>410</v>
      </c>
      <c r="B128" s="1">
        <v>1.23414873125767</v>
      </c>
      <c r="C128" s="1">
        <v>2.1546746028742398</v>
      </c>
      <c r="D128" s="1">
        <v>1.0000781098069901E-8</v>
      </c>
      <c r="E128" s="1">
        <v>3.43751848293407E-7</v>
      </c>
      <c r="F128" s="1">
        <v>45</v>
      </c>
      <c r="G128" s="1">
        <v>44</v>
      </c>
      <c r="H128" s="1">
        <v>37</v>
      </c>
      <c r="I128" s="1">
        <v>98</v>
      </c>
      <c r="J128" s="1">
        <v>116</v>
      </c>
      <c r="K128" s="1">
        <v>88</v>
      </c>
      <c r="L128" s="1">
        <f>AVERAGE(F128:H128)</f>
        <v>42</v>
      </c>
      <c r="M128" s="1">
        <f>AVERAGE(I128:K128)</f>
        <v>100.66666666666667</v>
      </c>
    </row>
    <row r="129" spans="1:13" x14ac:dyDescent="0.25">
      <c r="A129" s="1" t="s">
        <v>411</v>
      </c>
      <c r="B129" s="1">
        <v>1.54188250045181</v>
      </c>
      <c r="C129" s="1">
        <v>1.5921573771803601</v>
      </c>
      <c r="D129" s="1">
        <v>1.0197049167448599E-8</v>
      </c>
      <c r="E129" s="1">
        <v>3.4875430100311002E-7</v>
      </c>
      <c r="F129" s="1">
        <v>29</v>
      </c>
      <c r="G129" s="1">
        <v>23</v>
      </c>
      <c r="H129" s="1">
        <v>20</v>
      </c>
      <c r="I129" s="1">
        <v>61</v>
      </c>
      <c r="J129" s="1">
        <v>91</v>
      </c>
      <c r="K129" s="1">
        <v>62</v>
      </c>
      <c r="L129" s="1">
        <f>AVERAGE(F129:H129)</f>
        <v>24</v>
      </c>
      <c r="M129" s="1">
        <f>AVERAGE(I129:K129)</f>
        <v>71.333333333333329</v>
      </c>
    </row>
    <row r="130" spans="1:13" x14ac:dyDescent="0.25">
      <c r="A130" s="1" t="s">
        <v>419</v>
      </c>
      <c r="B130" s="1">
        <v>0.72945822083548995</v>
      </c>
      <c r="C130" s="1">
        <v>5.3749783502297896</v>
      </c>
      <c r="D130" s="1">
        <v>1.5164861438889399E-8</v>
      </c>
      <c r="E130" s="1">
        <v>5.0978405849215299E-7</v>
      </c>
      <c r="F130" s="1">
        <v>532</v>
      </c>
      <c r="G130" s="1">
        <v>465</v>
      </c>
      <c r="H130" s="1">
        <v>527</v>
      </c>
      <c r="I130" s="1">
        <v>888</v>
      </c>
      <c r="J130" s="1">
        <v>956</v>
      </c>
      <c r="K130" s="1">
        <v>727</v>
      </c>
      <c r="L130" s="1">
        <f>AVERAGE(F130:H130)</f>
        <v>508</v>
      </c>
      <c r="M130" s="1">
        <f>AVERAGE(I130:K130)</f>
        <v>857</v>
      </c>
    </row>
    <row r="131" spans="1:13" x14ac:dyDescent="0.25">
      <c r="A131" s="1" t="s">
        <v>422</v>
      </c>
      <c r="B131" s="1">
        <v>0.93887894003113503</v>
      </c>
      <c r="C131" s="1">
        <v>7.3991221412260799</v>
      </c>
      <c r="D131" s="1">
        <v>1.8389060580271299E-8</v>
      </c>
      <c r="E131" s="1">
        <v>6.1366794640327803E-7</v>
      </c>
      <c r="F131" s="1">
        <v>2140</v>
      </c>
      <c r="G131" s="1">
        <v>1516</v>
      </c>
      <c r="H131" s="1">
        <v>2013</v>
      </c>
      <c r="I131" s="1">
        <v>4821</v>
      </c>
      <c r="J131" s="1">
        <v>3586</v>
      </c>
      <c r="K131" s="1">
        <v>2697</v>
      </c>
      <c r="L131" s="1">
        <f>AVERAGE(F131:H131)</f>
        <v>1889.6666666666667</v>
      </c>
      <c r="M131" s="1">
        <f>AVERAGE(I131:K131)</f>
        <v>3701.3333333333335</v>
      </c>
    </row>
    <row r="132" spans="1:13" x14ac:dyDescent="0.25">
      <c r="A132" s="1" t="s">
        <v>426</v>
      </c>
      <c r="B132" s="1">
        <v>0.60772575294372999</v>
      </c>
      <c r="C132" s="1">
        <v>7.7568040608922804</v>
      </c>
      <c r="D132" s="1">
        <v>1.9786433140523499E-8</v>
      </c>
      <c r="E132" s="1">
        <v>6.5395112800254297E-7</v>
      </c>
      <c r="F132" s="1">
        <v>2812</v>
      </c>
      <c r="G132" s="1">
        <v>2724</v>
      </c>
      <c r="H132" s="1">
        <v>2845</v>
      </c>
      <c r="I132" s="1">
        <v>4472</v>
      </c>
      <c r="J132" s="1">
        <v>4611</v>
      </c>
      <c r="K132" s="1">
        <v>3888</v>
      </c>
      <c r="L132" s="1">
        <f>AVERAGE(F132:H132)</f>
        <v>2793.6666666666665</v>
      </c>
      <c r="M132" s="1">
        <f>AVERAGE(I132:K132)</f>
        <v>4323.666666666667</v>
      </c>
    </row>
    <row r="133" spans="1:13" x14ac:dyDescent="0.25">
      <c r="A133" s="1" t="s">
        <v>430</v>
      </c>
      <c r="B133" s="1">
        <v>0.85005280769041103</v>
      </c>
      <c r="C133" s="1">
        <v>4.1480764087721997</v>
      </c>
      <c r="D133" s="1">
        <v>2.4172240781121098E-8</v>
      </c>
      <c r="E133" s="1">
        <v>7.9129556785627001E-7</v>
      </c>
      <c r="F133" s="1">
        <v>213</v>
      </c>
      <c r="G133" s="1">
        <v>210</v>
      </c>
      <c r="H133" s="1">
        <v>191</v>
      </c>
      <c r="I133" s="1">
        <v>398</v>
      </c>
      <c r="J133" s="1">
        <v>389</v>
      </c>
      <c r="K133" s="1">
        <v>338</v>
      </c>
      <c r="L133" s="1">
        <f>AVERAGE(F133:H133)</f>
        <v>204.66666666666666</v>
      </c>
      <c r="M133" s="1">
        <f>AVERAGE(I133:K133)</f>
        <v>375</v>
      </c>
    </row>
    <row r="134" spans="1:13" x14ac:dyDescent="0.25">
      <c r="A134" s="1" t="s">
        <v>439</v>
      </c>
      <c r="B134" s="1">
        <v>1.38139588517376</v>
      </c>
      <c r="C134" s="1">
        <v>1.73761844154107</v>
      </c>
      <c r="D134" s="1">
        <v>3.4997811814508003E-8</v>
      </c>
      <c r="E134" s="1">
        <v>1.12164315766357E-6</v>
      </c>
      <c r="F134" s="1">
        <v>20</v>
      </c>
      <c r="G134" s="1">
        <v>30</v>
      </c>
      <c r="H134" s="1">
        <v>37</v>
      </c>
      <c r="I134" s="1">
        <v>76</v>
      </c>
      <c r="J134" s="1">
        <v>78</v>
      </c>
      <c r="K134" s="1">
        <v>76</v>
      </c>
      <c r="L134" s="1">
        <f>AVERAGE(F134:H134)</f>
        <v>29</v>
      </c>
      <c r="M134" s="1">
        <f>AVERAGE(I134:K134)</f>
        <v>76.666666666666671</v>
      </c>
    </row>
    <row r="135" spans="1:13" x14ac:dyDescent="0.25">
      <c r="A135" s="1" t="s">
        <v>444</v>
      </c>
      <c r="B135" s="1">
        <v>0.663237102083442</v>
      </c>
      <c r="C135" s="1">
        <v>6.4006225598140798</v>
      </c>
      <c r="D135" s="1">
        <v>4.0983666285539099E-8</v>
      </c>
      <c r="E135" s="1">
        <v>1.29890413051965E-6</v>
      </c>
      <c r="F135" s="1">
        <v>1020</v>
      </c>
      <c r="G135" s="1">
        <v>1038</v>
      </c>
      <c r="H135" s="1">
        <v>1138</v>
      </c>
      <c r="I135" s="1">
        <v>1608</v>
      </c>
      <c r="J135" s="1">
        <v>1907</v>
      </c>
      <c r="K135" s="1">
        <v>1614</v>
      </c>
      <c r="L135" s="1">
        <f>AVERAGE(F135:H135)</f>
        <v>1065.3333333333333</v>
      </c>
      <c r="M135" s="1">
        <f>AVERAGE(I135:K135)</f>
        <v>1709.6666666666667</v>
      </c>
    </row>
    <row r="136" spans="1:13" x14ac:dyDescent="0.25">
      <c r="A136" s="1" t="s">
        <v>443</v>
      </c>
      <c r="B136" s="1">
        <v>4.6277526636911999</v>
      </c>
      <c r="C136" s="1">
        <v>-1.0692169802508</v>
      </c>
      <c r="D136" s="1">
        <v>4.1001119546550801E-8</v>
      </c>
      <c r="E136" s="1">
        <v>1.29890413051965E-6</v>
      </c>
      <c r="F136" s="1">
        <v>0</v>
      </c>
      <c r="G136" s="1">
        <v>1</v>
      </c>
      <c r="H136" s="1">
        <v>0</v>
      </c>
      <c r="I136" s="1">
        <v>9</v>
      </c>
      <c r="J136" s="1">
        <v>13</v>
      </c>
      <c r="K136" s="1">
        <v>12</v>
      </c>
      <c r="L136" s="1">
        <f>AVERAGE(F136:H136)</f>
        <v>0.33333333333333331</v>
      </c>
      <c r="M136" s="1">
        <f>AVERAGE(I136:K136)</f>
        <v>11.333333333333334</v>
      </c>
    </row>
    <row r="137" spans="1:13" x14ac:dyDescent="0.25">
      <c r="A137" s="1" t="s">
        <v>447</v>
      </c>
      <c r="B137" s="1">
        <v>1.4901330459770901</v>
      </c>
      <c r="C137" s="1">
        <v>1.2328228664216601</v>
      </c>
      <c r="D137" s="1">
        <v>4.5257164765214798E-8</v>
      </c>
      <c r="E137" s="1">
        <v>1.42389189555363E-6</v>
      </c>
      <c r="F137" s="1">
        <v>16</v>
      </c>
      <c r="G137" s="1">
        <v>18</v>
      </c>
      <c r="H137" s="1">
        <v>23</v>
      </c>
      <c r="I137" s="1">
        <v>62</v>
      </c>
      <c r="J137" s="1">
        <v>50</v>
      </c>
      <c r="K137" s="1">
        <v>51</v>
      </c>
      <c r="L137" s="1">
        <f>AVERAGE(F137:H137)</f>
        <v>19</v>
      </c>
      <c r="M137" s="1">
        <f>AVERAGE(I137:K137)</f>
        <v>54.333333333333336</v>
      </c>
    </row>
    <row r="138" spans="1:13" x14ac:dyDescent="0.25">
      <c r="A138" s="1" t="s">
        <v>452</v>
      </c>
      <c r="B138" s="1">
        <v>4.8043774933084</v>
      </c>
      <c r="C138" s="1">
        <v>-0.94878594954107998</v>
      </c>
      <c r="D138" s="1">
        <v>5.5659605864264999E-8</v>
      </c>
      <c r="E138" s="1">
        <v>1.7313663371669199E-6</v>
      </c>
      <c r="F138" s="1">
        <v>0</v>
      </c>
      <c r="G138" s="1">
        <v>1</v>
      </c>
      <c r="H138" s="1">
        <v>0</v>
      </c>
      <c r="I138" s="1">
        <v>11</v>
      </c>
      <c r="J138" s="1">
        <v>8</v>
      </c>
      <c r="K138" s="1">
        <v>19</v>
      </c>
      <c r="L138" s="1">
        <f>AVERAGE(F138:H138)</f>
        <v>0.33333333333333331</v>
      </c>
      <c r="M138" s="1">
        <f>AVERAGE(I138:K138)</f>
        <v>12.666666666666666</v>
      </c>
    </row>
    <row r="139" spans="1:13" x14ac:dyDescent="0.25">
      <c r="A139" s="1" t="s">
        <v>454</v>
      </c>
      <c r="B139" s="1">
        <v>0.69283718934489102</v>
      </c>
      <c r="C139" s="1">
        <v>5.2750916890003099</v>
      </c>
      <c r="D139" s="1">
        <v>5.7470314175844998E-8</v>
      </c>
      <c r="E139" s="1">
        <v>1.7796381747830901E-6</v>
      </c>
      <c r="F139" s="1">
        <v>449</v>
      </c>
      <c r="G139" s="1">
        <v>493</v>
      </c>
      <c r="H139" s="1">
        <v>501</v>
      </c>
      <c r="I139" s="1">
        <v>793</v>
      </c>
      <c r="J139" s="1">
        <v>898</v>
      </c>
      <c r="K139" s="1">
        <v>683</v>
      </c>
      <c r="L139" s="1">
        <f>AVERAGE(F139:H139)</f>
        <v>481</v>
      </c>
      <c r="M139" s="1">
        <f>AVERAGE(I139:K139)</f>
        <v>791.33333333333337</v>
      </c>
    </row>
    <row r="140" spans="1:13" x14ac:dyDescent="0.25">
      <c r="A140" s="1" t="s">
        <v>458</v>
      </c>
      <c r="B140" s="1">
        <v>0.86700926797657696</v>
      </c>
      <c r="C140" s="1">
        <v>6.93830214199017</v>
      </c>
      <c r="D140" s="1">
        <v>6.9532325952453494E-8</v>
      </c>
      <c r="E140" s="1">
        <v>2.1339284587506301E-6</v>
      </c>
      <c r="F140" s="1">
        <v>1517</v>
      </c>
      <c r="G140" s="1">
        <v>1595</v>
      </c>
      <c r="H140" s="1">
        <v>1121</v>
      </c>
      <c r="I140" s="1">
        <v>2245</v>
      </c>
      <c r="J140" s="1">
        <v>2921</v>
      </c>
      <c r="K140" s="1">
        <v>2655</v>
      </c>
      <c r="L140" s="1">
        <f>AVERAGE(F140:H140)</f>
        <v>1411</v>
      </c>
      <c r="M140" s="1">
        <f>AVERAGE(I140:K140)</f>
        <v>2607</v>
      </c>
    </row>
    <row r="141" spans="1:13" x14ac:dyDescent="0.25">
      <c r="A141" s="1" t="s">
        <v>461</v>
      </c>
      <c r="B141" s="1">
        <v>0.5941864697293</v>
      </c>
      <c r="C141" s="1">
        <v>7.3114769341770698</v>
      </c>
      <c r="D141" s="1">
        <v>7.3294251359663998E-8</v>
      </c>
      <c r="E141" s="1">
        <v>2.2344183191663401E-6</v>
      </c>
      <c r="F141" s="1">
        <v>2150</v>
      </c>
      <c r="G141" s="1">
        <v>1937</v>
      </c>
      <c r="H141" s="1">
        <v>2104</v>
      </c>
      <c r="I141" s="1">
        <v>3416</v>
      </c>
      <c r="J141" s="1">
        <v>3283</v>
      </c>
      <c r="K141" s="1">
        <v>2796</v>
      </c>
      <c r="L141" s="1">
        <f>AVERAGE(F141:H141)</f>
        <v>2063.6666666666665</v>
      </c>
      <c r="M141" s="1">
        <f>AVERAGE(I141:K141)</f>
        <v>3165</v>
      </c>
    </row>
    <row r="142" spans="1:13" x14ac:dyDescent="0.25">
      <c r="A142" s="1" t="s">
        <v>466</v>
      </c>
      <c r="B142" s="1">
        <v>0.90101363631697495</v>
      </c>
      <c r="C142" s="1">
        <v>4.4428424599683796</v>
      </c>
      <c r="D142" s="1">
        <v>7.9356382312264806E-8</v>
      </c>
      <c r="E142" s="1">
        <v>2.3928319922696099E-6</v>
      </c>
      <c r="F142" s="1">
        <v>289</v>
      </c>
      <c r="G142" s="1">
        <v>242</v>
      </c>
      <c r="H142" s="1">
        <v>206</v>
      </c>
      <c r="I142" s="1">
        <v>447</v>
      </c>
      <c r="J142" s="1">
        <v>511</v>
      </c>
      <c r="K142" s="1">
        <v>439</v>
      </c>
      <c r="L142" s="1">
        <f>AVERAGE(F142:H142)</f>
        <v>245.66666666666666</v>
      </c>
      <c r="M142" s="1">
        <f>AVERAGE(I142:K142)</f>
        <v>465.66666666666669</v>
      </c>
    </row>
    <row r="143" spans="1:13" x14ac:dyDescent="0.25">
      <c r="A143" s="1" t="s">
        <v>465</v>
      </c>
      <c r="B143" s="1">
        <v>1.6872034336072399</v>
      </c>
      <c r="C143" s="1">
        <v>1.0540180033955999</v>
      </c>
      <c r="D143" s="1">
        <v>7.9360781764124202E-8</v>
      </c>
      <c r="E143" s="1">
        <v>2.3928319922696099E-6</v>
      </c>
      <c r="F143" s="1">
        <v>15</v>
      </c>
      <c r="G143" s="1">
        <v>16</v>
      </c>
      <c r="H143" s="1">
        <v>14</v>
      </c>
      <c r="I143" s="1">
        <v>37</v>
      </c>
      <c r="J143" s="1">
        <v>65</v>
      </c>
      <c r="K143" s="1">
        <v>46</v>
      </c>
      <c r="L143" s="1">
        <f>AVERAGE(F143:H143)</f>
        <v>15</v>
      </c>
      <c r="M143" s="1">
        <f>AVERAGE(I143:K143)</f>
        <v>49.333333333333336</v>
      </c>
    </row>
    <row r="144" spans="1:13" x14ac:dyDescent="0.25">
      <c r="A144" s="1" t="s">
        <v>469</v>
      </c>
      <c r="B144" s="1">
        <v>0.84486247957629002</v>
      </c>
      <c r="C144" s="1">
        <v>3.6835880960520799</v>
      </c>
      <c r="D144" s="1">
        <v>8.5353957268867899E-8</v>
      </c>
      <c r="E144" s="1">
        <v>2.55671363505374E-6</v>
      </c>
      <c r="F144" s="1">
        <v>148</v>
      </c>
      <c r="G144" s="1">
        <v>150</v>
      </c>
      <c r="H144" s="1">
        <v>147</v>
      </c>
      <c r="I144" s="1">
        <v>274</v>
      </c>
      <c r="J144" s="1">
        <v>265</v>
      </c>
      <c r="K144" s="1">
        <v>270</v>
      </c>
      <c r="L144" s="1">
        <f>AVERAGE(F144:H144)</f>
        <v>148.33333333333334</v>
      </c>
      <c r="M144" s="1">
        <f>AVERAGE(I144:K144)</f>
        <v>269.66666666666669</v>
      </c>
    </row>
    <row r="145" spans="1:13" x14ac:dyDescent="0.25">
      <c r="A145" s="1" t="s">
        <v>472</v>
      </c>
      <c r="B145" s="1">
        <v>0.59434930951748699</v>
      </c>
      <c r="C145" s="1">
        <v>6.9901844397500996</v>
      </c>
      <c r="D145" s="1">
        <v>1.03999869676614E-7</v>
      </c>
      <c r="E145" s="1">
        <v>3.0950091086228699E-6</v>
      </c>
      <c r="F145" s="1">
        <v>1605</v>
      </c>
      <c r="G145" s="1">
        <v>1611</v>
      </c>
      <c r="H145" s="1">
        <v>1737</v>
      </c>
      <c r="I145" s="1">
        <v>2707</v>
      </c>
      <c r="J145" s="1">
        <v>2775</v>
      </c>
      <c r="K145" s="1">
        <v>2133</v>
      </c>
      <c r="L145" s="1">
        <f>AVERAGE(F145:H145)</f>
        <v>1651</v>
      </c>
      <c r="M145" s="1">
        <f>AVERAGE(I145:K145)</f>
        <v>2538.3333333333335</v>
      </c>
    </row>
    <row r="146" spans="1:13" x14ac:dyDescent="0.25">
      <c r="A146" s="1" t="s">
        <v>480</v>
      </c>
      <c r="B146" s="1">
        <v>0.75713640457057396</v>
      </c>
      <c r="C146" s="1">
        <v>5.2575983977913303</v>
      </c>
      <c r="D146" s="1">
        <v>1.2468787139039801E-7</v>
      </c>
      <c r="E146" s="1">
        <v>3.6522258678280699E-6</v>
      </c>
      <c r="F146" s="1">
        <v>517</v>
      </c>
      <c r="G146" s="1">
        <v>471</v>
      </c>
      <c r="H146" s="1">
        <v>397</v>
      </c>
      <c r="I146" s="1">
        <v>786</v>
      </c>
      <c r="J146" s="1">
        <v>912</v>
      </c>
      <c r="K146" s="1">
        <v>687</v>
      </c>
      <c r="L146" s="1">
        <f>AVERAGE(F146:H146)</f>
        <v>461.66666666666669</v>
      </c>
      <c r="M146" s="1">
        <f>AVERAGE(I146:K146)</f>
        <v>795</v>
      </c>
    </row>
    <row r="147" spans="1:13" x14ac:dyDescent="0.25">
      <c r="A147" s="1" t="s">
        <v>482</v>
      </c>
      <c r="B147" s="1">
        <v>0.60248244449333199</v>
      </c>
      <c r="C147" s="1">
        <v>6.9839758869376398</v>
      </c>
      <c r="D147" s="1">
        <v>1.34969038568924E-7</v>
      </c>
      <c r="E147" s="1">
        <v>3.9315451510257197E-6</v>
      </c>
      <c r="F147" s="1">
        <v>1753</v>
      </c>
      <c r="G147" s="1">
        <v>1449</v>
      </c>
      <c r="H147" s="1">
        <v>1717</v>
      </c>
      <c r="I147" s="1">
        <v>2640</v>
      </c>
      <c r="J147" s="1">
        <v>2591</v>
      </c>
      <c r="K147" s="1">
        <v>2336</v>
      </c>
      <c r="L147" s="1">
        <f>AVERAGE(F147:H147)</f>
        <v>1639.6666666666667</v>
      </c>
      <c r="M147" s="1">
        <f>AVERAGE(I147:K147)</f>
        <v>2522.3333333333335</v>
      </c>
    </row>
    <row r="148" spans="1:13" x14ac:dyDescent="0.25">
      <c r="A148" s="1" t="s">
        <v>484</v>
      </c>
      <c r="B148" s="1">
        <v>1.28429058827107</v>
      </c>
      <c r="C148" s="1">
        <v>3.2477110159521798</v>
      </c>
      <c r="D148" s="1">
        <v>1.36304039219496E-7</v>
      </c>
      <c r="E148" s="1">
        <v>3.9536798211579E-6</v>
      </c>
      <c r="F148" s="1">
        <v>116</v>
      </c>
      <c r="G148" s="1">
        <v>85</v>
      </c>
      <c r="H148" s="1">
        <v>65</v>
      </c>
      <c r="I148" s="1">
        <v>271</v>
      </c>
      <c r="J148" s="1">
        <v>238</v>
      </c>
      <c r="K148" s="1">
        <v>156</v>
      </c>
      <c r="L148" s="1">
        <f>AVERAGE(F148:H148)</f>
        <v>88.666666666666671</v>
      </c>
      <c r="M148" s="1">
        <f>AVERAGE(I148:K148)</f>
        <v>221.66666666666666</v>
      </c>
    </row>
    <row r="149" spans="1:13" x14ac:dyDescent="0.25">
      <c r="A149" s="1" t="s">
        <v>489</v>
      </c>
      <c r="B149" s="1">
        <v>0.57752591760921101</v>
      </c>
      <c r="C149" s="1">
        <v>7.8095962484066304</v>
      </c>
      <c r="D149" s="1">
        <v>1.5483396635806399E-7</v>
      </c>
      <c r="E149" s="1">
        <v>4.4442843495971199E-6</v>
      </c>
      <c r="F149" s="1">
        <v>2990</v>
      </c>
      <c r="G149" s="1">
        <v>2882</v>
      </c>
      <c r="H149" s="1">
        <v>2930</v>
      </c>
      <c r="I149" s="1">
        <v>4781</v>
      </c>
      <c r="J149" s="1">
        <v>4754</v>
      </c>
      <c r="K149" s="1">
        <v>3833</v>
      </c>
      <c r="L149" s="1">
        <f>AVERAGE(F149:H149)</f>
        <v>2934</v>
      </c>
      <c r="M149" s="1">
        <f>AVERAGE(I149:K149)</f>
        <v>4456</v>
      </c>
    </row>
    <row r="150" spans="1:13" x14ac:dyDescent="0.25">
      <c r="A150" s="1" t="s">
        <v>491</v>
      </c>
      <c r="B150" s="1">
        <v>0.84530893900440396</v>
      </c>
      <c r="C150" s="1">
        <v>3.50384358770425</v>
      </c>
      <c r="D150" s="1">
        <v>1.77821914222778E-7</v>
      </c>
      <c r="E150" s="1">
        <v>5.08289708658831E-6</v>
      </c>
      <c r="F150" s="1">
        <v>130</v>
      </c>
      <c r="G150" s="1">
        <v>140</v>
      </c>
      <c r="H150" s="1">
        <v>122</v>
      </c>
      <c r="I150" s="1">
        <v>242</v>
      </c>
      <c r="J150" s="1">
        <v>248</v>
      </c>
      <c r="K150" s="1">
        <v>225</v>
      </c>
      <c r="L150" s="1">
        <f>AVERAGE(F150:H150)</f>
        <v>130.66666666666666</v>
      </c>
      <c r="M150" s="1">
        <f>AVERAGE(I150:K150)</f>
        <v>238.33333333333334</v>
      </c>
    </row>
    <row r="151" spans="1:13" x14ac:dyDescent="0.25">
      <c r="A151" s="1" t="s">
        <v>492</v>
      </c>
      <c r="B151" s="1">
        <v>0.77935567099257097</v>
      </c>
      <c r="C151" s="1">
        <v>3.7204306820592499</v>
      </c>
      <c r="D151" s="1">
        <v>1.8133245864713801E-7</v>
      </c>
      <c r="E151" s="1">
        <v>5.1724895724885804E-6</v>
      </c>
      <c r="F151" s="1">
        <v>159</v>
      </c>
      <c r="G151" s="1">
        <v>158</v>
      </c>
      <c r="H151" s="1">
        <v>153</v>
      </c>
      <c r="I151" s="1">
        <v>274</v>
      </c>
      <c r="J151" s="1">
        <v>292</v>
      </c>
      <c r="K151" s="1">
        <v>253</v>
      </c>
      <c r="L151" s="1">
        <f>AVERAGE(F151:H151)</f>
        <v>156.66666666666666</v>
      </c>
      <c r="M151" s="1">
        <f>AVERAGE(I151:K151)</f>
        <v>273</v>
      </c>
    </row>
    <row r="152" spans="1:13" x14ac:dyDescent="0.25">
      <c r="A152" s="1" t="s">
        <v>496</v>
      </c>
      <c r="B152" s="1">
        <v>3.5190481522389798</v>
      </c>
      <c r="C152" s="1">
        <v>-0.87024527093163695</v>
      </c>
      <c r="D152" s="1">
        <v>1.95613596537109E-7</v>
      </c>
      <c r="E152" s="1">
        <v>5.5339327958615504E-6</v>
      </c>
      <c r="F152" s="1">
        <v>0</v>
      </c>
      <c r="G152" s="1">
        <v>3</v>
      </c>
      <c r="H152" s="1">
        <v>0</v>
      </c>
      <c r="I152" s="1">
        <v>17</v>
      </c>
      <c r="J152" s="1">
        <v>12</v>
      </c>
      <c r="K152" s="1">
        <v>10</v>
      </c>
      <c r="L152" s="1">
        <f>AVERAGE(F152:H152)</f>
        <v>1</v>
      </c>
      <c r="M152" s="1">
        <f>AVERAGE(I152:K152)</f>
        <v>13</v>
      </c>
    </row>
    <row r="153" spans="1:13" x14ac:dyDescent="0.25">
      <c r="A153" s="1" t="s">
        <v>497</v>
      </c>
      <c r="B153" s="1">
        <v>0.91388597285968898</v>
      </c>
      <c r="C153" s="1">
        <v>3.5374214418468699</v>
      </c>
      <c r="D153" s="1">
        <v>1.9919158903273599E-7</v>
      </c>
      <c r="E153" s="1">
        <v>5.6235834858543801E-6</v>
      </c>
      <c r="F153" s="1">
        <v>121</v>
      </c>
      <c r="G153" s="1">
        <v>142</v>
      </c>
      <c r="H153" s="1">
        <v>126</v>
      </c>
      <c r="I153" s="1">
        <v>286</v>
      </c>
      <c r="J153" s="1">
        <v>269</v>
      </c>
      <c r="K153" s="1">
        <v>194</v>
      </c>
      <c r="L153" s="1">
        <f>AVERAGE(F153:H153)</f>
        <v>129.66666666666666</v>
      </c>
      <c r="M153" s="1">
        <f>AVERAGE(I153:K153)</f>
        <v>249.66666666666666</v>
      </c>
    </row>
    <row r="154" spans="1:13" x14ac:dyDescent="0.25">
      <c r="A154" s="1" t="s">
        <v>499</v>
      </c>
      <c r="B154" s="1">
        <v>0.63398406639982696</v>
      </c>
      <c r="C154" s="1">
        <v>7.4197780580244599</v>
      </c>
      <c r="D154" s="1">
        <v>2.1304946425833399E-7</v>
      </c>
      <c r="E154" s="1">
        <v>5.9902189858646898E-6</v>
      </c>
      <c r="F154" s="1">
        <v>2422</v>
      </c>
      <c r="G154" s="1">
        <v>1888</v>
      </c>
      <c r="H154" s="1">
        <v>2259</v>
      </c>
      <c r="I154" s="1">
        <v>3818</v>
      </c>
      <c r="J154" s="1">
        <v>3654</v>
      </c>
      <c r="K154" s="1">
        <v>2899</v>
      </c>
      <c r="L154" s="1">
        <f>AVERAGE(F154:H154)</f>
        <v>2189.6666666666665</v>
      </c>
      <c r="M154" s="1">
        <f>AVERAGE(I154:K154)</f>
        <v>3457</v>
      </c>
    </row>
    <row r="155" spans="1:13" x14ac:dyDescent="0.25">
      <c r="A155" s="1" t="s">
        <v>503</v>
      </c>
      <c r="B155" s="1">
        <v>1.19228006639939</v>
      </c>
      <c r="C155" s="1">
        <v>2.5735242530379701</v>
      </c>
      <c r="D155" s="1">
        <v>2.3450775532599501E-7</v>
      </c>
      <c r="E155" s="1">
        <v>6.5400550263227301E-6</v>
      </c>
      <c r="F155" s="1">
        <v>59</v>
      </c>
      <c r="G155" s="1">
        <v>58</v>
      </c>
      <c r="H155" s="1">
        <v>56</v>
      </c>
      <c r="I155" s="1">
        <v>162</v>
      </c>
      <c r="J155" s="1">
        <v>156</v>
      </c>
      <c r="K155" s="1">
        <v>88</v>
      </c>
      <c r="L155" s="1">
        <f>AVERAGE(F155:H155)</f>
        <v>57.666666666666664</v>
      </c>
      <c r="M155" s="1">
        <f>AVERAGE(I155:K155)</f>
        <v>135.33333333333334</v>
      </c>
    </row>
    <row r="156" spans="1:13" x14ac:dyDescent="0.25">
      <c r="A156" s="1" t="s">
        <v>506</v>
      </c>
      <c r="B156" s="1">
        <v>6.4810999351041403</v>
      </c>
      <c r="C156" s="1">
        <v>-1.10423607142599</v>
      </c>
      <c r="D156" s="1">
        <v>2.51781829694489E-7</v>
      </c>
      <c r="E156" s="1">
        <v>6.9793314041724299E-6</v>
      </c>
      <c r="F156" s="1">
        <v>0</v>
      </c>
      <c r="G156" s="1">
        <v>0</v>
      </c>
      <c r="H156" s="1">
        <v>0</v>
      </c>
      <c r="I156" s="1">
        <v>19</v>
      </c>
      <c r="J156" s="1">
        <v>12</v>
      </c>
      <c r="K156" s="1">
        <v>3</v>
      </c>
      <c r="L156" s="1">
        <f>AVERAGE(F156:H156)</f>
        <v>0</v>
      </c>
      <c r="M156" s="1">
        <f>AVERAGE(I156:K156)</f>
        <v>11.333333333333334</v>
      </c>
    </row>
    <row r="157" spans="1:13" x14ac:dyDescent="0.25">
      <c r="A157" s="1" t="s">
        <v>511</v>
      </c>
      <c r="B157" s="1">
        <v>0.73962016977825795</v>
      </c>
      <c r="C157" s="1">
        <v>4.9402941910396896</v>
      </c>
      <c r="D157" s="1">
        <v>3.42290475898428E-7</v>
      </c>
      <c r="E157" s="1">
        <v>9.3935164733083495E-6</v>
      </c>
      <c r="F157" s="1">
        <v>390</v>
      </c>
      <c r="G157" s="1">
        <v>326</v>
      </c>
      <c r="H157" s="1">
        <v>406</v>
      </c>
      <c r="I157" s="1">
        <v>651</v>
      </c>
      <c r="J157" s="1">
        <v>746</v>
      </c>
      <c r="K157" s="1">
        <v>512</v>
      </c>
      <c r="L157" s="1">
        <f>AVERAGE(F157:H157)</f>
        <v>374</v>
      </c>
      <c r="M157" s="1">
        <f>AVERAGE(I157:K157)</f>
        <v>636.33333333333337</v>
      </c>
    </row>
    <row r="158" spans="1:13" x14ac:dyDescent="0.25">
      <c r="A158" s="1" t="s">
        <v>513</v>
      </c>
      <c r="B158" s="1">
        <v>1.1307196890539499</v>
      </c>
      <c r="C158" s="1">
        <v>2.2970318300652099</v>
      </c>
      <c r="D158" s="1">
        <v>3.54503230421523E-7</v>
      </c>
      <c r="E158" s="1">
        <v>9.6899898907863193E-6</v>
      </c>
      <c r="F158" s="1">
        <v>54</v>
      </c>
      <c r="G158" s="1">
        <v>38</v>
      </c>
      <c r="H158" s="1">
        <v>55</v>
      </c>
      <c r="I158" s="1">
        <v>96</v>
      </c>
      <c r="J158" s="1">
        <v>123</v>
      </c>
      <c r="K158" s="1">
        <v>107</v>
      </c>
      <c r="L158" s="1">
        <f>AVERAGE(F158:H158)</f>
        <v>49</v>
      </c>
      <c r="M158" s="1">
        <f>AVERAGE(I158:K158)</f>
        <v>108.66666666666667</v>
      </c>
    </row>
    <row r="159" spans="1:13" x14ac:dyDescent="0.25">
      <c r="A159" s="1" t="s">
        <v>516</v>
      </c>
      <c r="B159" s="1">
        <v>1.68273772339116</v>
      </c>
      <c r="C159" s="1">
        <v>0.78726890958179696</v>
      </c>
      <c r="D159" s="1">
        <v>3.6614511599374302E-7</v>
      </c>
      <c r="E159" s="1">
        <v>9.9488719363596404E-6</v>
      </c>
      <c r="F159" s="1">
        <v>14</v>
      </c>
      <c r="G159" s="1">
        <v>16</v>
      </c>
      <c r="H159" s="1">
        <v>7</v>
      </c>
      <c r="I159" s="1">
        <v>42</v>
      </c>
      <c r="J159" s="1">
        <v>35</v>
      </c>
      <c r="K159" s="1">
        <v>44</v>
      </c>
      <c r="L159" s="1">
        <f>AVERAGE(F159:H159)</f>
        <v>12.333333333333334</v>
      </c>
      <c r="M159" s="1">
        <f>AVERAGE(I159:K159)</f>
        <v>40.333333333333336</v>
      </c>
    </row>
    <row r="160" spans="1:13" x14ac:dyDescent="0.25">
      <c r="A160" s="1" t="s">
        <v>519</v>
      </c>
      <c r="B160" s="1">
        <v>2.8511518006233598</v>
      </c>
      <c r="C160" s="1">
        <v>-0.45176512335143298</v>
      </c>
      <c r="D160" s="1">
        <v>4.4449774268526501E-7</v>
      </c>
      <c r="E160" s="1">
        <v>1.2006678711551501E-5</v>
      </c>
      <c r="F160" s="1">
        <v>3</v>
      </c>
      <c r="G160" s="1">
        <v>1</v>
      </c>
      <c r="H160" s="1">
        <v>3</v>
      </c>
      <c r="I160" s="1">
        <v>12</v>
      </c>
      <c r="J160" s="1">
        <v>17</v>
      </c>
      <c r="K160" s="1">
        <v>24</v>
      </c>
      <c r="L160" s="1">
        <f>AVERAGE(F160:H160)</f>
        <v>2.3333333333333335</v>
      </c>
      <c r="M160" s="1">
        <f>AVERAGE(I160:K160)</f>
        <v>17.666666666666668</v>
      </c>
    </row>
    <row r="161" spans="1:13" x14ac:dyDescent="0.25">
      <c r="A161" s="1" t="s">
        <v>520</v>
      </c>
      <c r="B161" s="1">
        <v>0.88981999076970797</v>
      </c>
      <c r="C161" s="1">
        <v>3.70094689640815</v>
      </c>
      <c r="D161" s="1">
        <v>4.5342972879146401E-7</v>
      </c>
      <c r="E161" s="1">
        <v>1.22020286478562E-5</v>
      </c>
      <c r="F161" s="1">
        <v>155</v>
      </c>
      <c r="G161" s="1">
        <v>160</v>
      </c>
      <c r="H161" s="1">
        <v>126</v>
      </c>
      <c r="I161" s="1">
        <v>268</v>
      </c>
      <c r="J161" s="1">
        <v>275</v>
      </c>
      <c r="K161" s="1">
        <v>284</v>
      </c>
      <c r="L161" s="1">
        <f>AVERAGE(F161:H161)</f>
        <v>147</v>
      </c>
      <c r="M161" s="1">
        <f>AVERAGE(I161:K161)</f>
        <v>275.66666666666669</v>
      </c>
    </row>
    <row r="162" spans="1:13" x14ac:dyDescent="0.25">
      <c r="A162" s="1" t="s">
        <v>521</v>
      </c>
      <c r="B162" s="1">
        <v>2.1022880695434898</v>
      </c>
      <c r="C162" s="1">
        <v>7.7688989407878203E-2</v>
      </c>
      <c r="D162" s="1">
        <v>4.5350473773034601E-7</v>
      </c>
      <c r="E162" s="1">
        <v>1.22020286478562E-5</v>
      </c>
      <c r="F162" s="1">
        <v>9</v>
      </c>
      <c r="G162" s="1">
        <v>5</v>
      </c>
      <c r="H162" s="1">
        <v>3</v>
      </c>
      <c r="I162" s="1">
        <v>26</v>
      </c>
      <c r="J162" s="1">
        <v>21</v>
      </c>
      <c r="K162" s="1">
        <v>28</v>
      </c>
      <c r="L162" s="1">
        <f>AVERAGE(F162:H162)</f>
        <v>5.666666666666667</v>
      </c>
      <c r="M162" s="1">
        <f>AVERAGE(I162:K162)</f>
        <v>25</v>
      </c>
    </row>
    <row r="163" spans="1:13" x14ac:dyDescent="0.25">
      <c r="A163" s="1" t="s">
        <v>522</v>
      </c>
      <c r="B163" s="1">
        <v>0.74094920629350502</v>
      </c>
      <c r="C163" s="1">
        <v>5.87898835221712</v>
      </c>
      <c r="D163" s="1">
        <v>4.5558102496695599E-7</v>
      </c>
      <c r="E163" s="1">
        <v>1.2233952172403701E-5</v>
      </c>
      <c r="F163" s="1">
        <v>866</v>
      </c>
      <c r="G163" s="1">
        <v>685</v>
      </c>
      <c r="H163" s="1">
        <v>598</v>
      </c>
      <c r="I163" s="1">
        <v>1287</v>
      </c>
      <c r="J163" s="1">
        <v>1321</v>
      </c>
      <c r="K163" s="1">
        <v>1050</v>
      </c>
      <c r="L163" s="1">
        <f>AVERAGE(F163:H163)</f>
        <v>716.33333333333337</v>
      </c>
      <c r="M163" s="1">
        <f>AVERAGE(I163:K163)</f>
        <v>1219.3333333333333</v>
      </c>
    </row>
    <row r="164" spans="1:13" x14ac:dyDescent="0.25">
      <c r="A164" s="1" t="s">
        <v>523</v>
      </c>
      <c r="B164" s="1">
        <v>4.6069589314478403</v>
      </c>
      <c r="C164" s="1">
        <v>-1.07294001905061</v>
      </c>
      <c r="D164" s="1">
        <v>4.5897821822032898E-7</v>
      </c>
      <c r="E164" s="1">
        <v>1.2301153064934299E-5</v>
      </c>
      <c r="F164" s="1">
        <v>0</v>
      </c>
      <c r="G164" s="1">
        <v>0</v>
      </c>
      <c r="H164" s="1">
        <v>1</v>
      </c>
      <c r="I164" s="1">
        <v>14</v>
      </c>
      <c r="J164" s="1">
        <v>16</v>
      </c>
      <c r="K164" s="1">
        <v>4</v>
      </c>
      <c r="L164" s="1">
        <f>AVERAGE(F164:H164)</f>
        <v>0.33333333333333331</v>
      </c>
      <c r="M164" s="1">
        <f>AVERAGE(I164:K164)</f>
        <v>11.333333333333334</v>
      </c>
    </row>
    <row r="165" spans="1:13" x14ac:dyDescent="0.25">
      <c r="A165" s="1" t="s">
        <v>524</v>
      </c>
      <c r="B165" s="1">
        <v>0.58765743703152895</v>
      </c>
      <c r="C165" s="1">
        <v>6.9102766352147196</v>
      </c>
      <c r="D165" s="1">
        <v>4.75184895032313E-7</v>
      </c>
      <c r="E165" s="1">
        <v>1.2710733699998601E-5</v>
      </c>
      <c r="F165" s="1">
        <v>1719</v>
      </c>
      <c r="G165" s="1">
        <v>1386</v>
      </c>
      <c r="H165" s="1">
        <v>1597</v>
      </c>
      <c r="I165" s="1">
        <v>2521</v>
      </c>
      <c r="J165" s="1">
        <v>2617</v>
      </c>
      <c r="K165" s="1">
        <v>2048</v>
      </c>
      <c r="L165" s="1">
        <f>AVERAGE(F165:H165)</f>
        <v>1567.3333333333333</v>
      </c>
      <c r="M165" s="1">
        <f>AVERAGE(I165:K165)</f>
        <v>2395.3333333333335</v>
      </c>
    </row>
    <row r="166" spans="1:13" x14ac:dyDescent="0.25">
      <c r="A166" s="1" t="s">
        <v>525</v>
      </c>
      <c r="B166" s="1">
        <v>0.54990216569574402</v>
      </c>
      <c r="C166" s="1">
        <v>6.6501553970691303</v>
      </c>
      <c r="D166" s="1">
        <v>4.8849827858434004E-7</v>
      </c>
      <c r="E166" s="1">
        <v>1.3041481227681701E-5</v>
      </c>
      <c r="F166" s="1">
        <v>1331</v>
      </c>
      <c r="G166" s="1">
        <v>1314</v>
      </c>
      <c r="H166" s="1">
        <v>1338</v>
      </c>
      <c r="I166" s="1">
        <v>2005</v>
      </c>
      <c r="J166" s="1">
        <v>2175</v>
      </c>
      <c r="K166" s="1">
        <v>1748</v>
      </c>
      <c r="L166" s="1">
        <f>AVERAGE(F166:H166)</f>
        <v>1327.6666666666667</v>
      </c>
      <c r="M166" s="1">
        <f>AVERAGE(I166:K166)</f>
        <v>1976</v>
      </c>
    </row>
    <row r="167" spans="1:13" x14ac:dyDescent="0.25">
      <c r="A167" s="1" t="s">
        <v>526</v>
      </c>
      <c r="B167" s="1">
        <v>1.6248126975908599</v>
      </c>
      <c r="C167" s="1">
        <v>0.67140828339245595</v>
      </c>
      <c r="D167" s="1">
        <v>4.9056028048477795E-7</v>
      </c>
      <c r="E167" s="1">
        <v>1.3071149799196101E-5</v>
      </c>
      <c r="F167" s="1">
        <v>9</v>
      </c>
      <c r="G167" s="1">
        <v>13</v>
      </c>
      <c r="H167" s="1">
        <v>13</v>
      </c>
      <c r="I167" s="1">
        <v>32</v>
      </c>
      <c r="J167" s="1">
        <v>39</v>
      </c>
      <c r="K167" s="1">
        <v>39</v>
      </c>
      <c r="L167" s="1">
        <f>AVERAGE(F167:H167)</f>
        <v>11.666666666666666</v>
      </c>
      <c r="M167" s="1">
        <f>AVERAGE(I167:K167)</f>
        <v>36.666666666666664</v>
      </c>
    </row>
    <row r="168" spans="1:13" x14ac:dyDescent="0.25">
      <c r="A168" s="1" t="s">
        <v>529</v>
      </c>
      <c r="B168" s="1">
        <v>1.82809429376382</v>
      </c>
      <c r="C168" s="1">
        <v>0.47253515623758802</v>
      </c>
      <c r="D168" s="1">
        <v>5.4011248045538003E-7</v>
      </c>
      <c r="E168" s="1">
        <v>1.43082976758787E-5</v>
      </c>
      <c r="F168" s="1">
        <v>11</v>
      </c>
      <c r="G168" s="1">
        <v>3</v>
      </c>
      <c r="H168" s="1">
        <v>13</v>
      </c>
      <c r="I168" s="1">
        <v>30</v>
      </c>
      <c r="J168" s="1">
        <v>37</v>
      </c>
      <c r="K168" s="1">
        <v>31</v>
      </c>
      <c r="L168" s="1">
        <f>AVERAGE(F168:H168)</f>
        <v>9</v>
      </c>
      <c r="M168" s="1">
        <f>AVERAGE(I168:K168)</f>
        <v>32.666666666666664</v>
      </c>
    </row>
    <row r="169" spans="1:13" x14ac:dyDescent="0.25">
      <c r="A169" s="1" t="s">
        <v>530</v>
      </c>
      <c r="B169" s="1">
        <v>1.5774465943106599</v>
      </c>
      <c r="C169" s="1">
        <v>5.1882312817092302</v>
      </c>
      <c r="D169" s="1">
        <v>5.4260602657829602E-7</v>
      </c>
      <c r="E169" s="1">
        <v>1.43467120373557E-5</v>
      </c>
      <c r="F169" s="1">
        <v>186</v>
      </c>
      <c r="G169" s="1">
        <v>476</v>
      </c>
      <c r="H169" s="1">
        <v>224</v>
      </c>
      <c r="I169" s="1">
        <v>610</v>
      </c>
      <c r="J169" s="1">
        <v>1022</v>
      </c>
      <c r="K169" s="1">
        <v>1041</v>
      </c>
      <c r="L169" s="1">
        <f>AVERAGE(F169:H169)</f>
        <v>295.33333333333331</v>
      </c>
      <c r="M169" s="1">
        <f>AVERAGE(I169:K169)</f>
        <v>891</v>
      </c>
    </row>
    <row r="170" spans="1:13" x14ac:dyDescent="0.25">
      <c r="A170" s="1" t="s">
        <v>533</v>
      </c>
      <c r="B170" s="1">
        <v>0.66503133729953501</v>
      </c>
      <c r="C170" s="1">
        <v>4.7042677715956502</v>
      </c>
      <c r="D170" s="1">
        <v>6.0814016957496604E-7</v>
      </c>
      <c r="E170" s="1">
        <v>1.5987225987545302E-5</v>
      </c>
      <c r="F170" s="1">
        <v>317</v>
      </c>
      <c r="G170" s="1">
        <v>318</v>
      </c>
      <c r="H170" s="1">
        <v>347</v>
      </c>
      <c r="I170" s="1">
        <v>536</v>
      </c>
      <c r="J170" s="1">
        <v>553</v>
      </c>
      <c r="K170" s="1">
        <v>490</v>
      </c>
      <c r="L170" s="1">
        <f>AVERAGE(F170:H170)</f>
        <v>327.33333333333331</v>
      </c>
      <c r="M170" s="1">
        <f>AVERAGE(I170:K170)</f>
        <v>526.33333333333337</v>
      </c>
    </row>
    <row r="171" spans="1:13" x14ac:dyDescent="0.25">
      <c r="A171" s="1" t="s">
        <v>534</v>
      </c>
      <c r="B171" s="1">
        <v>0.61110710028577597</v>
      </c>
      <c r="C171" s="1">
        <v>5.4962766701969201</v>
      </c>
      <c r="D171" s="1">
        <v>6.1024373221309997E-7</v>
      </c>
      <c r="E171" s="1">
        <v>1.6011910446942599E-5</v>
      </c>
      <c r="F171" s="1">
        <v>585</v>
      </c>
      <c r="G171" s="1">
        <v>558</v>
      </c>
      <c r="H171" s="1">
        <v>600</v>
      </c>
      <c r="I171" s="1">
        <v>905</v>
      </c>
      <c r="J171" s="1">
        <v>936</v>
      </c>
      <c r="K171" s="1">
        <v>856</v>
      </c>
      <c r="L171" s="1">
        <f>AVERAGE(F171:H171)</f>
        <v>581</v>
      </c>
      <c r="M171" s="1">
        <f>AVERAGE(I171:K171)</f>
        <v>899</v>
      </c>
    </row>
    <row r="172" spans="1:13" x14ac:dyDescent="0.25">
      <c r="A172" s="1" t="s">
        <v>536</v>
      </c>
      <c r="B172" s="1">
        <v>0.98235999032829002</v>
      </c>
      <c r="C172" s="1">
        <v>7.4456757444089003</v>
      </c>
      <c r="D172" s="1">
        <v>6.2635274348615005E-7</v>
      </c>
      <c r="E172" s="1">
        <v>1.6372098612530598E-5</v>
      </c>
      <c r="F172" s="1">
        <v>1695</v>
      </c>
      <c r="G172" s="1">
        <v>2176</v>
      </c>
      <c r="H172" s="1">
        <v>1847</v>
      </c>
      <c r="I172" s="1">
        <v>2663</v>
      </c>
      <c r="J172" s="1">
        <v>4161</v>
      </c>
      <c r="K172" s="1">
        <v>4511</v>
      </c>
      <c r="L172" s="1">
        <f>AVERAGE(F172:H172)</f>
        <v>1906</v>
      </c>
      <c r="M172" s="1">
        <f>AVERAGE(I172:K172)</f>
        <v>3778.3333333333335</v>
      </c>
    </row>
    <row r="173" spans="1:13" x14ac:dyDescent="0.25">
      <c r="A173" s="1" t="s">
        <v>538</v>
      </c>
      <c r="B173" s="1">
        <v>1.304681703035</v>
      </c>
      <c r="C173" s="1">
        <v>2.63799245291532</v>
      </c>
      <c r="D173" s="1">
        <v>6.7625531125390499E-7</v>
      </c>
      <c r="E173" s="1">
        <v>1.76095346106628E-5</v>
      </c>
      <c r="F173" s="1">
        <v>34</v>
      </c>
      <c r="G173" s="1">
        <v>59</v>
      </c>
      <c r="H173" s="1">
        <v>79</v>
      </c>
      <c r="I173" s="1">
        <v>133</v>
      </c>
      <c r="J173" s="1">
        <v>164</v>
      </c>
      <c r="K173" s="1">
        <v>134</v>
      </c>
      <c r="L173" s="1">
        <f>AVERAGE(F173:H173)</f>
        <v>57.333333333333336</v>
      </c>
      <c r="M173" s="1">
        <f>AVERAGE(I173:K173)</f>
        <v>143.66666666666666</v>
      </c>
    </row>
    <row r="174" spans="1:13" x14ac:dyDescent="0.25">
      <c r="A174" s="1" t="s">
        <v>540</v>
      </c>
      <c r="B174" s="1">
        <v>1.6426637480253601</v>
      </c>
      <c r="C174" s="1">
        <v>1.94870835340927</v>
      </c>
      <c r="D174" s="1">
        <v>7.1245306305940702E-7</v>
      </c>
      <c r="E174" s="1">
        <v>1.8482107856610901E-5</v>
      </c>
      <c r="F174" s="1">
        <v>25</v>
      </c>
      <c r="G174" s="1">
        <v>27</v>
      </c>
      <c r="H174" s="1">
        <v>37</v>
      </c>
      <c r="I174" s="1">
        <v>58</v>
      </c>
      <c r="J174" s="1">
        <v>99</v>
      </c>
      <c r="K174" s="1">
        <v>121</v>
      </c>
      <c r="L174" s="1">
        <f>AVERAGE(F174:H174)</f>
        <v>29.666666666666668</v>
      </c>
      <c r="M174" s="1">
        <f>AVERAGE(I174:K174)</f>
        <v>92.666666666666671</v>
      </c>
    </row>
    <row r="175" spans="1:13" x14ac:dyDescent="0.25">
      <c r="A175" s="1" t="s">
        <v>544</v>
      </c>
      <c r="B175" s="1">
        <v>1.6595416507255001</v>
      </c>
      <c r="C175" s="1">
        <v>1.33845790216201</v>
      </c>
      <c r="D175" s="1">
        <v>7.9370189935316703E-7</v>
      </c>
      <c r="E175" s="1">
        <v>2.0435594408626802E-5</v>
      </c>
      <c r="F175" s="1">
        <v>21</v>
      </c>
      <c r="G175" s="1">
        <v>18</v>
      </c>
      <c r="H175" s="1">
        <v>17</v>
      </c>
      <c r="I175" s="1">
        <v>85</v>
      </c>
      <c r="J175" s="1">
        <v>66</v>
      </c>
      <c r="K175" s="1">
        <v>32</v>
      </c>
      <c r="L175" s="1">
        <f>AVERAGE(F175:H175)</f>
        <v>18.666666666666668</v>
      </c>
      <c r="M175" s="1">
        <f>AVERAGE(I175:K175)</f>
        <v>61</v>
      </c>
    </row>
    <row r="176" spans="1:13" x14ac:dyDescent="0.25">
      <c r="A176" s="1" t="s">
        <v>546</v>
      </c>
      <c r="B176" s="1">
        <v>0.57523956147684596</v>
      </c>
      <c r="C176" s="1">
        <v>6.9331681093352202</v>
      </c>
      <c r="D176" s="1">
        <v>7.9785651343271602E-7</v>
      </c>
      <c r="E176" s="1">
        <v>2.0496688260173898E-5</v>
      </c>
      <c r="F176" s="1">
        <v>1735</v>
      </c>
      <c r="G176" s="1">
        <v>1547</v>
      </c>
      <c r="H176" s="1">
        <v>1514</v>
      </c>
      <c r="I176" s="1">
        <v>2644</v>
      </c>
      <c r="J176" s="1">
        <v>2609</v>
      </c>
      <c r="K176" s="1">
        <v>2029</v>
      </c>
      <c r="L176" s="1">
        <f>AVERAGE(F176:H176)</f>
        <v>1598.6666666666667</v>
      </c>
      <c r="M176" s="1">
        <f>AVERAGE(I176:K176)</f>
        <v>2427.3333333333335</v>
      </c>
    </row>
    <row r="177" spans="1:13" x14ac:dyDescent="0.25">
      <c r="A177" s="1" t="s">
        <v>549</v>
      </c>
      <c r="B177" s="1">
        <v>3.4074472947971399</v>
      </c>
      <c r="C177" s="1">
        <v>-0.95274573928275597</v>
      </c>
      <c r="D177" s="1">
        <v>9.0455338153530097E-7</v>
      </c>
      <c r="E177" s="1">
        <v>2.3073663159051701E-5</v>
      </c>
      <c r="F177" s="1">
        <v>0</v>
      </c>
      <c r="G177" s="1">
        <v>1</v>
      </c>
      <c r="H177" s="1">
        <v>2</v>
      </c>
      <c r="I177" s="1">
        <v>9</v>
      </c>
      <c r="J177" s="1">
        <v>17</v>
      </c>
      <c r="K177" s="1">
        <v>10</v>
      </c>
      <c r="L177" s="1">
        <f>AVERAGE(F177:H177)</f>
        <v>1</v>
      </c>
      <c r="M177" s="1">
        <f>AVERAGE(I177:K177)</f>
        <v>12</v>
      </c>
    </row>
    <row r="178" spans="1:13" x14ac:dyDescent="0.25">
      <c r="A178" s="1" t="s">
        <v>553</v>
      </c>
      <c r="B178" s="1">
        <v>1.36307950737961</v>
      </c>
      <c r="C178" s="1">
        <v>1.21346621390899</v>
      </c>
      <c r="D178" s="1">
        <v>1.02686162251971E-6</v>
      </c>
      <c r="E178" s="1">
        <v>2.6000590143689601E-5</v>
      </c>
      <c r="F178" s="1">
        <v>24</v>
      </c>
      <c r="G178" s="1">
        <v>13</v>
      </c>
      <c r="H178" s="1">
        <v>23</v>
      </c>
      <c r="I178" s="1">
        <v>60</v>
      </c>
      <c r="J178" s="1">
        <v>49</v>
      </c>
      <c r="K178" s="1">
        <v>48</v>
      </c>
      <c r="L178" s="1">
        <f>AVERAGE(F178:H178)</f>
        <v>20</v>
      </c>
      <c r="M178" s="1">
        <f>AVERAGE(I178:K178)</f>
        <v>52.333333333333336</v>
      </c>
    </row>
    <row r="179" spans="1:13" x14ac:dyDescent="0.25">
      <c r="A179" s="1" t="s">
        <v>556</v>
      </c>
      <c r="B179" s="1">
        <v>1.0660079136996301</v>
      </c>
      <c r="C179" s="1">
        <v>2.5933807751102802</v>
      </c>
      <c r="D179" s="1">
        <v>1.1772805431003899E-6</v>
      </c>
      <c r="E179" s="1">
        <v>2.9645476533126901E-5</v>
      </c>
      <c r="F179" s="1">
        <v>59</v>
      </c>
      <c r="G179" s="1">
        <v>52</v>
      </c>
      <c r="H179" s="1">
        <v>76</v>
      </c>
      <c r="I179" s="1">
        <v>165</v>
      </c>
      <c r="J179" s="1">
        <v>121</v>
      </c>
      <c r="K179" s="1">
        <v>112</v>
      </c>
      <c r="L179" s="1">
        <f>AVERAGE(F179:H179)</f>
        <v>62.333333333333336</v>
      </c>
      <c r="M179" s="1">
        <f>AVERAGE(I179:K179)</f>
        <v>132.66666666666666</v>
      </c>
    </row>
    <row r="180" spans="1:13" x14ac:dyDescent="0.25">
      <c r="A180" s="1" t="s">
        <v>557</v>
      </c>
      <c r="B180" s="1">
        <v>2.6158780245764199</v>
      </c>
      <c r="C180" s="1">
        <v>1.7797127822148799</v>
      </c>
      <c r="D180" s="1">
        <v>1.1950819102169701E-6</v>
      </c>
      <c r="E180" s="1">
        <v>3.00387224562581E-5</v>
      </c>
      <c r="F180" s="1">
        <v>2</v>
      </c>
      <c r="G180" s="1">
        <v>24</v>
      </c>
      <c r="H180" s="1">
        <v>19</v>
      </c>
      <c r="I180" s="1">
        <v>53</v>
      </c>
      <c r="J180" s="1">
        <v>135</v>
      </c>
      <c r="K180" s="1">
        <v>94</v>
      </c>
      <c r="L180" s="1">
        <f>AVERAGE(F180:H180)</f>
        <v>15</v>
      </c>
      <c r="M180" s="1">
        <f>AVERAGE(I180:K180)</f>
        <v>94</v>
      </c>
    </row>
    <row r="181" spans="1:13" x14ac:dyDescent="0.25">
      <c r="A181" s="1" t="s">
        <v>563</v>
      </c>
      <c r="B181" s="1">
        <v>0.61453505309665302</v>
      </c>
      <c r="C181" s="1">
        <v>7.0503464255077297</v>
      </c>
      <c r="D181" s="1">
        <v>1.31869583521832E-6</v>
      </c>
      <c r="E181" s="1">
        <v>3.2726983823856798E-5</v>
      </c>
      <c r="F181" s="1">
        <v>1956</v>
      </c>
      <c r="G181" s="1">
        <v>1417</v>
      </c>
      <c r="H181" s="1">
        <v>1754</v>
      </c>
      <c r="I181" s="1">
        <v>2888</v>
      </c>
      <c r="J181" s="1">
        <v>2725</v>
      </c>
      <c r="K181" s="1">
        <v>2352</v>
      </c>
      <c r="L181" s="1">
        <f>AVERAGE(F181:H181)</f>
        <v>1709</v>
      </c>
      <c r="M181" s="1">
        <f>AVERAGE(I181:K181)</f>
        <v>2655</v>
      </c>
    </row>
    <row r="182" spans="1:13" x14ac:dyDescent="0.25">
      <c r="A182" s="1" t="s">
        <v>565</v>
      </c>
      <c r="B182" s="1">
        <v>1.4288535330743299</v>
      </c>
      <c r="C182" s="1">
        <v>0.98479381926898901</v>
      </c>
      <c r="D182" s="1">
        <v>1.4264231732938401E-6</v>
      </c>
      <c r="E182" s="1">
        <v>3.5273187427368797E-5</v>
      </c>
      <c r="F182" s="1">
        <v>14</v>
      </c>
      <c r="G182" s="1">
        <v>18</v>
      </c>
      <c r="H182" s="1">
        <v>17</v>
      </c>
      <c r="I182" s="1">
        <v>48</v>
      </c>
      <c r="J182" s="1">
        <v>38</v>
      </c>
      <c r="K182" s="1">
        <v>48</v>
      </c>
      <c r="L182" s="1">
        <f>AVERAGE(F182:H182)</f>
        <v>16.333333333333332</v>
      </c>
      <c r="M182" s="1">
        <f>AVERAGE(I182:K182)</f>
        <v>44.666666666666664</v>
      </c>
    </row>
    <row r="183" spans="1:13" x14ac:dyDescent="0.25">
      <c r="A183" s="1" t="s">
        <v>566</v>
      </c>
      <c r="B183" s="1">
        <v>2.5120327977239398</v>
      </c>
      <c r="C183" s="1">
        <v>-0.53684867672988301</v>
      </c>
      <c r="D183" s="1">
        <v>1.43859942550943E-6</v>
      </c>
      <c r="E183" s="1">
        <v>3.5510419212440102E-5</v>
      </c>
      <c r="F183" s="1">
        <v>1</v>
      </c>
      <c r="G183" s="1">
        <v>2</v>
      </c>
      <c r="H183" s="1">
        <v>5</v>
      </c>
      <c r="I183" s="1">
        <v>15</v>
      </c>
      <c r="J183" s="1">
        <v>17</v>
      </c>
      <c r="K183" s="1">
        <v>16</v>
      </c>
      <c r="L183" s="1">
        <f>AVERAGE(F183:H183)</f>
        <v>2.6666666666666665</v>
      </c>
      <c r="M183" s="1">
        <f>AVERAGE(I183:K183)</f>
        <v>16</v>
      </c>
    </row>
    <row r="184" spans="1:13" x14ac:dyDescent="0.25">
      <c r="A184" s="1" t="s">
        <v>569</v>
      </c>
      <c r="B184" s="1">
        <v>1.6699338961321599</v>
      </c>
      <c r="C184" s="1">
        <v>0.62942731752513403</v>
      </c>
      <c r="D184" s="1">
        <v>1.4948727976511701E-6</v>
      </c>
      <c r="E184" s="1">
        <v>3.67017965980462E-5</v>
      </c>
      <c r="F184" s="1">
        <v>8</v>
      </c>
      <c r="G184" s="1">
        <v>12</v>
      </c>
      <c r="H184" s="1">
        <v>13</v>
      </c>
      <c r="I184" s="1">
        <v>48</v>
      </c>
      <c r="J184" s="1">
        <v>35</v>
      </c>
      <c r="K184" s="1">
        <v>25</v>
      </c>
      <c r="L184" s="1">
        <f>AVERAGE(F184:H184)</f>
        <v>11</v>
      </c>
      <c r="M184" s="1">
        <f>AVERAGE(I184:K184)</f>
        <v>36</v>
      </c>
    </row>
    <row r="185" spans="1:13" x14ac:dyDescent="0.25">
      <c r="A185" s="1" t="s">
        <v>570</v>
      </c>
      <c r="B185" s="1">
        <v>0.98925372556760804</v>
      </c>
      <c r="C185" s="1">
        <v>2.4527960534725901</v>
      </c>
      <c r="D185" s="1">
        <v>1.5309037061258E-6</v>
      </c>
      <c r="E185" s="1">
        <v>3.7463478502170602E-5</v>
      </c>
      <c r="F185" s="1">
        <v>54</v>
      </c>
      <c r="G185" s="1">
        <v>65</v>
      </c>
      <c r="H185" s="1">
        <v>56</v>
      </c>
      <c r="I185" s="1">
        <v>140</v>
      </c>
      <c r="J185" s="1">
        <v>114</v>
      </c>
      <c r="K185" s="1">
        <v>100</v>
      </c>
      <c r="L185" s="1">
        <f>AVERAGE(F185:H185)</f>
        <v>58.333333333333336</v>
      </c>
      <c r="M185" s="1">
        <f>AVERAGE(I185:K185)</f>
        <v>118</v>
      </c>
    </row>
    <row r="186" spans="1:13" x14ac:dyDescent="0.25">
      <c r="A186" s="1" t="s">
        <v>571</v>
      </c>
      <c r="B186" s="1">
        <v>0.67363219756079196</v>
      </c>
      <c r="C186" s="1">
        <v>5.1018086605394499</v>
      </c>
      <c r="D186" s="1">
        <v>1.56188691087144E-6</v>
      </c>
      <c r="E186" s="1">
        <v>3.8142776443288402E-5</v>
      </c>
      <c r="F186" s="1">
        <v>484</v>
      </c>
      <c r="G186" s="1">
        <v>422</v>
      </c>
      <c r="H186" s="1">
        <v>383</v>
      </c>
      <c r="I186" s="1">
        <v>722</v>
      </c>
      <c r="J186" s="1">
        <v>781</v>
      </c>
      <c r="K186" s="1">
        <v>592</v>
      </c>
      <c r="L186" s="1">
        <f>AVERAGE(F186:H186)</f>
        <v>429.66666666666669</v>
      </c>
      <c r="M186" s="1">
        <f>AVERAGE(I186:K186)</f>
        <v>698.33333333333337</v>
      </c>
    </row>
    <row r="187" spans="1:13" x14ac:dyDescent="0.25">
      <c r="A187" s="1" t="s">
        <v>574</v>
      </c>
      <c r="B187" s="1">
        <v>0.60589510335025298</v>
      </c>
      <c r="C187" s="1">
        <v>6.1972695062688299</v>
      </c>
      <c r="D187" s="1">
        <v>1.63012054847949E-6</v>
      </c>
      <c r="E187" s="1">
        <v>3.9598104984177597E-5</v>
      </c>
      <c r="F187" s="1">
        <v>948</v>
      </c>
      <c r="G187" s="1">
        <v>888</v>
      </c>
      <c r="H187" s="1">
        <v>1008</v>
      </c>
      <c r="I187" s="1">
        <v>1326</v>
      </c>
      <c r="J187" s="1">
        <v>1602</v>
      </c>
      <c r="K187" s="1">
        <v>1447</v>
      </c>
      <c r="L187" s="1">
        <f>AVERAGE(F187:H187)</f>
        <v>948</v>
      </c>
      <c r="M187" s="1">
        <f>AVERAGE(I187:K187)</f>
        <v>1458.3333333333333</v>
      </c>
    </row>
    <row r="188" spans="1:13" x14ac:dyDescent="0.25">
      <c r="A188" s="1" t="s">
        <v>575</v>
      </c>
      <c r="B188" s="1">
        <v>0.56486522847329002</v>
      </c>
      <c r="C188" s="1">
        <v>8.7541806585370896</v>
      </c>
      <c r="D188" s="1">
        <v>1.6452066218659901E-6</v>
      </c>
      <c r="E188" s="1">
        <v>3.9894084381014899E-5</v>
      </c>
      <c r="F188" s="1">
        <v>6532</v>
      </c>
      <c r="G188" s="1">
        <v>5223</v>
      </c>
      <c r="H188" s="1">
        <v>5282</v>
      </c>
      <c r="I188" s="1">
        <v>9267</v>
      </c>
      <c r="J188" s="1">
        <v>8602</v>
      </c>
      <c r="K188" s="1">
        <v>7716</v>
      </c>
      <c r="L188" s="1">
        <f>AVERAGE(F188:H188)</f>
        <v>5679</v>
      </c>
      <c r="M188" s="1">
        <f>AVERAGE(I188:K188)</f>
        <v>8528.3333333333339</v>
      </c>
    </row>
    <row r="189" spans="1:13" x14ac:dyDescent="0.25">
      <c r="A189" s="1" t="s">
        <v>577</v>
      </c>
      <c r="B189" s="1">
        <v>1.1340698496205199</v>
      </c>
      <c r="C189" s="1">
        <v>3.37016902747007</v>
      </c>
      <c r="D189" s="1">
        <v>1.6855703467772201E-6</v>
      </c>
      <c r="E189" s="1">
        <v>4.0729185760702897E-5</v>
      </c>
      <c r="F189" s="1">
        <v>107</v>
      </c>
      <c r="G189" s="1">
        <v>92</v>
      </c>
      <c r="H189" s="1">
        <v>114</v>
      </c>
      <c r="I189" s="1">
        <v>167</v>
      </c>
      <c r="J189" s="1">
        <v>314</v>
      </c>
      <c r="K189" s="1">
        <v>216</v>
      </c>
      <c r="L189" s="1">
        <f>AVERAGE(F189:H189)</f>
        <v>104.33333333333333</v>
      </c>
      <c r="M189" s="1">
        <f>AVERAGE(I189:K189)</f>
        <v>232.33333333333334</v>
      </c>
    </row>
    <row r="190" spans="1:13" x14ac:dyDescent="0.25">
      <c r="A190" s="1" t="s">
        <v>580</v>
      </c>
      <c r="B190" s="1">
        <v>0.70319548166957802</v>
      </c>
      <c r="C190" s="1">
        <v>6.06285848045089</v>
      </c>
      <c r="D190" s="1">
        <v>1.7668717792154299E-6</v>
      </c>
      <c r="E190" s="1">
        <v>4.2469790371386397E-5</v>
      </c>
      <c r="F190" s="1">
        <v>828</v>
      </c>
      <c r="G190" s="1">
        <v>961</v>
      </c>
      <c r="H190" s="1">
        <v>688</v>
      </c>
      <c r="I190" s="1">
        <v>1410</v>
      </c>
      <c r="J190" s="1">
        <v>1548</v>
      </c>
      <c r="K190" s="1">
        <v>1161</v>
      </c>
      <c r="L190" s="1">
        <f>AVERAGE(F190:H190)</f>
        <v>825.66666666666663</v>
      </c>
      <c r="M190" s="1">
        <f>AVERAGE(I190:K190)</f>
        <v>1373</v>
      </c>
    </row>
    <row r="191" spans="1:13" x14ac:dyDescent="0.25">
      <c r="A191" s="1" t="s">
        <v>582</v>
      </c>
      <c r="B191" s="1">
        <v>0.73115518830113502</v>
      </c>
      <c r="C191" s="1">
        <v>5.9806825918243698</v>
      </c>
      <c r="D191" s="1">
        <v>1.9314858431790501E-6</v>
      </c>
      <c r="E191" s="1">
        <v>4.6264806372593599E-5</v>
      </c>
      <c r="F191" s="1">
        <v>910</v>
      </c>
      <c r="G191" s="1">
        <v>708</v>
      </c>
      <c r="H191" s="1">
        <v>700</v>
      </c>
      <c r="I191" s="1">
        <v>1593</v>
      </c>
      <c r="J191" s="1">
        <v>1169</v>
      </c>
      <c r="K191" s="1">
        <v>1148</v>
      </c>
      <c r="L191" s="1">
        <f>AVERAGE(F191:H191)</f>
        <v>772.66666666666663</v>
      </c>
      <c r="M191" s="1">
        <f>AVERAGE(I191:K191)</f>
        <v>1303.3333333333333</v>
      </c>
    </row>
    <row r="192" spans="1:13" x14ac:dyDescent="0.25">
      <c r="A192" s="1" t="s">
        <v>583</v>
      </c>
      <c r="B192" s="1">
        <v>1.6697044635637099</v>
      </c>
      <c r="C192" s="1">
        <v>2.2265566243248398</v>
      </c>
      <c r="D192" s="1">
        <v>2.07075221464012E-6</v>
      </c>
      <c r="E192" s="1">
        <v>4.9428423956748202E-5</v>
      </c>
      <c r="F192" s="1">
        <v>46</v>
      </c>
      <c r="G192" s="1">
        <v>23</v>
      </c>
      <c r="H192" s="1">
        <v>37</v>
      </c>
      <c r="I192" s="1">
        <v>176</v>
      </c>
      <c r="J192" s="1">
        <v>111</v>
      </c>
      <c r="K192" s="1">
        <v>61</v>
      </c>
      <c r="L192" s="1">
        <f>AVERAGE(F192:H192)</f>
        <v>35.333333333333336</v>
      </c>
      <c r="M192" s="1">
        <f>AVERAGE(I192:K192)</f>
        <v>116</v>
      </c>
    </row>
    <row r="193" spans="1:13" x14ac:dyDescent="0.25">
      <c r="A193" s="1" t="s">
        <v>588</v>
      </c>
      <c r="B193" s="1">
        <v>0.54073692577526999</v>
      </c>
      <c r="C193" s="1">
        <v>8.5307895786197996</v>
      </c>
      <c r="D193" s="1">
        <v>2.28567526851936E-6</v>
      </c>
      <c r="E193" s="1">
        <v>5.40890693061491E-5</v>
      </c>
      <c r="F193" s="1">
        <v>5489</v>
      </c>
      <c r="G193" s="1">
        <v>4369</v>
      </c>
      <c r="H193" s="1">
        <v>4891</v>
      </c>
      <c r="I193" s="1">
        <v>7926</v>
      </c>
      <c r="J193" s="1">
        <v>7173</v>
      </c>
      <c r="K193" s="1">
        <v>6652</v>
      </c>
      <c r="L193" s="1">
        <f>AVERAGE(F193:H193)</f>
        <v>4916.333333333333</v>
      </c>
      <c r="M193" s="1">
        <f>AVERAGE(I193:K193)</f>
        <v>7250.333333333333</v>
      </c>
    </row>
    <row r="194" spans="1:13" x14ac:dyDescent="0.25">
      <c r="A194" s="1" t="s">
        <v>590</v>
      </c>
      <c r="B194" s="1">
        <v>0.741739363999811</v>
      </c>
      <c r="C194" s="1">
        <v>4.5682690782829196</v>
      </c>
      <c r="D194" s="1">
        <v>2.4246638262029801E-6</v>
      </c>
      <c r="E194" s="1">
        <v>5.7181308656028897E-5</v>
      </c>
      <c r="F194" s="1">
        <v>286</v>
      </c>
      <c r="G194" s="1">
        <v>307</v>
      </c>
      <c r="H194" s="1">
        <v>270</v>
      </c>
      <c r="I194" s="1">
        <v>441</v>
      </c>
      <c r="J194" s="1">
        <v>578</v>
      </c>
      <c r="K194" s="1">
        <v>448</v>
      </c>
      <c r="L194" s="1">
        <f>AVERAGE(F194:H194)</f>
        <v>287.66666666666669</v>
      </c>
      <c r="M194" s="1">
        <f>AVERAGE(I194:K194)</f>
        <v>489</v>
      </c>
    </row>
    <row r="195" spans="1:13" x14ac:dyDescent="0.25">
      <c r="A195" s="1" t="s">
        <v>591</v>
      </c>
      <c r="B195" s="1">
        <v>0.88807762567073001</v>
      </c>
      <c r="C195" s="1">
        <v>2.98372441622843</v>
      </c>
      <c r="D195" s="1">
        <v>2.4394852518623402E-6</v>
      </c>
      <c r="E195" s="1">
        <v>5.7432333438108499E-5</v>
      </c>
      <c r="F195" s="1">
        <v>80</v>
      </c>
      <c r="G195" s="1">
        <v>92</v>
      </c>
      <c r="H195" s="1">
        <v>95</v>
      </c>
      <c r="I195" s="1">
        <v>156</v>
      </c>
      <c r="J195" s="1">
        <v>202</v>
      </c>
      <c r="K195" s="1">
        <v>145</v>
      </c>
      <c r="L195" s="1">
        <f>AVERAGE(F195:H195)</f>
        <v>89</v>
      </c>
      <c r="M195" s="1">
        <f>AVERAGE(I195:K195)</f>
        <v>167.66666666666666</v>
      </c>
    </row>
    <row r="196" spans="1:13" x14ac:dyDescent="0.25">
      <c r="A196" s="1" t="s">
        <v>594</v>
      </c>
      <c r="B196" s="1">
        <v>1.4621278002103599</v>
      </c>
      <c r="C196" s="1">
        <v>2.7903191833420098</v>
      </c>
      <c r="D196" s="1">
        <v>2.5644224412205301E-6</v>
      </c>
      <c r="E196" s="1">
        <v>6.0065151864294897E-5</v>
      </c>
      <c r="F196" s="1">
        <v>49</v>
      </c>
      <c r="G196" s="1">
        <v>88</v>
      </c>
      <c r="H196" s="1">
        <v>39</v>
      </c>
      <c r="I196" s="1">
        <v>125</v>
      </c>
      <c r="J196" s="1">
        <v>196</v>
      </c>
      <c r="K196" s="1">
        <v>172</v>
      </c>
      <c r="L196" s="1">
        <f>AVERAGE(F196:H196)</f>
        <v>58.666666666666664</v>
      </c>
      <c r="M196" s="1">
        <f>AVERAGE(I196:K196)</f>
        <v>164.33333333333334</v>
      </c>
    </row>
    <row r="197" spans="1:13" x14ac:dyDescent="0.25">
      <c r="A197" s="1" t="s">
        <v>597</v>
      </c>
      <c r="B197" s="1">
        <v>2.4113971862639199</v>
      </c>
      <c r="C197" s="1">
        <v>-0.47271993576792198</v>
      </c>
      <c r="D197" s="1">
        <v>2.8221620719483101E-6</v>
      </c>
      <c r="E197" s="1">
        <v>6.5765942927486896E-5</v>
      </c>
      <c r="F197" s="1">
        <v>4</v>
      </c>
      <c r="G197" s="1">
        <v>4</v>
      </c>
      <c r="H197" s="1">
        <v>1</v>
      </c>
      <c r="I197" s="1">
        <v>14</v>
      </c>
      <c r="J197" s="1">
        <v>16</v>
      </c>
      <c r="K197" s="1">
        <v>20</v>
      </c>
      <c r="L197" s="1">
        <f>AVERAGE(F197:H197)</f>
        <v>3</v>
      </c>
      <c r="M197" s="1">
        <f>AVERAGE(I197:K197)</f>
        <v>16.666666666666668</v>
      </c>
    </row>
    <row r="198" spans="1:13" x14ac:dyDescent="0.25">
      <c r="A198" s="1" t="s">
        <v>602</v>
      </c>
      <c r="B198" s="1">
        <v>0.54259842498477195</v>
      </c>
      <c r="C198" s="1">
        <v>6.2309063227753203</v>
      </c>
      <c r="D198" s="1">
        <v>2.9684437900247402E-6</v>
      </c>
      <c r="E198" s="1">
        <v>6.8593501964790099E-5</v>
      </c>
      <c r="F198" s="1">
        <v>974</v>
      </c>
      <c r="G198" s="1">
        <v>955</v>
      </c>
      <c r="H198" s="1">
        <v>1059</v>
      </c>
      <c r="I198" s="1">
        <v>1446</v>
      </c>
      <c r="J198" s="1">
        <v>1564</v>
      </c>
      <c r="K198" s="1">
        <v>1398</v>
      </c>
      <c r="L198" s="1">
        <f>AVERAGE(F198:H198)</f>
        <v>996</v>
      </c>
      <c r="M198" s="1">
        <f>AVERAGE(I198:K198)</f>
        <v>1469.3333333333333</v>
      </c>
    </row>
    <row r="199" spans="1:13" x14ac:dyDescent="0.25">
      <c r="A199" s="1" t="s">
        <v>603</v>
      </c>
      <c r="B199" s="1">
        <v>1.07340795259748</v>
      </c>
      <c r="C199" s="1">
        <v>2.4798965776055799</v>
      </c>
      <c r="D199" s="1">
        <v>2.9743212168625899E-6</v>
      </c>
      <c r="E199" s="1">
        <v>6.8613997333294904E-5</v>
      </c>
      <c r="F199" s="1">
        <v>57</v>
      </c>
      <c r="G199" s="1">
        <v>44</v>
      </c>
      <c r="H199" s="1">
        <v>71</v>
      </c>
      <c r="I199" s="1">
        <v>153</v>
      </c>
      <c r="J199" s="1">
        <v>113</v>
      </c>
      <c r="K199" s="1">
        <v>102</v>
      </c>
      <c r="L199" s="1">
        <f>AVERAGE(F199:H199)</f>
        <v>57.333333333333336</v>
      </c>
      <c r="M199" s="1">
        <f>AVERAGE(I199:K199)</f>
        <v>122.66666666666667</v>
      </c>
    </row>
    <row r="200" spans="1:13" x14ac:dyDescent="0.25">
      <c r="A200" s="1" t="s">
        <v>604</v>
      </c>
      <c r="B200" s="1">
        <v>0.98340220685326196</v>
      </c>
      <c r="C200" s="1">
        <v>2.69282147977153</v>
      </c>
      <c r="D200" s="1">
        <v>3.11389505833269E-6</v>
      </c>
      <c r="E200" s="1">
        <v>7.1713472624817601E-5</v>
      </c>
      <c r="F200" s="1">
        <v>87</v>
      </c>
      <c r="G200" s="1">
        <v>67</v>
      </c>
      <c r="H200" s="1">
        <v>54</v>
      </c>
      <c r="I200" s="1">
        <v>148</v>
      </c>
      <c r="J200" s="1">
        <v>151</v>
      </c>
      <c r="K200" s="1">
        <v>120</v>
      </c>
      <c r="L200" s="1">
        <f>AVERAGE(F200:H200)</f>
        <v>69.333333333333329</v>
      </c>
      <c r="M200" s="1">
        <f>AVERAGE(I200:K200)</f>
        <v>139.66666666666666</v>
      </c>
    </row>
    <row r="201" spans="1:13" x14ac:dyDescent="0.25">
      <c r="A201" s="1" t="s">
        <v>612</v>
      </c>
      <c r="B201" s="1">
        <v>0.72304265125002598</v>
      </c>
      <c r="C201" s="1">
        <v>5.2901457404282199</v>
      </c>
      <c r="D201" s="1">
        <v>3.5905028641906298E-6</v>
      </c>
      <c r="E201" s="1">
        <v>8.1596403107036299E-5</v>
      </c>
      <c r="F201" s="1">
        <v>471</v>
      </c>
      <c r="G201" s="1">
        <v>494</v>
      </c>
      <c r="H201" s="1">
        <v>474</v>
      </c>
      <c r="I201" s="1">
        <v>667</v>
      </c>
      <c r="J201" s="1">
        <v>853</v>
      </c>
      <c r="K201" s="1">
        <v>873</v>
      </c>
      <c r="L201" s="1">
        <f>AVERAGE(F201:H201)</f>
        <v>479.66666666666669</v>
      </c>
      <c r="M201" s="1">
        <f>AVERAGE(I201:K201)</f>
        <v>797.66666666666663</v>
      </c>
    </row>
    <row r="202" spans="1:13" x14ac:dyDescent="0.25">
      <c r="A202" s="1" t="s">
        <v>616</v>
      </c>
      <c r="B202" s="1">
        <v>0.78242080315298201</v>
      </c>
      <c r="C202" s="1">
        <v>3.5106404551730099</v>
      </c>
      <c r="D202" s="1">
        <v>3.8541936484766603E-6</v>
      </c>
      <c r="E202" s="1">
        <v>8.6728819104591893E-5</v>
      </c>
      <c r="F202" s="1">
        <v>142</v>
      </c>
      <c r="G202" s="1">
        <v>142</v>
      </c>
      <c r="H202" s="1">
        <v>121</v>
      </c>
      <c r="I202" s="1">
        <v>227</v>
      </c>
      <c r="J202" s="1">
        <v>246</v>
      </c>
      <c r="K202" s="1">
        <v>233</v>
      </c>
      <c r="L202" s="1">
        <f>AVERAGE(F202:H202)</f>
        <v>135</v>
      </c>
      <c r="M202" s="1">
        <f>AVERAGE(I202:K202)</f>
        <v>235.33333333333334</v>
      </c>
    </row>
    <row r="203" spans="1:13" x14ac:dyDescent="0.25">
      <c r="A203" s="1" t="s">
        <v>620</v>
      </c>
      <c r="B203" s="1">
        <v>0.73197824615002705</v>
      </c>
      <c r="C203" s="1">
        <v>3.84143429310088</v>
      </c>
      <c r="D203" s="1">
        <v>4.1794314640398698E-6</v>
      </c>
      <c r="E203" s="1">
        <v>9.34357775594865E-5</v>
      </c>
      <c r="F203" s="1">
        <v>180</v>
      </c>
      <c r="G203" s="1">
        <v>179</v>
      </c>
      <c r="H203" s="1">
        <v>163</v>
      </c>
      <c r="I203" s="1">
        <v>313</v>
      </c>
      <c r="J203" s="1">
        <v>310</v>
      </c>
      <c r="K203" s="1">
        <v>259</v>
      </c>
      <c r="L203" s="1">
        <f>AVERAGE(F203:H203)</f>
        <v>174</v>
      </c>
      <c r="M203" s="1">
        <f>AVERAGE(I203:K203)</f>
        <v>294</v>
      </c>
    </row>
    <row r="204" spans="1:13" x14ac:dyDescent="0.25">
      <c r="A204" s="1" t="s">
        <v>624</v>
      </c>
      <c r="B204" s="1">
        <v>1.9450279053892601</v>
      </c>
      <c r="C204" s="1">
        <v>3.5108063589484997E-2</v>
      </c>
      <c r="D204" s="1">
        <v>4.7474587669583699E-6</v>
      </c>
      <c r="E204" s="1">
        <v>1.05109195792127E-4</v>
      </c>
      <c r="F204" s="1">
        <v>4</v>
      </c>
      <c r="G204" s="1">
        <v>5</v>
      </c>
      <c r="H204" s="1">
        <v>9</v>
      </c>
      <c r="I204" s="1">
        <v>17</v>
      </c>
      <c r="J204" s="1">
        <v>27</v>
      </c>
      <c r="K204" s="1">
        <v>27</v>
      </c>
      <c r="L204" s="1">
        <f>AVERAGE(F204:H204)</f>
        <v>6</v>
      </c>
      <c r="M204" s="1">
        <f>AVERAGE(I204:K204)</f>
        <v>23.666666666666668</v>
      </c>
    </row>
    <row r="205" spans="1:13" x14ac:dyDescent="0.25">
      <c r="A205" s="1" t="s">
        <v>628</v>
      </c>
      <c r="B205" s="1">
        <v>1.27805996865117</v>
      </c>
      <c r="C205" s="1">
        <v>1.4832016066384199</v>
      </c>
      <c r="D205" s="1">
        <v>5.0677170146478903E-6</v>
      </c>
      <c r="E205" s="1">
        <v>1.1130358024663601E-4</v>
      </c>
      <c r="F205" s="1">
        <v>35</v>
      </c>
      <c r="G205" s="1">
        <v>26</v>
      </c>
      <c r="H205" s="1">
        <v>15</v>
      </c>
      <c r="I205" s="1">
        <v>66</v>
      </c>
      <c r="J205" s="1">
        <v>66</v>
      </c>
      <c r="K205" s="1">
        <v>56</v>
      </c>
      <c r="L205" s="1">
        <f>AVERAGE(F205:H205)</f>
        <v>25.333333333333332</v>
      </c>
      <c r="M205" s="1">
        <f>AVERAGE(I205:K205)</f>
        <v>62.666666666666664</v>
      </c>
    </row>
    <row r="206" spans="1:13" x14ac:dyDescent="0.25">
      <c r="A206" s="1" t="s">
        <v>637</v>
      </c>
      <c r="B206" s="1">
        <v>0.528374849568512</v>
      </c>
      <c r="C206" s="1">
        <v>7.28463757618914</v>
      </c>
      <c r="D206" s="1">
        <v>5.8612807454871804E-6</v>
      </c>
      <c r="E206" s="1">
        <v>1.2702499138030101E-4</v>
      </c>
      <c r="F206" s="1">
        <v>2216</v>
      </c>
      <c r="G206" s="1">
        <v>2103</v>
      </c>
      <c r="H206" s="1">
        <v>1917</v>
      </c>
      <c r="I206" s="1">
        <v>3153</v>
      </c>
      <c r="J206" s="1">
        <v>3340</v>
      </c>
      <c r="K206" s="1">
        <v>2663</v>
      </c>
      <c r="L206" s="1">
        <f>AVERAGE(F206:H206)</f>
        <v>2078.6666666666665</v>
      </c>
      <c r="M206" s="1">
        <f>AVERAGE(I206:K206)</f>
        <v>3052</v>
      </c>
    </row>
    <row r="207" spans="1:13" x14ac:dyDescent="0.25">
      <c r="A207" s="1" t="s">
        <v>636</v>
      </c>
      <c r="B207" s="1">
        <v>2.0827415981291901</v>
      </c>
      <c r="C207" s="1">
        <v>-0.26657618799718003</v>
      </c>
      <c r="D207" s="1">
        <v>5.86667172350653E-6</v>
      </c>
      <c r="E207" s="1">
        <v>1.2702499138030101E-4</v>
      </c>
      <c r="F207" s="1">
        <v>8</v>
      </c>
      <c r="G207" s="1">
        <v>2</v>
      </c>
      <c r="H207" s="1">
        <v>3</v>
      </c>
      <c r="I207" s="1">
        <v>20</v>
      </c>
      <c r="J207" s="1">
        <v>18</v>
      </c>
      <c r="K207" s="1">
        <v>19</v>
      </c>
      <c r="L207" s="1">
        <f>AVERAGE(F207:H207)</f>
        <v>4.333333333333333</v>
      </c>
      <c r="M207" s="1">
        <f>AVERAGE(I207:K207)</f>
        <v>19</v>
      </c>
    </row>
    <row r="208" spans="1:13" x14ac:dyDescent="0.25">
      <c r="A208" s="1" t="s">
        <v>639</v>
      </c>
      <c r="B208" s="1">
        <v>0.553896372510985</v>
      </c>
      <c r="C208" s="1">
        <v>5.9777355812303599</v>
      </c>
      <c r="D208" s="1">
        <v>6.4301566267491497E-6</v>
      </c>
      <c r="E208" s="1">
        <v>1.38570883167985E-4</v>
      </c>
      <c r="F208" s="1">
        <v>822</v>
      </c>
      <c r="G208" s="1">
        <v>850</v>
      </c>
      <c r="H208" s="1">
        <v>820</v>
      </c>
      <c r="I208" s="1">
        <v>1179</v>
      </c>
      <c r="J208" s="1">
        <v>1343</v>
      </c>
      <c r="K208" s="1">
        <v>1186</v>
      </c>
      <c r="L208" s="1">
        <f>AVERAGE(F208:H208)</f>
        <v>830.66666666666663</v>
      </c>
      <c r="M208" s="1">
        <f>AVERAGE(I208:K208)</f>
        <v>1236</v>
      </c>
    </row>
    <row r="209" spans="1:13" x14ac:dyDescent="0.25">
      <c r="A209" s="1" t="s">
        <v>644</v>
      </c>
      <c r="B209" s="1">
        <v>0.94110429017511399</v>
      </c>
      <c r="C209" s="1">
        <v>2.48176579039542</v>
      </c>
      <c r="D209" s="1">
        <v>7.3520343926853897E-6</v>
      </c>
      <c r="E209" s="1">
        <v>1.5720547568434101E-4</v>
      </c>
      <c r="F209" s="1">
        <v>63</v>
      </c>
      <c r="G209" s="1">
        <v>50</v>
      </c>
      <c r="H209" s="1">
        <v>70</v>
      </c>
      <c r="I209" s="1">
        <v>141</v>
      </c>
      <c r="J209" s="1">
        <v>123</v>
      </c>
      <c r="K209" s="1">
        <v>94</v>
      </c>
      <c r="L209" s="1">
        <f>AVERAGE(F209:H209)</f>
        <v>61</v>
      </c>
      <c r="M209" s="1">
        <f>AVERAGE(I209:K209)</f>
        <v>119.33333333333333</v>
      </c>
    </row>
    <row r="210" spans="1:13" x14ac:dyDescent="0.25">
      <c r="A210" s="1" t="s">
        <v>645</v>
      </c>
      <c r="B210" s="1">
        <v>0.97680727268515599</v>
      </c>
      <c r="C210" s="1">
        <v>2.3877223307722399</v>
      </c>
      <c r="D210" s="1">
        <v>7.6229014425218496E-6</v>
      </c>
      <c r="E210" s="1">
        <v>1.62744211076449E-4</v>
      </c>
      <c r="F210" s="1">
        <v>50</v>
      </c>
      <c r="G210" s="1">
        <v>65</v>
      </c>
      <c r="H210" s="1">
        <v>53</v>
      </c>
      <c r="I210" s="1">
        <v>101</v>
      </c>
      <c r="J210" s="1">
        <v>138</v>
      </c>
      <c r="K210" s="1">
        <v>98</v>
      </c>
      <c r="L210" s="1">
        <f>AVERAGE(F210:H210)</f>
        <v>56</v>
      </c>
      <c r="M210" s="1">
        <f>AVERAGE(I210:K210)</f>
        <v>112.33333333333333</v>
      </c>
    </row>
    <row r="211" spans="1:13" x14ac:dyDescent="0.25">
      <c r="A211" s="1" t="s">
        <v>648</v>
      </c>
      <c r="B211" s="1">
        <v>0.62257062802375995</v>
      </c>
      <c r="C211" s="1">
        <v>4.7392344902049697</v>
      </c>
      <c r="D211" s="1">
        <v>8.1835945449283002E-6</v>
      </c>
      <c r="E211" s="1">
        <v>1.73636174997252E-4</v>
      </c>
      <c r="F211" s="1">
        <v>337</v>
      </c>
      <c r="G211" s="1">
        <v>364</v>
      </c>
      <c r="H211" s="1">
        <v>322</v>
      </c>
      <c r="I211" s="1">
        <v>550</v>
      </c>
      <c r="J211" s="1">
        <v>591</v>
      </c>
      <c r="K211" s="1">
        <v>463</v>
      </c>
      <c r="L211" s="1">
        <f>AVERAGE(F211:H211)</f>
        <v>341</v>
      </c>
      <c r="M211" s="1">
        <f>AVERAGE(I211:K211)</f>
        <v>534.66666666666663</v>
      </c>
    </row>
    <row r="212" spans="1:13" x14ac:dyDescent="0.25">
      <c r="A212" s="1" t="s">
        <v>650</v>
      </c>
      <c r="B212" s="1">
        <v>0.52794001619400999</v>
      </c>
      <c r="C212" s="1">
        <v>6.0109669326062001</v>
      </c>
      <c r="D212" s="1">
        <v>8.64575360661031E-6</v>
      </c>
      <c r="E212" s="1">
        <v>1.8287764051890001E-4</v>
      </c>
      <c r="F212" s="1">
        <v>884</v>
      </c>
      <c r="G212" s="1">
        <v>856</v>
      </c>
      <c r="H212" s="1">
        <v>838</v>
      </c>
      <c r="I212" s="1">
        <v>1246</v>
      </c>
      <c r="J212" s="1">
        <v>1350</v>
      </c>
      <c r="K212" s="1">
        <v>1175</v>
      </c>
      <c r="L212" s="1">
        <f>AVERAGE(F212:H212)</f>
        <v>859.33333333333337</v>
      </c>
      <c r="M212" s="1">
        <f>AVERAGE(I212:K212)</f>
        <v>1257</v>
      </c>
    </row>
    <row r="213" spans="1:13" x14ac:dyDescent="0.25">
      <c r="A213" s="1" t="s">
        <v>651</v>
      </c>
      <c r="B213" s="1">
        <v>3.1958968880224998</v>
      </c>
      <c r="C213" s="1">
        <v>-1.1005671956521501</v>
      </c>
      <c r="D213" s="1">
        <v>9.1713668261380407E-6</v>
      </c>
      <c r="E213" s="1">
        <v>1.9369757679350499E-4</v>
      </c>
      <c r="F213" s="1">
        <v>1</v>
      </c>
      <c r="G213" s="1">
        <v>2</v>
      </c>
      <c r="H213" s="1">
        <v>0</v>
      </c>
      <c r="I213" s="1">
        <v>7</v>
      </c>
      <c r="J213" s="1">
        <v>14</v>
      </c>
      <c r="K213" s="1">
        <v>10</v>
      </c>
      <c r="L213" s="1">
        <f>AVERAGE(F213:H213)</f>
        <v>1</v>
      </c>
      <c r="M213" s="1">
        <f>AVERAGE(I213:K213)</f>
        <v>10.333333333333334</v>
      </c>
    </row>
    <row r="214" spans="1:13" x14ac:dyDescent="0.25">
      <c r="A214" s="1" t="s">
        <v>652</v>
      </c>
      <c r="B214" s="1">
        <v>0.65952612550747203</v>
      </c>
      <c r="C214" s="1">
        <v>4.5259442643905698</v>
      </c>
      <c r="D214" s="1">
        <v>9.3295708419429798E-6</v>
      </c>
      <c r="E214" s="1">
        <v>1.9673660967158601E-4</v>
      </c>
      <c r="F214" s="1">
        <v>262</v>
      </c>
      <c r="G214" s="1">
        <v>272</v>
      </c>
      <c r="H214" s="1">
        <v>336</v>
      </c>
      <c r="I214" s="1">
        <v>487</v>
      </c>
      <c r="J214" s="1">
        <v>503</v>
      </c>
      <c r="K214" s="1">
        <v>406</v>
      </c>
      <c r="L214" s="1">
        <f>AVERAGE(F214:H214)</f>
        <v>290</v>
      </c>
      <c r="M214" s="1">
        <f>AVERAGE(I214:K214)</f>
        <v>465.33333333333331</v>
      </c>
    </row>
    <row r="215" spans="1:13" x14ac:dyDescent="0.25">
      <c r="A215" s="1" t="s">
        <v>654</v>
      </c>
      <c r="B215" s="1">
        <v>0.51004595790587703</v>
      </c>
      <c r="C215" s="1">
        <v>8.1839439363041198</v>
      </c>
      <c r="D215" s="1">
        <v>9.4561132690128103E-6</v>
      </c>
      <c r="E215" s="1">
        <v>1.9879526198112699E-4</v>
      </c>
      <c r="F215" s="1">
        <v>4330</v>
      </c>
      <c r="G215" s="1">
        <v>3644</v>
      </c>
      <c r="H215" s="1">
        <v>3761</v>
      </c>
      <c r="I215" s="1">
        <v>5938</v>
      </c>
      <c r="J215" s="1">
        <v>5931</v>
      </c>
      <c r="K215" s="1">
        <v>5100</v>
      </c>
      <c r="L215" s="1">
        <f>AVERAGE(F215:H215)</f>
        <v>3911.6666666666665</v>
      </c>
      <c r="M215" s="1">
        <f>AVERAGE(I215:K215)</f>
        <v>5656.333333333333</v>
      </c>
    </row>
    <row r="216" spans="1:13" x14ac:dyDescent="0.25">
      <c r="A216" s="1" t="s">
        <v>655</v>
      </c>
      <c r="B216" s="1">
        <v>0.98497511876849697</v>
      </c>
      <c r="C216" s="1">
        <v>6.1739587449206397</v>
      </c>
      <c r="D216" s="1">
        <v>9.5673887571943507E-6</v>
      </c>
      <c r="E216" s="1">
        <v>2.00827523698725E-4</v>
      </c>
      <c r="F216" s="1">
        <v>1062</v>
      </c>
      <c r="G216" s="1">
        <v>568</v>
      </c>
      <c r="H216" s="1">
        <v>741</v>
      </c>
      <c r="I216" s="1">
        <v>2170</v>
      </c>
      <c r="J216" s="1">
        <v>1601</v>
      </c>
      <c r="K216" s="1">
        <v>1043</v>
      </c>
      <c r="L216" s="1">
        <f>AVERAGE(F216:H216)</f>
        <v>790.33333333333337</v>
      </c>
      <c r="M216" s="1">
        <f>AVERAGE(I216:K216)</f>
        <v>1604.6666666666667</v>
      </c>
    </row>
    <row r="217" spans="1:13" x14ac:dyDescent="0.25">
      <c r="A217" s="1" t="s">
        <v>656</v>
      </c>
      <c r="B217" s="1">
        <v>0.58227259152249899</v>
      </c>
      <c r="C217" s="1">
        <v>4.9202894572537099</v>
      </c>
      <c r="D217" s="1">
        <v>1.0013084353511899E-5</v>
      </c>
      <c r="E217" s="1">
        <v>2.0954322188194001E-4</v>
      </c>
      <c r="F217" s="1">
        <v>413</v>
      </c>
      <c r="G217" s="1">
        <v>391</v>
      </c>
      <c r="H217" s="1">
        <v>377</v>
      </c>
      <c r="I217" s="1">
        <v>646</v>
      </c>
      <c r="J217" s="1">
        <v>640</v>
      </c>
      <c r="K217" s="1">
        <v>514</v>
      </c>
      <c r="L217" s="1">
        <f>AVERAGE(F217:H217)</f>
        <v>393.66666666666669</v>
      </c>
      <c r="M217" s="1">
        <f>AVERAGE(I217:K217)</f>
        <v>600</v>
      </c>
    </row>
    <row r="218" spans="1:13" x14ac:dyDescent="0.25">
      <c r="A218" s="1" t="s">
        <v>658</v>
      </c>
      <c r="B218" s="1">
        <v>0.50157518573203697</v>
      </c>
      <c r="C218" s="1">
        <v>6.2791822207079102</v>
      </c>
      <c r="D218" s="1">
        <v>1.1434032355446501E-5</v>
      </c>
      <c r="E218" s="1">
        <v>2.38553127245878E-4</v>
      </c>
      <c r="F218" s="1">
        <v>1055</v>
      </c>
      <c r="G218" s="1">
        <v>994</v>
      </c>
      <c r="H218" s="1">
        <v>1093</v>
      </c>
      <c r="I218" s="1">
        <v>1569</v>
      </c>
      <c r="J218" s="1">
        <v>1518</v>
      </c>
      <c r="K218" s="1">
        <v>1419</v>
      </c>
      <c r="L218" s="1">
        <f>AVERAGE(F218:H218)</f>
        <v>1047.3333333333333</v>
      </c>
      <c r="M218" s="1">
        <f>AVERAGE(I218:K218)</f>
        <v>1502</v>
      </c>
    </row>
    <row r="219" spans="1:13" x14ac:dyDescent="0.25">
      <c r="A219" s="1" t="s">
        <v>661</v>
      </c>
      <c r="B219" s="1">
        <v>0.838845821910431</v>
      </c>
      <c r="C219" s="1">
        <v>2.5833141498924999</v>
      </c>
      <c r="D219" s="1">
        <v>1.1672335114103701E-5</v>
      </c>
      <c r="E219" s="1">
        <v>2.4242135269457899E-4</v>
      </c>
      <c r="F219" s="1">
        <v>64</v>
      </c>
      <c r="G219" s="1">
        <v>61</v>
      </c>
      <c r="H219" s="1">
        <v>81</v>
      </c>
      <c r="I219" s="1">
        <v>129</v>
      </c>
      <c r="J219" s="1">
        <v>132</v>
      </c>
      <c r="K219" s="1">
        <v>113</v>
      </c>
      <c r="L219" s="1">
        <f>AVERAGE(F219:H219)</f>
        <v>68.666666666666671</v>
      </c>
      <c r="M219" s="1">
        <f>AVERAGE(I219:K219)</f>
        <v>124.66666666666667</v>
      </c>
    </row>
    <row r="220" spans="1:13" x14ac:dyDescent="0.25">
      <c r="A220" s="1" t="s">
        <v>662</v>
      </c>
      <c r="B220" s="1">
        <v>0.83669176319794103</v>
      </c>
      <c r="C220" s="1">
        <v>3.5541871361616502</v>
      </c>
      <c r="D220" s="1">
        <v>1.17621137093352E-5</v>
      </c>
      <c r="E220" s="1">
        <v>2.4391749832526299E-4</v>
      </c>
      <c r="F220" s="1">
        <v>118</v>
      </c>
      <c r="G220" s="1">
        <v>143</v>
      </c>
      <c r="H220" s="1">
        <v>147</v>
      </c>
      <c r="I220" s="1">
        <v>207</v>
      </c>
      <c r="J220" s="1">
        <v>296</v>
      </c>
      <c r="K220" s="1">
        <v>236</v>
      </c>
      <c r="L220" s="1">
        <f>AVERAGE(F220:H220)</f>
        <v>136</v>
      </c>
      <c r="M220" s="1">
        <f>AVERAGE(I220:K220)</f>
        <v>246.33333333333334</v>
      </c>
    </row>
    <row r="221" spans="1:13" x14ac:dyDescent="0.25">
      <c r="A221" s="1" t="s">
        <v>663</v>
      </c>
      <c r="B221" s="1">
        <v>0.53453574898213796</v>
      </c>
      <c r="C221" s="1">
        <v>6.6400568575376102</v>
      </c>
      <c r="D221" s="1">
        <v>1.18229499983882E-5</v>
      </c>
      <c r="E221" s="1">
        <v>2.4480984868650602E-4</v>
      </c>
      <c r="F221" s="1">
        <v>1378</v>
      </c>
      <c r="G221" s="1">
        <v>1402</v>
      </c>
      <c r="H221" s="1">
        <v>1195</v>
      </c>
      <c r="I221" s="1">
        <v>2127</v>
      </c>
      <c r="J221" s="1">
        <v>2117</v>
      </c>
      <c r="K221" s="1">
        <v>1631</v>
      </c>
      <c r="L221" s="1">
        <f>AVERAGE(F221:H221)</f>
        <v>1325</v>
      </c>
      <c r="M221" s="1">
        <f>AVERAGE(I221:K221)</f>
        <v>1958.3333333333333</v>
      </c>
    </row>
    <row r="222" spans="1:13" x14ac:dyDescent="0.25">
      <c r="A222" s="1" t="s">
        <v>664</v>
      </c>
      <c r="B222" s="1">
        <v>0.67865539539431596</v>
      </c>
      <c r="C222" s="1">
        <v>4.1997436875485601</v>
      </c>
      <c r="D222" s="1">
        <v>1.2346059468446801E-5</v>
      </c>
      <c r="E222" s="1">
        <v>2.54873831278791E-4</v>
      </c>
      <c r="F222" s="1">
        <v>236</v>
      </c>
      <c r="G222" s="1">
        <v>237</v>
      </c>
      <c r="H222" s="1">
        <v>213</v>
      </c>
      <c r="I222" s="1">
        <v>360</v>
      </c>
      <c r="J222" s="1">
        <v>392</v>
      </c>
      <c r="K222" s="1">
        <v>361</v>
      </c>
      <c r="L222" s="1">
        <f>AVERAGE(F222:H222)</f>
        <v>228.66666666666666</v>
      </c>
      <c r="M222" s="1">
        <f>AVERAGE(I222:K222)</f>
        <v>371</v>
      </c>
    </row>
    <row r="223" spans="1:13" x14ac:dyDescent="0.25">
      <c r="A223" s="1" t="s">
        <v>667</v>
      </c>
      <c r="B223" s="1">
        <v>0.75593372216927701</v>
      </c>
      <c r="C223" s="1">
        <v>8.9144703059384902</v>
      </c>
      <c r="D223" s="1">
        <v>1.30173550494097E-5</v>
      </c>
      <c r="E223" s="1">
        <v>2.6792756672804502E-4</v>
      </c>
      <c r="F223" s="1">
        <v>5640</v>
      </c>
      <c r="G223" s="1">
        <v>7139</v>
      </c>
      <c r="H223" s="1">
        <v>4710</v>
      </c>
      <c r="I223" s="1">
        <v>8273</v>
      </c>
      <c r="J223" s="1">
        <v>10785</v>
      </c>
      <c r="K223" s="1">
        <v>10786</v>
      </c>
      <c r="L223" s="1">
        <f>AVERAGE(F223:H223)</f>
        <v>5829.666666666667</v>
      </c>
      <c r="M223" s="1">
        <f>AVERAGE(I223:K223)</f>
        <v>9948</v>
      </c>
    </row>
    <row r="224" spans="1:13" x14ac:dyDescent="0.25">
      <c r="A224" s="1" t="s">
        <v>669</v>
      </c>
      <c r="B224" s="1">
        <v>0.68169561513097499</v>
      </c>
      <c r="C224" s="1">
        <v>7.6774872838408097</v>
      </c>
      <c r="D224" s="1">
        <v>1.34217438354868E-5</v>
      </c>
      <c r="E224" s="1">
        <v>2.75426202976282E-4</v>
      </c>
      <c r="F224" s="1">
        <v>2269</v>
      </c>
      <c r="G224" s="1">
        <v>2828</v>
      </c>
      <c r="H224" s="1">
        <v>2581</v>
      </c>
      <c r="I224" s="1">
        <v>3333</v>
      </c>
      <c r="J224" s="1">
        <v>4806</v>
      </c>
      <c r="K224" s="1">
        <v>4306</v>
      </c>
      <c r="L224" s="1">
        <f>AVERAGE(F224:H224)</f>
        <v>2559.3333333333335</v>
      </c>
      <c r="M224" s="1">
        <f>AVERAGE(I224:K224)</f>
        <v>4148.333333333333</v>
      </c>
    </row>
    <row r="225" spans="1:13" x14ac:dyDescent="0.25">
      <c r="A225" s="1" t="s">
        <v>673</v>
      </c>
      <c r="B225" s="1">
        <v>1.32095053513653</v>
      </c>
      <c r="C225" s="1">
        <v>0.99197807898008095</v>
      </c>
      <c r="D225" s="1">
        <v>1.43451482279956E-5</v>
      </c>
      <c r="E225" s="1">
        <v>2.9262825368948198E-4</v>
      </c>
      <c r="F225" s="1">
        <v>13</v>
      </c>
      <c r="G225" s="1">
        <v>21</v>
      </c>
      <c r="H225" s="1">
        <v>18</v>
      </c>
      <c r="I225" s="1">
        <v>35</v>
      </c>
      <c r="J225" s="1">
        <v>50</v>
      </c>
      <c r="K225" s="1">
        <v>47</v>
      </c>
      <c r="L225" s="1">
        <f>AVERAGE(F225:H225)</f>
        <v>17.333333333333332</v>
      </c>
      <c r="M225" s="1">
        <f>AVERAGE(I225:K225)</f>
        <v>44</v>
      </c>
    </row>
    <row r="226" spans="1:13" x14ac:dyDescent="0.25">
      <c r="A226" s="1" t="s">
        <v>676</v>
      </c>
      <c r="B226" s="1">
        <v>2.1280629991893001</v>
      </c>
      <c r="C226" s="1">
        <v>-0.43420426742472401</v>
      </c>
      <c r="D226" s="1">
        <v>1.4409219257382001E-5</v>
      </c>
      <c r="E226" s="1">
        <v>2.9294479441849302E-4</v>
      </c>
      <c r="F226" s="1">
        <v>5</v>
      </c>
      <c r="G226" s="1">
        <v>3</v>
      </c>
      <c r="H226" s="1">
        <v>3</v>
      </c>
      <c r="I226" s="1">
        <v>12</v>
      </c>
      <c r="J226" s="1">
        <v>21</v>
      </c>
      <c r="K226" s="1">
        <v>17</v>
      </c>
      <c r="L226" s="1">
        <f>AVERAGE(F226:H226)</f>
        <v>3.6666666666666665</v>
      </c>
      <c r="M226" s="1">
        <f>AVERAGE(I226:K226)</f>
        <v>16.666666666666668</v>
      </c>
    </row>
    <row r="227" spans="1:13" x14ac:dyDescent="0.25">
      <c r="A227" s="1" t="s">
        <v>679</v>
      </c>
      <c r="B227" s="1">
        <v>0.59404734441320906</v>
      </c>
      <c r="C227" s="1">
        <v>5.1067120955313099</v>
      </c>
      <c r="D227" s="1">
        <v>1.52558811257579E-5</v>
      </c>
      <c r="E227" s="1">
        <v>3.08460455291243E-4</v>
      </c>
      <c r="F227" s="1">
        <v>438</v>
      </c>
      <c r="G227" s="1">
        <v>409</v>
      </c>
      <c r="H227" s="1">
        <v>493</v>
      </c>
      <c r="I227" s="1">
        <v>708</v>
      </c>
      <c r="J227" s="1">
        <v>797</v>
      </c>
      <c r="K227" s="1">
        <v>556</v>
      </c>
      <c r="L227" s="1">
        <f>AVERAGE(F227:H227)</f>
        <v>446.66666666666669</v>
      </c>
      <c r="M227" s="1">
        <f>AVERAGE(I227:K227)</f>
        <v>687</v>
      </c>
    </row>
    <row r="228" spans="1:13" x14ac:dyDescent="0.25">
      <c r="A228" s="1" t="s">
        <v>681</v>
      </c>
      <c r="B228" s="1">
        <v>0.67786158151389797</v>
      </c>
      <c r="C228" s="1">
        <v>5.1062052051437803</v>
      </c>
      <c r="D228" s="1">
        <v>1.5944493922383E-5</v>
      </c>
      <c r="E228" s="1">
        <v>3.2143819199244002E-4</v>
      </c>
      <c r="F228" s="1">
        <v>522</v>
      </c>
      <c r="G228" s="1">
        <v>332</v>
      </c>
      <c r="H228" s="1">
        <v>440</v>
      </c>
      <c r="I228" s="1">
        <v>725</v>
      </c>
      <c r="J228" s="1">
        <v>754</v>
      </c>
      <c r="K228" s="1">
        <v>621</v>
      </c>
      <c r="L228" s="1">
        <f>AVERAGE(F228:H228)</f>
        <v>431.33333333333331</v>
      </c>
      <c r="M228" s="1">
        <f>AVERAGE(I228:K228)</f>
        <v>700</v>
      </c>
    </row>
    <row r="229" spans="1:13" x14ac:dyDescent="0.25">
      <c r="A229" s="1" t="s">
        <v>682</v>
      </c>
      <c r="B229" s="1">
        <v>0.71276008515921996</v>
      </c>
      <c r="C229" s="1">
        <v>3.55804263094601</v>
      </c>
      <c r="D229" s="1">
        <v>1.6107886254081201E-5</v>
      </c>
      <c r="E229" s="1">
        <v>3.2425670293903698E-4</v>
      </c>
      <c r="F229" s="1">
        <v>138</v>
      </c>
      <c r="G229" s="1">
        <v>144</v>
      </c>
      <c r="H229" s="1">
        <v>150</v>
      </c>
      <c r="I229" s="1">
        <v>219</v>
      </c>
      <c r="J229" s="1">
        <v>262</v>
      </c>
      <c r="K229" s="1">
        <v>236</v>
      </c>
      <c r="L229" s="1">
        <f>AVERAGE(F229:H229)</f>
        <v>144</v>
      </c>
      <c r="M229" s="1">
        <f>AVERAGE(I229:K229)</f>
        <v>239</v>
      </c>
    </row>
    <row r="230" spans="1:13" x14ac:dyDescent="0.25">
      <c r="A230" s="1" t="s">
        <v>687</v>
      </c>
      <c r="B230" s="1">
        <v>1.3307384457036999</v>
      </c>
      <c r="C230" s="1">
        <v>0.83455513690830296</v>
      </c>
      <c r="D230" s="1">
        <v>1.7117667682539701E-5</v>
      </c>
      <c r="E230" s="1">
        <v>3.4207967001052001E-4</v>
      </c>
      <c r="F230" s="1">
        <v>21</v>
      </c>
      <c r="G230" s="1">
        <v>13</v>
      </c>
      <c r="H230" s="1">
        <v>12</v>
      </c>
      <c r="I230" s="1">
        <v>46</v>
      </c>
      <c r="J230" s="1">
        <v>36</v>
      </c>
      <c r="K230" s="1">
        <v>36</v>
      </c>
      <c r="L230" s="1">
        <f>AVERAGE(F230:H230)</f>
        <v>15.333333333333334</v>
      </c>
      <c r="M230" s="1">
        <f>AVERAGE(I230:K230)</f>
        <v>39.333333333333336</v>
      </c>
    </row>
    <row r="231" spans="1:13" x14ac:dyDescent="0.25">
      <c r="A231" s="1" t="s">
        <v>694</v>
      </c>
      <c r="B231" s="1">
        <v>1.3087014624114699</v>
      </c>
      <c r="C231" s="1">
        <v>1.4466752135960601</v>
      </c>
      <c r="D231" s="1">
        <v>1.8514790405836999E-5</v>
      </c>
      <c r="E231" s="1">
        <v>3.6574691564634002E-4</v>
      </c>
      <c r="F231" s="1">
        <v>31</v>
      </c>
      <c r="G231" s="1">
        <v>14</v>
      </c>
      <c r="H231" s="1">
        <v>28</v>
      </c>
      <c r="I231" s="1">
        <v>81</v>
      </c>
      <c r="J231" s="1">
        <v>61</v>
      </c>
      <c r="K231" s="1">
        <v>43</v>
      </c>
      <c r="L231" s="1">
        <f>AVERAGE(F231:H231)</f>
        <v>24.333333333333332</v>
      </c>
      <c r="M231" s="1">
        <f>AVERAGE(I231:K231)</f>
        <v>61.666666666666664</v>
      </c>
    </row>
    <row r="232" spans="1:13" x14ac:dyDescent="0.25">
      <c r="A232" s="1" t="s">
        <v>696</v>
      </c>
      <c r="B232" s="1">
        <v>0.67884409527849798</v>
      </c>
      <c r="C232" s="1">
        <v>3.4872456312131699</v>
      </c>
      <c r="D232" s="1">
        <v>1.97469432646515E-5</v>
      </c>
      <c r="E232" s="1">
        <v>3.8896951711417399E-4</v>
      </c>
      <c r="F232" s="1">
        <v>127</v>
      </c>
      <c r="G232" s="1">
        <v>144</v>
      </c>
      <c r="H232" s="1">
        <v>146</v>
      </c>
      <c r="I232" s="1">
        <v>234</v>
      </c>
      <c r="J232" s="1">
        <v>238</v>
      </c>
      <c r="K232" s="1">
        <v>206</v>
      </c>
      <c r="L232" s="1">
        <f>AVERAGE(F232:H232)</f>
        <v>139</v>
      </c>
      <c r="M232" s="1">
        <f>AVERAGE(I232:K232)</f>
        <v>226</v>
      </c>
    </row>
    <row r="233" spans="1:13" x14ac:dyDescent="0.25">
      <c r="A233" s="1" t="s">
        <v>697</v>
      </c>
      <c r="B233" s="1">
        <v>2.0668384148946601</v>
      </c>
      <c r="C233" s="1">
        <v>-0.37547429791850001</v>
      </c>
      <c r="D233" s="1">
        <v>1.9997222621310599E-5</v>
      </c>
      <c r="E233" s="1">
        <v>3.93335928212303E-4</v>
      </c>
      <c r="F233" s="1">
        <v>1</v>
      </c>
      <c r="G233" s="1">
        <v>4</v>
      </c>
      <c r="H233" s="1">
        <v>7</v>
      </c>
      <c r="I233" s="1">
        <v>19</v>
      </c>
      <c r="J233" s="1">
        <v>14</v>
      </c>
      <c r="K233" s="1">
        <v>19</v>
      </c>
      <c r="L233" s="1">
        <f>AVERAGE(F233:H233)</f>
        <v>4</v>
      </c>
      <c r="M233" s="1">
        <f>AVERAGE(I233:K233)</f>
        <v>17.333333333333332</v>
      </c>
    </row>
    <row r="234" spans="1:13" x14ac:dyDescent="0.25">
      <c r="A234" s="1" t="s">
        <v>698</v>
      </c>
      <c r="B234" s="1">
        <v>1.0199245298603401</v>
      </c>
      <c r="C234" s="1">
        <v>1.6459616147735101</v>
      </c>
      <c r="D234" s="1">
        <v>2.0395335081593501E-5</v>
      </c>
      <c r="E234" s="1">
        <v>4.0059351719547002E-4</v>
      </c>
      <c r="F234" s="1">
        <v>34</v>
      </c>
      <c r="G234" s="1">
        <v>29</v>
      </c>
      <c r="H234" s="1">
        <v>34</v>
      </c>
      <c r="I234" s="1">
        <v>78</v>
      </c>
      <c r="J234" s="1">
        <v>62</v>
      </c>
      <c r="K234" s="1">
        <v>60</v>
      </c>
      <c r="L234" s="1">
        <f>AVERAGE(F234:H234)</f>
        <v>32.333333333333336</v>
      </c>
      <c r="M234" s="1">
        <f>AVERAGE(I234:K234)</f>
        <v>66.666666666666671</v>
      </c>
    </row>
    <row r="235" spans="1:13" x14ac:dyDescent="0.25">
      <c r="A235" s="1" t="s">
        <v>700</v>
      </c>
      <c r="B235" s="1">
        <v>0.51301267199118605</v>
      </c>
      <c r="C235" s="1">
        <v>7.7757925886566701</v>
      </c>
      <c r="D235" s="1">
        <v>2.0834347970772101E-5</v>
      </c>
      <c r="E235" s="1">
        <v>4.0805049893183099E-4</v>
      </c>
      <c r="F235" s="1">
        <v>3152</v>
      </c>
      <c r="G235" s="1">
        <v>2494</v>
      </c>
      <c r="H235" s="1">
        <v>3200</v>
      </c>
      <c r="I235" s="1">
        <v>4477</v>
      </c>
      <c r="J235" s="1">
        <v>4346</v>
      </c>
      <c r="K235" s="1">
        <v>3956</v>
      </c>
      <c r="L235" s="1">
        <f>AVERAGE(F235:H235)</f>
        <v>2948.6666666666665</v>
      </c>
      <c r="M235" s="1">
        <f>AVERAGE(I235:K235)</f>
        <v>4259.666666666667</v>
      </c>
    </row>
    <row r="236" spans="1:13" x14ac:dyDescent="0.25">
      <c r="A236" s="1" t="s">
        <v>703</v>
      </c>
      <c r="B236" s="1">
        <v>0.47891125395475598</v>
      </c>
      <c r="C236" s="1">
        <v>9.5222022862582794</v>
      </c>
      <c r="D236" s="1">
        <v>2.0983070062649701E-5</v>
      </c>
      <c r="E236" s="1">
        <v>4.0921451105159002E-4</v>
      </c>
      <c r="F236" s="1">
        <v>9763</v>
      </c>
      <c r="G236" s="1">
        <v>10708</v>
      </c>
      <c r="H236" s="1">
        <v>9542</v>
      </c>
      <c r="I236" s="1">
        <v>13831</v>
      </c>
      <c r="J236" s="1">
        <v>14887</v>
      </c>
      <c r="K236" s="1">
        <v>13679</v>
      </c>
      <c r="L236" s="1">
        <f>AVERAGE(F236:H236)</f>
        <v>10004.333333333334</v>
      </c>
      <c r="M236" s="1">
        <f>AVERAGE(I236:K236)</f>
        <v>14132.333333333334</v>
      </c>
    </row>
    <row r="237" spans="1:13" x14ac:dyDescent="0.25">
      <c r="A237" s="1" t="s">
        <v>704</v>
      </c>
      <c r="B237" s="1">
        <v>0.552642647742284</v>
      </c>
      <c r="C237" s="1">
        <v>5.9960921428006797</v>
      </c>
      <c r="D237" s="1">
        <v>2.1089216604208E-5</v>
      </c>
      <c r="E237" s="1">
        <v>4.1037455081464202E-4</v>
      </c>
      <c r="F237" s="1">
        <v>885</v>
      </c>
      <c r="G237" s="1">
        <v>805</v>
      </c>
      <c r="H237" s="1">
        <v>837</v>
      </c>
      <c r="I237" s="1">
        <v>1475</v>
      </c>
      <c r="J237" s="1">
        <v>1169</v>
      </c>
      <c r="K237" s="1">
        <v>1120</v>
      </c>
      <c r="L237" s="1">
        <f>AVERAGE(F237:H237)</f>
        <v>842.33333333333337</v>
      </c>
      <c r="M237" s="1">
        <f>AVERAGE(I237:K237)</f>
        <v>1254.6666666666667</v>
      </c>
    </row>
    <row r="238" spans="1:13" x14ac:dyDescent="0.25">
      <c r="A238" s="1" t="s">
        <v>706</v>
      </c>
      <c r="B238" s="1">
        <v>0.49136043490042403</v>
      </c>
      <c r="C238" s="1">
        <v>8.4092899874956402</v>
      </c>
      <c r="D238" s="1">
        <v>2.12877897889504E-5</v>
      </c>
      <c r="E238" s="1">
        <v>4.13398053401525E-4</v>
      </c>
      <c r="F238" s="1">
        <v>4322</v>
      </c>
      <c r="G238" s="1">
        <v>4687</v>
      </c>
      <c r="H238" s="1">
        <v>4811</v>
      </c>
      <c r="I238" s="1">
        <v>6422</v>
      </c>
      <c r="J238" s="1">
        <v>6931</v>
      </c>
      <c r="K238" s="1">
        <v>6321</v>
      </c>
      <c r="L238" s="1">
        <f>AVERAGE(F238:H238)</f>
        <v>4606.666666666667</v>
      </c>
      <c r="M238" s="1">
        <f>AVERAGE(I238:K238)</f>
        <v>6558</v>
      </c>
    </row>
    <row r="239" spans="1:13" x14ac:dyDescent="0.25">
      <c r="A239" s="1" t="s">
        <v>708</v>
      </c>
      <c r="B239" s="1">
        <v>0.52979758955505296</v>
      </c>
      <c r="C239" s="1">
        <v>5.3002302444123801</v>
      </c>
      <c r="D239" s="1">
        <v>2.34982449893946E-5</v>
      </c>
      <c r="E239" s="1">
        <v>4.5503854980167099E-4</v>
      </c>
      <c r="F239" s="1">
        <v>515</v>
      </c>
      <c r="G239" s="1">
        <v>487</v>
      </c>
      <c r="H239" s="1">
        <v>572</v>
      </c>
      <c r="I239" s="1">
        <v>747</v>
      </c>
      <c r="J239" s="1">
        <v>824</v>
      </c>
      <c r="K239" s="1">
        <v>730</v>
      </c>
      <c r="L239" s="1">
        <f>AVERAGE(F239:H239)</f>
        <v>524.66666666666663</v>
      </c>
      <c r="M239" s="1">
        <f>AVERAGE(I239:K239)</f>
        <v>767</v>
      </c>
    </row>
    <row r="240" spans="1:13" x14ac:dyDescent="0.25">
      <c r="A240" s="1" t="s">
        <v>710</v>
      </c>
      <c r="B240" s="1">
        <v>1.9854640855607899</v>
      </c>
      <c r="C240" s="1">
        <v>0.13986488784508999</v>
      </c>
      <c r="D240" s="1">
        <v>2.4673729093374002E-5</v>
      </c>
      <c r="E240" s="1">
        <v>4.7579116592538502E-4</v>
      </c>
      <c r="F240" s="1">
        <v>2</v>
      </c>
      <c r="G240" s="1">
        <v>5</v>
      </c>
      <c r="H240" s="1">
        <v>12</v>
      </c>
      <c r="I240" s="1">
        <v>38</v>
      </c>
      <c r="J240" s="1">
        <v>24</v>
      </c>
      <c r="K240" s="1">
        <v>16</v>
      </c>
      <c r="L240" s="1">
        <f>AVERAGE(F240:H240)</f>
        <v>6.333333333333333</v>
      </c>
      <c r="M240" s="1">
        <f>AVERAGE(I240:K240)</f>
        <v>26</v>
      </c>
    </row>
    <row r="241" spans="1:13" x14ac:dyDescent="0.25">
      <c r="A241" s="1" t="s">
        <v>711</v>
      </c>
      <c r="B241" s="1">
        <v>0.48255238066242501</v>
      </c>
      <c r="C241" s="1">
        <v>6.15908280022916</v>
      </c>
      <c r="D241" s="1">
        <v>2.5399070987417701E-5</v>
      </c>
      <c r="E241" s="1">
        <v>4.8909219468628304E-4</v>
      </c>
      <c r="F241" s="1">
        <v>961</v>
      </c>
      <c r="G241" s="1">
        <v>993</v>
      </c>
      <c r="H241" s="1">
        <v>956</v>
      </c>
      <c r="I241" s="1">
        <v>1437</v>
      </c>
      <c r="J241" s="1">
        <v>1434</v>
      </c>
      <c r="K241" s="1">
        <v>1258</v>
      </c>
      <c r="L241" s="1">
        <f>AVERAGE(F241:H241)</f>
        <v>970</v>
      </c>
      <c r="M241" s="1">
        <f>AVERAGE(I241:K241)</f>
        <v>1376.3333333333333</v>
      </c>
    </row>
    <row r="242" spans="1:13" x14ac:dyDescent="0.25">
      <c r="A242" s="1" t="s">
        <v>715</v>
      </c>
      <c r="B242" s="1">
        <v>1.2008350442122899</v>
      </c>
      <c r="C242" s="1">
        <v>2.93319941307506</v>
      </c>
      <c r="D242" s="1">
        <v>2.8043679891402301E-5</v>
      </c>
      <c r="E242" s="1">
        <v>5.3700912928536201E-4</v>
      </c>
      <c r="F242" s="1">
        <v>114</v>
      </c>
      <c r="G242" s="1">
        <v>50</v>
      </c>
      <c r="H242" s="1">
        <v>59</v>
      </c>
      <c r="I242" s="1">
        <v>149</v>
      </c>
      <c r="J242" s="1">
        <v>202</v>
      </c>
      <c r="K242" s="1">
        <v>168</v>
      </c>
      <c r="L242" s="1">
        <f>AVERAGE(F242:H242)</f>
        <v>74.333333333333329</v>
      </c>
      <c r="M242" s="1">
        <f>AVERAGE(I242:K242)</f>
        <v>173</v>
      </c>
    </row>
    <row r="243" spans="1:13" x14ac:dyDescent="0.25">
      <c r="A243" s="1" t="s">
        <v>717</v>
      </c>
      <c r="B243" s="1">
        <v>0.65748503230602595</v>
      </c>
      <c r="C243" s="1">
        <v>5.6917669494221297</v>
      </c>
      <c r="D243" s="1">
        <v>2.8901190148568101E-5</v>
      </c>
      <c r="E243" s="1">
        <v>5.5189231021203196E-4</v>
      </c>
      <c r="F243" s="1">
        <v>806</v>
      </c>
      <c r="G243" s="1">
        <v>631</v>
      </c>
      <c r="H243" s="1">
        <v>518</v>
      </c>
      <c r="I243" s="1">
        <v>1139</v>
      </c>
      <c r="J243" s="1">
        <v>1082</v>
      </c>
      <c r="K243" s="1">
        <v>918</v>
      </c>
      <c r="L243" s="1">
        <f>AVERAGE(F243:H243)</f>
        <v>651.66666666666663</v>
      </c>
      <c r="M243" s="1">
        <f>AVERAGE(I243:K243)</f>
        <v>1046.3333333333333</v>
      </c>
    </row>
    <row r="244" spans="1:13" x14ac:dyDescent="0.25">
      <c r="A244" s="1" t="s">
        <v>721</v>
      </c>
      <c r="B244" s="1">
        <v>1.2613190030247401</v>
      </c>
      <c r="C244" s="1">
        <v>0.87306896966302305</v>
      </c>
      <c r="D244" s="1">
        <v>2.9892620262221401E-5</v>
      </c>
      <c r="E244" s="1">
        <v>5.6767076793547296E-4</v>
      </c>
      <c r="F244" s="1">
        <v>21</v>
      </c>
      <c r="G244" s="1">
        <v>12</v>
      </c>
      <c r="H244" s="1">
        <v>16</v>
      </c>
      <c r="I244" s="1">
        <v>48</v>
      </c>
      <c r="J244" s="1">
        <v>40</v>
      </c>
      <c r="K244" s="1">
        <v>32</v>
      </c>
      <c r="L244" s="1">
        <f>AVERAGE(F244:H244)</f>
        <v>16.333333333333332</v>
      </c>
      <c r="M244" s="1">
        <f>AVERAGE(I244:K244)</f>
        <v>40</v>
      </c>
    </row>
    <row r="245" spans="1:13" x14ac:dyDescent="0.25">
      <c r="A245" s="1" t="s">
        <v>722</v>
      </c>
      <c r="B245" s="1">
        <v>0.46435856322419</v>
      </c>
      <c r="C245" s="1">
        <v>7.4970304515947301</v>
      </c>
      <c r="D245" s="1">
        <v>2.9949653462319799E-5</v>
      </c>
      <c r="E245" s="1">
        <v>5.6796935924611602E-4</v>
      </c>
      <c r="F245" s="1">
        <v>2540</v>
      </c>
      <c r="G245" s="1">
        <v>2298</v>
      </c>
      <c r="H245" s="1">
        <v>2590</v>
      </c>
      <c r="I245" s="1">
        <v>3768</v>
      </c>
      <c r="J245" s="1">
        <v>3658</v>
      </c>
      <c r="K245" s="1">
        <v>2994</v>
      </c>
      <c r="L245" s="1">
        <f>AVERAGE(F245:H245)</f>
        <v>2476</v>
      </c>
      <c r="M245" s="1">
        <f>AVERAGE(I245:K245)</f>
        <v>3473.3333333333335</v>
      </c>
    </row>
    <row r="246" spans="1:13" x14ac:dyDescent="0.25">
      <c r="A246" s="1" t="s">
        <v>723</v>
      </c>
      <c r="B246" s="1">
        <v>0.75138929644501296</v>
      </c>
      <c r="C246" s="1">
        <v>6.6207945053589503</v>
      </c>
      <c r="D246" s="1">
        <v>3.15504438268697E-5</v>
      </c>
      <c r="E246" s="1">
        <v>5.9750282668819801E-4</v>
      </c>
      <c r="F246" s="1">
        <v>1468</v>
      </c>
      <c r="G246" s="1">
        <v>914</v>
      </c>
      <c r="H246" s="1">
        <v>1209</v>
      </c>
      <c r="I246" s="1">
        <v>2697</v>
      </c>
      <c r="J246" s="1">
        <v>1885</v>
      </c>
      <c r="K246" s="1">
        <v>1581</v>
      </c>
      <c r="L246" s="1">
        <f>AVERAGE(F246:H246)</f>
        <v>1197</v>
      </c>
      <c r="M246" s="1">
        <f>AVERAGE(I246:K246)</f>
        <v>2054.3333333333335</v>
      </c>
    </row>
    <row r="247" spans="1:13" x14ac:dyDescent="0.25">
      <c r="A247" s="1" t="s">
        <v>724</v>
      </c>
      <c r="B247" s="1">
        <v>0.61503675570974103</v>
      </c>
      <c r="C247" s="1">
        <v>6.64175593615749</v>
      </c>
      <c r="D247" s="1">
        <v>3.17974076132312E-5</v>
      </c>
      <c r="E247" s="1">
        <v>6.0135152307333602E-4</v>
      </c>
      <c r="F247" s="1">
        <v>1250</v>
      </c>
      <c r="G247" s="1">
        <v>1532</v>
      </c>
      <c r="H247" s="1">
        <v>1060</v>
      </c>
      <c r="I247" s="1">
        <v>1924</v>
      </c>
      <c r="J247" s="1">
        <v>2089</v>
      </c>
      <c r="K247" s="1">
        <v>1959</v>
      </c>
      <c r="L247" s="1">
        <f>AVERAGE(F247:H247)</f>
        <v>1280.6666666666667</v>
      </c>
      <c r="M247" s="1">
        <f>AVERAGE(I247:K247)</f>
        <v>1990.6666666666667</v>
      </c>
    </row>
    <row r="248" spans="1:13" x14ac:dyDescent="0.25">
      <c r="A248" s="1" t="s">
        <v>727</v>
      </c>
      <c r="B248" s="1">
        <v>1.63198549605637</v>
      </c>
      <c r="C248" s="1">
        <v>0.34038605828278301</v>
      </c>
      <c r="D248" s="1">
        <v>3.38202166009436E-5</v>
      </c>
      <c r="E248" s="1">
        <v>6.3697829869366297E-4</v>
      </c>
      <c r="F248" s="1">
        <v>7</v>
      </c>
      <c r="G248" s="1">
        <v>12</v>
      </c>
      <c r="H248" s="1">
        <v>8</v>
      </c>
      <c r="I248" s="1">
        <v>20</v>
      </c>
      <c r="J248" s="1">
        <v>41</v>
      </c>
      <c r="K248" s="1">
        <v>25</v>
      </c>
      <c r="L248" s="1">
        <f>AVERAGE(F248:H248)</f>
        <v>9</v>
      </c>
      <c r="M248" s="1">
        <f>AVERAGE(I248:K248)</f>
        <v>28.666666666666668</v>
      </c>
    </row>
    <row r="249" spans="1:13" x14ac:dyDescent="0.25">
      <c r="A249" s="1" t="s">
        <v>728</v>
      </c>
      <c r="B249" s="1">
        <v>0.68872026108381401</v>
      </c>
      <c r="C249" s="1">
        <v>7.0358355901417102</v>
      </c>
      <c r="D249" s="1">
        <v>3.4272146539718199E-5</v>
      </c>
      <c r="E249" s="1">
        <v>6.4460703525935105E-4</v>
      </c>
      <c r="F249" s="1">
        <v>2051</v>
      </c>
      <c r="G249" s="1">
        <v>1643</v>
      </c>
      <c r="H249" s="1">
        <v>1207</v>
      </c>
      <c r="I249" s="1">
        <v>2991</v>
      </c>
      <c r="J249" s="1">
        <v>2665</v>
      </c>
      <c r="K249" s="1">
        <v>2386</v>
      </c>
      <c r="L249" s="1">
        <f>AVERAGE(F249:H249)</f>
        <v>1633.6666666666667</v>
      </c>
      <c r="M249" s="1">
        <f>AVERAGE(I249:K249)</f>
        <v>2680.6666666666665</v>
      </c>
    </row>
    <row r="250" spans="1:13" x14ac:dyDescent="0.25">
      <c r="A250" s="1" t="s">
        <v>731</v>
      </c>
      <c r="B250" s="1">
        <v>0.94985981751858795</v>
      </c>
      <c r="C250" s="1">
        <v>5.8222414297587699</v>
      </c>
      <c r="D250" s="1">
        <v>3.4770895508226899E-5</v>
      </c>
      <c r="E250" s="1">
        <v>6.5131477158393905E-4</v>
      </c>
      <c r="F250" s="1">
        <v>897</v>
      </c>
      <c r="G250" s="1">
        <v>456</v>
      </c>
      <c r="H250" s="1">
        <v>533</v>
      </c>
      <c r="I250" s="1">
        <v>1636</v>
      </c>
      <c r="J250" s="1">
        <v>1229</v>
      </c>
      <c r="K250" s="1">
        <v>866</v>
      </c>
      <c r="L250" s="1">
        <f>AVERAGE(F250:H250)</f>
        <v>628.66666666666663</v>
      </c>
      <c r="M250" s="1">
        <f>AVERAGE(I250:K250)</f>
        <v>1243.6666666666667</v>
      </c>
    </row>
    <row r="251" spans="1:13" x14ac:dyDescent="0.25">
      <c r="A251" s="1" t="s">
        <v>733</v>
      </c>
      <c r="B251" s="1">
        <v>1.7968608152024099</v>
      </c>
      <c r="C251" s="1">
        <v>-0.13322204080084199</v>
      </c>
      <c r="D251" s="1">
        <v>3.5892888514423502E-5</v>
      </c>
      <c r="E251" s="1">
        <v>6.7050451655544701E-4</v>
      </c>
      <c r="F251" s="1">
        <v>7</v>
      </c>
      <c r="G251" s="1">
        <v>6</v>
      </c>
      <c r="H251" s="1">
        <v>4</v>
      </c>
      <c r="I251" s="1">
        <v>27</v>
      </c>
      <c r="J251" s="1">
        <v>17</v>
      </c>
      <c r="K251" s="1">
        <v>17</v>
      </c>
      <c r="L251" s="1">
        <f>AVERAGE(F251:H251)</f>
        <v>5.666666666666667</v>
      </c>
      <c r="M251" s="1">
        <f>AVERAGE(I251:K251)</f>
        <v>20.333333333333332</v>
      </c>
    </row>
    <row r="252" spans="1:13" x14ac:dyDescent="0.25">
      <c r="A252" s="1" t="s">
        <v>738</v>
      </c>
      <c r="B252" s="1">
        <v>0.567489716804919</v>
      </c>
      <c r="C252" s="1">
        <v>5.1447519556310599</v>
      </c>
      <c r="D252" s="1">
        <v>3.7674219313998201E-5</v>
      </c>
      <c r="E252" s="1">
        <v>6.9903217455892204E-4</v>
      </c>
      <c r="F252" s="1">
        <v>426</v>
      </c>
      <c r="G252" s="1">
        <v>441</v>
      </c>
      <c r="H252" s="1">
        <v>524</v>
      </c>
      <c r="I252" s="1">
        <v>697</v>
      </c>
      <c r="J252" s="1">
        <v>814</v>
      </c>
      <c r="K252" s="1">
        <v>587</v>
      </c>
      <c r="L252" s="1">
        <f>AVERAGE(F252:H252)</f>
        <v>463.66666666666669</v>
      </c>
      <c r="M252" s="1">
        <f>AVERAGE(I252:K252)</f>
        <v>699.33333333333337</v>
      </c>
    </row>
    <row r="253" spans="1:13" x14ac:dyDescent="0.25">
      <c r="A253" s="1" t="s">
        <v>740</v>
      </c>
      <c r="B253" s="1">
        <v>0.80925366483944305</v>
      </c>
      <c r="C253" s="1">
        <v>7.2332656025711897</v>
      </c>
      <c r="D253" s="1">
        <v>3.8095751008958201E-5</v>
      </c>
      <c r="E253" s="1">
        <v>7.0495084875123301E-4</v>
      </c>
      <c r="F253" s="1">
        <v>2155</v>
      </c>
      <c r="G253" s="1">
        <v>1359</v>
      </c>
      <c r="H253" s="1">
        <v>1842</v>
      </c>
      <c r="I253" s="1">
        <v>4358</v>
      </c>
      <c r="J253" s="1">
        <v>3164</v>
      </c>
      <c r="K253" s="1">
        <v>2101</v>
      </c>
      <c r="L253" s="1">
        <f>AVERAGE(F253:H253)</f>
        <v>1785.3333333333333</v>
      </c>
      <c r="M253" s="1">
        <f>AVERAGE(I253:K253)</f>
        <v>3207.6666666666665</v>
      </c>
    </row>
    <row r="254" spans="1:13" x14ac:dyDescent="0.25">
      <c r="A254" s="1" t="s">
        <v>742</v>
      </c>
      <c r="B254" s="1">
        <v>0.55050879570414901</v>
      </c>
      <c r="C254" s="1">
        <v>5.55702817908446</v>
      </c>
      <c r="D254" s="1">
        <v>3.8612809547312997E-5</v>
      </c>
      <c r="E254" s="1">
        <v>7.12600695927525E-4</v>
      </c>
      <c r="F254" s="1">
        <v>668</v>
      </c>
      <c r="G254" s="1">
        <v>528</v>
      </c>
      <c r="H254" s="1">
        <v>671</v>
      </c>
      <c r="I254" s="1">
        <v>994</v>
      </c>
      <c r="J254" s="1">
        <v>888</v>
      </c>
      <c r="K254" s="1">
        <v>883</v>
      </c>
      <c r="L254" s="1">
        <f>AVERAGE(F254:H254)</f>
        <v>622.33333333333337</v>
      </c>
      <c r="M254" s="1">
        <f>AVERAGE(I254:K254)</f>
        <v>921.66666666666663</v>
      </c>
    </row>
    <row r="255" spans="1:13" x14ac:dyDescent="0.25">
      <c r="A255" s="1" t="s">
        <v>744</v>
      </c>
      <c r="B255" s="1">
        <v>0.51140839294343399</v>
      </c>
      <c r="C255" s="1">
        <v>5.5502818460817904</v>
      </c>
      <c r="D255" s="1">
        <v>3.8717685583947701E-5</v>
      </c>
      <c r="E255" s="1">
        <v>7.1307366583725799E-4</v>
      </c>
      <c r="F255" s="1">
        <v>624</v>
      </c>
      <c r="G255" s="1">
        <v>582</v>
      </c>
      <c r="H255" s="1">
        <v>681</v>
      </c>
      <c r="I255" s="1">
        <v>882</v>
      </c>
      <c r="J255" s="1">
        <v>997</v>
      </c>
      <c r="K255" s="1">
        <v>847</v>
      </c>
      <c r="L255" s="1">
        <f>AVERAGE(F255:H255)</f>
        <v>629</v>
      </c>
      <c r="M255" s="1">
        <f>AVERAGE(I255:K255)</f>
        <v>908.66666666666663</v>
      </c>
    </row>
    <row r="256" spans="1:13" x14ac:dyDescent="0.25">
      <c r="A256" s="1" t="s">
        <v>743</v>
      </c>
      <c r="B256" s="1">
        <v>0.59179710733570201</v>
      </c>
      <c r="C256" s="1">
        <v>4.70216247160928</v>
      </c>
      <c r="D256" s="1">
        <v>3.8742165130586298E-5</v>
      </c>
      <c r="E256" s="1">
        <v>7.1307366583725799E-4</v>
      </c>
      <c r="F256" s="1">
        <v>305</v>
      </c>
      <c r="G256" s="1">
        <v>367</v>
      </c>
      <c r="H256" s="1">
        <v>338</v>
      </c>
      <c r="I256" s="1">
        <v>514</v>
      </c>
      <c r="J256" s="1">
        <v>539</v>
      </c>
      <c r="K256" s="1">
        <v>491</v>
      </c>
      <c r="L256" s="1">
        <f>AVERAGE(F256:H256)</f>
        <v>336.66666666666669</v>
      </c>
      <c r="M256" s="1">
        <f>AVERAGE(I256:K256)</f>
        <v>514.66666666666663</v>
      </c>
    </row>
    <row r="257" spans="1:13" x14ac:dyDescent="0.25">
      <c r="A257" s="1" t="s">
        <v>745</v>
      </c>
      <c r="B257" s="1">
        <v>0.49803856751018499</v>
      </c>
      <c r="C257" s="1">
        <v>8.4124746909386303</v>
      </c>
      <c r="D257" s="1">
        <v>3.8989278998805601E-5</v>
      </c>
      <c r="E257" s="1">
        <v>7.1666256277350105E-4</v>
      </c>
      <c r="F257" s="1">
        <v>5081</v>
      </c>
      <c r="G257" s="1">
        <v>4463</v>
      </c>
      <c r="H257" s="1">
        <v>4265</v>
      </c>
      <c r="I257" s="1">
        <v>7398</v>
      </c>
      <c r="J257" s="1">
        <v>6622</v>
      </c>
      <c r="K257" s="1">
        <v>5813</v>
      </c>
      <c r="L257" s="1">
        <f>AVERAGE(F257:H257)</f>
        <v>4603</v>
      </c>
      <c r="M257" s="1">
        <f>AVERAGE(I257:K257)</f>
        <v>6611</v>
      </c>
    </row>
    <row r="258" spans="1:13" x14ac:dyDescent="0.25">
      <c r="A258" s="1" t="s">
        <v>748</v>
      </c>
      <c r="B258" s="1">
        <v>1.29985551224463</v>
      </c>
      <c r="C258" s="1">
        <v>1.3091204011261099</v>
      </c>
      <c r="D258" s="1">
        <v>4.0630889340513398E-5</v>
      </c>
      <c r="E258" s="1">
        <v>7.4350325408323401E-4</v>
      </c>
      <c r="F258" s="1">
        <v>18</v>
      </c>
      <c r="G258" s="1">
        <v>32</v>
      </c>
      <c r="H258" s="1">
        <v>16</v>
      </c>
      <c r="I258" s="1">
        <v>51</v>
      </c>
      <c r="J258" s="1">
        <v>74</v>
      </c>
      <c r="K258" s="1">
        <v>42</v>
      </c>
      <c r="L258" s="1">
        <f>AVERAGE(F258:H258)</f>
        <v>22</v>
      </c>
      <c r="M258" s="1">
        <f>AVERAGE(I258:K258)</f>
        <v>55.666666666666664</v>
      </c>
    </row>
    <row r="259" spans="1:13" x14ac:dyDescent="0.25">
      <c r="A259" s="1" t="s">
        <v>752</v>
      </c>
      <c r="B259" s="1">
        <v>0.455200269897992</v>
      </c>
      <c r="C259" s="1">
        <v>6.76348111880856</v>
      </c>
      <c r="D259" s="1">
        <v>4.1620114643126201E-5</v>
      </c>
      <c r="E259" s="1">
        <v>7.5792709434217495E-4</v>
      </c>
      <c r="F259" s="1">
        <v>1579</v>
      </c>
      <c r="G259" s="1">
        <v>1398</v>
      </c>
      <c r="H259" s="1">
        <v>1503</v>
      </c>
      <c r="I259" s="1">
        <v>2125</v>
      </c>
      <c r="J259" s="1">
        <v>2091</v>
      </c>
      <c r="K259" s="1">
        <v>2000</v>
      </c>
      <c r="L259" s="1">
        <f>AVERAGE(F259:H259)</f>
        <v>1493.3333333333333</v>
      </c>
      <c r="M259" s="1">
        <f>AVERAGE(I259:K259)</f>
        <v>2072</v>
      </c>
    </row>
    <row r="260" spans="1:13" x14ac:dyDescent="0.25">
      <c r="A260" s="1" t="s">
        <v>754</v>
      </c>
      <c r="B260" s="1">
        <v>0.66119237643099604</v>
      </c>
      <c r="C260" s="1">
        <v>3.9925750038650101</v>
      </c>
      <c r="D260" s="1">
        <v>4.4102458186854999E-5</v>
      </c>
      <c r="E260" s="1">
        <v>8.0101016857472905E-4</v>
      </c>
      <c r="F260" s="1">
        <v>210</v>
      </c>
      <c r="G260" s="1">
        <v>204</v>
      </c>
      <c r="H260" s="1">
        <v>184</v>
      </c>
      <c r="I260" s="1">
        <v>361</v>
      </c>
      <c r="J260" s="1">
        <v>336</v>
      </c>
      <c r="K260" s="1">
        <v>267</v>
      </c>
      <c r="L260" s="1">
        <f>AVERAGE(F260:H260)</f>
        <v>199.33333333333334</v>
      </c>
      <c r="M260" s="1">
        <f>AVERAGE(I260:K260)</f>
        <v>321.33333333333331</v>
      </c>
    </row>
    <row r="261" spans="1:13" x14ac:dyDescent="0.25">
      <c r="A261" s="1" t="s">
        <v>756</v>
      </c>
      <c r="B261" s="1">
        <v>1.50033605104854</v>
      </c>
      <c r="C261" s="1">
        <v>0.38499496028091801</v>
      </c>
      <c r="D261" s="1">
        <v>4.5245855327808002E-5</v>
      </c>
      <c r="E261" s="1">
        <v>8.1961167971282296E-4</v>
      </c>
      <c r="F261" s="1">
        <v>8</v>
      </c>
      <c r="G261" s="1">
        <v>9</v>
      </c>
      <c r="H261" s="1">
        <v>13</v>
      </c>
      <c r="I261" s="1">
        <v>40</v>
      </c>
      <c r="J261" s="1">
        <v>24</v>
      </c>
      <c r="K261" s="1">
        <v>23</v>
      </c>
      <c r="L261" s="1">
        <f>AVERAGE(F261:H261)</f>
        <v>10</v>
      </c>
      <c r="M261" s="1">
        <f>AVERAGE(I261:K261)</f>
        <v>29</v>
      </c>
    </row>
    <row r="262" spans="1:13" x14ac:dyDescent="0.25">
      <c r="A262" s="1" t="s">
        <v>759</v>
      </c>
      <c r="B262" s="1">
        <v>0.46894499174294402</v>
      </c>
      <c r="C262" s="1">
        <v>7.3977850182446696</v>
      </c>
      <c r="D262" s="1">
        <v>4.8332376648093401E-5</v>
      </c>
      <c r="E262" s="1">
        <v>8.69792992846383E-4</v>
      </c>
      <c r="F262" s="1">
        <v>2248</v>
      </c>
      <c r="G262" s="1">
        <v>2332</v>
      </c>
      <c r="H262" s="1">
        <v>2334</v>
      </c>
      <c r="I262" s="1">
        <v>3396</v>
      </c>
      <c r="J262" s="1">
        <v>3684</v>
      </c>
      <c r="K262" s="1">
        <v>2680</v>
      </c>
      <c r="L262" s="1">
        <f>AVERAGE(F262:H262)</f>
        <v>2304.6666666666665</v>
      </c>
      <c r="M262" s="1">
        <f>AVERAGE(I262:K262)</f>
        <v>3253.3333333333335</v>
      </c>
    </row>
    <row r="263" spans="1:13" x14ac:dyDescent="0.25">
      <c r="A263" s="1" t="s">
        <v>761</v>
      </c>
      <c r="B263" s="1">
        <v>0.49806301252258001</v>
      </c>
      <c r="C263" s="1">
        <v>5.25755349027847</v>
      </c>
      <c r="D263" s="1">
        <v>4.8790357860545198E-5</v>
      </c>
      <c r="E263" s="1">
        <v>8.7574233710787904E-4</v>
      </c>
      <c r="F263" s="1">
        <v>527</v>
      </c>
      <c r="G263" s="1">
        <v>513</v>
      </c>
      <c r="H263" s="1">
        <v>506</v>
      </c>
      <c r="I263" s="1">
        <v>766</v>
      </c>
      <c r="J263" s="1">
        <v>752</v>
      </c>
      <c r="K263" s="1">
        <v>696</v>
      </c>
      <c r="L263" s="1">
        <f>AVERAGE(F263:H263)</f>
        <v>515.33333333333337</v>
      </c>
      <c r="M263" s="1">
        <f>AVERAGE(I263:K263)</f>
        <v>738</v>
      </c>
    </row>
    <row r="264" spans="1:13" x14ac:dyDescent="0.25">
      <c r="A264" s="1" t="s">
        <v>763</v>
      </c>
      <c r="B264" s="1">
        <v>0.94097232093258298</v>
      </c>
      <c r="C264" s="1">
        <v>1.8906269020080499</v>
      </c>
      <c r="D264" s="1">
        <v>5.0709051815256999E-5</v>
      </c>
      <c r="E264" s="1">
        <v>9.0663036854092105E-4</v>
      </c>
      <c r="F264" s="1">
        <v>48</v>
      </c>
      <c r="G264" s="1">
        <v>34</v>
      </c>
      <c r="H264" s="1">
        <v>38</v>
      </c>
      <c r="I264" s="1">
        <v>72</v>
      </c>
      <c r="J264" s="1">
        <v>89</v>
      </c>
      <c r="K264" s="1">
        <v>73</v>
      </c>
      <c r="L264" s="1">
        <f>AVERAGE(F264:H264)</f>
        <v>40</v>
      </c>
      <c r="M264" s="1">
        <f>AVERAGE(I264:K264)</f>
        <v>78</v>
      </c>
    </row>
    <row r="265" spans="1:13" x14ac:dyDescent="0.25">
      <c r="A265" s="1" t="s">
        <v>764</v>
      </c>
      <c r="B265" s="1">
        <v>0.47122451097933798</v>
      </c>
      <c r="C265" s="1">
        <v>7.3415736126440896</v>
      </c>
      <c r="D265" s="1">
        <v>5.1635858114270203E-5</v>
      </c>
      <c r="E265" s="1">
        <v>9.2200183534168903E-4</v>
      </c>
      <c r="F265" s="1">
        <v>2035</v>
      </c>
      <c r="G265" s="1">
        <v>2138</v>
      </c>
      <c r="H265" s="1">
        <v>2478</v>
      </c>
      <c r="I265" s="1">
        <v>3232</v>
      </c>
      <c r="J265" s="1">
        <v>3413</v>
      </c>
      <c r="K265" s="1">
        <v>2725</v>
      </c>
      <c r="L265" s="1">
        <f>AVERAGE(F265:H265)</f>
        <v>2217</v>
      </c>
      <c r="M265" s="1">
        <f>AVERAGE(I265:K265)</f>
        <v>3123.3333333333335</v>
      </c>
    </row>
    <row r="266" spans="1:13" x14ac:dyDescent="0.25">
      <c r="A266" s="1" t="s">
        <v>765</v>
      </c>
      <c r="B266" s="1">
        <v>0.59078505717873897</v>
      </c>
      <c r="C266" s="1">
        <v>5.0872681763197898</v>
      </c>
      <c r="D266" s="1">
        <v>5.2396332774708002E-5</v>
      </c>
      <c r="E266" s="1">
        <v>9.3436728835208903E-4</v>
      </c>
      <c r="F266" s="1">
        <v>481</v>
      </c>
      <c r="G266" s="1">
        <v>401</v>
      </c>
      <c r="H266" s="1">
        <v>441</v>
      </c>
      <c r="I266" s="1">
        <v>765</v>
      </c>
      <c r="J266" s="1">
        <v>758</v>
      </c>
      <c r="K266" s="1">
        <v>513</v>
      </c>
      <c r="L266" s="1">
        <f>AVERAGE(F266:H266)</f>
        <v>441</v>
      </c>
      <c r="M266" s="1">
        <f>AVERAGE(I266:K266)</f>
        <v>678.66666666666663</v>
      </c>
    </row>
    <row r="267" spans="1:13" x14ac:dyDescent="0.25">
      <c r="A267" s="1" t="s">
        <v>766</v>
      </c>
      <c r="B267" s="1">
        <v>0.65071818751016097</v>
      </c>
      <c r="C267" s="1">
        <v>4.7308621579061398</v>
      </c>
      <c r="D267" s="1">
        <v>5.2569072110717101E-5</v>
      </c>
      <c r="E267" s="1">
        <v>9.3623338400291396E-4</v>
      </c>
      <c r="F267" s="1">
        <v>285</v>
      </c>
      <c r="G267" s="1">
        <v>356</v>
      </c>
      <c r="H267" s="1">
        <v>365</v>
      </c>
      <c r="I267" s="1">
        <v>481</v>
      </c>
      <c r="J267" s="1">
        <v>570</v>
      </c>
      <c r="K267" s="1">
        <v>545</v>
      </c>
      <c r="L267" s="1">
        <f>AVERAGE(F267:H267)</f>
        <v>335.33333333333331</v>
      </c>
      <c r="M267" s="1">
        <f>AVERAGE(I267:K267)</f>
        <v>532</v>
      </c>
    </row>
    <row r="268" spans="1:13" x14ac:dyDescent="0.25">
      <c r="A268" s="1" t="s">
        <v>767</v>
      </c>
      <c r="B268" s="1">
        <v>1.19870410778695</v>
      </c>
      <c r="C268" s="1">
        <v>0.90858810436264803</v>
      </c>
      <c r="D268" s="1">
        <v>5.3419715798127E-5</v>
      </c>
      <c r="E268" s="1">
        <v>9.5015222834210597E-4</v>
      </c>
      <c r="F268" s="1">
        <v>17</v>
      </c>
      <c r="G268" s="1">
        <v>14</v>
      </c>
      <c r="H268" s="1">
        <v>21</v>
      </c>
      <c r="I268" s="1">
        <v>40</v>
      </c>
      <c r="J268" s="1">
        <v>37</v>
      </c>
      <c r="K268" s="1">
        <v>44</v>
      </c>
      <c r="L268" s="1">
        <f>AVERAGE(F268:H268)</f>
        <v>17.333333333333332</v>
      </c>
      <c r="M268" s="1">
        <f>AVERAGE(I268:K268)</f>
        <v>40.333333333333336</v>
      </c>
    </row>
    <row r="269" spans="1:13" x14ac:dyDescent="0.25">
      <c r="A269" s="1" t="s">
        <v>768</v>
      </c>
      <c r="B269" s="1">
        <v>0.762761958963589</v>
      </c>
      <c r="C269" s="1">
        <v>3.1417319405783699</v>
      </c>
      <c r="D269" s="1">
        <v>5.3616633986924099E-5</v>
      </c>
      <c r="E269" s="1">
        <v>9.5242261070571004E-4</v>
      </c>
      <c r="F269" s="1">
        <v>102</v>
      </c>
      <c r="G269" s="1">
        <v>123</v>
      </c>
      <c r="H269" s="1">
        <v>90</v>
      </c>
      <c r="I269" s="1">
        <v>175</v>
      </c>
      <c r="J269" s="1">
        <v>195</v>
      </c>
      <c r="K269" s="1">
        <v>173</v>
      </c>
      <c r="L269" s="1">
        <f>AVERAGE(F269:H269)</f>
        <v>105</v>
      </c>
      <c r="M269" s="1">
        <f>AVERAGE(I269:K269)</f>
        <v>181</v>
      </c>
    </row>
    <row r="270" spans="1:13" x14ac:dyDescent="0.25">
      <c r="A270" s="1" t="s">
        <v>770</v>
      </c>
      <c r="B270" s="1">
        <v>0.45565363769474299</v>
      </c>
      <c r="C270" s="1">
        <v>7.1102573331442596</v>
      </c>
      <c r="D270" s="1">
        <v>5.4933185178533502E-5</v>
      </c>
      <c r="E270" s="1">
        <v>9.7329428224182603E-4</v>
      </c>
      <c r="F270" s="1">
        <v>1893</v>
      </c>
      <c r="G270" s="1">
        <v>1821</v>
      </c>
      <c r="H270" s="1">
        <v>1984</v>
      </c>
      <c r="I270" s="1">
        <v>2539</v>
      </c>
      <c r="J270" s="1">
        <v>2940</v>
      </c>
      <c r="K270" s="1">
        <v>2446</v>
      </c>
      <c r="L270" s="1">
        <f>AVERAGE(F270:H270)</f>
        <v>1899.3333333333333</v>
      </c>
      <c r="M270" s="1">
        <f>AVERAGE(I270:K270)</f>
        <v>2641.6666666666665</v>
      </c>
    </row>
    <row r="271" spans="1:13" x14ac:dyDescent="0.25">
      <c r="A271" s="1" t="s">
        <v>771</v>
      </c>
      <c r="B271" s="1">
        <v>0.62398322585854205</v>
      </c>
      <c r="C271" s="1">
        <v>5.1809754853093102</v>
      </c>
      <c r="D271" s="1">
        <v>5.52594956752122E-5</v>
      </c>
      <c r="E271" s="1">
        <v>9.7781570918725009E-4</v>
      </c>
      <c r="F271" s="1">
        <v>560</v>
      </c>
      <c r="G271" s="1">
        <v>440</v>
      </c>
      <c r="H271" s="1">
        <v>391</v>
      </c>
      <c r="I271" s="1">
        <v>710</v>
      </c>
      <c r="J271" s="1">
        <v>744</v>
      </c>
      <c r="K271" s="1">
        <v>716</v>
      </c>
      <c r="L271" s="1">
        <f>AVERAGE(F271:H271)</f>
        <v>463.66666666666669</v>
      </c>
      <c r="M271" s="1">
        <f>AVERAGE(I271:K271)</f>
        <v>723.33333333333337</v>
      </c>
    </row>
    <row r="272" spans="1:13" x14ac:dyDescent="0.25">
      <c r="A272" s="1" t="s">
        <v>772</v>
      </c>
      <c r="B272" s="1">
        <v>0.61231774837142905</v>
      </c>
      <c r="C272" s="1">
        <v>4.0676885999375703</v>
      </c>
      <c r="D272" s="1">
        <v>5.5518686555461997E-5</v>
      </c>
      <c r="E272" s="1">
        <v>9.811393591915771E-4</v>
      </c>
      <c r="F272" s="1">
        <v>208</v>
      </c>
      <c r="G272" s="1">
        <v>212</v>
      </c>
      <c r="H272" s="1">
        <v>224</v>
      </c>
      <c r="I272" s="1">
        <v>325</v>
      </c>
      <c r="J272" s="1">
        <v>357</v>
      </c>
      <c r="K272" s="1">
        <v>316</v>
      </c>
      <c r="L272" s="1">
        <f>AVERAGE(F272:H272)</f>
        <v>214.66666666666666</v>
      </c>
      <c r="M272" s="1">
        <f>AVERAGE(I272:K272)</f>
        <v>332.66666666666669</v>
      </c>
    </row>
    <row r="273" spans="1:13" x14ac:dyDescent="0.25">
      <c r="A273" s="1" t="s">
        <v>773</v>
      </c>
      <c r="B273" s="1">
        <v>1.1863094890934001</v>
      </c>
      <c r="C273" s="1">
        <v>1.82613977799217</v>
      </c>
      <c r="D273" s="1">
        <v>5.5733059553145201E-5</v>
      </c>
      <c r="E273" s="1">
        <v>9.8366346058561399E-4</v>
      </c>
      <c r="F273" s="1">
        <v>43</v>
      </c>
      <c r="G273" s="1">
        <v>31</v>
      </c>
      <c r="H273" s="1">
        <v>28</v>
      </c>
      <c r="I273" s="1">
        <v>55</v>
      </c>
      <c r="J273" s="1">
        <v>106</v>
      </c>
      <c r="K273" s="1">
        <v>75</v>
      </c>
      <c r="L273" s="1">
        <f>AVERAGE(F273:H273)</f>
        <v>34</v>
      </c>
      <c r="M273" s="1">
        <f>AVERAGE(I273:K273)</f>
        <v>78.666666666666671</v>
      </c>
    </row>
  </sheetData>
  <sortState ref="A2:M273">
    <sortCondition ref="E2:E2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upregulated in sas-4</vt:lpstr>
      <vt:lpstr>downregulated in sas-4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Poulton, John S</dc:creator>
  <cp:lastModifiedBy>Poulton, John S</cp:lastModifiedBy>
  <dcterms:created xsi:type="dcterms:W3CDTF">2016-07-28T13:42:41Z</dcterms:created>
  <dcterms:modified xsi:type="dcterms:W3CDTF">2018-10-23T19:41:25Z</dcterms:modified>
</cp:coreProperties>
</file>