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08"/>
  <workbookPr hidePivotFieldList="1" defaultThemeVersion="166925"/>
  <mc:AlternateContent xmlns:mc="http://schemas.openxmlformats.org/markup-compatibility/2006">
    <mc:Choice Requires="x15">
      <x15ac:absPath xmlns:x15ac="http://schemas.microsoft.com/office/spreadsheetml/2010/11/ac" url="/Users/cbazodi/Google Drive/Azodi ShiuLab/Manuscripts/Manuscript Azodi GP comparison/5_G3_Revisions/"/>
    </mc:Choice>
  </mc:AlternateContent>
  <xr:revisionPtr revIDLastSave="0" documentId="13_ncr:1_{62C76D38-131F-0B47-8773-9CB759AF07C0}" xr6:coauthVersionLast="45" xr6:coauthVersionMax="45" xr10:uidLastSave="{00000000-0000-0000-0000-000000000000}"/>
  <bookViews>
    <workbookView xWindow="240" yWindow="460" windowWidth="27960" windowHeight="15840" activeTab="1" xr2:uid="{00000000-000D-0000-FFFF-FFFF00000000}"/>
  </bookViews>
  <sheets>
    <sheet name="S1" sheetId="1" r:id="rId1"/>
    <sheet name="S2" sheetId="3" r:id="rId2"/>
    <sheet name="S3" sheetId="8" r:id="rId3"/>
    <sheet name="S4" sheetId="10" r:id="rId4"/>
    <sheet name="S5" sheetId="6" r:id="rId5"/>
    <sheet name="S6" sheetId="11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<sst xmlns="http://schemas.openxmlformats.org/spreadsheetml/2006/main" count="1584" uniqueCount="319">
  <si>
    <t>Algorithm</t>
  </si>
  <si>
    <t>Species</t>
  </si>
  <si>
    <t>Values Tested</t>
  </si>
  <si>
    <t>BayesA</t>
  </si>
  <si>
    <t>Journal</t>
  </si>
  <si>
    <t>First Author</t>
  </si>
  <si>
    <t>rrBLUP</t>
  </si>
  <si>
    <t>GBLUP</t>
  </si>
  <si>
    <t>Bay LASSO</t>
  </si>
  <si>
    <t>RF</t>
  </si>
  <si>
    <t>Weighted-BLUP</t>
  </si>
  <si>
    <t>Bayes-Cpi (additive &amp; dominance effects)</t>
  </si>
  <si>
    <t>LT-BayesCpi</t>
  </si>
  <si>
    <t>BayesB</t>
  </si>
  <si>
    <t>BayesDpi</t>
  </si>
  <si>
    <t>BayesC</t>
  </si>
  <si>
    <t>RKHS</t>
  </si>
  <si>
    <t>Boosted Trees GBM</t>
  </si>
  <si>
    <t>KNN (lazy learning)</t>
  </si>
  <si>
    <t>GBLUP-wG</t>
  </si>
  <si>
    <t>GBLUP-sG</t>
  </si>
  <si>
    <t>RKHS-wG</t>
  </si>
  <si>
    <t>RKHS-sG</t>
  </si>
  <si>
    <t>GS + GWAS</t>
  </si>
  <si>
    <t>EG-BLUP (Extended Genomic)</t>
  </si>
  <si>
    <t>SVM</t>
  </si>
  <si>
    <t>SVM-rbf</t>
  </si>
  <si>
    <t>kPLSR</t>
  </si>
  <si>
    <t>LASSO</t>
  </si>
  <si>
    <t>B-RR</t>
  </si>
  <si>
    <t>MLP Multilayer Perceptron NN</t>
  </si>
  <si>
    <t>PNN Probabilistic neural network</t>
  </si>
  <si>
    <t>PLS (partial LS Regression)</t>
  </si>
  <si>
    <t>SPLS - Sparse Partial LSR</t>
  </si>
  <si>
    <t>GRR (generalized RR)</t>
  </si>
  <si>
    <t>ABC Approx. Bayesian Compuation</t>
  </si>
  <si>
    <t>kernal RR (KRR)</t>
  </si>
  <si>
    <t>BGLR (Bay gen lin reg)</t>
  </si>
  <si>
    <t>EBL - Extended Bay LASSO</t>
  </si>
  <si>
    <t>GBRT - Gradient boosted Reg Trees</t>
  </si>
  <si>
    <t>MIX - Bayesian Mixture Reg model</t>
  </si>
  <si>
    <t>SSVS - Stochastic search variable selection</t>
  </si>
  <si>
    <t>SLG-BLUP</t>
  </si>
  <si>
    <t>ALG-BLUB</t>
  </si>
  <si>
    <t>ENG-BLUP</t>
  </si>
  <si>
    <t>Bayesian multilevel whole-genome regression model</t>
  </si>
  <si>
    <t>Elastic Net</t>
  </si>
  <si>
    <t>BIR2 - bayesian inverse regression with decay model 2</t>
  </si>
  <si>
    <t>BIR1 - bayesian inverse regression with decay model 1</t>
  </si>
  <si>
    <t>RBFNN Radial basis function NN</t>
  </si>
  <si>
    <t>Recommender System</t>
  </si>
  <si>
    <t>GSA-rrBLUP</t>
  </si>
  <si>
    <t>HE-BLP</t>
  </si>
  <si>
    <t>BPMTME</t>
  </si>
  <si>
    <t>BPME</t>
  </si>
  <si>
    <t>RQR (regularized quantile regression</t>
  </si>
  <si>
    <t>2, 5, 7, 15</t>
  </si>
  <si>
    <t>Rice</t>
  </si>
  <si>
    <t>0.01, 0.1, 0.5, 1, 10, 50, 100</t>
  </si>
  <si>
    <t>0.00001, 0.0001, 0.001, 0.01, 0.1, 1, 10</t>
  </si>
  <si>
    <t>Max tree depth</t>
  </si>
  <si>
    <t>3, 5, 10, 20</t>
  </si>
  <si>
    <t>Max features/tree</t>
  </si>
  <si>
    <t>Number of trees</t>
  </si>
  <si>
    <t>500, 1000</t>
  </si>
  <si>
    <t>Crop Science</t>
  </si>
  <si>
    <t>Heslot N</t>
  </si>
  <si>
    <t>maize, arabidopsis, barley, wheat</t>
  </si>
  <si>
    <t>Learning rate</t>
  </si>
  <si>
    <t>0.0001, 0.001, 0.01, 0.1, 1</t>
  </si>
  <si>
    <t>Activation Function</t>
  </si>
  <si>
    <t>G3</t>
  </si>
  <si>
    <t>Switchgrass</t>
  </si>
  <si>
    <t>DBH</t>
  </si>
  <si>
    <t>BMC Genetics</t>
  </si>
  <si>
    <t>Kwong QB</t>
  </si>
  <si>
    <t>oil palm</t>
  </si>
  <si>
    <t>BMC Genomics</t>
  </si>
  <si>
    <t>Annicchiarico P</t>
  </si>
  <si>
    <t>alfalfa</t>
  </si>
  <si>
    <t>Xavier</t>
  </si>
  <si>
    <t>soybean</t>
  </si>
  <si>
    <t>PLOS ONE</t>
  </si>
  <si>
    <t>Manickavelu A.</t>
  </si>
  <si>
    <t>wheat</t>
  </si>
  <si>
    <t>Theoretical and Applied Genetics</t>
  </si>
  <si>
    <t>Cros D.</t>
  </si>
  <si>
    <t>Genetica</t>
  </si>
  <si>
    <t>Hengde Li</t>
  </si>
  <si>
    <t>Simulated</t>
  </si>
  <si>
    <t>Thavamanikumar S</t>
  </si>
  <si>
    <t>PLOS One</t>
  </si>
  <si>
    <t>Grenier C.</t>
  </si>
  <si>
    <t>rice</t>
  </si>
  <si>
    <t>Conference Paper</t>
  </si>
  <si>
    <t>Qiu Z.</t>
  </si>
  <si>
    <t>maize</t>
  </si>
  <si>
    <t>Front. Plant Sci</t>
  </si>
  <si>
    <t>Tayeh N</t>
  </si>
  <si>
    <t>pea</t>
  </si>
  <si>
    <t>Biazzi E.</t>
  </si>
  <si>
    <t>Plant Genome</t>
  </si>
  <si>
    <t>Fiedler J.</t>
  </si>
  <si>
    <t>durum wheat</t>
  </si>
  <si>
    <t>Genetics</t>
  </si>
  <si>
    <t>Resende MFR</t>
  </si>
  <si>
    <t>Loblolly pine</t>
  </si>
  <si>
    <t>Cuevas J</t>
  </si>
  <si>
    <t>maize, wheat</t>
  </si>
  <si>
    <t>PLOS Genetics</t>
  </si>
  <si>
    <t>Spindel J</t>
  </si>
  <si>
    <t>Iwata, H</t>
  </si>
  <si>
    <t>Mirdita V</t>
  </si>
  <si>
    <t>Ou</t>
  </si>
  <si>
    <t>simulated</t>
  </si>
  <si>
    <t>He. Sang</t>
  </si>
  <si>
    <t>Grinberg</t>
  </si>
  <si>
    <t>Ryegrass</t>
  </si>
  <si>
    <t>The Plant Genome</t>
  </si>
  <si>
    <t>Znnicchiarico</t>
  </si>
  <si>
    <t>maise</t>
  </si>
  <si>
    <t>BMC Plant Biol</t>
  </si>
  <si>
    <t>Tan B</t>
  </si>
  <si>
    <t>eucalyptus</t>
  </si>
  <si>
    <t>Gonzalez-Camacho</t>
  </si>
  <si>
    <t>Jia Y.</t>
  </si>
  <si>
    <t>pine</t>
  </si>
  <si>
    <t>PNAS</t>
  </si>
  <si>
    <t>Xu S.</t>
  </si>
  <si>
    <t>Bentley Aq</t>
  </si>
  <si>
    <t>Genetics &amp; Mol Research</t>
  </si>
  <si>
    <t>Bhering LL</t>
  </si>
  <si>
    <t>Heredity</t>
  </si>
  <si>
    <t>Ratcliffe B</t>
  </si>
  <si>
    <t>Interior spruce</t>
  </si>
  <si>
    <t>Guozheng Liu</t>
  </si>
  <si>
    <t>Hoffstetter A</t>
  </si>
  <si>
    <t>Michel S.</t>
  </si>
  <si>
    <t>bread wheat</t>
  </si>
  <si>
    <t>Hassen B.</t>
  </si>
  <si>
    <t>Faville MJ.</t>
  </si>
  <si>
    <t>ryegrass</t>
  </si>
  <si>
    <t>Beaulieu J</t>
  </si>
  <si>
    <t>white spruce</t>
  </si>
  <si>
    <t>El-Dien OG</t>
  </si>
  <si>
    <t>Technow, F</t>
  </si>
  <si>
    <t>Jiang Y.</t>
  </si>
  <si>
    <t>wheat, maize</t>
  </si>
  <si>
    <t>Plant Science</t>
  </si>
  <si>
    <t>Isik F</t>
  </si>
  <si>
    <t>Maritime pine</t>
  </si>
  <si>
    <t>Montesinos-Lopez</t>
  </si>
  <si>
    <t>Li Z</t>
  </si>
  <si>
    <t>barley</t>
  </si>
  <si>
    <t>Wang C</t>
  </si>
  <si>
    <t>Juliana P</t>
  </si>
  <si>
    <t>Bian Y</t>
  </si>
  <si>
    <t>BMC Bioinformatics</t>
  </si>
  <si>
    <t>Martini J.</t>
  </si>
  <si>
    <t>simulated, wheat, mouse</t>
  </si>
  <si>
    <t>He Sang.</t>
  </si>
  <si>
    <t>winter wheat</t>
  </si>
  <si>
    <t>Sukumaran</t>
  </si>
  <si>
    <t>spring wheat</t>
  </si>
  <si>
    <t>Wolfe M.</t>
  </si>
  <si>
    <t>cassava</t>
  </si>
  <si>
    <t>Leplat F</t>
  </si>
  <si>
    <t>winter barley</t>
  </si>
  <si>
    <t>Phytopathology</t>
  </si>
  <si>
    <t>Liabeuf D.</t>
  </si>
  <si>
    <t>tomato</t>
  </si>
  <si>
    <t>Thistlethwaite</t>
  </si>
  <si>
    <t>douglass-fir</t>
  </si>
  <si>
    <t>Thorwarth P</t>
  </si>
  <si>
    <t>cauliflower</t>
  </si>
  <si>
    <t>Jarquin D</t>
  </si>
  <si>
    <t>Wang Y</t>
  </si>
  <si>
    <t>Lehermeier C</t>
  </si>
  <si>
    <t>Lipka A</t>
  </si>
  <si>
    <t>Zhang X</t>
  </si>
  <si>
    <t>Cros D</t>
  </si>
  <si>
    <t>Lopez-Cruiz M</t>
  </si>
  <si>
    <t>Mol Breed</t>
  </si>
  <si>
    <t>Bao Y</t>
  </si>
  <si>
    <t>Blondel M</t>
  </si>
  <si>
    <t>arabidopsis, barley, maize, rice, wheat, wheat</t>
  </si>
  <si>
    <t>Zhang J</t>
  </si>
  <si>
    <t>Dario Fe</t>
  </si>
  <si>
    <t>Wang J</t>
  </si>
  <si>
    <t>Brassica</t>
  </si>
  <si>
    <t>Hortic. Res</t>
  </si>
  <si>
    <t>Muranty H.</t>
  </si>
  <si>
    <t>apple</t>
  </si>
  <si>
    <t>Jan HU</t>
  </si>
  <si>
    <t>Schmidt M</t>
  </si>
  <si>
    <t>Crossa J</t>
  </si>
  <si>
    <t>Sci Adv.</t>
  </si>
  <si>
    <t>Lasky JR</t>
  </si>
  <si>
    <t>sorghum</t>
  </si>
  <si>
    <t>Ma Y</t>
  </si>
  <si>
    <t>Velu G</t>
  </si>
  <si>
    <t>Wang X</t>
  </si>
  <si>
    <t>Gowda M</t>
  </si>
  <si>
    <t>Schopp P</t>
  </si>
  <si>
    <t>Lenz P</t>
  </si>
  <si>
    <t>black spruce</t>
  </si>
  <si>
    <t>Acosta-Pech</t>
  </si>
  <si>
    <t>Liu H</t>
  </si>
  <si>
    <t>Gent Mol Res</t>
  </si>
  <si>
    <t>Nascimento</t>
  </si>
  <si>
    <t>rice, human</t>
  </si>
  <si>
    <t>Muleta K.</t>
  </si>
  <si>
    <t>Zhang A.</t>
  </si>
  <si>
    <t>Navarro J.A.</t>
  </si>
  <si>
    <t>cacao</t>
  </si>
  <si>
    <t>Fernandes S</t>
  </si>
  <si>
    <t>p.value</t>
  </si>
  <si>
    <t>soy</t>
  </si>
  <si>
    <t>spruce</t>
  </si>
  <si>
    <t>Trait</t>
  </si>
  <si>
    <t>r</t>
  </si>
  <si>
    <t>R8</t>
  </si>
  <si>
    <t>BL</t>
  </si>
  <si>
    <t>BRR</t>
  </si>
  <si>
    <t>Hyperparameter</t>
  </si>
  <si>
    <t>Degrees (n)</t>
  </si>
  <si>
    <t>Gamma</t>
  </si>
  <si>
    <t>Max Depth</t>
  </si>
  <si>
    <t>Max Features</t>
  </si>
  <si>
    <t>Learning Rate</t>
  </si>
  <si>
    <t>Architecture</t>
  </si>
  <si>
    <t>Dropout Rate</t>
  </si>
  <si>
    <t>L2</t>
  </si>
  <si>
    <t>Bayes A</t>
  </si>
  <si>
    <t>Bayes B</t>
  </si>
  <si>
    <t>L2 Regularization</t>
  </si>
  <si>
    <t>10, 50, 100, 10:5, 50:25, 100:50,     10:5:5, 50:25:10, 100:50:25</t>
  </si>
  <si>
    <t>0.01, 0.001</t>
  </si>
  <si>
    <t>10%, 50%</t>
  </si>
  <si>
    <t>0, 0.1, 0.5</t>
  </si>
  <si>
    <t>EN5</t>
  </si>
  <si>
    <t>EN11</t>
  </si>
  <si>
    <t>degrees of freedom (df)</t>
  </si>
  <si>
    <t>𝐶</t>
  </si>
  <si>
    <t>Support Vector Regresion - polynomial kernel (SVRpoly)</t>
  </si>
  <si>
    <t>Support Vector Regresion - radial basis function kernel (SVRrbf)</t>
  </si>
  <si>
    <t>Random Forest (RF)</t>
  </si>
  <si>
    <t>Gradient Tree Boosting (GTB)</t>
  </si>
  <si>
    <t>Artificial Neural Network (ANN)</t>
  </si>
  <si>
    <t>switchgrass</t>
  </si>
  <si>
    <t>SVR polynomial kernel (SVRpoly)</t>
  </si>
  <si>
    <t>SVR radial basis function kernel (SVRrbf)</t>
  </si>
  <si>
    <t>gamma</t>
  </si>
  <si>
    <t>degrees (n)</t>
  </si>
  <si>
    <t>2, 3</t>
  </si>
  <si>
    <t>𝐶*</t>
  </si>
  <si>
    <t xml:space="preserve">* The 𝐶 hyperparameter allows for adjusting the degree to which samples inside the support vector margins should be penalized. </t>
  </si>
  <si>
    <t>rrBLUP: ridge regression Best Linear Unbiased Predictor</t>
  </si>
  <si>
    <t>BL: Bayesian LASSO</t>
  </si>
  <si>
    <t>BRR: Bayesian Ridge Regression</t>
  </si>
  <si>
    <t>SVR: Support Vector Regression</t>
  </si>
  <si>
    <t>rbf: radial basis function</t>
  </si>
  <si>
    <t>poly: polynomial</t>
  </si>
  <si>
    <t>RF: Random Forest</t>
  </si>
  <si>
    <t>GTB: Gradient Tree Boosting</t>
  </si>
  <si>
    <t>ANN: Artificial Neural Network</t>
  </si>
  <si>
    <t># MethodsUsed</t>
  </si>
  <si>
    <t>Ramstein G</t>
  </si>
  <si>
    <t>Publication Date</t>
  </si>
  <si>
    <t>n/a</t>
  </si>
  <si>
    <t>10%, 50%, 100%, square root, log2</t>
  </si>
  <si>
    <t>Rectified Linear Unit (ReLU), sigmoid</t>
  </si>
  <si>
    <t>ANN_BayesB</t>
  </si>
  <si>
    <t>ANN_BL</t>
  </si>
  <si>
    <t>ANN_RF</t>
  </si>
  <si>
    <t>ANN_rrB</t>
  </si>
  <si>
    <t>ANN</t>
  </si>
  <si>
    <t>SVRpoly</t>
  </si>
  <si>
    <t>SVRrbf</t>
  </si>
  <si>
    <t>GTB</t>
  </si>
  <si>
    <t>DBH: Diameter at Breast Height</t>
  </si>
  <si>
    <t>Seed</t>
  </si>
  <si>
    <t>Rank</t>
  </si>
  <si>
    <t>Median Rank</t>
  </si>
  <si>
    <t># Wins</t>
  </si>
  <si>
    <t>% Best (median)</t>
  </si>
  <si>
    <t>% Best (variance)</t>
  </si>
  <si>
    <t>% Best</t>
  </si>
  <si>
    <t>Support Vector Regresion - linear kernel  (SVRlin)</t>
  </si>
  <si>
    <t>*Bolded if seeded standard deviation is &lt; ANN standard deviation</t>
  </si>
  <si>
    <t>CNN</t>
  </si>
  <si>
    <t>flowering time</t>
  </si>
  <si>
    <t>SVR</t>
  </si>
  <si>
    <t>height</t>
  </si>
  <si>
    <t>yield</t>
  </si>
  <si>
    <t>wood density</t>
  </si>
  <si>
    <t>anthesis date</t>
  </si>
  <si>
    <t>ANN_rrBLUP</t>
  </si>
  <si>
    <t>Table S1. Publications included in analysis of GP algorithm comparisons</t>
  </si>
  <si>
    <t>Table S3. Results of ANOVA on impact of each hyperparameter for each GP algorithm on model performance for height in each species</t>
  </si>
  <si>
    <t xml:space="preserve">Table S4. Standard deviation of model performance across replicates for ANN, seeded ANN, and CNN models for predicting height in each species. </t>
  </si>
  <si>
    <t>Table S5. Full benchmark predictive performance results using all GP algorithms on all species/trait combinations</t>
  </si>
  <si>
    <t>Table S6. Summary of GP algorithm performance across benchmark analysis</t>
  </si>
  <si>
    <t>Table S2. Hyperparameters and values included in the grid search</t>
  </si>
  <si>
    <t>Convolutional  Neural Network (CNN)</t>
  </si>
  <si>
    <t>Rectified Linear Unit (ReLU), Exponential Linear Unit (ELU), Scaled Exponential Linear Unit (SELU)</t>
  </si>
  <si>
    <t>1, 0.1, 0.01, 0.001, 0.0001, 0.00001</t>
  </si>
  <si>
    <t>Number of kernels</t>
  </si>
  <si>
    <t>8, 16, 32</t>
  </si>
  <si>
    <t>Kernel length</t>
  </si>
  <si>
    <t>Optimizer</t>
  </si>
  <si>
    <t>RMSprop, Adam, Nadam</t>
  </si>
  <si>
    <t>Pooling Size</t>
  </si>
  <si>
    <t>[1,4], [1, 8], [1, 16]</t>
  </si>
  <si>
    <t>Convolutional Neural Network (CNN)</t>
  </si>
  <si>
    <t>CNN: Convolutional Neural Network</t>
  </si>
  <si>
    <t>grain moisture</t>
  </si>
  <si>
    <t>standability</t>
  </si>
  <si>
    <t>Support Vector Regression linear kernel (SVRlin)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</si>
</sst>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164" formatCode="0.000"/>
    <numFmt numFmtId="165" formatCode="0.0%"/>
  </numFmts>
  <fonts count="19">
    <font>
      <sz val="10"/>
      <color rgb="FF000000"/>
      <name val="Arial"/>
    </font>
    <font>
      <sz val="12"/>
      <color rgb="FF000000"/>
      <name val="Calibri"/>
      <family val="2"/>
    </font>
    <font>
      <sz val="10"/>
      <color rgb="FF000000"/>
      <name val="Arial"/>
      <family val="2"/>
    </font>
    <font>
      <sz val="12"/>
      <color rgb="FF000000"/>
      <name val="Times New Roman"/>
      <family val="1"/>
    </font>
    <font>
      <sz val="12"/>
      <color theme="1"/>
      <name val="Times New Roman"/>
      <family val="1"/>
    </font>
    <font>
      <sz val="12"/>
      <color rgb="FF000000"/>
      <name val="Arial"/>
      <family val="2"/>
    </font>
    <font>
      <i/>
      <sz val="12"/>
      <color rgb="FF000000"/>
      <name val="Times New Roman"/>
      <family val="1"/>
    </font>
    <font>
      <b/>
      <sz val="12"/>
      <color rgb="FF000000"/>
      <name val="Times New Roman"/>
      <family val="1"/>
    </font>
    <font>
      <b/>
      <sz val="12"/>
      <color rgb="FF555555"/>
      <name val="Times New Roman"/>
      <family val="1"/>
    </font>
    <font>
      <sz val="12"/>
      <color rgb="FF000000"/>
      <name val="Times Roman"/>
    </font>
    <font>
      <b/>
      <sz val="12"/>
      <color rgb="FF000000"/>
      <name val="Calibri"/>
      <family val="2"/>
    </font>
    <font>
      <b/>
      <sz val="12"/>
      <color rgb="FF000000"/>
      <name val="Arial"/>
      <family val="2"/>
    </font>
    <font>
      <sz val="12"/>
      <name val="Times Roman"/>
    </font>
    <font>
      <i/>
      <sz val="12"/>
      <name val="Times Roman"/>
    </font>
    <font>
      <b/>
      <sz val="12"/>
      <name val="Times Roman"/>
    </font>
    <font>
      <sz val="12"/>
      <color rgb="FF242729"/>
      <name val="STIXGeneral-Italic"/>
    </font>
    <font>
      <b/>
      <sz val="12"/>
      <color rgb="FF000000"/>
      <name val="Times Roman"/>
    </font>
    <font>
      <sz val="11"/>
      <color rgb="FF000000"/>
      <name val="Lucida Grande"/>
      <family val="2"/>
    </font>
    <font>
      <b/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5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999999"/>
      </left>
      <right style="thin">
        <color indexed="64"/>
      </right>
      <top/>
      <bottom/>
      <diagonal/>
    </border>
    <border>
      <left style="thin">
        <color rgb="FF999999"/>
      </left>
      <right style="thin">
        <color indexed="64"/>
      </right>
      <top style="thin">
        <color indexed="65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124">
    <xf numFmtId="0" fontId="0" fillId="0" borderId="0" xfId="0" applyFont="1" applyAlignment="1"/>
    <xf numFmtId="0" fontId="1" fillId="0" borderId="0" xfId="0" applyFont="1" applyAlignment="1"/>
    <xf numFmtId="0" fontId="3" fillId="0" borderId="0" xfId="0" applyFont="1"/>
    <xf numFmtId="0" fontId="5" fillId="0" borderId="0" xfId="0" applyFont="1" applyAlignment="1"/>
    <xf numFmtId="0" fontId="3" fillId="0" borderId="0" xfId="0" applyFont="1" applyAlignment="1">
      <alignment horizontal="right"/>
    </xf>
    <xf numFmtId="0" fontId="3" fillId="0" borderId="0" xfId="0" applyFont="1" applyAlignment="1">
      <alignment vertical="center"/>
    </xf>
    <xf numFmtId="0" fontId="3" fillId="0" borderId="0" xfId="0" applyFont="1" applyAlignment="1"/>
    <xf numFmtId="2" fontId="3" fillId="0" borderId="0" xfId="0" applyNumberFormat="1" applyFont="1"/>
    <xf numFmtId="0" fontId="3" fillId="0" borderId="0" xfId="0" applyFont="1" applyBorder="1" applyAlignment="1">
      <alignment horizontal="left" vertical="center"/>
    </xf>
    <xf numFmtId="14" fontId="3" fillId="0" borderId="0" xfId="0" applyNumberFormat="1" applyFont="1" applyAlignment="1">
      <alignment horizontal="left" wrapText="1"/>
    </xf>
    <xf numFmtId="0" fontId="3" fillId="0" borderId="0" xfId="0" applyFont="1" applyAlignment="1">
      <alignment horizontal="left" wrapText="1"/>
    </xf>
    <xf numFmtId="2" fontId="4" fillId="0" borderId="0" xfId="0" applyNumberFormat="1" applyFont="1" applyFill="1" applyAlignment="1">
      <alignment horizontal="center"/>
    </xf>
    <xf numFmtId="2" fontId="4" fillId="0" borderId="0" xfId="0" applyNumberFormat="1" applyFont="1" applyFill="1" applyAlignment="1">
      <alignment horizontal="center" vertical="center"/>
    </xf>
    <xf numFmtId="11" fontId="4" fillId="0" borderId="0" xfId="0" applyNumberFormat="1" applyFont="1" applyFill="1" applyAlignment="1">
      <alignment horizontal="center" vertical="center"/>
    </xf>
    <xf numFmtId="11" fontId="4" fillId="0" borderId="0" xfId="0" applyNumberFormat="1" applyFont="1" applyFill="1" applyBorder="1" applyAlignment="1">
      <alignment horizontal="center" vertical="center"/>
    </xf>
    <xf numFmtId="2" fontId="4" fillId="0" borderId="0" xfId="0" applyNumberFormat="1" applyFont="1" applyFill="1" applyBorder="1" applyAlignment="1">
      <alignment horizontal="center" vertical="center"/>
    </xf>
    <xf numFmtId="165" fontId="3" fillId="0" borderId="0" xfId="1" applyNumberFormat="1" applyFont="1"/>
    <xf numFmtId="0" fontId="8" fillId="0" borderId="0" xfId="0" applyFont="1" applyAlignment="1"/>
    <xf numFmtId="164" fontId="3" fillId="0" borderId="2" xfId="0" applyNumberFormat="1" applyFont="1" applyBorder="1" applyAlignment="1">
      <alignment horizontal="center"/>
    </xf>
    <xf numFmtId="164" fontId="7" fillId="0" borderId="2" xfId="0" applyNumberFormat="1" applyFont="1" applyBorder="1" applyAlignment="1">
      <alignment horizontal="center"/>
    </xf>
    <xf numFmtId="164" fontId="3" fillId="0" borderId="9" xfId="0" applyNumberFormat="1" applyFont="1" applyBorder="1" applyAlignment="1">
      <alignment horizontal="center"/>
    </xf>
    <xf numFmtId="164" fontId="3" fillId="0" borderId="8" xfId="0" applyNumberFormat="1" applyFont="1" applyBorder="1" applyAlignment="1">
      <alignment horizontal="center"/>
    </xf>
    <xf numFmtId="164" fontId="7" fillId="0" borderId="12" xfId="0" applyNumberFormat="1" applyFont="1" applyBorder="1" applyAlignment="1">
      <alignment horizontal="center"/>
    </xf>
    <xf numFmtId="164" fontId="3" fillId="0" borderId="0" xfId="0" applyNumberFormat="1" applyFont="1" applyBorder="1" applyAlignment="1">
      <alignment horizontal="center"/>
    </xf>
    <xf numFmtId="164" fontId="3" fillId="0" borderId="6" xfId="0" applyNumberFormat="1" applyFont="1" applyBorder="1" applyAlignment="1">
      <alignment horizontal="center"/>
    </xf>
    <xf numFmtId="164" fontId="7" fillId="0" borderId="0" xfId="0" applyNumberFormat="1" applyFont="1" applyBorder="1" applyAlignment="1">
      <alignment horizontal="center"/>
    </xf>
    <xf numFmtId="164" fontId="7" fillId="0" borderId="6" xfId="0" applyNumberFormat="1" applyFont="1" applyBorder="1" applyAlignment="1">
      <alignment horizontal="center"/>
    </xf>
    <xf numFmtId="164" fontId="3" fillId="0" borderId="12" xfId="0" applyNumberFormat="1" applyFont="1" applyBorder="1" applyAlignment="1">
      <alignment horizontal="center"/>
    </xf>
    <xf numFmtId="164" fontId="7" fillId="0" borderId="11" xfId="0" applyNumberFormat="1" applyFont="1" applyBorder="1" applyAlignment="1">
      <alignment horizontal="center"/>
    </xf>
    <xf numFmtId="164" fontId="7" fillId="0" borderId="5" xfId="0" applyNumberFormat="1" applyFont="1" applyBorder="1" applyAlignment="1">
      <alignment horizontal="center"/>
    </xf>
    <xf numFmtId="0" fontId="3" fillId="0" borderId="7" xfId="0" applyFont="1" applyBorder="1" applyAlignment="1"/>
    <xf numFmtId="0" fontId="3" fillId="0" borderId="8" xfId="0" applyFont="1" applyBorder="1" applyAlignment="1"/>
    <xf numFmtId="0" fontId="3" fillId="0" borderId="9" xfId="0" applyFont="1" applyBorder="1" applyAlignment="1"/>
    <xf numFmtId="0" fontId="9" fillId="0" borderId="0" xfId="0" applyFont="1" applyFill="1" applyAlignment="1">
      <alignment horizont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/>
    </xf>
    <xf numFmtId="165" fontId="3" fillId="0" borderId="0" xfId="0" applyNumberFormat="1" applyFont="1" applyAlignment="1"/>
    <xf numFmtId="10" fontId="3" fillId="0" borderId="0" xfId="1" applyNumberFormat="1" applyFont="1" applyFill="1" applyAlignment="1">
      <alignment horizontal="center"/>
    </xf>
    <xf numFmtId="0" fontId="7" fillId="0" borderId="0" xfId="0" applyFont="1" applyAlignment="1">
      <alignment horizontal="left" wrapText="1"/>
    </xf>
    <xf numFmtId="0" fontId="7" fillId="0" borderId="0" xfId="0" applyFont="1" applyAlignment="1"/>
    <xf numFmtId="0" fontId="10" fillId="0" borderId="0" xfId="0" applyFont="1" applyAlignment="1"/>
    <xf numFmtId="0" fontId="11" fillId="0" borderId="0" xfId="0" applyFont="1" applyAlignment="1"/>
    <xf numFmtId="0" fontId="5" fillId="0" borderId="0" xfId="0" applyFont="1" applyAlignment="1">
      <alignment horizontal="left" wrapText="1"/>
    </xf>
    <xf numFmtId="0" fontId="9" fillId="0" borderId="0" xfId="0" applyFont="1" applyAlignment="1"/>
    <xf numFmtId="0" fontId="12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0" fontId="12" fillId="0" borderId="0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vertical="center"/>
    </xf>
    <xf numFmtId="0" fontId="15" fillId="0" borderId="0" xfId="0" applyFont="1" applyAlignment="1"/>
    <xf numFmtId="0" fontId="7" fillId="0" borderId="7" xfId="0" applyFont="1" applyBorder="1" applyAlignment="1">
      <alignment horizontal="center"/>
    </xf>
    <xf numFmtId="0" fontId="7" fillId="0" borderId="8" xfId="0" applyFont="1" applyBorder="1" applyAlignment="1">
      <alignment horizontal="center"/>
    </xf>
    <xf numFmtId="0" fontId="7" fillId="0" borderId="11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7" fillId="0" borderId="5" xfId="0" applyFont="1" applyBorder="1" applyAlignment="1">
      <alignment horizontal="center"/>
    </xf>
    <xf numFmtId="0" fontId="5" fillId="0" borderId="0" xfId="0" applyFont="1"/>
    <xf numFmtId="164" fontId="5" fillId="0" borderId="0" xfId="0" applyNumberFormat="1" applyFont="1"/>
    <xf numFmtId="165" fontId="5" fillId="0" borderId="0" xfId="1" applyNumberFormat="1" applyFont="1"/>
    <xf numFmtId="0" fontId="5" fillId="0" borderId="0" xfId="0" applyFont="1" applyFill="1" applyAlignment="1">
      <alignment horizontal="center"/>
    </xf>
    <xf numFmtId="0" fontId="16" fillId="0" borderId="1" xfId="0" applyFont="1" applyFill="1" applyBorder="1" applyAlignment="1">
      <alignment horizontal="center"/>
    </xf>
    <xf numFmtId="0" fontId="7" fillId="0" borderId="0" xfId="0" applyFont="1" applyAlignment="1">
      <alignment vertical="center"/>
    </xf>
    <xf numFmtId="0" fontId="17" fillId="0" borderId="0" xfId="0" applyFont="1" applyAlignment="1"/>
    <xf numFmtId="0" fontId="17" fillId="0" borderId="7" xfId="0" applyFont="1" applyBorder="1" applyAlignment="1"/>
    <xf numFmtId="164" fontId="7" fillId="0" borderId="9" xfId="0" applyNumberFormat="1" applyFont="1" applyBorder="1" applyAlignment="1">
      <alignment horizontal="center"/>
    </xf>
    <xf numFmtId="164" fontId="7" fillId="0" borderId="8" xfId="0" applyNumberFormat="1" applyFont="1" applyBorder="1" applyAlignment="1">
      <alignment horizontal="center"/>
    </xf>
    <xf numFmtId="0" fontId="4" fillId="0" borderId="0" xfId="0" applyFont="1"/>
    <xf numFmtId="0" fontId="4" fillId="0" borderId="2" xfId="0" applyFont="1" applyBorder="1"/>
    <xf numFmtId="0" fontId="9" fillId="0" borderId="0" xfId="0" applyFont="1" applyFill="1" applyBorder="1" applyAlignment="1">
      <alignment horizontal="center"/>
    </xf>
    <xf numFmtId="165" fontId="3" fillId="0" borderId="0" xfId="1" applyNumberFormat="1" applyFont="1" applyFill="1" applyAlignment="1">
      <alignment horizontal="center"/>
    </xf>
    <xf numFmtId="0" fontId="3" fillId="0" borderId="0" xfId="0" applyFont="1" applyFill="1" applyAlignment="1">
      <alignment horizontal="center"/>
    </xf>
    <xf numFmtId="165" fontId="3" fillId="0" borderId="0" xfId="0" applyNumberFormat="1" applyFont="1" applyFill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9" fillId="0" borderId="13" xfId="0" applyFont="1" applyFill="1" applyBorder="1" applyAlignment="1">
      <alignment horizontal="center"/>
    </xf>
    <xf numFmtId="0" fontId="3" fillId="0" borderId="13" xfId="0" applyFont="1" applyFill="1" applyBorder="1" applyAlignment="1">
      <alignment horizontal="center"/>
    </xf>
    <xf numFmtId="0" fontId="16" fillId="0" borderId="14" xfId="0" applyFont="1" applyFill="1" applyBorder="1" applyAlignment="1">
      <alignment horizontal="center"/>
    </xf>
    <xf numFmtId="0" fontId="9" fillId="0" borderId="15" xfId="0" applyFont="1" applyFill="1" applyBorder="1" applyAlignment="1">
      <alignment horizontal="left"/>
    </xf>
    <xf numFmtId="0" fontId="9" fillId="0" borderId="16" xfId="0" applyFont="1" applyFill="1" applyBorder="1" applyAlignment="1">
      <alignment horizontal="left"/>
    </xf>
    <xf numFmtId="0" fontId="9" fillId="0" borderId="16" xfId="0" applyFont="1" applyFill="1" applyBorder="1"/>
    <xf numFmtId="0" fontId="9" fillId="0" borderId="6" xfId="0" applyFont="1" applyFill="1" applyBorder="1" applyAlignment="1">
      <alignment horizontal="left"/>
    </xf>
    <xf numFmtId="0" fontId="3" fillId="0" borderId="3" xfId="0" applyFont="1" applyBorder="1"/>
    <xf numFmtId="0" fontId="5" fillId="0" borderId="3" xfId="0" applyFont="1" applyBorder="1" applyAlignment="1"/>
    <xf numFmtId="0" fontId="5" fillId="0" borderId="3" xfId="0" applyFont="1" applyFill="1" applyBorder="1" applyAlignment="1">
      <alignment horizontal="center"/>
    </xf>
    <xf numFmtId="0" fontId="3" fillId="0" borderId="0" xfId="0" applyFont="1" applyBorder="1"/>
    <xf numFmtId="0" fontId="5" fillId="0" borderId="0" xfId="0" applyFont="1" applyBorder="1" applyAlignment="1"/>
    <xf numFmtId="0" fontId="5" fillId="0" borderId="0" xfId="0" applyFont="1" applyFill="1" applyBorder="1" applyAlignment="1">
      <alignment horizontal="center"/>
    </xf>
    <xf numFmtId="10" fontId="3" fillId="0" borderId="0" xfId="0" applyNumberFormat="1" applyFont="1"/>
    <xf numFmtId="0" fontId="3" fillId="0" borderId="0" xfId="0" applyFont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3" fillId="0" borderId="2" xfId="0" applyFont="1" applyBorder="1" applyAlignment="1">
      <alignment horizontal="center"/>
    </xf>
    <xf numFmtId="11" fontId="3" fillId="0" borderId="2" xfId="0" applyNumberFormat="1" applyFont="1" applyBorder="1" applyAlignment="1">
      <alignment horizontal="center"/>
    </xf>
    <xf numFmtId="164" fontId="3" fillId="0" borderId="7" xfId="0" applyNumberFormat="1" applyFont="1" applyBorder="1" applyAlignment="1">
      <alignment horizontal="center"/>
    </xf>
    <xf numFmtId="0" fontId="18" fillId="0" borderId="17" xfId="0" applyFont="1" applyBorder="1"/>
    <xf numFmtId="164" fontId="18" fillId="0" borderId="17" xfId="0" applyNumberFormat="1" applyFont="1" applyBorder="1" applyAlignment="1">
      <alignment horizontal="center"/>
    </xf>
    <xf numFmtId="165" fontId="18" fillId="0" borderId="17" xfId="1" applyNumberFormat="1" applyFont="1" applyBorder="1" applyAlignment="1">
      <alignment horizontal="center"/>
    </xf>
    <xf numFmtId="0" fontId="18" fillId="0" borderId="17" xfId="0" applyFont="1" applyBorder="1" applyAlignment="1">
      <alignment horizontal="center"/>
    </xf>
    <xf numFmtId="164" fontId="4" fillId="0" borderId="0" xfId="0" applyNumberFormat="1" applyFont="1" applyAlignment="1">
      <alignment horizontal="center"/>
    </xf>
    <xf numFmtId="165" fontId="4" fillId="0" borderId="0" xfId="1" applyNumberFormat="1" applyFont="1" applyAlignment="1">
      <alignment horizontal="center"/>
    </xf>
    <xf numFmtId="0" fontId="4" fillId="0" borderId="0" xfId="0" applyFont="1" applyAlignment="1">
      <alignment horizontal="center"/>
    </xf>
    <xf numFmtId="164" fontId="4" fillId="0" borderId="2" xfId="0" applyNumberFormat="1" applyFont="1" applyBorder="1" applyAlignment="1">
      <alignment horizontal="center"/>
    </xf>
    <xf numFmtId="165" fontId="4" fillId="0" borderId="2" xfId="1" applyNumberFormat="1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3" fillId="0" borderId="0" xfId="0" applyFont="1" applyAlignment="1">
      <alignment horizontal="left" vertical="center"/>
    </xf>
    <xf numFmtId="10" fontId="5" fillId="0" borderId="0" xfId="0" applyNumberFormat="1" applyFont="1" applyAlignment="1"/>
    <xf numFmtId="0" fontId="14" fillId="0" borderId="18" xfId="0" applyFont="1" applyBorder="1" applyAlignment="1">
      <alignment horizontal="center"/>
    </xf>
    <xf numFmtId="0" fontId="12" fillId="0" borderId="18" xfId="0" applyFont="1" applyBorder="1" applyAlignment="1">
      <alignment horizontal="center" vertical="center"/>
    </xf>
    <xf numFmtId="0" fontId="13" fillId="0" borderId="18" xfId="0" applyFont="1" applyBorder="1" applyAlignment="1">
      <alignment horizontal="center" vertical="center"/>
    </xf>
    <xf numFmtId="0" fontId="12" fillId="0" borderId="18" xfId="0" applyFont="1" applyBorder="1" applyAlignment="1">
      <alignment horizontal="center" vertical="center" wrapText="1"/>
    </xf>
    <xf numFmtId="0" fontId="9" fillId="0" borderId="18" xfId="0" applyFont="1" applyBorder="1" applyAlignment="1">
      <alignment horizontal="center" vertical="center"/>
    </xf>
    <xf numFmtId="49" fontId="12" fillId="0" borderId="18" xfId="0" applyNumberFormat="1" applyFont="1" applyBorder="1" applyAlignment="1">
      <alignment horizontal="center" vertical="center"/>
    </xf>
    <xf numFmtId="0" fontId="9" fillId="0" borderId="18" xfId="0" applyFont="1" applyBorder="1" applyAlignment="1">
      <alignment horizontal="center" wrapText="1"/>
    </xf>
    <xf numFmtId="0" fontId="7" fillId="0" borderId="0" xfId="0" applyFont="1" applyAlignment="1"/>
    <xf numFmtId="0" fontId="12" fillId="0" borderId="0" xfId="0" applyFont="1" applyAlignment="1">
      <alignment horizontal="left" vertical="center" wrapText="1"/>
    </xf>
    <xf numFmtId="0" fontId="12" fillId="0" borderId="18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7" fillId="0" borderId="10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7" fillId="0" borderId="4" xfId="0" applyFont="1" applyBorder="1" applyAlignment="1">
      <alignment horizontal="center"/>
    </xf>
  </cellXfs>
  <cellStyles count="2">
    <cellStyle name="Normal" xfId="0" builtinId="0"/>
    <cellStyle name="Percent" xfId="1" builtinId="5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solid">
          <fgColor rgb="FFF3F3F3"/>
          <bgColor rgb="FFF3F3F3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049B7E"/>
          <bgColor rgb="FF049B7E"/>
        </patternFill>
      </fill>
    </dxf>
  </dxfs>
  <tableStyles count="1">
    <tableStyle name="S2_Data-style" pivot="0" count="3" xr9:uid="{00000000-0011-0000-FFFF-FFFF00000000}">
      <tableStyleElement type="headerRow" dxfId="4"/>
      <tableStyleElement type="firstRowStripe" dxfId="3"/>
      <tableStyleElement type="secondRowStripe" dxfId="2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CB94"/>
  <sheetViews>
    <sheetView zoomScale="67" workbookViewId="0">
      <pane ySplit="3" topLeftCell="A28" activePane="bottomLeft" state="frozen"/>
      <selection pane="bottomLeft"/>
    </sheetView>
  </sheetViews>
  <sheetFormatPr baseColWidth="10" defaultColWidth="14.5" defaultRowHeight="15.75" customHeight="1"/>
  <cols>
    <col min="1" max="4" width="14.6640625" style="42" customWidth="1"/>
    <col min="5" max="16384" width="14.5" style="3"/>
  </cols>
  <sheetData>
    <row r="1" spans="1:80" ht="15.75" customHeight="1">
      <c r="A1" s="61" t="s">
        <v>298</v>
      </c>
    </row>
    <row r="3" spans="1:80" s="41" customFormat="1" ht="34">
      <c r="A3" s="38" t="s">
        <v>268</v>
      </c>
      <c r="B3" s="38" t="s">
        <v>4</v>
      </c>
      <c r="C3" s="38" t="s">
        <v>5</v>
      </c>
      <c r="D3" s="38" t="s">
        <v>1</v>
      </c>
      <c r="E3" s="39" t="s">
        <v>266</v>
      </c>
      <c r="F3" s="39" t="s">
        <v>6</v>
      </c>
      <c r="G3" s="39" t="s">
        <v>7</v>
      </c>
      <c r="H3" s="39" t="s">
        <v>8</v>
      </c>
      <c r="I3" s="39" t="s">
        <v>9</v>
      </c>
      <c r="J3" s="39" t="s">
        <v>10</v>
      </c>
      <c r="K3" s="39" t="s">
        <v>11</v>
      </c>
      <c r="L3" s="39" t="s">
        <v>12</v>
      </c>
      <c r="M3" s="39" t="s">
        <v>3</v>
      </c>
      <c r="N3" s="39" t="s">
        <v>13</v>
      </c>
      <c r="O3" s="39" t="s">
        <v>14</v>
      </c>
      <c r="P3" s="39" t="s">
        <v>15</v>
      </c>
      <c r="Q3" s="39" t="s">
        <v>16</v>
      </c>
      <c r="R3" s="39" t="s">
        <v>17</v>
      </c>
      <c r="S3" s="39" t="s">
        <v>18</v>
      </c>
      <c r="T3" s="39" t="s">
        <v>19</v>
      </c>
      <c r="U3" s="39" t="s">
        <v>20</v>
      </c>
      <c r="V3" s="39" t="s">
        <v>21</v>
      </c>
      <c r="W3" s="39" t="s">
        <v>22</v>
      </c>
      <c r="X3" s="39" t="s">
        <v>23</v>
      </c>
      <c r="Y3" s="39" t="s">
        <v>24</v>
      </c>
      <c r="Z3" s="39" t="s">
        <v>25</v>
      </c>
      <c r="AA3" s="39" t="s">
        <v>26</v>
      </c>
      <c r="AB3" s="39" t="s">
        <v>27</v>
      </c>
      <c r="AC3" s="39" t="s">
        <v>28</v>
      </c>
      <c r="AD3" s="39" t="s">
        <v>29</v>
      </c>
      <c r="AE3" s="39" t="s">
        <v>30</v>
      </c>
      <c r="AF3" s="39" t="s">
        <v>31</v>
      </c>
      <c r="AG3" s="39" t="s">
        <v>32</v>
      </c>
      <c r="AH3" s="39" t="s">
        <v>33</v>
      </c>
      <c r="AI3" s="39" t="s">
        <v>34</v>
      </c>
      <c r="AJ3" s="39" t="s">
        <v>35</v>
      </c>
      <c r="AK3" s="39" t="s">
        <v>36</v>
      </c>
      <c r="AL3" s="39" t="s">
        <v>37</v>
      </c>
      <c r="AM3" s="39" t="s">
        <v>38</v>
      </c>
      <c r="AN3" s="39" t="s">
        <v>39</v>
      </c>
      <c r="AO3" s="39" t="s">
        <v>40</v>
      </c>
      <c r="AP3" s="39" t="s">
        <v>41</v>
      </c>
      <c r="AQ3" s="39" t="s">
        <v>42</v>
      </c>
      <c r="AR3" s="39" t="s">
        <v>43</v>
      </c>
      <c r="AS3" s="39" t="s">
        <v>44</v>
      </c>
      <c r="AT3" s="39" t="s">
        <v>45</v>
      </c>
      <c r="AU3" s="39" t="s">
        <v>46</v>
      </c>
      <c r="AV3" s="39" t="s">
        <v>47</v>
      </c>
      <c r="AW3" s="39" t="s">
        <v>48</v>
      </c>
      <c r="AX3" s="39" t="s">
        <v>49</v>
      </c>
      <c r="AY3" s="39" t="s">
        <v>50</v>
      </c>
      <c r="AZ3" s="39" t="s">
        <v>51</v>
      </c>
      <c r="BA3" s="39" t="s">
        <v>52</v>
      </c>
      <c r="BB3" s="39" t="s">
        <v>53</v>
      </c>
      <c r="BC3" s="39" t="s">
        <v>54</v>
      </c>
      <c r="BD3" s="111" t="s">
        <v>55</v>
      </c>
      <c r="BE3" s="111"/>
      <c r="BF3" s="111"/>
      <c r="BG3" s="40"/>
      <c r="BH3" s="40"/>
      <c r="BI3" s="40"/>
      <c r="BJ3" s="40"/>
      <c r="BK3" s="40"/>
      <c r="BL3" s="40"/>
      <c r="BM3" s="40"/>
      <c r="BN3" s="40"/>
      <c r="BO3" s="40"/>
      <c r="BP3" s="40"/>
      <c r="BQ3" s="40"/>
      <c r="BR3" s="40"/>
      <c r="BS3" s="40"/>
      <c r="BT3" s="40"/>
      <c r="BU3" s="40"/>
      <c r="BV3" s="40"/>
      <c r="BW3" s="40"/>
      <c r="BX3" s="40"/>
      <c r="BY3" s="40"/>
      <c r="BZ3" s="40"/>
      <c r="CA3" s="40"/>
      <c r="CB3" s="40"/>
    </row>
    <row r="4" spans="1:80" ht="51">
      <c r="A4" s="9">
        <v>40923</v>
      </c>
      <c r="B4" s="10" t="s">
        <v>65</v>
      </c>
      <c r="C4" s="10" t="s">
        <v>66</v>
      </c>
      <c r="D4" s="10" t="s">
        <v>67</v>
      </c>
      <c r="E4" s="4">
        <v>10</v>
      </c>
      <c r="F4" s="4">
        <v>1</v>
      </c>
      <c r="G4" s="6"/>
      <c r="H4" s="4">
        <v>1</v>
      </c>
      <c r="I4" s="4">
        <v>1</v>
      </c>
      <c r="J4" s="6"/>
      <c r="K4" s="4">
        <v>1</v>
      </c>
      <c r="L4" s="6"/>
      <c r="M4" s="4">
        <v>1</v>
      </c>
      <c r="N4" s="6"/>
      <c r="O4" s="6"/>
      <c r="P4" s="6"/>
      <c r="Q4" s="4">
        <v>1</v>
      </c>
      <c r="R4" s="6"/>
      <c r="S4" s="6"/>
      <c r="T4" s="6"/>
      <c r="U4" s="6"/>
      <c r="V4" s="6"/>
      <c r="W4" s="6"/>
      <c r="X4" s="6"/>
      <c r="Y4" s="6"/>
      <c r="Z4" s="4">
        <v>1</v>
      </c>
      <c r="AA4" s="6"/>
      <c r="AB4" s="6"/>
      <c r="AC4" s="6"/>
      <c r="AD4" s="6"/>
      <c r="AE4" s="4">
        <v>1</v>
      </c>
      <c r="AF4" s="6"/>
      <c r="AG4" s="6"/>
      <c r="AH4" s="6"/>
      <c r="AI4" s="6"/>
      <c r="AJ4" s="6"/>
      <c r="AK4" s="6"/>
      <c r="AL4" s="6"/>
      <c r="AM4" s="4">
        <v>1</v>
      </c>
      <c r="AN4" s="6"/>
      <c r="AO4" s="6"/>
      <c r="AP4" s="6"/>
      <c r="AQ4" s="6"/>
      <c r="AR4" s="6"/>
      <c r="AS4" s="6"/>
      <c r="AT4" s="6"/>
      <c r="AU4" s="4">
        <v>1</v>
      </c>
      <c r="AV4" s="6"/>
      <c r="AW4" s="6"/>
      <c r="AX4" s="6"/>
      <c r="AY4" s="6"/>
      <c r="AZ4" s="6"/>
      <c r="BA4" s="6"/>
      <c r="BB4" s="6"/>
      <c r="BC4" s="6"/>
      <c r="BD4" s="6"/>
      <c r="BE4" s="6"/>
      <c r="BF4" s="6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  <c r="BT4" s="1"/>
      <c r="BU4" s="1"/>
      <c r="BV4" s="1"/>
      <c r="BW4" s="1"/>
      <c r="BX4" s="1"/>
      <c r="BY4" s="1"/>
      <c r="BZ4" s="1"/>
      <c r="CA4" s="1"/>
      <c r="CB4" s="1"/>
    </row>
    <row r="5" spans="1:80" ht="17">
      <c r="A5" s="9">
        <v>42411</v>
      </c>
      <c r="B5" s="10" t="s">
        <v>71</v>
      </c>
      <c r="C5" s="10" t="s">
        <v>267</v>
      </c>
      <c r="D5" s="10" t="s">
        <v>72</v>
      </c>
      <c r="E5" s="4">
        <v>9</v>
      </c>
      <c r="F5" s="6"/>
      <c r="G5" s="4">
        <v>1</v>
      </c>
      <c r="H5" s="6"/>
      <c r="I5" s="4">
        <v>1</v>
      </c>
      <c r="J5" s="6"/>
      <c r="K5" s="6"/>
      <c r="L5" s="6"/>
      <c r="M5" s="4">
        <v>1</v>
      </c>
      <c r="N5" s="4">
        <v>1</v>
      </c>
      <c r="O5" s="6"/>
      <c r="P5" s="6"/>
      <c r="Q5" s="4">
        <v>1</v>
      </c>
      <c r="R5" s="6"/>
      <c r="S5" s="6"/>
      <c r="T5" s="4">
        <v>1</v>
      </c>
      <c r="U5" s="4">
        <v>1</v>
      </c>
      <c r="V5" s="4">
        <v>1</v>
      </c>
      <c r="W5" s="4">
        <v>1</v>
      </c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  <c r="BD5" s="6"/>
      <c r="BE5" s="6"/>
      <c r="BF5" s="6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</row>
    <row r="6" spans="1:80" ht="17">
      <c r="A6" s="9">
        <v>43080</v>
      </c>
      <c r="B6" s="10" t="s">
        <v>74</v>
      </c>
      <c r="C6" s="10" t="s">
        <v>75</v>
      </c>
      <c r="D6" s="10" t="s">
        <v>76</v>
      </c>
      <c r="E6" s="4">
        <v>8</v>
      </c>
      <c r="F6" s="4">
        <v>1</v>
      </c>
      <c r="G6" s="6"/>
      <c r="H6" s="4">
        <v>1</v>
      </c>
      <c r="I6" s="4">
        <v>1</v>
      </c>
      <c r="J6" s="6"/>
      <c r="K6" s="4">
        <v>1</v>
      </c>
      <c r="L6" s="6"/>
      <c r="M6" s="4">
        <v>1</v>
      </c>
      <c r="N6" s="4">
        <v>1</v>
      </c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4">
        <v>1</v>
      </c>
      <c r="AA6" s="6"/>
      <c r="AB6" s="6"/>
      <c r="AC6" s="6"/>
      <c r="AD6" s="4">
        <v>1</v>
      </c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  <c r="BA6" s="6"/>
      <c r="BB6" s="6"/>
      <c r="BC6" s="6"/>
      <c r="BD6" s="6"/>
      <c r="BE6" s="6"/>
      <c r="BF6" s="6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</row>
    <row r="7" spans="1:80" ht="17">
      <c r="A7" s="9">
        <v>42339</v>
      </c>
      <c r="B7" s="10" t="s">
        <v>77</v>
      </c>
      <c r="C7" s="10" t="s">
        <v>78</v>
      </c>
      <c r="D7" s="10" t="s">
        <v>79</v>
      </c>
      <c r="E7" s="4">
        <v>6</v>
      </c>
      <c r="F7" s="4">
        <v>1</v>
      </c>
      <c r="G7" s="6"/>
      <c r="H7" s="4">
        <v>1</v>
      </c>
      <c r="I7" s="4">
        <v>1</v>
      </c>
      <c r="J7" s="6"/>
      <c r="K7" s="6"/>
      <c r="L7" s="6"/>
      <c r="M7" s="4">
        <v>1</v>
      </c>
      <c r="N7" s="4">
        <v>1</v>
      </c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4">
        <v>1</v>
      </c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  <c r="BA7" s="6"/>
      <c r="BB7" s="6"/>
      <c r="BC7" s="6"/>
      <c r="BD7" s="6"/>
      <c r="BE7" s="6"/>
      <c r="BF7" s="6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</row>
    <row r="8" spans="1:80" ht="17">
      <c r="A8" s="9">
        <v>42538</v>
      </c>
      <c r="B8" s="10" t="s">
        <v>71</v>
      </c>
      <c r="C8" s="10" t="s">
        <v>80</v>
      </c>
      <c r="D8" s="10" t="s">
        <v>81</v>
      </c>
      <c r="E8" s="4">
        <v>6</v>
      </c>
      <c r="F8" s="6"/>
      <c r="G8" s="4">
        <v>1</v>
      </c>
      <c r="H8" s="4">
        <v>1</v>
      </c>
      <c r="I8" s="6"/>
      <c r="J8" s="6"/>
      <c r="K8" s="6"/>
      <c r="L8" s="6"/>
      <c r="M8" s="4">
        <v>1</v>
      </c>
      <c r="N8" s="4">
        <v>1</v>
      </c>
      <c r="O8" s="6"/>
      <c r="P8" s="4">
        <v>1</v>
      </c>
      <c r="Q8" s="4">
        <v>1</v>
      </c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  <c r="AZ8" s="6"/>
      <c r="BA8" s="6"/>
      <c r="BB8" s="6"/>
      <c r="BC8" s="6"/>
      <c r="BD8" s="6"/>
      <c r="BE8" s="6"/>
      <c r="BF8" s="6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</row>
    <row r="9" spans="1:80" ht="17">
      <c r="A9" s="9">
        <v>42745</v>
      </c>
      <c r="B9" s="10" t="s">
        <v>82</v>
      </c>
      <c r="C9" s="10" t="s">
        <v>83</v>
      </c>
      <c r="D9" s="10" t="s">
        <v>84</v>
      </c>
      <c r="E9" s="4">
        <v>6</v>
      </c>
      <c r="F9" s="4">
        <v>1</v>
      </c>
      <c r="G9" s="4">
        <v>1</v>
      </c>
      <c r="H9" s="6"/>
      <c r="I9" s="4">
        <v>1</v>
      </c>
      <c r="J9" s="6"/>
      <c r="K9" s="6"/>
      <c r="L9" s="6"/>
      <c r="M9" s="6"/>
      <c r="N9" s="6"/>
      <c r="O9" s="6"/>
      <c r="P9" s="6"/>
      <c r="Q9" s="4">
        <v>1</v>
      </c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4">
        <v>1</v>
      </c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4">
        <v>1</v>
      </c>
      <c r="AV9" s="6"/>
      <c r="AW9" s="6"/>
      <c r="AX9" s="6"/>
      <c r="AY9" s="6"/>
      <c r="AZ9" s="6"/>
      <c r="BA9" s="6"/>
      <c r="BB9" s="6"/>
      <c r="BC9" s="6"/>
      <c r="BD9" s="6"/>
      <c r="BE9" s="6"/>
      <c r="BF9" s="6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</row>
    <row r="10" spans="1:80" ht="51">
      <c r="A10" s="9">
        <v>41980</v>
      </c>
      <c r="B10" s="10" t="s">
        <v>85</v>
      </c>
      <c r="C10" s="10" t="s">
        <v>86</v>
      </c>
      <c r="D10" s="10" t="s">
        <v>76</v>
      </c>
      <c r="E10" s="4">
        <v>5</v>
      </c>
      <c r="F10" s="6"/>
      <c r="G10" s="4">
        <v>1</v>
      </c>
      <c r="H10" s="4">
        <v>1</v>
      </c>
      <c r="I10" s="6"/>
      <c r="J10" s="6"/>
      <c r="K10" s="4">
        <v>1</v>
      </c>
      <c r="L10" s="6"/>
      <c r="M10" s="6"/>
      <c r="N10" s="6"/>
      <c r="O10" s="4">
        <v>1</v>
      </c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4">
        <v>1</v>
      </c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  <c r="AS10" s="6"/>
      <c r="AT10" s="6"/>
      <c r="AU10" s="6"/>
      <c r="AV10" s="6"/>
      <c r="AW10" s="6"/>
      <c r="AX10" s="6"/>
      <c r="AY10" s="6"/>
      <c r="AZ10" s="6"/>
      <c r="BA10" s="6"/>
      <c r="BB10" s="6"/>
      <c r="BC10" s="6"/>
      <c r="BD10" s="6"/>
      <c r="BE10" s="6"/>
      <c r="BF10" s="6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"/>
      <c r="BU10" s="1"/>
      <c r="BV10" s="1"/>
      <c r="BW10" s="1"/>
      <c r="BX10" s="1"/>
      <c r="BY10" s="1"/>
      <c r="BZ10" s="1"/>
      <c r="CA10" s="1"/>
      <c r="CB10" s="1"/>
    </row>
    <row r="11" spans="1:80" ht="17">
      <c r="A11" s="9">
        <v>42041</v>
      </c>
      <c r="B11" s="10" t="s">
        <v>87</v>
      </c>
      <c r="C11" s="10" t="s">
        <v>88</v>
      </c>
      <c r="D11" s="10" t="s">
        <v>89</v>
      </c>
      <c r="E11" s="4">
        <v>5</v>
      </c>
      <c r="F11" s="6"/>
      <c r="G11" s="4">
        <v>1</v>
      </c>
      <c r="H11" s="6"/>
      <c r="I11" s="6"/>
      <c r="J11" s="6"/>
      <c r="K11" s="6"/>
      <c r="L11" s="6"/>
      <c r="M11" s="6"/>
      <c r="N11" s="4">
        <v>1</v>
      </c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4">
        <v>1</v>
      </c>
      <c r="AR11" s="4">
        <v>1</v>
      </c>
      <c r="AS11" s="4">
        <v>1</v>
      </c>
      <c r="AT11" s="6"/>
      <c r="AU11" s="6"/>
      <c r="AV11" s="6"/>
      <c r="AW11" s="6"/>
      <c r="AX11" s="6"/>
      <c r="AY11" s="6"/>
      <c r="AZ11" s="6"/>
      <c r="BA11" s="6"/>
      <c r="BB11" s="6"/>
      <c r="BC11" s="6"/>
      <c r="BD11" s="6"/>
      <c r="BE11" s="6"/>
      <c r="BF11" s="6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1"/>
      <c r="BX11" s="1"/>
      <c r="BY11" s="1"/>
      <c r="BZ11" s="1"/>
      <c r="CA11" s="1"/>
      <c r="CB11" s="1"/>
    </row>
    <row r="12" spans="1:80" ht="34">
      <c r="A12" s="9">
        <v>42207</v>
      </c>
      <c r="B12" s="10" t="s">
        <v>71</v>
      </c>
      <c r="C12" s="10" t="s">
        <v>90</v>
      </c>
      <c r="D12" s="10" t="s">
        <v>84</v>
      </c>
      <c r="E12" s="4">
        <v>5</v>
      </c>
      <c r="F12" s="4">
        <v>1</v>
      </c>
      <c r="G12" s="6"/>
      <c r="H12" s="4">
        <v>1</v>
      </c>
      <c r="I12" s="6"/>
      <c r="J12" s="6"/>
      <c r="K12" s="6"/>
      <c r="L12" s="6"/>
      <c r="M12" s="6"/>
      <c r="N12" s="4">
        <v>1</v>
      </c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4">
        <v>1</v>
      </c>
      <c r="AH12" s="4">
        <v>1</v>
      </c>
      <c r="AI12" s="6"/>
      <c r="AJ12" s="6"/>
      <c r="AK12" s="6"/>
      <c r="AL12" s="6"/>
      <c r="AM12" s="6"/>
      <c r="AN12" s="6"/>
      <c r="AO12" s="6"/>
      <c r="AP12" s="6"/>
      <c r="AQ12" s="6"/>
      <c r="AR12" s="6"/>
      <c r="AS12" s="6"/>
      <c r="AT12" s="6"/>
      <c r="AU12" s="6"/>
      <c r="AV12" s="6"/>
      <c r="AW12" s="6"/>
      <c r="AX12" s="6"/>
      <c r="AY12" s="6"/>
      <c r="AZ12" s="6"/>
      <c r="BA12" s="6"/>
      <c r="BB12" s="6"/>
      <c r="BC12" s="6"/>
      <c r="BD12" s="6"/>
      <c r="BE12" s="6"/>
      <c r="BF12" s="6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</row>
    <row r="13" spans="1:80" ht="17">
      <c r="A13" s="9">
        <v>42243</v>
      </c>
      <c r="B13" s="10" t="s">
        <v>91</v>
      </c>
      <c r="C13" s="10" t="s">
        <v>92</v>
      </c>
      <c r="D13" s="10" t="s">
        <v>93</v>
      </c>
      <c r="E13" s="4">
        <v>5</v>
      </c>
      <c r="F13" s="4">
        <v>1</v>
      </c>
      <c r="G13" s="4">
        <v>1</v>
      </c>
      <c r="H13" s="4">
        <v>1</v>
      </c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4">
        <v>1</v>
      </c>
      <c r="AD13" s="4">
        <v>1</v>
      </c>
      <c r="AE13" s="6"/>
      <c r="AF13" s="6"/>
      <c r="AG13" s="6"/>
      <c r="AH13" s="6"/>
      <c r="AI13" s="6"/>
      <c r="AJ13" s="6"/>
      <c r="AK13" s="6"/>
      <c r="AL13" s="6"/>
      <c r="AM13" s="6"/>
      <c r="AN13" s="6"/>
      <c r="AO13" s="6"/>
      <c r="AP13" s="6"/>
      <c r="AQ13" s="6"/>
      <c r="AR13" s="6"/>
      <c r="AS13" s="6"/>
      <c r="AT13" s="6"/>
      <c r="AU13" s="6"/>
      <c r="AV13" s="6"/>
      <c r="AW13" s="6"/>
      <c r="AX13" s="6"/>
      <c r="AY13" s="6"/>
      <c r="AZ13" s="6"/>
      <c r="BA13" s="6"/>
      <c r="BB13" s="6"/>
      <c r="BC13" s="6"/>
      <c r="BD13" s="6"/>
      <c r="BE13" s="6"/>
      <c r="BF13" s="6"/>
      <c r="BG13" s="1"/>
      <c r="BH13" s="1"/>
      <c r="BI13" s="1"/>
      <c r="BJ13" s="1"/>
      <c r="BK13" s="1"/>
      <c r="BL13" s="1"/>
      <c r="BM13" s="1"/>
      <c r="BN13" s="1"/>
      <c r="BO13" s="1"/>
      <c r="BP13" s="1"/>
      <c r="BQ13" s="1"/>
      <c r="BR13" s="1"/>
      <c r="BS13" s="1"/>
      <c r="BT13" s="1"/>
      <c r="BU13" s="1"/>
      <c r="BV13" s="1"/>
      <c r="BW13" s="1"/>
      <c r="BX13" s="1"/>
      <c r="BY13" s="1"/>
      <c r="BZ13" s="1"/>
      <c r="CA13" s="1"/>
      <c r="CB13" s="1"/>
    </row>
    <row r="14" spans="1:80" ht="34">
      <c r="A14" s="9">
        <v>42563</v>
      </c>
      <c r="B14" s="10" t="s">
        <v>94</v>
      </c>
      <c r="C14" s="10" t="s">
        <v>95</v>
      </c>
      <c r="D14" s="10" t="s">
        <v>96</v>
      </c>
      <c r="E14" s="4">
        <v>5</v>
      </c>
      <c r="F14" s="4">
        <v>1</v>
      </c>
      <c r="G14" s="6"/>
      <c r="H14" s="6"/>
      <c r="I14" s="4">
        <v>1</v>
      </c>
      <c r="J14" s="6"/>
      <c r="K14" s="6"/>
      <c r="L14" s="6"/>
      <c r="M14" s="4">
        <v>1</v>
      </c>
      <c r="N14" s="4">
        <v>1</v>
      </c>
      <c r="O14" s="6"/>
      <c r="P14" s="4">
        <v>1</v>
      </c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  <c r="AQ14" s="6"/>
      <c r="AR14" s="6"/>
      <c r="AS14" s="6"/>
      <c r="AT14" s="6"/>
      <c r="AU14" s="6"/>
      <c r="AV14" s="6"/>
      <c r="AW14" s="6"/>
      <c r="AX14" s="6"/>
      <c r="AY14" s="6"/>
      <c r="AZ14" s="6"/>
      <c r="BA14" s="6"/>
      <c r="BB14" s="6"/>
      <c r="BC14" s="6"/>
      <c r="BD14" s="6"/>
      <c r="BE14" s="6"/>
      <c r="BF14" s="6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</row>
    <row r="15" spans="1:80" ht="17">
      <c r="A15" s="9">
        <v>42689</v>
      </c>
      <c r="B15" s="10" t="s">
        <v>97</v>
      </c>
      <c r="C15" s="10" t="s">
        <v>98</v>
      </c>
      <c r="D15" s="10" t="s">
        <v>99</v>
      </c>
      <c r="E15" s="4">
        <v>5</v>
      </c>
      <c r="F15" s="6"/>
      <c r="G15" s="4">
        <v>1</v>
      </c>
      <c r="H15" s="6"/>
      <c r="I15" s="6"/>
      <c r="J15" s="6"/>
      <c r="K15" s="6"/>
      <c r="L15" s="6"/>
      <c r="M15" s="4">
        <v>1</v>
      </c>
      <c r="N15" s="4">
        <v>1</v>
      </c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4">
        <v>1</v>
      </c>
      <c r="AC15" s="4">
        <v>1</v>
      </c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  <c r="AQ15" s="6"/>
      <c r="AR15" s="6"/>
      <c r="AS15" s="6"/>
      <c r="AT15" s="6"/>
      <c r="AU15" s="6"/>
      <c r="AV15" s="6"/>
      <c r="AW15" s="6"/>
      <c r="AX15" s="6"/>
      <c r="AY15" s="6"/>
      <c r="AZ15" s="6"/>
      <c r="BA15" s="6"/>
      <c r="BB15" s="6"/>
      <c r="BC15" s="6"/>
      <c r="BD15" s="6"/>
      <c r="BE15" s="6"/>
      <c r="BF15" s="6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</row>
    <row r="16" spans="1:80" ht="17">
      <c r="A16" s="9">
        <v>42744</v>
      </c>
      <c r="B16" s="10" t="s">
        <v>82</v>
      </c>
      <c r="C16" s="10" t="s">
        <v>100</v>
      </c>
      <c r="D16" s="10" t="s">
        <v>79</v>
      </c>
      <c r="E16" s="4">
        <v>5</v>
      </c>
      <c r="F16" s="4">
        <v>1</v>
      </c>
      <c r="G16" s="6"/>
      <c r="H16" s="4">
        <v>1</v>
      </c>
      <c r="I16" s="6"/>
      <c r="J16" s="6"/>
      <c r="K16" s="6"/>
      <c r="L16" s="6"/>
      <c r="M16" s="4">
        <v>1</v>
      </c>
      <c r="N16" s="4">
        <v>1</v>
      </c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4">
        <v>1</v>
      </c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  <c r="AO16" s="6"/>
      <c r="AP16" s="6"/>
      <c r="AQ16" s="6"/>
      <c r="AR16" s="6"/>
      <c r="AS16" s="6"/>
      <c r="AT16" s="6"/>
      <c r="AU16" s="6"/>
      <c r="AV16" s="6"/>
      <c r="AW16" s="6"/>
      <c r="AX16" s="6"/>
      <c r="AY16" s="6"/>
      <c r="AZ16" s="6"/>
      <c r="BA16" s="6"/>
      <c r="BB16" s="6"/>
      <c r="BC16" s="6"/>
      <c r="BD16" s="6"/>
      <c r="BE16" s="6"/>
      <c r="BF16" s="6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1"/>
      <c r="BT16" s="1"/>
      <c r="BU16" s="1"/>
      <c r="BV16" s="1"/>
      <c r="BW16" s="1"/>
      <c r="BX16" s="1"/>
      <c r="BY16" s="1"/>
      <c r="BZ16" s="1"/>
      <c r="CA16" s="1"/>
      <c r="CB16" s="1"/>
    </row>
    <row r="17" spans="1:80" ht="17">
      <c r="A17" s="9">
        <v>43020</v>
      </c>
      <c r="B17" s="10" t="s">
        <v>101</v>
      </c>
      <c r="C17" s="10" t="s">
        <v>102</v>
      </c>
      <c r="D17" s="10" t="s">
        <v>103</v>
      </c>
      <c r="E17" s="4">
        <v>5</v>
      </c>
      <c r="F17" s="4">
        <v>1</v>
      </c>
      <c r="G17" s="4">
        <v>1</v>
      </c>
      <c r="H17" s="4">
        <v>1</v>
      </c>
      <c r="I17" s="6"/>
      <c r="J17" s="6"/>
      <c r="K17" s="6"/>
      <c r="L17" s="6"/>
      <c r="M17" s="6"/>
      <c r="N17" s="6"/>
      <c r="O17" s="6"/>
      <c r="P17" s="6"/>
      <c r="Q17" s="4">
        <v>1</v>
      </c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4">
        <v>1</v>
      </c>
      <c r="AE17" s="6"/>
      <c r="AF17" s="6"/>
      <c r="AG17" s="6"/>
      <c r="AH17" s="6"/>
      <c r="AI17" s="6"/>
      <c r="AJ17" s="6"/>
      <c r="AK17" s="6"/>
      <c r="AL17" s="6"/>
      <c r="AM17" s="6"/>
      <c r="AN17" s="6"/>
      <c r="AO17" s="6"/>
      <c r="AP17" s="6"/>
      <c r="AQ17" s="6"/>
      <c r="AR17" s="6"/>
      <c r="AS17" s="6"/>
      <c r="AT17" s="6"/>
      <c r="AU17" s="6"/>
      <c r="AV17" s="6"/>
      <c r="AW17" s="6"/>
      <c r="AX17" s="6"/>
      <c r="AY17" s="6"/>
      <c r="AZ17" s="6"/>
      <c r="BA17" s="6"/>
      <c r="BB17" s="6"/>
      <c r="BC17" s="6"/>
      <c r="BD17" s="6"/>
      <c r="BE17" s="6"/>
      <c r="BF17" s="6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</row>
    <row r="18" spans="1:80" ht="17">
      <c r="A18" s="9">
        <v>40918</v>
      </c>
      <c r="B18" s="10" t="s">
        <v>104</v>
      </c>
      <c r="C18" s="10" t="s">
        <v>105</v>
      </c>
      <c r="D18" s="10" t="s">
        <v>106</v>
      </c>
      <c r="E18" s="4">
        <v>4</v>
      </c>
      <c r="F18" s="4">
        <v>1</v>
      </c>
      <c r="G18" s="6"/>
      <c r="H18" s="4">
        <v>1</v>
      </c>
      <c r="I18" s="6"/>
      <c r="J18" s="6"/>
      <c r="K18" s="4">
        <v>1</v>
      </c>
      <c r="L18" s="6"/>
      <c r="M18" s="4">
        <v>1</v>
      </c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  <c r="AD18" s="6"/>
      <c r="AE18" s="6"/>
      <c r="AF18" s="6"/>
      <c r="AG18" s="6"/>
      <c r="AH18" s="6"/>
      <c r="AI18" s="6"/>
      <c r="AJ18" s="6"/>
      <c r="AK18" s="6"/>
      <c r="AL18" s="6"/>
      <c r="AM18" s="6"/>
      <c r="AN18" s="6"/>
      <c r="AO18" s="6"/>
      <c r="AP18" s="6"/>
      <c r="AQ18" s="6"/>
      <c r="AR18" s="6"/>
      <c r="AS18" s="6"/>
      <c r="AT18" s="6"/>
      <c r="AU18" s="6"/>
      <c r="AV18" s="6"/>
      <c r="AW18" s="6"/>
      <c r="AX18" s="6"/>
      <c r="AY18" s="6"/>
      <c r="AZ18" s="6"/>
      <c r="BA18" s="6"/>
      <c r="BB18" s="6"/>
      <c r="BC18" s="6"/>
      <c r="BD18" s="6"/>
      <c r="BE18" s="6"/>
      <c r="BF18" s="6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</row>
    <row r="19" spans="1:80" ht="17">
      <c r="A19" s="9">
        <v>41876</v>
      </c>
      <c r="B19" s="10" t="s">
        <v>71</v>
      </c>
      <c r="C19" s="10" t="s">
        <v>107</v>
      </c>
      <c r="D19" s="10" t="s">
        <v>108</v>
      </c>
      <c r="E19" s="4">
        <v>4</v>
      </c>
      <c r="F19" s="6"/>
      <c r="G19" s="6"/>
      <c r="H19" s="6"/>
      <c r="I19" s="6"/>
      <c r="J19" s="6"/>
      <c r="K19" s="6"/>
      <c r="L19" s="6"/>
      <c r="M19" s="4">
        <v>1</v>
      </c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4">
        <v>1</v>
      </c>
      <c r="AE19" s="6"/>
      <c r="AF19" s="6"/>
      <c r="AG19" s="6"/>
      <c r="AH19" s="6"/>
      <c r="AI19" s="6"/>
      <c r="AJ19" s="6"/>
      <c r="AK19" s="6"/>
      <c r="AL19" s="6"/>
      <c r="AM19" s="6"/>
      <c r="AN19" s="6"/>
      <c r="AO19" s="6"/>
      <c r="AP19" s="6"/>
      <c r="AQ19" s="6"/>
      <c r="AR19" s="6"/>
      <c r="AS19" s="6"/>
      <c r="AT19" s="6"/>
      <c r="AU19" s="6"/>
      <c r="AV19" s="4">
        <v>1</v>
      </c>
      <c r="AW19" s="4">
        <v>1</v>
      </c>
      <c r="AX19" s="6"/>
      <c r="AY19" s="6"/>
      <c r="AZ19" s="6"/>
      <c r="BA19" s="6"/>
      <c r="BB19" s="6"/>
      <c r="BC19" s="6"/>
      <c r="BD19" s="6"/>
      <c r="BE19" s="6"/>
      <c r="BF19" s="6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</row>
    <row r="20" spans="1:80" ht="17">
      <c r="A20" s="9">
        <v>42052</v>
      </c>
      <c r="B20" s="10" t="s">
        <v>109</v>
      </c>
      <c r="C20" s="10" t="s">
        <v>110</v>
      </c>
      <c r="D20" s="10" t="s">
        <v>93</v>
      </c>
      <c r="E20" s="4">
        <v>4</v>
      </c>
      <c r="F20" s="4">
        <v>1</v>
      </c>
      <c r="G20" s="6"/>
      <c r="H20" s="4">
        <v>1</v>
      </c>
      <c r="I20" s="4">
        <v>1</v>
      </c>
      <c r="J20" s="6"/>
      <c r="K20" s="6"/>
      <c r="L20" s="6"/>
      <c r="M20" s="6"/>
      <c r="N20" s="6"/>
      <c r="O20" s="6"/>
      <c r="P20" s="6"/>
      <c r="Q20" s="4">
        <v>1</v>
      </c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/>
      <c r="AG20" s="6"/>
      <c r="AH20" s="6"/>
      <c r="AI20" s="6"/>
      <c r="AJ20" s="6"/>
      <c r="AK20" s="6"/>
      <c r="AL20" s="6"/>
      <c r="AM20" s="6"/>
      <c r="AN20" s="6"/>
      <c r="AO20" s="6"/>
      <c r="AP20" s="6"/>
      <c r="AQ20" s="6"/>
      <c r="AR20" s="6"/>
      <c r="AS20" s="6"/>
      <c r="AT20" s="6"/>
      <c r="AU20" s="6"/>
      <c r="AV20" s="6"/>
      <c r="AW20" s="6"/>
      <c r="AX20" s="6"/>
      <c r="AY20" s="6"/>
      <c r="AZ20" s="6"/>
      <c r="BA20" s="6"/>
      <c r="BB20" s="6"/>
      <c r="BC20" s="6"/>
      <c r="BD20" s="6"/>
      <c r="BE20" s="6"/>
      <c r="BF20" s="6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</row>
    <row r="21" spans="1:80" ht="17">
      <c r="A21" s="9">
        <v>42094</v>
      </c>
      <c r="B21" s="10" t="s">
        <v>91</v>
      </c>
      <c r="C21" s="10" t="s">
        <v>111</v>
      </c>
      <c r="D21" s="10" t="s">
        <v>93</v>
      </c>
      <c r="E21" s="4">
        <v>4</v>
      </c>
      <c r="F21" s="4">
        <v>1</v>
      </c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4">
        <v>1</v>
      </c>
      <c r="AC21" s="6"/>
      <c r="AD21" s="6"/>
      <c r="AE21" s="6"/>
      <c r="AF21" s="6"/>
      <c r="AG21" s="4">
        <v>1</v>
      </c>
      <c r="AH21" s="6"/>
      <c r="AI21" s="6"/>
      <c r="AJ21" s="6"/>
      <c r="AK21" s="4">
        <v>1</v>
      </c>
      <c r="AL21" s="6"/>
      <c r="AM21" s="6"/>
      <c r="AN21" s="6"/>
      <c r="AO21" s="6"/>
      <c r="AP21" s="6"/>
      <c r="AQ21" s="6"/>
      <c r="AR21" s="6"/>
      <c r="AS21" s="6"/>
      <c r="AT21" s="6"/>
      <c r="AU21" s="6"/>
      <c r="AV21" s="6"/>
      <c r="AW21" s="6"/>
      <c r="AX21" s="6"/>
      <c r="AY21" s="6"/>
      <c r="AZ21" s="6"/>
      <c r="BA21" s="6"/>
      <c r="BB21" s="6"/>
      <c r="BC21" s="6"/>
      <c r="BD21" s="6"/>
      <c r="BE21" s="6"/>
      <c r="BF21" s="6"/>
      <c r="BG21" s="1"/>
      <c r="BH21" s="1"/>
      <c r="BI21" s="1"/>
      <c r="BJ21" s="1"/>
      <c r="BK21" s="1"/>
      <c r="BL21" s="1"/>
      <c r="BM21" s="1"/>
      <c r="BN21" s="1"/>
      <c r="BO21" s="1"/>
      <c r="BP21" s="1"/>
      <c r="BQ21" s="1"/>
      <c r="BR21" s="1"/>
      <c r="BS21" s="1"/>
      <c r="BT21" s="1"/>
      <c r="BU21" s="1"/>
      <c r="BV21" s="1"/>
      <c r="BW21" s="1"/>
      <c r="BX21" s="1"/>
      <c r="BY21" s="1"/>
      <c r="BZ21" s="1"/>
      <c r="CA21" s="1"/>
      <c r="CB21" s="1"/>
    </row>
    <row r="22" spans="1:80" ht="51">
      <c r="A22" s="9">
        <v>42255</v>
      </c>
      <c r="B22" s="10" t="s">
        <v>85</v>
      </c>
      <c r="C22" s="10" t="s">
        <v>112</v>
      </c>
      <c r="D22" s="10" t="s">
        <v>84</v>
      </c>
      <c r="E22" s="4">
        <v>4</v>
      </c>
      <c r="F22" s="4">
        <v>1</v>
      </c>
      <c r="G22" s="6"/>
      <c r="H22" s="6"/>
      <c r="I22" s="6"/>
      <c r="J22" s="6"/>
      <c r="K22" s="4">
        <v>1</v>
      </c>
      <c r="L22" s="6"/>
      <c r="M22" s="6"/>
      <c r="N22" s="6"/>
      <c r="O22" s="6"/>
      <c r="P22" s="6"/>
      <c r="Q22" s="4">
        <v>1</v>
      </c>
      <c r="R22" s="6"/>
      <c r="S22" s="6"/>
      <c r="T22" s="6"/>
      <c r="U22" s="6"/>
      <c r="V22" s="6"/>
      <c r="W22" s="6"/>
      <c r="X22" s="6"/>
      <c r="Y22" s="4">
        <v>1</v>
      </c>
      <c r="Z22" s="6"/>
      <c r="AA22" s="6"/>
      <c r="AB22" s="6"/>
      <c r="AC22" s="6"/>
      <c r="AD22" s="6"/>
      <c r="AE22" s="6"/>
      <c r="AF22" s="6"/>
      <c r="AG22" s="6"/>
      <c r="AH22" s="6"/>
      <c r="AI22" s="6"/>
      <c r="AJ22" s="6"/>
      <c r="AK22" s="6"/>
      <c r="AL22" s="6"/>
      <c r="AM22" s="6"/>
      <c r="AN22" s="6"/>
      <c r="AO22" s="6"/>
      <c r="AP22" s="6"/>
      <c r="AQ22" s="6"/>
      <c r="AR22" s="6"/>
      <c r="AS22" s="6"/>
      <c r="AT22" s="6"/>
      <c r="AU22" s="6"/>
      <c r="AV22" s="6"/>
      <c r="AW22" s="6"/>
      <c r="AX22" s="6"/>
      <c r="AY22" s="6"/>
      <c r="AZ22" s="6"/>
      <c r="BA22" s="6"/>
      <c r="BB22" s="6"/>
      <c r="BC22" s="6"/>
      <c r="BD22" s="6"/>
      <c r="BE22" s="6"/>
      <c r="BF22" s="6"/>
      <c r="BG22" s="1"/>
      <c r="BH22" s="1"/>
      <c r="BI22" s="1"/>
      <c r="BJ22" s="1"/>
      <c r="BK22" s="1"/>
      <c r="BL22" s="1"/>
      <c r="BM22" s="1"/>
      <c r="BN22" s="1"/>
      <c r="BO22" s="1"/>
      <c r="BP22" s="1"/>
      <c r="BQ22" s="1"/>
      <c r="BR22" s="1"/>
      <c r="BS22" s="1"/>
      <c r="BT22" s="1"/>
      <c r="BU22" s="1"/>
      <c r="BV22" s="1"/>
      <c r="BW22" s="1"/>
      <c r="BX22" s="1"/>
      <c r="BY22" s="1"/>
      <c r="BZ22" s="1"/>
      <c r="CA22" s="1"/>
      <c r="CB22" s="1"/>
    </row>
    <row r="23" spans="1:80" ht="17">
      <c r="A23" s="9">
        <v>42320</v>
      </c>
      <c r="B23" s="10" t="s">
        <v>71</v>
      </c>
      <c r="C23" s="10" t="s">
        <v>113</v>
      </c>
      <c r="D23" s="10" t="s">
        <v>114</v>
      </c>
      <c r="E23" s="4">
        <v>4</v>
      </c>
      <c r="F23" s="4">
        <v>1</v>
      </c>
      <c r="G23" s="6"/>
      <c r="H23" s="6"/>
      <c r="I23" s="6"/>
      <c r="J23" s="6"/>
      <c r="K23" s="4">
        <v>1</v>
      </c>
      <c r="L23" s="6"/>
      <c r="M23" s="4">
        <v>1</v>
      </c>
      <c r="N23" s="4">
        <v>1</v>
      </c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  <c r="AJ23" s="6"/>
      <c r="AK23" s="6"/>
      <c r="AL23" s="6"/>
      <c r="AM23" s="6"/>
      <c r="AN23" s="6"/>
      <c r="AO23" s="6"/>
      <c r="AP23" s="6"/>
      <c r="AQ23" s="6"/>
      <c r="AR23" s="6"/>
      <c r="AS23" s="6"/>
      <c r="AT23" s="6"/>
      <c r="AU23" s="6"/>
      <c r="AV23" s="6"/>
      <c r="AW23" s="6"/>
      <c r="AX23" s="6"/>
      <c r="AY23" s="6"/>
      <c r="AZ23" s="6"/>
      <c r="BA23" s="6"/>
      <c r="BB23" s="6"/>
      <c r="BC23" s="6"/>
      <c r="BD23" s="6"/>
      <c r="BE23" s="6"/>
      <c r="BF23" s="6"/>
      <c r="BG23" s="1"/>
      <c r="BH23" s="1"/>
      <c r="BI23" s="1"/>
      <c r="BJ23" s="1"/>
      <c r="BK23" s="1"/>
      <c r="BL23" s="1"/>
      <c r="BM23" s="1"/>
      <c r="BN23" s="1"/>
      <c r="BO23" s="1"/>
      <c r="BP23" s="1"/>
      <c r="BQ23" s="1"/>
      <c r="BR23" s="1"/>
      <c r="BS23" s="1"/>
      <c r="BT23" s="1"/>
      <c r="BU23" s="1"/>
      <c r="BV23" s="1"/>
      <c r="BW23" s="1"/>
      <c r="BX23" s="1"/>
      <c r="BY23" s="1"/>
      <c r="BZ23" s="1"/>
      <c r="CA23" s="1"/>
      <c r="CB23" s="1"/>
    </row>
    <row r="24" spans="1:80" ht="51">
      <c r="A24" s="9">
        <v>42377</v>
      </c>
      <c r="B24" s="10" t="s">
        <v>85</v>
      </c>
      <c r="C24" s="10" t="s">
        <v>115</v>
      </c>
      <c r="D24" s="10" t="s">
        <v>84</v>
      </c>
      <c r="E24" s="4">
        <v>4</v>
      </c>
      <c r="F24" s="4">
        <v>1</v>
      </c>
      <c r="G24" s="6"/>
      <c r="H24" s="6"/>
      <c r="I24" s="6"/>
      <c r="J24" s="6"/>
      <c r="K24" s="4">
        <v>1</v>
      </c>
      <c r="L24" s="6"/>
      <c r="M24" s="6"/>
      <c r="N24" s="6"/>
      <c r="O24" s="6"/>
      <c r="P24" s="6"/>
      <c r="Q24" s="4">
        <v>1</v>
      </c>
      <c r="R24" s="6"/>
      <c r="S24" s="6"/>
      <c r="T24" s="6"/>
      <c r="U24" s="6"/>
      <c r="V24" s="6"/>
      <c r="W24" s="6"/>
      <c r="X24" s="6"/>
      <c r="Y24" s="4">
        <v>1</v>
      </c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  <c r="AK24" s="6"/>
      <c r="AL24" s="6"/>
      <c r="AM24" s="6"/>
      <c r="AN24" s="6"/>
      <c r="AO24" s="6"/>
      <c r="AP24" s="6"/>
      <c r="AQ24" s="6"/>
      <c r="AR24" s="6"/>
      <c r="AS24" s="6"/>
      <c r="AT24" s="6"/>
      <c r="AU24" s="6"/>
      <c r="AV24" s="6"/>
      <c r="AW24" s="6"/>
      <c r="AX24" s="6"/>
      <c r="AY24" s="6"/>
      <c r="AZ24" s="6"/>
      <c r="BA24" s="6"/>
      <c r="BB24" s="6"/>
      <c r="BC24" s="6"/>
      <c r="BD24" s="6"/>
      <c r="BE24" s="6"/>
      <c r="BF24" s="6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</row>
    <row r="25" spans="1:80" ht="17">
      <c r="A25" s="9">
        <v>42412</v>
      </c>
      <c r="B25" s="10" t="s">
        <v>97</v>
      </c>
      <c r="C25" s="10" t="s">
        <v>116</v>
      </c>
      <c r="D25" s="10" t="s">
        <v>117</v>
      </c>
      <c r="E25" s="4">
        <v>4</v>
      </c>
      <c r="F25" s="6"/>
      <c r="G25" s="4">
        <v>1</v>
      </c>
      <c r="H25" s="6"/>
      <c r="I25" s="4">
        <v>1</v>
      </c>
      <c r="J25" s="6"/>
      <c r="K25" s="6"/>
      <c r="L25" s="6"/>
      <c r="M25" s="6"/>
      <c r="N25" s="6"/>
      <c r="O25" s="6"/>
      <c r="P25" s="6"/>
      <c r="Q25" s="6"/>
      <c r="R25" s="4">
        <v>1</v>
      </c>
      <c r="S25" s="4">
        <v>1</v>
      </c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  <c r="AJ25" s="6"/>
      <c r="AK25" s="6"/>
      <c r="AL25" s="6"/>
      <c r="AM25" s="6"/>
      <c r="AN25" s="6"/>
      <c r="AO25" s="6"/>
      <c r="AP25" s="6"/>
      <c r="AQ25" s="6"/>
      <c r="AR25" s="6"/>
      <c r="AS25" s="6"/>
      <c r="AT25" s="6"/>
      <c r="AU25" s="6"/>
      <c r="AV25" s="6"/>
      <c r="AW25" s="6"/>
      <c r="AX25" s="6"/>
      <c r="AY25" s="6"/>
      <c r="AZ25" s="6"/>
      <c r="BA25" s="6"/>
      <c r="BB25" s="6"/>
      <c r="BC25" s="6"/>
      <c r="BD25" s="6"/>
      <c r="BE25" s="6"/>
      <c r="BF25" s="6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</row>
    <row r="26" spans="1:80" ht="34">
      <c r="A26" s="9">
        <v>42929</v>
      </c>
      <c r="B26" s="10" t="s">
        <v>118</v>
      </c>
      <c r="C26" s="10" t="s">
        <v>119</v>
      </c>
      <c r="D26" s="10" t="s">
        <v>120</v>
      </c>
      <c r="E26" s="4">
        <v>4</v>
      </c>
      <c r="F26" s="4">
        <v>1</v>
      </c>
      <c r="G26" s="6"/>
      <c r="H26" s="4">
        <v>1</v>
      </c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4">
        <v>1</v>
      </c>
      <c r="AA26" s="4">
        <v>1</v>
      </c>
      <c r="AB26" s="6"/>
      <c r="AC26" s="6"/>
      <c r="AD26" s="6"/>
      <c r="AE26" s="6"/>
      <c r="AF26" s="6"/>
      <c r="AG26" s="6"/>
      <c r="AH26" s="6"/>
      <c r="AI26" s="6"/>
      <c r="AJ26" s="6"/>
      <c r="AK26" s="6"/>
      <c r="AL26" s="6"/>
      <c r="AM26" s="6"/>
      <c r="AN26" s="6"/>
      <c r="AO26" s="6"/>
      <c r="AP26" s="6"/>
      <c r="AQ26" s="6"/>
      <c r="AR26" s="6"/>
      <c r="AS26" s="6"/>
      <c r="AT26" s="6"/>
      <c r="AU26" s="6"/>
      <c r="AV26" s="6"/>
      <c r="AW26" s="6"/>
      <c r="AX26" s="6"/>
      <c r="AY26" s="6"/>
      <c r="AZ26" s="6"/>
      <c r="BA26" s="6"/>
      <c r="BB26" s="6"/>
      <c r="BC26" s="6"/>
      <c r="BD26" s="6"/>
      <c r="BE26" s="6"/>
      <c r="BF26" s="6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</row>
    <row r="27" spans="1:80" ht="17">
      <c r="A27" s="9">
        <v>42915</v>
      </c>
      <c r="B27" s="10" t="s">
        <v>121</v>
      </c>
      <c r="C27" s="10" t="s">
        <v>122</v>
      </c>
      <c r="D27" s="10" t="s">
        <v>123</v>
      </c>
      <c r="E27" s="4">
        <v>4</v>
      </c>
      <c r="F27" s="4">
        <v>1</v>
      </c>
      <c r="G27" s="4">
        <v>1</v>
      </c>
      <c r="H27" s="4">
        <v>1</v>
      </c>
      <c r="I27" s="6"/>
      <c r="J27" s="6"/>
      <c r="K27" s="6"/>
      <c r="L27" s="6"/>
      <c r="M27" s="6"/>
      <c r="N27" s="6"/>
      <c r="O27" s="6"/>
      <c r="P27" s="6"/>
      <c r="Q27" s="4">
        <v>1</v>
      </c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6"/>
      <c r="AG27" s="6"/>
      <c r="AH27" s="6"/>
      <c r="AI27" s="6"/>
      <c r="AJ27" s="6"/>
      <c r="AK27" s="6"/>
      <c r="AL27" s="6"/>
      <c r="AM27" s="6"/>
      <c r="AN27" s="6"/>
      <c r="AO27" s="6"/>
      <c r="AP27" s="6"/>
      <c r="AQ27" s="6"/>
      <c r="AR27" s="6"/>
      <c r="AS27" s="6"/>
      <c r="AT27" s="6"/>
      <c r="AU27" s="6"/>
      <c r="AV27" s="6"/>
      <c r="AW27" s="6"/>
      <c r="AX27" s="6"/>
      <c r="AY27" s="6"/>
      <c r="AZ27" s="6"/>
      <c r="BA27" s="6"/>
      <c r="BB27" s="6"/>
      <c r="BC27" s="6"/>
      <c r="BD27" s="6"/>
      <c r="BE27" s="6"/>
      <c r="BF27" s="6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</row>
    <row r="28" spans="1:80" ht="51">
      <c r="A28" s="9">
        <v>41037</v>
      </c>
      <c r="B28" s="10" t="s">
        <v>85</v>
      </c>
      <c r="C28" s="10" t="s">
        <v>124</v>
      </c>
      <c r="D28" s="10" t="s">
        <v>96</v>
      </c>
      <c r="E28" s="4">
        <v>3</v>
      </c>
      <c r="F28" s="6"/>
      <c r="G28" s="6"/>
      <c r="H28" s="4">
        <v>1</v>
      </c>
      <c r="I28" s="6"/>
      <c r="J28" s="6"/>
      <c r="K28" s="6"/>
      <c r="L28" s="6"/>
      <c r="M28" s="6"/>
      <c r="N28" s="6"/>
      <c r="O28" s="6"/>
      <c r="P28" s="6"/>
      <c r="Q28" s="4">
        <v>1</v>
      </c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  <c r="AE28" s="6"/>
      <c r="AF28" s="6"/>
      <c r="AG28" s="6"/>
      <c r="AH28" s="6"/>
      <c r="AI28" s="6"/>
      <c r="AJ28" s="6"/>
      <c r="AK28" s="6"/>
      <c r="AL28" s="6"/>
      <c r="AM28" s="6"/>
      <c r="AN28" s="6"/>
      <c r="AO28" s="6"/>
      <c r="AP28" s="6"/>
      <c r="AQ28" s="6"/>
      <c r="AR28" s="6"/>
      <c r="AS28" s="6"/>
      <c r="AT28" s="6"/>
      <c r="AU28" s="6"/>
      <c r="AV28" s="6"/>
      <c r="AW28" s="6"/>
      <c r="AX28" s="4">
        <v>1</v>
      </c>
      <c r="AY28" s="6"/>
      <c r="AZ28" s="6"/>
      <c r="BA28" s="6"/>
      <c r="BB28" s="6"/>
      <c r="BC28" s="6"/>
      <c r="BD28" s="6"/>
      <c r="BE28" s="6"/>
      <c r="BF28" s="6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</row>
    <row r="29" spans="1:80" ht="17">
      <c r="A29" s="9">
        <v>41244</v>
      </c>
      <c r="B29" s="10" t="s">
        <v>104</v>
      </c>
      <c r="C29" s="10" t="s">
        <v>125</v>
      </c>
      <c r="D29" s="10" t="s">
        <v>126</v>
      </c>
      <c r="E29" s="4">
        <v>3</v>
      </c>
      <c r="F29" s="6"/>
      <c r="G29" s="4">
        <v>1</v>
      </c>
      <c r="H29" s="6"/>
      <c r="I29" s="6"/>
      <c r="J29" s="6"/>
      <c r="K29" s="4">
        <v>1</v>
      </c>
      <c r="L29" s="6"/>
      <c r="M29" s="4">
        <v>1</v>
      </c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  <c r="AE29" s="6"/>
      <c r="AF29" s="6"/>
      <c r="AG29" s="6"/>
      <c r="AH29" s="6"/>
      <c r="AI29" s="6"/>
      <c r="AJ29" s="6"/>
      <c r="AK29" s="6"/>
      <c r="AL29" s="6"/>
      <c r="AM29" s="6"/>
      <c r="AN29" s="6"/>
      <c r="AO29" s="6"/>
      <c r="AP29" s="6"/>
      <c r="AQ29" s="6"/>
      <c r="AR29" s="6"/>
      <c r="AS29" s="6"/>
      <c r="AT29" s="6"/>
      <c r="AU29" s="6"/>
      <c r="AV29" s="6"/>
      <c r="AW29" s="6"/>
      <c r="AX29" s="6"/>
      <c r="AY29" s="6"/>
      <c r="AZ29" s="6"/>
      <c r="BA29" s="6"/>
      <c r="BB29" s="6"/>
      <c r="BC29" s="6"/>
      <c r="BD29" s="6"/>
      <c r="BE29" s="6"/>
      <c r="BF29" s="6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</row>
    <row r="30" spans="1:80" ht="17">
      <c r="A30" s="9">
        <v>41877</v>
      </c>
      <c r="B30" s="10" t="s">
        <v>127</v>
      </c>
      <c r="C30" s="10" t="s">
        <v>128</v>
      </c>
      <c r="D30" s="10" t="s">
        <v>96</v>
      </c>
      <c r="E30" s="4">
        <v>3</v>
      </c>
      <c r="F30" s="6"/>
      <c r="G30" s="4">
        <v>1</v>
      </c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4">
        <v>1</v>
      </c>
      <c r="AD30" s="6"/>
      <c r="AE30" s="6"/>
      <c r="AF30" s="6"/>
      <c r="AG30" s="6"/>
      <c r="AH30" s="6"/>
      <c r="AI30" s="6"/>
      <c r="AJ30" s="6"/>
      <c r="AK30" s="6"/>
      <c r="AL30" s="6"/>
      <c r="AM30" s="6"/>
      <c r="AN30" s="6"/>
      <c r="AO30" s="6"/>
      <c r="AP30" s="4">
        <v>1</v>
      </c>
      <c r="AQ30" s="6"/>
      <c r="AR30" s="6"/>
      <c r="AS30" s="6"/>
      <c r="AT30" s="6"/>
      <c r="AU30" s="6"/>
      <c r="AV30" s="6"/>
      <c r="AW30" s="6"/>
      <c r="AX30" s="6"/>
      <c r="AY30" s="6"/>
      <c r="AZ30" s="6"/>
      <c r="BA30" s="6"/>
      <c r="BB30" s="6"/>
      <c r="BC30" s="6"/>
      <c r="BD30" s="6"/>
      <c r="BE30" s="6"/>
      <c r="BF30" s="6"/>
      <c r="BG30" s="1"/>
      <c r="BH30" s="1"/>
      <c r="BI30" s="1"/>
      <c r="BJ30" s="1"/>
      <c r="BK30" s="1"/>
      <c r="BL30" s="1"/>
      <c r="BM30" s="1"/>
      <c r="BN30" s="1"/>
      <c r="BO30" s="1"/>
      <c r="BP30" s="1"/>
      <c r="BQ30" s="1"/>
      <c r="BR30" s="1"/>
      <c r="BS30" s="1"/>
      <c r="BT30" s="1"/>
      <c r="BU30" s="1"/>
      <c r="BV30" s="1"/>
      <c r="BW30" s="1"/>
      <c r="BX30" s="1"/>
      <c r="BY30" s="1"/>
      <c r="BZ30" s="1"/>
      <c r="CA30" s="1"/>
      <c r="CB30" s="1"/>
    </row>
    <row r="31" spans="1:80" ht="51">
      <c r="A31" s="9">
        <v>41914</v>
      </c>
      <c r="B31" s="10" t="s">
        <v>85</v>
      </c>
      <c r="C31" s="10" t="s">
        <v>129</v>
      </c>
      <c r="D31" s="10" t="s">
        <v>84</v>
      </c>
      <c r="E31" s="4">
        <v>3</v>
      </c>
      <c r="F31" s="4">
        <v>1</v>
      </c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4">
        <v>1</v>
      </c>
      <c r="AD31" s="6"/>
      <c r="AE31" s="6"/>
      <c r="AF31" s="6"/>
      <c r="AG31" s="6"/>
      <c r="AH31" s="6"/>
      <c r="AI31" s="6"/>
      <c r="AJ31" s="6"/>
      <c r="AK31" s="6"/>
      <c r="AL31" s="6"/>
      <c r="AM31" s="6"/>
      <c r="AN31" s="6"/>
      <c r="AO31" s="6"/>
      <c r="AP31" s="6"/>
      <c r="AQ31" s="6"/>
      <c r="AR31" s="6"/>
      <c r="AS31" s="6"/>
      <c r="AT31" s="6"/>
      <c r="AU31" s="4">
        <v>1</v>
      </c>
      <c r="AV31" s="6"/>
      <c r="AW31" s="6"/>
      <c r="AX31" s="6"/>
      <c r="AY31" s="6"/>
      <c r="AZ31" s="6"/>
      <c r="BA31" s="6"/>
      <c r="BB31" s="6"/>
      <c r="BC31" s="6"/>
      <c r="BD31" s="6"/>
      <c r="BE31" s="6"/>
      <c r="BF31" s="6"/>
      <c r="BG31" s="1"/>
      <c r="BH31" s="1"/>
      <c r="BI31" s="1"/>
      <c r="BJ31" s="1"/>
      <c r="BK31" s="1"/>
      <c r="BL31" s="1"/>
      <c r="BM31" s="1"/>
      <c r="BN31" s="1"/>
      <c r="BO31" s="1"/>
      <c r="BP31" s="1"/>
      <c r="BQ31" s="1"/>
      <c r="BR31" s="1"/>
      <c r="BS31" s="1"/>
      <c r="BT31" s="1"/>
      <c r="BU31" s="1"/>
      <c r="BV31" s="1"/>
      <c r="BW31" s="1"/>
      <c r="BX31" s="1"/>
      <c r="BY31" s="1"/>
      <c r="BZ31" s="1"/>
      <c r="CA31" s="1"/>
      <c r="CB31" s="1"/>
    </row>
    <row r="32" spans="1:80" ht="34">
      <c r="A32" s="9">
        <v>42088</v>
      </c>
      <c r="B32" s="10" t="s">
        <v>130</v>
      </c>
      <c r="C32" s="10" t="s">
        <v>131</v>
      </c>
      <c r="D32" s="10" t="s">
        <v>89</v>
      </c>
      <c r="E32" s="4">
        <v>3</v>
      </c>
      <c r="F32" s="4">
        <v>1</v>
      </c>
      <c r="G32" s="4">
        <v>1</v>
      </c>
      <c r="H32" s="4">
        <v>1</v>
      </c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  <c r="AE32" s="6"/>
      <c r="AF32" s="6"/>
      <c r="AG32" s="6"/>
      <c r="AH32" s="6"/>
      <c r="AI32" s="6"/>
      <c r="AJ32" s="6"/>
      <c r="AK32" s="6"/>
      <c r="AL32" s="6"/>
      <c r="AM32" s="6"/>
      <c r="AN32" s="6"/>
      <c r="AO32" s="6"/>
      <c r="AP32" s="6"/>
      <c r="AQ32" s="6"/>
      <c r="AR32" s="6"/>
      <c r="AS32" s="6"/>
      <c r="AT32" s="6"/>
      <c r="AU32" s="6"/>
      <c r="AV32" s="6"/>
      <c r="AW32" s="6"/>
      <c r="AX32" s="6"/>
      <c r="AY32" s="6"/>
      <c r="AZ32" s="6"/>
      <c r="BA32" s="6"/>
      <c r="BB32" s="6"/>
      <c r="BC32" s="6"/>
      <c r="BD32" s="6"/>
      <c r="BE32" s="6"/>
      <c r="BF32" s="6"/>
      <c r="BG32" s="1"/>
      <c r="BH32" s="1"/>
      <c r="BI32" s="1"/>
      <c r="BJ32" s="1"/>
      <c r="BK32" s="1"/>
      <c r="BL32" s="1"/>
      <c r="BM32" s="1"/>
      <c r="BN32" s="1"/>
      <c r="BO32" s="1"/>
      <c r="BP32" s="1"/>
      <c r="BQ32" s="1"/>
      <c r="BR32" s="1"/>
      <c r="BS32" s="1"/>
      <c r="BT32" s="1"/>
      <c r="BU32" s="1"/>
      <c r="BV32" s="1"/>
      <c r="BW32" s="1"/>
      <c r="BX32" s="1"/>
      <c r="BY32" s="1"/>
      <c r="BZ32" s="1"/>
      <c r="CA32" s="1"/>
      <c r="CB32" s="1"/>
    </row>
    <row r="33" spans="1:80" ht="17">
      <c r="A33" s="9">
        <v>42186</v>
      </c>
      <c r="B33" s="10" t="s">
        <v>132</v>
      </c>
      <c r="C33" s="10" t="s">
        <v>133</v>
      </c>
      <c r="D33" s="10" t="s">
        <v>134</v>
      </c>
      <c r="E33" s="4">
        <v>3</v>
      </c>
      <c r="F33" s="4">
        <v>1</v>
      </c>
      <c r="G33" s="6"/>
      <c r="H33" s="6"/>
      <c r="I33" s="6"/>
      <c r="J33" s="6"/>
      <c r="K33" s="4">
        <v>1</v>
      </c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4">
        <v>1</v>
      </c>
      <c r="AJ33" s="6"/>
      <c r="AK33" s="6"/>
      <c r="AL33" s="6"/>
      <c r="AM33" s="6"/>
      <c r="AN33" s="6"/>
      <c r="AO33" s="6"/>
      <c r="AP33" s="6"/>
      <c r="AQ33" s="6"/>
      <c r="AR33" s="6"/>
      <c r="AS33" s="6"/>
      <c r="AT33" s="6"/>
      <c r="AU33" s="6"/>
      <c r="AV33" s="6"/>
      <c r="AW33" s="6"/>
      <c r="AX33" s="6"/>
      <c r="AY33" s="6"/>
      <c r="AZ33" s="6"/>
      <c r="BA33" s="6"/>
      <c r="BB33" s="6"/>
      <c r="BC33" s="6"/>
      <c r="BD33" s="6"/>
      <c r="BE33" s="6"/>
      <c r="BF33" s="6"/>
      <c r="BG33" s="1"/>
      <c r="BH33" s="1"/>
      <c r="BI33" s="1"/>
      <c r="BJ33" s="1"/>
      <c r="BK33" s="1"/>
      <c r="BL33" s="1"/>
      <c r="BM33" s="1"/>
      <c r="BN33" s="1"/>
      <c r="BO33" s="1"/>
      <c r="BP33" s="1"/>
      <c r="BQ33" s="1"/>
      <c r="BR33" s="1"/>
      <c r="BS33" s="1"/>
      <c r="BT33" s="1"/>
      <c r="BU33" s="1"/>
      <c r="BV33" s="1"/>
      <c r="BW33" s="1"/>
      <c r="BX33" s="1"/>
      <c r="BY33" s="1"/>
      <c r="BZ33" s="1"/>
      <c r="CA33" s="1"/>
      <c r="CB33" s="1"/>
    </row>
    <row r="34" spans="1:80" ht="17">
      <c r="A34" s="9">
        <v>42410</v>
      </c>
      <c r="B34" s="10" t="s">
        <v>132</v>
      </c>
      <c r="C34" s="10" t="s">
        <v>110</v>
      </c>
      <c r="D34" s="10" t="s">
        <v>57</v>
      </c>
      <c r="E34" s="4">
        <v>3</v>
      </c>
      <c r="F34" s="4">
        <v>1</v>
      </c>
      <c r="G34" s="6"/>
      <c r="H34" s="6"/>
      <c r="I34" s="4">
        <v>1</v>
      </c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4">
        <v>1</v>
      </c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  <c r="AJ34" s="6"/>
      <c r="AK34" s="6"/>
      <c r="AL34" s="6"/>
      <c r="AM34" s="6"/>
      <c r="AN34" s="6"/>
      <c r="AO34" s="6"/>
      <c r="AP34" s="6"/>
      <c r="AQ34" s="6"/>
      <c r="AR34" s="6"/>
      <c r="AS34" s="6"/>
      <c r="AT34" s="6"/>
      <c r="AU34" s="6"/>
      <c r="AV34" s="6"/>
      <c r="AW34" s="6"/>
      <c r="AX34" s="6"/>
      <c r="AY34" s="6"/>
      <c r="AZ34" s="6"/>
      <c r="BA34" s="6"/>
      <c r="BB34" s="6"/>
      <c r="BC34" s="6"/>
      <c r="BD34" s="6"/>
      <c r="BE34" s="6"/>
      <c r="BF34" s="6"/>
      <c r="BG34" s="1"/>
      <c r="BH34" s="1"/>
      <c r="BI34" s="1"/>
      <c r="BJ34" s="1"/>
      <c r="BK34" s="1"/>
      <c r="BL34" s="1"/>
      <c r="BM34" s="1"/>
      <c r="BN34" s="1"/>
      <c r="BO34" s="1"/>
      <c r="BP34" s="1"/>
      <c r="BQ34" s="1"/>
      <c r="BR34" s="1"/>
      <c r="BS34" s="1"/>
      <c r="BT34" s="1"/>
      <c r="BU34" s="1"/>
      <c r="BV34" s="1"/>
      <c r="BW34" s="1"/>
      <c r="BX34" s="1"/>
      <c r="BY34" s="1"/>
      <c r="BZ34" s="1"/>
      <c r="CA34" s="1"/>
      <c r="CB34" s="1"/>
    </row>
    <row r="35" spans="1:80" ht="17">
      <c r="A35" s="9">
        <v>42557</v>
      </c>
      <c r="B35" s="10" t="s">
        <v>91</v>
      </c>
      <c r="C35" s="10" t="s">
        <v>135</v>
      </c>
      <c r="D35" s="10" t="s">
        <v>84</v>
      </c>
      <c r="E35" s="4">
        <v>3</v>
      </c>
      <c r="F35" s="4">
        <v>1</v>
      </c>
      <c r="G35" s="6"/>
      <c r="H35" s="6"/>
      <c r="I35" s="6"/>
      <c r="J35" s="4">
        <v>1</v>
      </c>
      <c r="K35" s="4">
        <v>1</v>
      </c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  <c r="AE35" s="6"/>
      <c r="AF35" s="6"/>
      <c r="AG35" s="6"/>
      <c r="AH35" s="6"/>
      <c r="AI35" s="6"/>
      <c r="AJ35" s="6"/>
      <c r="AK35" s="6"/>
      <c r="AL35" s="6"/>
      <c r="AM35" s="6"/>
      <c r="AN35" s="6"/>
      <c r="AO35" s="6"/>
      <c r="AP35" s="6"/>
      <c r="AQ35" s="6"/>
      <c r="AR35" s="6"/>
      <c r="AS35" s="6"/>
      <c r="AT35" s="6"/>
      <c r="AU35" s="6"/>
      <c r="AV35" s="6"/>
      <c r="AW35" s="6"/>
      <c r="AX35" s="6"/>
      <c r="AY35" s="6"/>
      <c r="AZ35" s="6"/>
      <c r="BA35" s="6"/>
      <c r="BB35" s="6"/>
      <c r="BC35" s="6"/>
      <c r="BD35" s="6"/>
      <c r="BE35" s="6"/>
      <c r="BF35" s="6"/>
      <c r="BG35" s="1"/>
      <c r="BH35" s="1"/>
      <c r="BI35" s="1"/>
      <c r="BJ35" s="1"/>
      <c r="BK35" s="1"/>
      <c r="BL35" s="1"/>
      <c r="BM35" s="1"/>
      <c r="BN35" s="1"/>
      <c r="BO35" s="1"/>
      <c r="BP35" s="1"/>
      <c r="BQ35" s="1"/>
      <c r="BR35" s="1"/>
      <c r="BS35" s="1"/>
      <c r="BT35" s="1"/>
      <c r="BU35" s="1"/>
      <c r="BV35" s="1"/>
      <c r="BW35" s="1"/>
      <c r="BX35" s="1"/>
      <c r="BY35" s="1"/>
      <c r="BZ35" s="1"/>
      <c r="CA35" s="1"/>
      <c r="CB35" s="1"/>
    </row>
    <row r="36" spans="1:80" ht="17">
      <c r="A36" s="9">
        <v>42619</v>
      </c>
      <c r="B36" s="10" t="s">
        <v>71</v>
      </c>
      <c r="C36" s="10" t="s">
        <v>136</v>
      </c>
      <c r="D36" s="10" t="s">
        <v>84</v>
      </c>
      <c r="E36" s="4">
        <v>3</v>
      </c>
      <c r="F36" s="4">
        <v>1</v>
      </c>
      <c r="G36" s="6"/>
      <c r="H36" s="4">
        <v>1</v>
      </c>
      <c r="I36" s="4">
        <v>1</v>
      </c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  <c r="AK36" s="6"/>
      <c r="AL36" s="6"/>
      <c r="AM36" s="6"/>
      <c r="AN36" s="6"/>
      <c r="AO36" s="6"/>
      <c r="AP36" s="6"/>
      <c r="AQ36" s="6"/>
      <c r="AR36" s="6"/>
      <c r="AS36" s="6"/>
      <c r="AT36" s="6"/>
      <c r="AU36" s="6"/>
      <c r="AV36" s="6"/>
      <c r="AW36" s="6"/>
      <c r="AX36" s="6"/>
      <c r="AY36" s="6"/>
      <c r="AZ36" s="6"/>
      <c r="BA36" s="6"/>
      <c r="BB36" s="6"/>
      <c r="BC36" s="6"/>
      <c r="BD36" s="6"/>
      <c r="BE36" s="6"/>
      <c r="BF36" s="6"/>
      <c r="BG36" s="1"/>
      <c r="BH36" s="1"/>
      <c r="BI36" s="1"/>
      <c r="BJ36" s="1"/>
      <c r="BK36" s="1"/>
      <c r="BL36" s="1"/>
      <c r="BM36" s="1"/>
      <c r="BN36" s="1"/>
      <c r="BO36" s="1"/>
      <c r="BP36" s="1"/>
      <c r="BQ36" s="1"/>
      <c r="BR36" s="1"/>
      <c r="BS36" s="1"/>
      <c r="BT36" s="1"/>
      <c r="BU36" s="1"/>
      <c r="BV36" s="1"/>
      <c r="BW36" s="1"/>
      <c r="BX36" s="1"/>
      <c r="BY36" s="1"/>
      <c r="BZ36" s="1"/>
      <c r="CA36" s="1"/>
      <c r="CB36" s="1"/>
    </row>
    <row r="37" spans="1:80" ht="51">
      <c r="A37" s="9">
        <v>43014</v>
      </c>
      <c r="B37" s="10" t="s">
        <v>85</v>
      </c>
      <c r="C37" s="10" t="s">
        <v>137</v>
      </c>
      <c r="D37" s="10" t="s">
        <v>138</v>
      </c>
      <c r="E37" s="4">
        <v>3</v>
      </c>
      <c r="F37" s="4">
        <v>1</v>
      </c>
      <c r="G37" s="4">
        <v>1</v>
      </c>
      <c r="H37" s="6"/>
      <c r="I37" s="6"/>
      <c r="J37" s="4">
        <v>1</v>
      </c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6"/>
      <c r="AK37" s="6"/>
      <c r="AL37" s="6"/>
      <c r="AM37" s="6"/>
      <c r="AN37" s="6"/>
      <c r="AO37" s="6"/>
      <c r="AP37" s="6"/>
      <c r="AQ37" s="6"/>
      <c r="AR37" s="6"/>
      <c r="AS37" s="6"/>
      <c r="AT37" s="6"/>
      <c r="AU37" s="6"/>
      <c r="AV37" s="6"/>
      <c r="AW37" s="6"/>
      <c r="AX37" s="6"/>
      <c r="AY37" s="6"/>
      <c r="AZ37" s="6"/>
      <c r="BA37" s="6"/>
      <c r="BB37" s="6"/>
      <c r="BC37" s="6"/>
      <c r="BD37" s="6"/>
      <c r="BE37" s="6"/>
      <c r="BF37" s="6"/>
      <c r="BG37" s="1"/>
      <c r="BH37" s="1"/>
      <c r="BI37" s="1"/>
      <c r="BJ37" s="1"/>
      <c r="BK37" s="1"/>
      <c r="BL37" s="1"/>
      <c r="BM37" s="1"/>
      <c r="BN37" s="1"/>
      <c r="BO37" s="1"/>
      <c r="BP37" s="1"/>
      <c r="BQ37" s="1"/>
      <c r="BR37" s="1"/>
      <c r="BS37" s="1"/>
      <c r="BT37" s="1"/>
      <c r="BU37" s="1"/>
      <c r="BV37" s="1"/>
      <c r="BW37" s="1"/>
      <c r="BX37" s="1"/>
      <c r="BY37" s="1"/>
      <c r="BZ37" s="1"/>
      <c r="CA37" s="1"/>
      <c r="CB37" s="1"/>
    </row>
    <row r="38" spans="1:80" ht="51">
      <c r="A38" s="9">
        <v>43053</v>
      </c>
      <c r="B38" s="10" t="s">
        <v>85</v>
      </c>
      <c r="C38" s="10" t="s">
        <v>139</v>
      </c>
      <c r="D38" s="10" t="s">
        <v>93</v>
      </c>
      <c r="E38" s="4">
        <v>3</v>
      </c>
      <c r="F38" s="6"/>
      <c r="G38" s="4">
        <v>1</v>
      </c>
      <c r="H38" s="6"/>
      <c r="I38" s="6"/>
      <c r="J38" s="6"/>
      <c r="K38" s="6"/>
      <c r="L38" s="6"/>
      <c r="M38" s="6"/>
      <c r="N38" s="4">
        <v>1</v>
      </c>
      <c r="O38" s="6"/>
      <c r="P38" s="6"/>
      <c r="Q38" s="4">
        <v>1</v>
      </c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  <c r="AE38" s="6"/>
      <c r="AF38" s="6"/>
      <c r="AG38" s="6"/>
      <c r="AH38" s="6"/>
      <c r="AI38" s="6"/>
      <c r="AJ38" s="6"/>
      <c r="AK38" s="6"/>
      <c r="AL38" s="6"/>
      <c r="AM38" s="6"/>
      <c r="AN38" s="6"/>
      <c r="AO38" s="6"/>
      <c r="AP38" s="6"/>
      <c r="AQ38" s="6"/>
      <c r="AR38" s="6"/>
      <c r="AS38" s="6"/>
      <c r="AT38" s="6"/>
      <c r="AU38" s="6"/>
      <c r="AV38" s="6"/>
      <c r="AW38" s="6"/>
      <c r="AX38" s="6"/>
      <c r="AY38" s="6"/>
      <c r="AZ38" s="6"/>
      <c r="BA38" s="6"/>
      <c r="BB38" s="6"/>
      <c r="BC38" s="6"/>
      <c r="BD38" s="6"/>
      <c r="BE38" s="6"/>
      <c r="BF38" s="6"/>
      <c r="BG38" s="1"/>
      <c r="BH38" s="1"/>
      <c r="BI38" s="1"/>
      <c r="BJ38" s="1"/>
      <c r="BK38" s="1"/>
      <c r="BL38" s="1"/>
      <c r="BM38" s="1"/>
      <c r="BN38" s="1"/>
      <c r="BO38" s="1"/>
      <c r="BP38" s="1"/>
      <c r="BQ38" s="1"/>
      <c r="BR38" s="1"/>
      <c r="BS38" s="1"/>
      <c r="BT38" s="1"/>
      <c r="BU38" s="1"/>
      <c r="BV38" s="1"/>
      <c r="BW38" s="1"/>
      <c r="BX38" s="1"/>
      <c r="BY38" s="1"/>
      <c r="BZ38" s="1"/>
      <c r="CA38" s="1"/>
      <c r="CB38" s="1"/>
    </row>
    <row r="39" spans="1:80" ht="51">
      <c r="A39" s="9">
        <v>43089</v>
      </c>
      <c r="B39" s="10" t="s">
        <v>85</v>
      </c>
      <c r="C39" s="10" t="s">
        <v>140</v>
      </c>
      <c r="D39" s="10" t="s">
        <v>141</v>
      </c>
      <c r="E39" s="4">
        <v>3</v>
      </c>
      <c r="F39" s="4">
        <v>1</v>
      </c>
      <c r="G39" s="4">
        <v>1</v>
      </c>
      <c r="H39" s="6"/>
      <c r="I39" s="4">
        <v>1</v>
      </c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  <c r="AK39" s="6"/>
      <c r="AL39" s="6"/>
      <c r="AM39" s="6"/>
      <c r="AN39" s="6"/>
      <c r="AO39" s="6"/>
      <c r="AP39" s="6"/>
      <c r="AQ39" s="6"/>
      <c r="AR39" s="6"/>
      <c r="AS39" s="6"/>
      <c r="AT39" s="6"/>
      <c r="AU39" s="6"/>
      <c r="AV39" s="6"/>
      <c r="AW39" s="6"/>
      <c r="AX39" s="6"/>
      <c r="AY39" s="6"/>
      <c r="AZ39" s="6"/>
      <c r="BA39" s="6"/>
      <c r="BB39" s="6"/>
      <c r="BC39" s="6"/>
      <c r="BD39" s="6"/>
      <c r="BE39" s="6"/>
      <c r="BF39" s="6"/>
      <c r="BG39" s="1"/>
      <c r="BH39" s="1"/>
      <c r="BI39" s="1"/>
      <c r="BJ39" s="1"/>
      <c r="BK39" s="1"/>
      <c r="BL39" s="1"/>
      <c r="BM39" s="1"/>
      <c r="BN39" s="1"/>
      <c r="BO39" s="1"/>
      <c r="BP39" s="1"/>
      <c r="BQ39" s="1"/>
      <c r="BR39" s="1"/>
      <c r="BS39" s="1"/>
      <c r="BT39" s="1"/>
      <c r="BU39" s="1"/>
      <c r="BV39" s="1"/>
      <c r="BW39" s="1"/>
      <c r="BX39" s="1"/>
      <c r="BY39" s="1"/>
      <c r="BZ39" s="1"/>
      <c r="CA39" s="1"/>
      <c r="CB39" s="1"/>
    </row>
    <row r="40" spans="1:80" ht="17">
      <c r="A40" s="9">
        <v>41962</v>
      </c>
      <c r="B40" s="10" t="s">
        <v>77</v>
      </c>
      <c r="C40" s="10" t="s">
        <v>142</v>
      </c>
      <c r="D40" s="10" t="s">
        <v>143</v>
      </c>
      <c r="E40" s="4">
        <v>2</v>
      </c>
      <c r="F40" s="4">
        <v>1</v>
      </c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4">
        <v>1</v>
      </c>
      <c r="AD40" s="6"/>
      <c r="AE40" s="6"/>
      <c r="AF40" s="6"/>
      <c r="AG40" s="6"/>
      <c r="AH40" s="6"/>
      <c r="AI40" s="6"/>
      <c r="AJ40" s="6"/>
      <c r="AK40" s="6"/>
      <c r="AL40" s="6"/>
      <c r="AM40" s="6"/>
      <c r="AN40" s="6"/>
      <c r="AO40" s="6"/>
      <c r="AP40" s="6"/>
      <c r="AQ40" s="6"/>
      <c r="AR40" s="6"/>
      <c r="AS40" s="6"/>
      <c r="AT40" s="6"/>
      <c r="AU40" s="6"/>
      <c r="AV40" s="6"/>
      <c r="AW40" s="6"/>
      <c r="AX40" s="6"/>
      <c r="AY40" s="6"/>
      <c r="AZ40" s="6"/>
      <c r="BA40" s="6"/>
      <c r="BB40" s="6"/>
      <c r="BC40" s="6"/>
      <c r="BD40" s="6"/>
      <c r="BE40" s="6"/>
      <c r="BF40" s="6"/>
      <c r="BG40" s="1"/>
      <c r="BH40" s="1"/>
      <c r="BI40" s="1"/>
      <c r="BJ40" s="1"/>
      <c r="BK40" s="1"/>
      <c r="BL40" s="1"/>
      <c r="BM40" s="1"/>
      <c r="BN40" s="1"/>
      <c r="BO40" s="1"/>
      <c r="BP40" s="1"/>
      <c r="BQ40" s="1"/>
      <c r="BR40" s="1"/>
      <c r="BS40" s="1"/>
      <c r="BT40" s="1"/>
      <c r="BU40" s="1"/>
      <c r="BV40" s="1"/>
      <c r="BW40" s="1"/>
      <c r="BX40" s="1"/>
      <c r="BY40" s="1"/>
      <c r="BZ40" s="1"/>
      <c r="CA40" s="1"/>
      <c r="CB40" s="1"/>
    </row>
    <row r="41" spans="1:80" ht="17">
      <c r="A41" s="9">
        <v>42011</v>
      </c>
      <c r="B41" s="10" t="s">
        <v>77</v>
      </c>
      <c r="C41" s="10" t="s">
        <v>112</v>
      </c>
      <c r="D41" s="10" t="s">
        <v>84</v>
      </c>
      <c r="E41" s="4">
        <v>2</v>
      </c>
      <c r="F41" s="4">
        <v>1</v>
      </c>
      <c r="G41" s="6"/>
      <c r="H41" s="6"/>
      <c r="I41" s="6"/>
      <c r="J41" s="6"/>
      <c r="K41" s="4">
        <v>1</v>
      </c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6"/>
      <c r="AJ41" s="6"/>
      <c r="AK41" s="6"/>
      <c r="AL41" s="6"/>
      <c r="AM41" s="6"/>
      <c r="AN41" s="6"/>
      <c r="AO41" s="6"/>
      <c r="AP41" s="6"/>
      <c r="AQ41" s="6"/>
      <c r="AR41" s="6"/>
      <c r="AS41" s="6"/>
      <c r="AT41" s="6"/>
      <c r="AU41" s="6"/>
      <c r="AV41" s="6"/>
      <c r="AW41" s="6"/>
      <c r="AX41" s="6"/>
      <c r="AY41" s="6"/>
      <c r="AZ41" s="6"/>
      <c r="BA41" s="6"/>
      <c r="BB41" s="6"/>
      <c r="BC41" s="6"/>
      <c r="BD41" s="6"/>
      <c r="BE41" s="6"/>
      <c r="BF41" s="6"/>
      <c r="BG41" s="1"/>
      <c r="BH41" s="1"/>
      <c r="BI41" s="1"/>
      <c r="BJ41" s="1"/>
      <c r="BK41" s="1"/>
      <c r="BL41" s="1"/>
      <c r="BM41" s="1"/>
      <c r="BN41" s="1"/>
      <c r="BO41" s="1"/>
      <c r="BP41" s="1"/>
      <c r="BQ41" s="1"/>
      <c r="BR41" s="1"/>
      <c r="BS41" s="1"/>
      <c r="BT41" s="1"/>
      <c r="BU41" s="1"/>
      <c r="BV41" s="1"/>
      <c r="BW41" s="1"/>
      <c r="BX41" s="1"/>
      <c r="BY41" s="1"/>
      <c r="BZ41" s="1"/>
      <c r="CA41" s="1"/>
      <c r="CB41" s="1"/>
    </row>
    <row r="42" spans="1:80" ht="17">
      <c r="A42" s="9">
        <v>42025</v>
      </c>
      <c r="B42" s="10" t="s">
        <v>77</v>
      </c>
      <c r="C42" s="10" t="s">
        <v>144</v>
      </c>
      <c r="D42" s="10" t="s">
        <v>134</v>
      </c>
      <c r="E42" s="4">
        <v>2</v>
      </c>
      <c r="F42" s="4">
        <v>1</v>
      </c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4">
        <v>1</v>
      </c>
      <c r="AJ42" s="6"/>
      <c r="AK42" s="6"/>
      <c r="AL42" s="6"/>
      <c r="AM42" s="6"/>
      <c r="AN42" s="6"/>
      <c r="AO42" s="6"/>
      <c r="AP42" s="6"/>
      <c r="AQ42" s="6"/>
      <c r="AR42" s="6"/>
      <c r="AS42" s="6"/>
      <c r="AT42" s="6"/>
      <c r="AU42" s="6"/>
      <c r="AV42" s="6"/>
      <c r="AW42" s="6"/>
      <c r="AX42" s="6"/>
      <c r="AY42" s="6"/>
      <c r="AZ42" s="6"/>
      <c r="BA42" s="6"/>
      <c r="BB42" s="6"/>
      <c r="BC42" s="6"/>
      <c r="BD42" s="6"/>
      <c r="BE42" s="6"/>
      <c r="BF42" s="6"/>
      <c r="BG42" s="1"/>
      <c r="BH42" s="1"/>
      <c r="BI42" s="1"/>
      <c r="BJ42" s="1"/>
      <c r="BK42" s="1"/>
      <c r="BL42" s="1"/>
      <c r="BM42" s="1"/>
      <c r="BN42" s="1"/>
      <c r="BO42" s="1"/>
      <c r="BP42" s="1"/>
      <c r="BQ42" s="1"/>
      <c r="BR42" s="1"/>
      <c r="BS42" s="1"/>
      <c r="BT42" s="1"/>
      <c r="BU42" s="1"/>
      <c r="BV42" s="1"/>
      <c r="BW42" s="1"/>
      <c r="BX42" s="1"/>
      <c r="BY42" s="1"/>
      <c r="BZ42" s="1"/>
      <c r="CA42" s="1"/>
      <c r="CB42" s="1"/>
    </row>
    <row r="43" spans="1:80" ht="17">
      <c r="A43" s="9">
        <v>42217</v>
      </c>
      <c r="B43" s="10" t="s">
        <v>71</v>
      </c>
      <c r="C43" s="10" t="s">
        <v>145</v>
      </c>
      <c r="D43" s="10" t="s">
        <v>96</v>
      </c>
      <c r="E43" s="4">
        <v>2</v>
      </c>
      <c r="F43" s="6"/>
      <c r="G43" s="6"/>
      <c r="H43" s="6"/>
      <c r="I43" s="6"/>
      <c r="J43" s="6"/>
      <c r="K43" s="6"/>
      <c r="L43" s="6"/>
      <c r="M43" s="4">
        <v>1</v>
      </c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  <c r="AD43" s="6"/>
      <c r="AE43" s="6"/>
      <c r="AF43" s="6"/>
      <c r="AG43" s="6"/>
      <c r="AH43" s="6"/>
      <c r="AI43" s="6"/>
      <c r="AJ43" s="6"/>
      <c r="AK43" s="6"/>
      <c r="AL43" s="6"/>
      <c r="AM43" s="6"/>
      <c r="AN43" s="6"/>
      <c r="AO43" s="6"/>
      <c r="AP43" s="6"/>
      <c r="AQ43" s="6"/>
      <c r="AR43" s="6"/>
      <c r="AS43" s="6"/>
      <c r="AT43" s="4">
        <v>1</v>
      </c>
      <c r="AU43" s="6"/>
      <c r="AV43" s="6"/>
      <c r="AW43" s="6"/>
      <c r="AX43" s="6"/>
      <c r="AY43" s="6"/>
      <c r="AZ43" s="6"/>
      <c r="BA43" s="6"/>
      <c r="BB43" s="6"/>
      <c r="BC43" s="6"/>
      <c r="BD43" s="6"/>
      <c r="BE43" s="6"/>
      <c r="BF43" s="6"/>
      <c r="BG43" s="1"/>
      <c r="BH43" s="1"/>
      <c r="BI43" s="1"/>
      <c r="BJ43" s="1"/>
      <c r="BK43" s="1"/>
      <c r="BL43" s="1"/>
      <c r="BM43" s="1"/>
      <c r="BN43" s="1"/>
      <c r="BO43" s="1"/>
      <c r="BP43" s="1"/>
      <c r="BQ43" s="1"/>
      <c r="BR43" s="1"/>
      <c r="BS43" s="1"/>
      <c r="BT43" s="1"/>
      <c r="BU43" s="1"/>
      <c r="BV43" s="1"/>
      <c r="BW43" s="1"/>
      <c r="BX43" s="1"/>
      <c r="BY43" s="1"/>
      <c r="BZ43" s="1"/>
      <c r="CA43" s="1"/>
      <c r="CB43" s="1"/>
    </row>
    <row r="44" spans="1:80" ht="17">
      <c r="A44" s="9">
        <v>42278</v>
      </c>
      <c r="B44" s="10" t="s">
        <v>104</v>
      </c>
      <c r="C44" s="10" t="s">
        <v>146</v>
      </c>
      <c r="D44" s="10" t="s">
        <v>147</v>
      </c>
      <c r="E44" s="4">
        <v>2</v>
      </c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4">
        <v>1</v>
      </c>
      <c r="R44" s="6"/>
      <c r="S44" s="6"/>
      <c r="T44" s="6"/>
      <c r="U44" s="6"/>
      <c r="V44" s="6"/>
      <c r="W44" s="6"/>
      <c r="X44" s="6"/>
      <c r="Y44" s="4">
        <v>1</v>
      </c>
      <c r="Z44" s="6"/>
      <c r="AA44" s="6"/>
      <c r="AB44" s="6"/>
      <c r="AC44" s="6"/>
      <c r="AD44" s="6"/>
      <c r="AE44" s="6"/>
      <c r="AF44" s="6"/>
      <c r="AG44" s="6"/>
      <c r="AH44" s="6"/>
      <c r="AI44" s="6"/>
      <c r="AJ44" s="6"/>
      <c r="AK44" s="6"/>
      <c r="AL44" s="6"/>
      <c r="AM44" s="6"/>
      <c r="AN44" s="6"/>
      <c r="AO44" s="6"/>
      <c r="AP44" s="6"/>
      <c r="AQ44" s="6"/>
      <c r="AR44" s="6"/>
      <c r="AS44" s="6"/>
      <c r="AT44" s="6"/>
      <c r="AU44" s="6"/>
      <c r="AV44" s="6"/>
      <c r="AW44" s="6"/>
      <c r="AX44" s="6"/>
      <c r="AY44" s="6"/>
      <c r="AZ44" s="6"/>
      <c r="BA44" s="6"/>
      <c r="BB44" s="6"/>
      <c r="BC44" s="6"/>
      <c r="BD44" s="6"/>
      <c r="BE44" s="6"/>
      <c r="BF44" s="6"/>
      <c r="BG44" s="1"/>
      <c r="BH44" s="1"/>
      <c r="BI44" s="1"/>
      <c r="BJ44" s="1"/>
      <c r="BK44" s="1"/>
      <c r="BL44" s="1"/>
      <c r="BM44" s="1"/>
      <c r="BN44" s="1"/>
      <c r="BO44" s="1"/>
      <c r="BP44" s="1"/>
      <c r="BQ44" s="1"/>
      <c r="BR44" s="1"/>
      <c r="BS44" s="1"/>
      <c r="BT44" s="1"/>
      <c r="BU44" s="1"/>
      <c r="BV44" s="1"/>
      <c r="BW44" s="1"/>
      <c r="BX44" s="1"/>
      <c r="BY44" s="1"/>
      <c r="BZ44" s="1"/>
      <c r="CA44" s="1"/>
      <c r="CB44" s="1"/>
    </row>
    <row r="45" spans="1:80" ht="17">
      <c r="A45" s="9">
        <v>42385</v>
      </c>
      <c r="B45" s="10" t="s">
        <v>148</v>
      </c>
      <c r="C45" s="10" t="s">
        <v>149</v>
      </c>
      <c r="D45" s="10" t="s">
        <v>150</v>
      </c>
      <c r="E45" s="4">
        <v>2</v>
      </c>
      <c r="F45" s="6"/>
      <c r="G45" s="4">
        <v>1</v>
      </c>
      <c r="H45" s="4">
        <v>1</v>
      </c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  <c r="AK45" s="6"/>
      <c r="AL45" s="6"/>
      <c r="AM45" s="6"/>
      <c r="AN45" s="6"/>
      <c r="AO45" s="6"/>
      <c r="AP45" s="6"/>
      <c r="AQ45" s="6"/>
      <c r="AR45" s="6"/>
      <c r="AS45" s="6"/>
      <c r="AT45" s="6"/>
      <c r="AU45" s="6"/>
      <c r="AV45" s="6"/>
      <c r="AW45" s="6"/>
      <c r="AX45" s="6"/>
      <c r="AY45" s="6"/>
      <c r="AZ45" s="6"/>
      <c r="BA45" s="6"/>
      <c r="BB45" s="6"/>
      <c r="BC45" s="6"/>
      <c r="BD45" s="6"/>
      <c r="BE45" s="6"/>
      <c r="BF45" s="6"/>
      <c r="BG45" s="1"/>
      <c r="BH45" s="1"/>
      <c r="BI45" s="1"/>
      <c r="BJ45" s="1"/>
      <c r="BK45" s="1"/>
      <c r="BL45" s="1"/>
      <c r="BM45" s="1"/>
      <c r="BN45" s="1"/>
      <c r="BO45" s="1"/>
      <c r="BP45" s="1"/>
      <c r="BQ45" s="1"/>
      <c r="BR45" s="1"/>
      <c r="BS45" s="1"/>
      <c r="BT45" s="1"/>
      <c r="BU45" s="1"/>
      <c r="BV45" s="1"/>
      <c r="BW45" s="1"/>
      <c r="BX45" s="1"/>
      <c r="BY45" s="1"/>
      <c r="BZ45" s="1"/>
      <c r="CA45" s="1"/>
      <c r="CB45" s="1"/>
    </row>
    <row r="46" spans="1:80" ht="34">
      <c r="A46" s="9">
        <v>42429</v>
      </c>
      <c r="B46" s="10" t="s">
        <v>77</v>
      </c>
      <c r="C46" s="10" t="s">
        <v>124</v>
      </c>
      <c r="D46" s="10" t="s">
        <v>108</v>
      </c>
      <c r="E46" s="4">
        <v>2</v>
      </c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  <c r="AD46" s="6"/>
      <c r="AE46" s="4">
        <v>1</v>
      </c>
      <c r="AF46" s="4">
        <v>1</v>
      </c>
      <c r="AG46" s="6"/>
      <c r="AH46" s="6"/>
      <c r="AI46" s="6"/>
      <c r="AJ46" s="6"/>
      <c r="AK46" s="6"/>
      <c r="AL46" s="6"/>
      <c r="AM46" s="6"/>
      <c r="AN46" s="6"/>
      <c r="AO46" s="6"/>
      <c r="AP46" s="6"/>
      <c r="AQ46" s="6"/>
      <c r="AR46" s="6"/>
      <c r="AS46" s="6"/>
      <c r="AT46" s="6"/>
      <c r="AU46" s="6"/>
      <c r="AV46" s="6"/>
      <c r="AW46" s="6"/>
      <c r="AX46" s="6"/>
      <c r="AY46" s="6"/>
      <c r="AZ46" s="6"/>
      <c r="BA46" s="6"/>
      <c r="BB46" s="6"/>
      <c r="BC46" s="6"/>
      <c r="BD46" s="6"/>
      <c r="BE46" s="6"/>
      <c r="BF46" s="6"/>
      <c r="BG46" s="1"/>
      <c r="BH46" s="1"/>
      <c r="BI46" s="1"/>
      <c r="BJ46" s="1"/>
      <c r="BK46" s="1"/>
      <c r="BL46" s="1"/>
      <c r="BM46" s="1"/>
      <c r="BN46" s="1"/>
      <c r="BO46" s="1"/>
      <c r="BP46" s="1"/>
      <c r="BQ46" s="1"/>
      <c r="BR46" s="1"/>
      <c r="BS46" s="1"/>
      <c r="BT46" s="1"/>
      <c r="BU46" s="1"/>
      <c r="BV46" s="1"/>
      <c r="BW46" s="1"/>
      <c r="BX46" s="1"/>
      <c r="BY46" s="1"/>
      <c r="BZ46" s="1"/>
      <c r="CA46" s="1"/>
      <c r="CB46" s="1"/>
    </row>
    <row r="47" spans="1:80" ht="17">
      <c r="A47" s="9">
        <v>42550</v>
      </c>
      <c r="B47" s="10" t="s">
        <v>91</v>
      </c>
      <c r="C47" s="10" t="s">
        <v>145</v>
      </c>
      <c r="D47" s="10" t="s">
        <v>89</v>
      </c>
      <c r="E47" s="4">
        <v>2</v>
      </c>
      <c r="F47" s="6"/>
      <c r="G47" s="4">
        <v>1</v>
      </c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4">
        <v>1</v>
      </c>
      <c r="AK47" s="6"/>
      <c r="AL47" s="6"/>
      <c r="AM47" s="6"/>
      <c r="AN47" s="6"/>
      <c r="AO47" s="6"/>
      <c r="AP47" s="6"/>
      <c r="AQ47" s="6"/>
      <c r="AR47" s="6"/>
      <c r="AS47" s="6"/>
      <c r="AT47" s="6"/>
      <c r="AU47" s="6"/>
      <c r="AV47" s="6"/>
      <c r="AW47" s="6"/>
      <c r="AX47" s="6"/>
      <c r="AY47" s="6"/>
      <c r="AZ47" s="6"/>
      <c r="BA47" s="6"/>
      <c r="BB47" s="6"/>
      <c r="BC47" s="6"/>
      <c r="BD47" s="6"/>
      <c r="BE47" s="6"/>
      <c r="BF47" s="6"/>
      <c r="BG47" s="1"/>
      <c r="BH47" s="1"/>
      <c r="BI47" s="1"/>
      <c r="BJ47" s="1"/>
      <c r="BK47" s="1"/>
      <c r="BL47" s="1"/>
      <c r="BM47" s="1"/>
      <c r="BN47" s="1"/>
      <c r="BO47" s="1"/>
      <c r="BP47" s="1"/>
      <c r="BQ47" s="1"/>
      <c r="BR47" s="1"/>
      <c r="BS47" s="1"/>
      <c r="BT47" s="1"/>
      <c r="BU47" s="1"/>
      <c r="BV47" s="1"/>
      <c r="BW47" s="1"/>
      <c r="BX47" s="1"/>
      <c r="BY47" s="1"/>
      <c r="BZ47" s="1"/>
      <c r="CA47" s="1"/>
      <c r="CB47" s="1"/>
    </row>
    <row r="48" spans="1:80" ht="34">
      <c r="A48" s="9">
        <v>43104</v>
      </c>
      <c r="B48" s="10" t="s">
        <v>71</v>
      </c>
      <c r="C48" s="10" t="s">
        <v>151</v>
      </c>
      <c r="D48" s="10" t="s">
        <v>108</v>
      </c>
      <c r="E48" s="4">
        <v>2</v>
      </c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6"/>
      <c r="AK48" s="6"/>
      <c r="AL48" s="6"/>
      <c r="AM48" s="6"/>
      <c r="AN48" s="6"/>
      <c r="AO48" s="6"/>
      <c r="AP48" s="6"/>
      <c r="AQ48" s="6"/>
      <c r="AR48" s="6"/>
      <c r="AS48" s="6"/>
      <c r="AT48" s="6"/>
      <c r="AU48" s="6"/>
      <c r="AV48" s="6"/>
      <c r="AW48" s="6"/>
      <c r="AX48" s="6"/>
      <c r="AY48" s="4">
        <v>2</v>
      </c>
      <c r="AZ48" s="6"/>
      <c r="BA48" s="6"/>
      <c r="BB48" s="6"/>
      <c r="BC48" s="6"/>
      <c r="BD48" s="6"/>
      <c r="BE48" s="6"/>
      <c r="BF48" s="6"/>
      <c r="BG48" s="1"/>
      <c r="BH48" s="1"/>
      <c r="BI48" s="1"/>
      <c r="BJ48" s="1"/>
      <c r="BK48" s="1"/>
      <c r="BL48" s="1"/>
      <c r="BM48" s="1"/>
      <c r="BN48" s="1"/>
      <c r="BO48" s="1"/>
      <c r="BP48" s="1"/>
      <c r="BQ48" s="1"/>
      <c r="BR48" s="1"/>
      <c r="BS48" s="1"/>
      <c r="BT48" s="1"/>
      <c r="BU48" s="1"/>
      <c r="BV48" s="1"/>
      <c r="BW48" s="1"/>
      <c r="BX48" s="1"/>
      <c r="BY48" s="1"/>
      <c r="BZ48" s="1"/>
      <c r="CA48" s="1"/>
      <c r="CB48" s="1"/>
    </row>
    <row r="49" spans="1:80" ht="17">
      <c r="A49" s="9">
        <v>42804</v>
      </c>
      <c r="B49" s="10" t="s">
        <v>101</v>
      </c>
      <c r="C49" s="10" t="s">
        <v>152</v>
      </c>
      <c r="D49" s="10" t="s">
        <v>153</v>
      </c>
      <c r="E49" s="4">
        <v>2</v>
      </c>
      <c r="F49" s="4">
        <v>1</v>
      </c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/>
      <c r="AL49" s="6"/>
      <c r="AM49" s="6"/>
      <c r="AN49" s="6"/>
      <c r="AO49" s="6"/>
      <c r="AP49" s="6"/>
      <c r="AQ49" s="6"/>
      <c r="AR49" s="6"/>
      <c r="AS49" s="6"/>
      <c r="AT49" s="6"/>
      <c r="AU49" s="6"/>
      <c r="AV49" s="6"/>
      <c r="AW49" s="6"/>
      <c r="AX49" s="6"/>
      <c r="AY49" s="6"/>
      <c r="AZ49" s="4">
        <v>1</v>
      </c>
      <c r="BA49" s="6"/>
      <c r="BB49" s="6"/>
      <c r="BC49" s="6"/>
      <c r="BD49" s="6"/>
      <c r="BE49" s="6"/>
      <c r="BF49" s="6"/>
      <c r="BG49" s="1"/>
      <c r="BH49" s="1"/>
      <c r="BI49" s="1"/>
      <c r="BJ49" s="1"/>
      <c r="BK49" s="1"/>
      <c r="BL49" s="1"/>
      <c r="BM49" s="1"/>
      <c r="BN49" s="1"/>
      <c r="BO49" s="1"/>
      <c r="BP49" s="1"/>
      <c r="BQ49" s="1"/>
      <c r="BR49" s="1"/>
      <c r="BS49" s="1"/>
      <c r="BT49" s="1"/>
      <c r="BU49" s="1"/>
      <c r="BV49" s="1"/>
      <c r="BW49" s="1"/>
      <c r="BX49" s="1"/>
      <c r="BY49" s="1"/>
      <c r="BZ49" s="1"/>
      <c r="CA49" s="1"/>
      <c r="CB49" s="1"/>
    </row>
    <row r="50" spans="1:80" ht="17">
      <c r="A50" s="9">
        <v>42839</v>
      </c>
      <c r="B50" s="10" t="s">
        <v>82</v>
      </c>
      <c r="C50" s="10" t="s">
        <v>154</v>
      </c>
      <c r="D50" s="10" t="s">
        <v>114</v>
      </c>
      <c r="E50" s="4">
        <v>2</v>
      </c>
      <c r="F50" s="6"/>
      <c r="G50" s="6"/>
      <c r="H50" s="6"/>
      <c r="I50" s="6"/>
      <c r="J50" s="6"/>
      <c r="K50" s="4">
        <v>1</v>
      </c>
      <c r="L50" s="4">
        <v>1</v>
      </c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6"/>
      <c r="AH50" s="6"/>
      <c r="AI50" s="6"/>
      <c r="AJ50" s="6"/>
      <c r="AK50" s="6"/>
      <c r="AL50" s="6"/>
      <c r="AM50" s="6"/>
      <c r="AN50" s="6"/>
      <c r="AO50" s="6"/>
      <c r="AP50" s="6"/>
      <c r="AQ50" s="6"/>
      <c r="AR50" s="6"/>
      <c r="AS50" s="6"/>
      <c r="AT50" s="6"/>
      <c r="AU50" s="6"/>
      <c r="AV50" s="6"/>
      <c r="AW50" s="6"/>
      <c r="AX50" s="6"/>
      <c r="AY50" s="6"/>
      <c r="AZ50" s="6"/>
      <c r="BA50" s="6"/>
      <c r="BB50" s="6"/>
      <c r="BC50" s="6"/>
      <c r="BD50" s="6"/>
      <c r="BE50" s="6"/>
      <c r="BF50" s="6"/>
      <c r="BG50" s="1"/>
      <c r="BH50" s="1"/>
      <c r="BI50" s="1"/>
      <c r="BJ50" s="1"/>
      <c r="BK50" s="1"/>
      <c r="BL50" s="1"/>
      <c r="BM50" s="1"/>
      <c r="BN50" s="1"/>
      <c r="BO50" s="1"/>
      <c r="BP50" s="1"/>
      <c r="BQ50" s="1"/>
      <c r="BR50" s="1"/>
      <c r="BS50" s="1"/>
      <c r="BT50" s="1"/>
      <c r="BU50" s="1"/>
      <c r="BV50" s="1"/>
      <c r="BW50" s="1"/>
      <c r="BX50" s="1"/>
      <c r="BY50" s="1"/>
      <c r="BZ50" s="1"/>
      <c r="CA50" s="1"/>
      <c r="CB50" s="1"/>
    </row>
    <row r="51" spans="1:80" ht="51">
      <c r="A51" s="9">
        <v>42917</v>
      </c>
      <c r="B51" s="10" t="s">
        <v>85</v>
      </c>
      <c r="C51" s="10" t="s">
        <v>155</v>
      </c>
      <c r="D51" s="10" t="s">
        <v>84</v>
      </c>
      <c r="E51" s="4">
        <v>2</v>
      </c>
      <c r="F51" s="6"/>
      <c r="G51" s="4">
        <v>1</v>
      </c>
      <c r="H51" s="6"/>
      <c r="I51" s="6"/>
      <c r="J51" s="6"/>
      <c r="K51" s="6"/>
      <c r="L51" s="6"/>
      <c r="M51" s="6"/>
      <c r="N51" s="6"/>
      <c r="O51" s="6"/>
      <c r="P51" s="6"/>
      <c r="Q51" s="4">
        <v>1</v>
      </c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  <c r="AI51" s="6"/>
      <c r="AJ51" s="6"/>
      <c r="AK51" s="6"/>
      <c r="AL51" s="6"/>
      <c r="AM51" s="6"/>
      <c r="AN51" s="6"/>
      <c r="AO51" s="6"/>
      <c r="AP51" s="6"/>
      <c r="AQ51" s="6"/>
      <c r="AR51" s="6"/>
      <c r="AS51" s="6"/>
      <c r="AT51" s="6"/>
      <c r="AU51" s="6"/>
      <c r="AV51" s="6"/>
      <c r="AW51" s="6"/>
      <c r="AX51" s="6"/>
      <c r="AY51" s="6"/>
      <c r="AZ51" s="6"/>
      <c r="BA51" s="6"/>
      <c r="BB51" s="6"/>
      <c r="BC51" s="6"/>
      <c r="BD51" s="6"/>
      <c r="BE51" s="6"/>
      <c r="BF51" s="6"/>
      <c r="BG51" s="1"/>
      <c r="BH51" s="1"/>
      <c r="BI51" s="1"/>
      <c r="BJ51" s="1"/>
      <c r="BK51" s="1"/>
      <c r="BL51" s="1"/>
      <c r="BM51" s="1"/>
      <c r="BN51" s="1"/>
      <c r="BO51" s="1"/>
      <c r="BP51" s="1"/>
      <c r="BQ51" s="1"/>
      <c r="BR51" s="1"/>
      <c r="BS51" s="1"/>
      <c r="BT51" s="1"/>
      <c r="BU51" s="1"/>
      <c r="BV51" s="1"/>
      <c r="BW51" s="1"/>
      <c r="BX51" s="1"/>
      <c r="BY51" s="1"/>
      <c r="BZ51" s="1"/>
      <c r="CA51" s="1"/>
      <c r="CB51" s="1"/>
    </row>
    <row r="52" spans="1:80" ht="17">
      <c r="A52" s="9">
        <v>42747</v>
      </c>
      <c r="B52" s="10" t="s">
        <v>132</v>
      </c>
      <c r="C52" s="10" t="s">
        <v>156</v>
      </c>
      <c r="D52" s="10" t="s">
        <v>96</v>
      </c>
      <c r="E52" s="4">
        <v>2</v>
      </c>
      <c r="F52" s="6"/>
      <c r="G52" s="4">
        <v>1</v>
      </c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4">
        <v>1</v>
      </c>
      <c r="Y52" s="6"/>
      <c r="Z52" s="6"/>
      <c r="AA52" s="6"/>
      <c r="AB52" s="6"/>
      <c r="AC52" s="6"/>
      <c r="AD52" s="6"/>
      <c r="AE52" s="6"/>
      <c r="AF52" s="6"/>
      <c r="AG52" s="6"/>
      <c r="AH52" s="6"/>
      <c r="AI52" s="6"/>
      <c r="AJ52" s="6"/>
      <c r="AK52" s="6"/>
      <c r="AL52" s="6"/>
      <c r="AM52" s="6"/>
      <c r="AN52" s="6"/>
      <c r="AO52" s="6"/>
      <c r="AP52" s="6"/>
      <c r="AQ52" s="6"/>
      <c r="AR52" s="6"/>
      <c r="AS52" s="6"/>
      <c r="AT52" s="6"/>
      <c r="AU52" s="6"/>
      <c r="AV52" s="6"/>
      <c r="AW52" s="6"/>
      <c r="AX52" s="6"/>
      <c r="AY52" s="6"/>
      <c r="AZ52" s="6"/>
      <c r="BA52" s="6"/>
      <c r="BB52" s="6"/>
      <c r="BC52" s="6"/>
      <c r="BD52" s="6"/>
      <c r="BE52" s="6"/>
      <c r="BF52" s="6"/>
      <c r="BG52" s="1"/>
      <c r="BH52" s="1"/>
      <c r="BI52" s="1"/>
      <c r="BJ52" s="1"/>
      <c r="BK52" s="1"/>
      <c r="BL52" s="1"/>
      <c r="BM52" s="1"/>
      <c r="BN52" s="1"/>
      <c r="BO52" s="1"/>
      <c r="BP52" s="1"/>
      <c r="BQ52" s="1"/>
      <c r="BR52" s="1"/>
      <c r="BS52" s="1"/>
      <c r="BT52" s="1"/>
      <c r="BU52" s="1"/>
      <c r="BV52" s="1"/>
      <c r="BW52" s="1"/>
      <c r="BX52" s="1"/>
      <c r="BY52" s="1"/>
      <c r="BZ52" s="1"/>
      <c r="CA52" s="1"/>
      <c r="CB52" s="1"/>
    </row>
    <row r="53" spans="1:80" ht="34">
      <c r="A53" s="9">
        <v>42738</v>
      </c>
      <c r="B53" s="10" t="s">
        <v>157</v>
      </c>
      <c r="C53" s="10" t="s">
        <v>158</v>
      </c>
      <c r="D53" s="10" t="s">
        <v>159</v>
      </c>
      <c r="E53" s="4">
        <v>2</v>
      </c>
      <c r="F53" s="6"/>
      <c r="G53" s="4">
        <v>1</v>
      </c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4">
        <v>1</v>
      </c>
      <c r="Z53" s="6"/>
      <c r="AA53" s="6"/>
      <c r="AB53" s="6"/>
      <c r="AC53" s="6"/>
      <c r="AD53" s="6"/>
      <c r="AE53" s="6"/>
      <c r="AF53" s="6"/>
      <c r="AG53" s="6"/>
      <c r="AH53" s="6"/>
      <c r="AI53" s="6"/>
      <c r="AJ53" s="6"/>
      <c r="AK53" s="6"/>
      <c r="AL53" s="6"/>
      <c r="AM53" s="6"/>
      <c r="AN53" s="6"/>
      <c r="AO53" s="6"/>
      <c r="AP53" s="6"/>
      <c r="AQ53" s="6"/>
      <c r="AR53" s="6"/>
      <c r="AS53" s="6"/>
      <c r="AT53" s="6"/>
      <c r="AU53" s="6"/>
      <c r="AV53" s="6"/>
      <c r="AW53" s="6"/>
      <c r="AX53" s="6"/>
      <c r="AY53" s="6"/>
      <c r="AZ53" s="6"/>
      <c r="BA53" s="6"/>
      <c r="BB53" s="6"/>
      <c r="BC53" s="6"/>
      <c r="BD53" s="6"/>
      <c r="BE53" s="6"/>
      <c r="BF53" s="6"/>
      <c r="BG53" s="1"/>
      <c r="BH53" s="1"/>
      <c r="BI53" s="1"/>
      <c r="BJ53" s="1"/>
      <c r="BK53" s="1"/>
      <c r="BL53" s="1"/>
      <c r="BM53" s="1"/>
      <c r="BN53" s="1"/>
      <c r="BO53" s="1"/>
      <c r="BP53" s="1"/>
      <c r="BQ53" s="1"/>
      <c r="BR53" s="1"/>
      <c r="BS53" s="1"/>
      <c r="BT53" s="1"/>
      <c r="BU53" s="1"/>
      <c r="BV53" s="1"/>
      <c r="BW53" s="1"/>
      <c r="BX53" s="1"/>
      <c r="BY53" s="1"/>
      <c r="BZ53" s="1"/>
      <c r="CA53" s="1"/>
      <c r="CB53" s="1"/>
    </row>
    <row r="54" spans="1:80" ht="51">
      <c r="A54" s="9">
        <v>42388</v>
      </c>
      <c r="B54" s="10" t="s">
        <v>85</v>
      </c>
      <c r="C54" s="10" t="s">
        <v>160</v>
      </c>
      <c r="D54" s="10" t="s">
        <v>161</v>
      </c>
      <c r="E54" s="4">
        <v>2</v>
      </c>
      <c r="F54" s="6"/>
      <c r="G54" s="4">
        <v>1</v>
      </c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4">
        <v>1</v>
      </c>
      <c r="Z54" s="6"/>
      <c r="AA54" s="6"/>
      <c r="AB54" s="6"/>
      <c r="AC54" s="6"/>
      <c r="AD54" s="6"/>
      <c r="AE54" s="6"/>
      <c r="AF54" s="6"/>
      <c r="AG54" s="6"/>
      <c r="AH54" s="6"/>
      <c r="AI54" s="6"/>
      <c r="AJ54" s="6"/>
      <c r="AK54" s="6"/>
      <c r="AL54" s="6"/>
      <c r="AM54" s="6"/>
      <c r="AN54" s="6"/>
      <c r="AO54" s="6"/>
      <c r="AP54" s="6"/>
      <c r="AQ54" s="6"/>
      <c r="AR54" s="6"/>
      <c r="AS54" s="6"/>
      <c r="AT54" s="6"/>
      <c r="AU54" s="6"/>
      <c r="AV54" s="6"/>
      <c r="AW54" s="6"/>
      <c r="AX54" s="6"/>
      <c r="AY54" s="6"/>
      <c r="AZ54" s="6"/>
      <c r="BA54" s="6"/>
      <c r="BB54" s="6"/>
      <c r="BC54" s="6"/>
      <c r="BD54" s="6"/>
      <c r="BE54" s="6"/>
      <c r="BF54" s="6"/>
      <c r="BG54" s="1"/>
      <c r="BH54" s="1"/>
      <c r="BI54" s="1"/>
      <c r="BJ54" s="1"/>
      <c r="BK54" s="1"/>
      <c r="BL54" s="1"/>
      <c r="BM54" s="1"/>
      <c r="BN54" s="1"/>
      <c r="BO54" s="1"/>
      <c r="BP54" s="1"/>
      <c r="BQ54" s="1"/>
      <c r="BR54" s="1"/>
      <c r="BS54" s="1"/>
      <c r="BT54" s="1"/>
      <c r="BU54" s="1"/>
      <c r="BV54" s="1"/>
      <c r="BW54" s="1"/>
      <c r="BX54" s="1"/>
      <c r="BY54" s="1"/>
      <c r="BZ54" s="1"/>
      <c r="CA54" s="1"/>
      <c r="CB54" s="1"/>
    </row>
    <row r="55" spans="1:80" ht="17">
      <c r="A55" s="9">
        <v>42767</v>
      </c>
      <c r="B55" s="10" t="s">
        <v>71</v>
      </c>
      <c r="C55" s="10" t="s">
        <v>162</v>
      </c>
      <c r="D55" s="10" t="s">
        <v>163</v>
      </c>
      <c r="E55" s="4">
        <v>2</v>
      </c>
      <c r="F55" s="6"/>
      <c r="G55" s="4">
        <v>1</v>
      </c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4">
        <v>1</v>
      </c>
      <c r="Z55" s="6"/>
      <c r="AA55" s="6"/>
      <c r="AB55" s="6"/>
      <c r="AC55" s="6"/>
      <c r="AD55" s="6"/>
      <c r="AE55" s="6"/>
      <c r="AF55" s="6"/>
      <c r="AG55" s="6"/>
      <c r="AH55" s="6"/>
      <c r="AI55" s="6"/>
      <c r="AJ55" s="6"/>
      <c r="AK55" s="6"/>
      <c r="AL55" s="6"/>
      <c r="AM55" s="6"/>
      <c r="AN55" s="6"/>
      <c r="AO55" s="6"/>
      <c r="AP55" s="6"/>
      <c r="AQ55" s="6"/>
      <c r="AR55" s="6"/>
      <c r="AS55" s="6"/>
      <c r="AT55" s="6"/>
      <c r="AU55" s="6"/>
      <c r="AV55" s="6"/>
      <c r="AW55" s="6"/>
      <c r="AX55" s="6"/>
      <c r="AY55" s="6"/>
      <c r="AZ55" s="6"/>
      <c r="BA55" s="6"/>
      <c r="BB55" s="6"/>
      <c r="BC55" s="6"/>
      <c r="BD55" s="6"/>
      <c r="BE55" s="6"/>
      <c r="BF55" s="6"/>
      <c r="BG55" s="1"/>
      <c r="BH55" s="1"/>
      <c r="BI55" s="1"/>
      <c r="BJ55" s="1"/>
      <c r="BK55" s="1"/>
      <c r="BL55" s="1"/>
      <c r="BM55" s="1"/>
      <c r="BN55" s="1"/>
      <c r="BO55" s="1"/>
      <c r="BP55" s="1"/>
      <c r="BQ55" s="1"/>
      <c r="BR55" s="1"/>
      <c r="BS55" s="1"/>
      <c r="BT55" s="1"/>
      <c r="BU55" s="1"/>
      <c r="BV55" s="1"/>
      <c r="BW55" s="1"/>
      <c r="BX55" s="1"/>
      <c r="BY55" s="1"/>
      <c r="BZ55" s="1"/>
      <c r="CA55" s="1"/>
      <c r="CB55" s="1"/>
    </row>
    <row r="56" spans="1:80" ht="17">
      <c r="A56" s="9">
        <v>42503</v>
      </c>
      <c r="B56" s="10" t="s">
        <v>101</v>
      </c>
      <c r="C56" s="10" t="s">
        <v>164</v>
      </c>
      <c r="D56" s="10" t="s">
        <v>165</v>
      </c>
      <c r="E56" s="4">
        <v>2</v>
      </c>
      <c r="F56" s="4">
        <v>1</v>
      </c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4">
        <v>1</v>
      </c>
      <c r="Y56" s="6"/>
      <c r="Z56" s="6"/>
      <c r="AA56" s="6"/>
      <c r="AB56" s="6"/>
      <c r="AC56" s="6"/>
      <c r="AD56" s="6"/>
      <c r="AE56" s="6"/>
      <c r="AF56" s="6"/>
      <c r="AG56" s="6"/>
      <c r="AH56" s="6"/>
      <c r="AI56" s="6"/>
      <c r="AJ56" s="6"/>
      <c r="AK56" s="6"/>
      <c r="AL56" s="6"/>
      <c r="AM56" s="6"/>
      <c r="AN56" s="6"/>
      <c r="AO56" s="6"/>
      <c r="AP56" s="6"/>
      <c r="AQ56" s="6"/>
      <c r="AR56" s="6"/>
      <c r="AS56" s="6"/>
      <c r="AT56" s="6"/>
      <c r="AU56" s="6"/>
      <c r="AV56" s="6"/>
      <c r="AW56" s="6"/>
      <c r="AX56" s="6"/>
      <c r="AY56" s="6"/>
      <c r="AZ56" s="6"/>
      <c r="BA56" s="6"/>
      <c r="BB56" s="6"/>
      <c r="BC56" s="6"/>
      <c r="BD56" s="6"/>
      <c r="BE56" s="6"/>
      <c r="BF56" s="6"/>
      <c r="BG56" s="1"/>
      <c r="BH56" s="1"/>
      <c r="BI56" s="1"/>
      <c r="BJ56" s="1"/>
      <c r="BK56" s="1"/>
      <c r="BL56" s="1"/>
      <c r="BM56" s="1"/>
      <c r="BN56" s="1"/>
      <c r="BO56" s="1"/>
      <c r="BP56" s="1"/>
      <c r="BQ56" s="1"/>
      <c r="BR56" s="1"/>
      <c r="BS56" s="1"/>
      <c r="BT56" s="1"/>
      <c r="BU56" s="1"/>
      <c r="BV56" s="1"/>
      <c r="BW56" s="1"/>
      <c r="BX56" s="1"/>
      <c r="BY56" s="1"/>
      <c r="BZ56" s="1"/>
      <c r="CA56" s="1"/>
      <c r="CB56" s="1"/>
    </row>
    <row r="57" spans="1:80" ht="17">
      <c r="A57" s="9">
        <v>43297</v>
      </c>
      <c r="B57" s="10" t="s">
        <v>101</v>
      </c>
      <c r="C57" s="10" t="s">
        <v>166</v>
      </c>
      <c r="D57" s="10" t="s">
        <v>167</v>
      </c>
      <c r="E57" s="4">
        <v>2</v>
      </c>
      <c r="F57" s="4">
        <v>1</v>
      </c>
      <c r="G57" s="4">
        <v>1</v>
      </c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  <c r="AD57" s="6"/>
      <c r="AE57" s="6"/>
      <c r="AF57" s="6"/>
      <c r="AG57" s="6"/>
      <c r="AH57" s="6"/>
      <c r="AI57" s="6"/>
      <c r="AJ57" s="6"/>
      <c r="AK57" s="6"/>
      <c r="AL57" s="6"/>
      <c r="AM57" s="6"/>
      <c r="AN57" s="6"/>
      <c r="AO57" s="6"/>
      <c r="AP57" s="6"/>
      <c r="AQ57" s="6"/>
      <c r="AR57" s="6"/>
      <c r="AS57" s="6"/>
      <c r="AT57" s="6"/>
      <c r="AU57" s="6"/>
      <c r="AV57" s="6"/>
      <c r="AW57" s="6"/>
      <c r="AX57" s="6"/>
      <c r="AY57" s="6"/>
      <c r="AZ57" s="6"/>
      <c r="BA57" s="6"/>
      <c r="BB57" s="6"/>
      <c r="BC57" s="6"/>
      <c r="BD57" s="6"/>
      <c r="BE57" s="6"/>
      <c r="BF57" s="6"/>
      <c r="BG57" s="1"/>
      <c r="BH57" s="1"/>
      <c r="BI57" s="1"/>
      <c r="BJ57" s="1"/>
      <c r="BK57" s="1"/>
      <c r="BL57" s="1"/>
      <c r="BM57" s="1"/>
      <c r="BN57" s="1"/>
      <c r="BO57" s="1"/>
      <c r="BP57" s="1"/>
      <c r="BQ57" s="1"/>
      <c r="BR57" s="1"/>
      <c r="BS57" s="1"/>
      <c r="BT57" s="1"/>
      <c r="BU57" s="1"/>
      <c r="BV57" s="1"/>
      <c r="BW57" s="1"/>
      <c r="BX57" s="1"/>
      <c r="BY57" s="1"/>
      <c r="BZ57" s="1"/>
      <c r="CA57" s="1"/>
      <c r="CB57" s="1"/>
    </row>
    <row r="58" spans="1:80" ht="17">
      <c r="A58" s="9">
        <v>43032</v>
      </c>
      <c r="B58" s="10" t="s">
        <v>168</v>
      </c>
      <c r="C58" s="10" t="s">
        <v>169</v>
      </c>
      <c r="D58" s="10" t="s">
        <v>170</v>
      </c>
      <c r="E58" s="4">
        <v>2</v>
      </c>
      <c r="F58" s="4">
        <v>1</v>
      </c>
      <c r="G58" s="6"/>
      <c r="H58" s="4">
        <v>1</v>
      </c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  <c r="AD58" s="6"/>
      <c r="AE58" s="6"/>
      <c r="AF58" s="6"/>
      <c r="AG58" s="6"/>
      <c r="AH58" s="6"/>
      <c r="AI58" s="6"/>
      <c r="AJ58" s="6"/>
      <c r="AK58" s="6"/>
      <c r="AL58" s="6"/>
      <c r="AM58" s="6"/>
      <c r="AN58" s="6"/>
      <c r="AO58" s="6"/>
      <c r="AP58" s="6"/>
      <c r="AQ58" s="6"/>
      <c r="AR58" s="6"/>
      <c r="AS58" s="6"/>
      <c r="AT58" s="6"/>
      <c r="AU58" s="6"/>
      <c r="AV58" s="6"/>
      <c r="AW58" s="6"/>
      <c r="AX58" s="6"/>
      <c r="AY58" s="6"/>
      <c r="AZ58" s="6"/>
      <c r="BA58" s="6"/>
      <c r="BB58" s="6"/>
      <c r="BC58" s="6"/>
      <c r="BD58" s="6"/>
      <c r="BE58" s="6"/>
      <c r="BF58" s="6"/>
      <c r="BG58" s="1"/>
      <c r="BH58" s="1"/>
      <c r="BI58" s="1"/>
      <c r="BJ58" s="1"/>
      <c r="BK58" s="1"/>
      <c r="BL58" s="1"/>
      <c r="BM58" s="1"/>
      <c r="BN58" s="1"/>
      <c r="BO58" s="1"/>
      <c r="BP58" s="1"/>
      <c r="BQ58" s="1"/>
      <c r="BR58" s="1"/>
      <c r="BS58" s="1"/>
      <c r="BT58" s="1"/>
      <c r="BU58" s="1"/>
      <c r="BV58" s="1"/>
      <c r="BW58" s="1"/>
      <c r="BX58" s="1"/>
      <c r="BY58" s="1"/>
      <c r="BZ58" s="1"/>
      <c r="CA58" s="1"/>
      <c r="CB58" s="1"/>
    </row>
    <row r="59" spans="1:80" ht="17">
      <c r="A59" s="9">
        <v>43040</v>
      </c>
      <c r="B59" s="10" t="s">
        <v>77</v>
      </c>
      <c r="C59" s="10" t="s">
        <v>171</v>
      </c>
      <c r="D59" s="10" t="s">
        <v>172</v>
      </c>
      <c r="E59" s="4">
        <v>2</v>
      </c>
      <c r="F59" s="4">
        <v>1</v>
      </c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  <c r="AD59" s="6"/>
      <c r="AE59" s="6"/>
      <c r="AF59" s="6"/>
      <c r="AG59" s="6"/>
      <c r="AH59" s="6"/>
      <c r="AI59" s="4">
        <v>1</v>
      </c>
      <c r="AJ59" s="6"/>
      <c r="AK59" s="6"/>
      <c r="AL59" s="6"/>
      <c r="AM59" s="6"/>
      <c r="AN59" s="6"/>
      <c r="AO59" s="6"/>
      <c r="AP59" s="6"/>
      <c r="AQ59" s="6"/>
      <c r="AR59" s="6"/>
      <c r="AS59" s="6"/>
      <c r="AT59" s="6"/>
      <c r="AU59" s="6"/>
      <c r="AV59" s="6"/>
      <c r="AW59" s="6"/>
      <c r="AX59" s="6"/>
      <c r="AY59" s="6"/>
      <c r="AZ59" s="6"/>
      <c r="BA59" s="6"/>
      <c r="BB59" s="6"/>
      <c r="BC59" s="6"/>
      <c r="BD59" s="6"/>
      <c r="BE59" s="6"/>
      <c r="BF59" s="6"/>
      <c r="BG59" s="1"/>
      <c r="BH59" s="1"/>
      <c r="BI59" s="1"/>
      <c r="BJ59" s="1"/>
      <c r="BK59" s="1"/>
      <c r="BL59" s="1"/>
      <c r="BM59" s="1"/>
      <c r="BN59" s="1"/>
      <c r="BO59" s="1"/>
      <c r="BP59" s="1"/>
      <c r="BQ59" s="1"/>
      <c r="BR59" s="1"/>
      <c r="BS59" s="1"/>
      <c r="BT59" s="1"/>
      <c r="BU59" s="1"/>
      <c r="BV59" s="1"/>
      <c r="BW59" s="1"/>
      <c r="BX59" s="1"/>
      <c r="BY59" s="1"/>
      <c r="BZ59" s="1"/>
      <c r="CA59" s="1"/>
      <c r="CB59" s="1"/>
    </row>
    <row r="60" spans="1:80" ht="17">
      <c r="A60" s="9">
        <v>43088</v>
      </c>
      <c r="B60" s="10" t="s">
        <v>71</v>
      </c>
      <c r="C60" s="10" t="s">
        <v>173</v>
      </c>
      <c r="D60" s="10" t="s">
        <v>174</v>
      </c>
      <c r="E60" s="4">
        <v>2</v>
      </c>
      <c r="F60" s="6"/>
      <c r="G60" s="4">
        <v>1</v>
      </c>
      <c r="H60" s="6"/>
      <c r="I60" s="6"/>
      <c r="J60" s="6"/>
      <c r="K60" s="6"/>
      <c r="L60" s="6"/>
      <c r="M60" s="6"/>
      <c r="N60" s="4">
        <v>1</v>
      </c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6"/>
      <c r="AK60" s="6"/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6"/>
      <c r="AW60" s="6"/>
      <c r="AX60" s="6"/>
      <c r="AY60" s="6"/>
      <c r="AZ60" s="6"/>
      <c r="BA60" s="6"/>
      <c r="BB60" s="6"/>
      <c r="BC60" s="6"/>
      <c r="BD60" s="6"/>
      <c r="BE60" s="6"/>
      <c r="BF60" s="6"/>
      <c r="BG60" s="1"/>
      <c r="BH60" s="1"/>
      <c r="BI60" s="1"/>
      <c r="BJ60" s="1"/>
      <c r="BK60" s="1"/>
      <c r="BL60" s="1"/>
      <c r="BM60" s="1"/>
      <c r="BN60" s="1"/>
      <c r="BO60" s="1"/>
      <c r="BP60" s="1"/>
      <c r="BQ60" s="1"/>
      <c r="BR60" s="1"/>
      <c r="BS60" s="1"/>
      <c r="BT60" s="1"/>
      <c r="BU60" s="1"/>
      <c r="BV60" s="1"/>
      <c r="BW60" s="1"/>
      <c r="BX60" s="1"/>
      <c r="BY60" s="1"/>
      <c r="BZ60" s="1"/>
      <c r="CA60" s="1"/>
      <c r="CB60" s="1"/>
    </row>
    <row r="61" spans="1:80" ht="17">
      <c r="A61" s="9">
        <v>41795</v>
      </c>
      <c r="B61" s="10" t="s">
        <v>77</v>
      </c>
      <c r="C61" s="10" t="s">
        <v>175</v>
      </c>
      <c r="D61" s="10" t="s">
        <v>81</v>
      </c>
      <c r="E61" s="4">
        <v>1</v>
      </c>
      <c r="F61" s="6"/>
      <c r="G61" s="4">
        <v>1</v>
      </c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/>
      <c r="AK61" s="6"/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6"/>
      <c r="AW61" s="6"/>
      <c r="AX61" s="6"/>
      <c r="AY61" s="6"/>
      <c r="AZ61" s="6"/>
      <c r="BA61" s="6"/>
      <c r="BB61" s="6"/>
      <c r="BC61" s="6"/>
      <c r="BD61" s="6"/>
      <c r="BE61" s="6"/>
      <c r="BF61" s="6"/>
      <c r="BG61" s="1"/>
      <c r="BH61" s="1"/>
      <c r="BI61" s="1"/>
      <c r="BJ61" s="1"/>
      <c r="BK61" s="1"/>
      <c r="BL61" s="1"/>
      <c r="BM61" s="1"/>
      <c r="BN61" s="1"/>
      <c r="BO61" s="1"/>
      <c r="BP61" s="1"/>
      <c r="BQ61" s="1"/>
      <c r="BR61" s="1"/>
      <c r="BS61" s="1"/>
      <c r="BT61" s="1"/>
      <c r="BU61" s="1"/>
      <c r="BV61" s="1"/>
      <c r="BW61" s="1"/>
      <c r="BX61" s="1"/>
      <c r="BY61" s="1"/>
      <c r="BZ61" s="1"/>
      <c r="CA61" s="1"/>
      <c r="CB61" s="1"/>
    </row>
    <row r="62" spans="1:80" ht="17">
      <c r="A62" s="9">
        <v>41824</v>
      </c>
      <c r="B62" s="10" t="s">
        <v>77</v>
      </c>
      <c r="C62" s="10" t="s">
        <v>176</v>
      </c>
      <c r="D62" s="10" t="s">
        <v>117</v>
      </c>
      <c r="E62" s="4">
        <v>1</v>
      </c>
      <c r="F62" s="6"/>
      <c r="G62" s="4">
        <v>1</v>
      </c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  <c r="AD62" s="6"/>
      <c r="AE62" s="6"/>
      <c r="AF62" s="6"/>
      <c r="AG62" s="6"/>
      <c r="AH62" s="6"/>
      <c r="AI62" s="6"/>
      <c r="AJ62" s="6"/>
      <c r="AK62" s="6"/>
      <c r="AL62" s="6"/>
      <c r="AM62" s="6"/>
      <c r="AN62" s="6"/>
      <c r="AO62" s="6"/>
      <c r="AP62" s="6"/>
      <c r="AQ62" s="6"/>
      <c r="AR62" s="6"/>
      <c r="AS62" s="6"/>
      <c r="AT62" s="6"/>
      <c r="AU62" s="6"/>
      <c r="AV62" s="6"/>
      <c r="AW62" s="6"/>
      <c r="AX62" s="6"/>
      <c r="AY62" s="6"/>
      <c r="AZ62" s="6"/>
      <c r="BA62" s="6"/>
      <c r="BB62" s="6"/>
      <c r="BC62" s="6"/>
      <c r="BD62" s="6"/>
      <c r="BE62" s="6"/>
      <c r="BF62" s="6"/>
      <c r="BG62" s="1"/>
      <c r="BH62" s="1"/>
      <c r="BI62" s="1"/>
      <c r="BJ62" s="1"/>
      <c r="BK62" s="1"/>
      <c r="BL62" s="1"/>
      <c r="BM62" s="1"/>
      <c r="BN62" s="1"/>
      <c r="BO62" s="1"/>
      <c r="BP62" s="1"/>
      <c r="BQ62" s="1"/>
      <c r="BR62" s="1"/>
      <c r="BS62" s="1"/>
      <c r="BT62" s="1"/>
      <c r="BU62" s="1"/>
      <c r="BV62" s="1"/>
      <c r="BW62" s="1"/>
      <c r="BX62" s="1"/>
      <c r="BY62" s="1"/>
      <c r="BZ62" s="1"/>
      <c r="CA62" s="1"/>
      <c r="CB62" s="1"/>
    </row>
    <row r="63" spans="1:80" ht="17">
      <c r="A63" s="9">
        <v>41883</v>
      </c>
      <c r="B63" s="10" t="s">
        <v>104</v>
      </c>
      <c r="C63" s="10" t="s">
        <v>177</v>
      </c>
      <c r="D63" s="10" t="s">
        <v>96</v>
      </c>
      <c r="E63" s="4">
        <v>1</v>
      </c>
      <c r="F63" s="6"/>
      <c r="G63" s="4">
        <v>1</v>
      </c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6"/>
      <c r="T63" s="6"/>
      <c r="U63" s="6"/>
      <c r="V63" s="6"/>
      <c r="W63" s="6"/>
      <c r="X63" s="6"/>
      <c r="Y63" s="6"/>
      <c r="Z63" s="6"/>
      <c r="AA63" s="6"/>
      <c r="AB63" s="6"/>
      <c r="AC63" s="6"/>
      <c r="AD63" s="6"/>
      <c r="AE63" s="6"/>
      <c r="AF63" s="6"/>
      <c r="AG63" s="6"/>
      <c r="AH63" s="6"/>
      <c r="AI63" s="6"/>
      <c r="AJ63" s="6"/>
      <c r="AK63" s="6"/>
      <c r="AL63" s="6"/>
      <c r="AM63" s="6"/>
      <c r="AN63" s="6"/>
      <c r="AO63" s="6"/>
      <c r="AP63" s="6"/>
      <c r="AQ63" s="6"/>
      <c r="AR63" s="6"/>
      <c r="AS63" s="6"/>
      <c r="AT63" s="6"/>
      <c r="AU63" s="6"/>
      <c r="AV63" s="6"/>
      <c r="AW63" s="6"/>
      <c r="AX63" s="6"/>
      <c r="AY63" s="6"/>
      <c r="AZ63" s="6"/>
      <c r="BA63" s="6"/>
      <c r="BB63" s="6"/>
      <c r="BC63" s="6"/>
      <c r="BD63" s="6"/>
      <c r="BE63" s="6"/>
      <c r="BF63" s="6"/>
      <c r="BG63" s="1"/>
      <c r="BH63" s="1"/>
      <c r="BI63" s="1"/>
      <c r="BJ63" s="1"/>
      <c r="BK63" s="1"/>
      <c r="BL63" s="1"/>
      <c r="BM63" s="1"/>
      <c r="BN63" s="1"/>
      <c r="BO63" s="1"/>
      <c r="BP63" s="1"/>
      <c r="BQ63" s="1"/>
      <c r="BR63" s="1"/>
      <c r="BS63" s="1"/>
      <c r="BT63" s="1"/>
      <c r="BU63" s="1"/>
      <c r="BV63" s="1"/>
      <c r="BW63" s="1"/>
      <c r="BX63" s="1"/>
      <c r="BY63" s="1"/>
      <c r="BZ63" s="1"/>
      <c r="CA63" s="1"/>
      <c r="CB63" s="1"/>
    </row>
    <row r="64" spans="1:80" ht="17">
      <c r="A64" s="9">
        <v>41955</v>
      </c>
      <c r="B64" s="10" t="s">
        <v>91</v>
      </c>
      <c r="C64" s="10" t="s">
        <v>178</v>
      </c>
      <c r="D64" s="10" t="s">
        <v>72</v>
      </c>
      <c r="E64" s="4">
        <v>1</v>
      </c>
      <c r="F64" s="4">
        <v>1</v>
      </c>
      <c r="G64" s="6"/>
      <c r="H64" s="6"/>
      <c r="I64" s="6"/>
      <c r="J64" s="6"/>
      <c r="K64" s="6"/>
      <c r="L64" s="6"/>
      <c r="M64" s="6"/>
      <c r="N64" s="6"/>
      <c r="O64" s="6"/>
      <c r="P64" s="6"/>
      <c r="Q64" s="6"/>
      <c r="R64" s="6"/>
      <c r="S64" s="6"/>
      <c r="T64" s="6"/>
      <c r="U64" s="6"/>
      <c r="V64" s="6"/>
      <c r="W64" s="6"/>
      <c r="X64" s="6"/>
      <c r="Y64" s="6"/>
      <c r="Z64" s="6"/>
      <c r="AA64" s="6"/>
      <c r="AB64" s="6"/>
      <c r="AC64" s="6"/>
      <c r="AD64" s="6"/>
      <c r="AE64" s="6"/>
      <c r="AF64" s="6"/>
      <c r="AG64" s="6"/>
      <c r="AH64" s="6"/>
      <c r="AI64" s="6"/>
      <c r="AJ64" s="6"/>
      <c r="AK64" s="6"/>
      <c r="AL64" s="6"/>
      <c r="AM64" s="6"/>
      <c r="AN64" s="6"/>
      <c r="AO64" s="6"/>
      <c r="AP64" s="6"/>
      <c r="AQ64" s="6"/>
      <c r="AR64" s="6"/>
      <c r="AS64" s="6"/>
      <c r="AT64" s="6"/>
      <c r="AU64" s="6"/>
      <c r="AV64" s="6"/>
      <c r="AW64" s="6"/>
      <c r="AX64" s="6"/>
      <c r="AY64" s="6"/>
      <c r="AZ64" s="6"/>
      <c r="BA64" s="6"/>
      <c r="BB64" s="6"/>
      <c r="BC64" s="6"/>
      <c r="BD64" s="6"/>
      <c r="BE64" s="6"/>
      <c r="BF64" s="6"/>
      <c r="BG64" s="1"/>
      <c r="BH64" s="1"/>
      <c r="BI64" s="1"/>
      <c r="BJ64" s="1"/>
      <c r="BK64" s="1"/>
      <c r="BL64" s="1"/>
      <c r="BM64" s="1"/>
      <c r="BN64" s="1"/>
      <c r="BO64" s="1"/>
      <c r="BP64" s="1"/>
      <c r="BQ64" s="1"/>
      <c r="BR64" s="1"/>
      <c r="BS64" s="1"/>
      <c r="BT64" s="1"/>
      <c r="BU64" s="1"/>
      <c r="BV64" s="1"/>
      <c r="BW64" s="1"/>
      <c r="BX64" s="1"/>
      <c r="BY64" s="1"/>
      <c r="BZ64" s="1"/>
      <c r="CA64" s="1"/>
      <c r="CB64" s="1"/>
    </row>
    <row r="65" spans="1:80" ht="17">
      <c r="A65" s="9">
        <v>41962</v>
      </c>
      <c r="B65" s="10" t="s">
        <v>132</v>
      </c>
      <c r="C65" s="10" t="s">
        <v>179</v>
      </c>
      <c r="D65" s="10" t="s">
        <v>96</v>
      </c>
      <c r="E65" s="4">
        <v>1</v>
      </c>
      <c r="F65" s="6"/>
      <c r="G65" s="4">
        <v>1</v>
      </c>
      <c r="H65" s="6"/>
      <c r="I65" s="6"/>
      <c r="J65" s="6"/>
      <c r="K65" s="6"/>
      <c r="L65" s="6"/>
      <c r="M65" s="6"/>
      <c r="N65" s="6"/>
      <c r="O65" s="6"/>
      <c r="P65" s="6"/>
      <c r="Q65" s="6"/>
      <c r="R65" s="6"/>
      <c r="S65" s="6"/>
      <c r="T65" s="6"/>
      <c r="U65" s="6"/>
      <c r="V65" s="6"/>
      <c r="W65" s="6"/>
      <c r="X65" s="6"/>
      <c r="Y65" s="6"/>
      <c r="Z65" s="6"/>
      <c r="AA65" s="6"/>
      <c r="AB65" s="6"/>
      <c r="AC65" s="6"/>
      <c r="AD65" s="6"/>
      <c r="AE65" s="6"/>
      <c r="AF65" s="6"/>
      <c r="AG65" s="6"/>
      <c r="AH65" s="6"/>
      <c r="AI65" s="6"/>
      <c r="AJ65" s="6"/>
      <c r="AK65" s="6"/>
      <c r="AL65" s="6"/>
      <c r="AM65" s="6"/>
      <c r="AN65" s="6"/>
      <c r="AO65" s="6"/>
      <c r="AP65" s="6"/>
      <c r="AQ65" s="6"/>
      <c r="AR65" s="6"/>
      <c r="AS65" s="6"/>
      <c r="AT65" s="6"/>
      <c r="AU65" s="6"/>
      <c r="AV65" s="6"/>
      <c r="AW65" s="6"/>
      <c r="AX65" s="6"/>
      <c r="AY65" s="6"/>
      <c r="AZ65" s="6"/>
      <c r="BA65" s="6"/>
      <c r="BB65" s="6"/>
      <c r="BC65" s="6"/>
      <c r="BD65" s="6"/>
      <c r="BE65" s="6"/>
      <c r="BF65" s="6"/>
      <c r="BG65" s="1"/>
      <c r="BH65" s="1"/>
      <c r="BI65" s="1"/>
      <c r="BJ65" s="1"/>
      <c r="BK65" s="1"/>
      <c r="BL65" s="1"/>
      <c r="BM65" s="1"/>
      <c r="BN65" s="1"/>
      <c r="BO65" s="1"/>
      <c r="BP65" s="1"/>
      <c r="BQ65" s="1"/>
      <c r="BR65" s="1"/>
      <c r="BS65" s="1"/>
      <c r="BT65" s="1"/>
      <c r="BU65" s="1"/>
      <c r="BV65" s="1"/>
      <c r="BW65" s="1"/>
      <c r="BX65" s="1"/>
      <c r="BY65" s="1"/>
      <c r="BZ65" s="1"/>
      <c r="CA65" s="1"/>
      <c r="CB65" s="1"/>
    </row>
    <row r="66" spans="1:80" ht="17">
      <c r="A66" s="9">
        <v>41987</v>
      </c>
      <c r="B66" s="10" t="s">
        <v>77</v>
      </c>
      <c r="C66" s="10" t="s">
        <v>180</v>
      </c>
      <c r="D66" s="10" t="s">
        <v>76</v>
      </c>
      <c r="E66" s="4">
        <v>1</v>
      </c>
      <c r="F66" s="6"/>
      <c r="G66" s="4">
        <v>1</v>
      </c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  <c r="V66" s="6"/>
      <c r="W66" s="6"/>
      <c r="X66" s="6"/>
      <c r="Y66" s="6"/>
      <c r="Z66" s="6"/>
      <c r="AA66" s="6"/>
      <c r="AB66" s="6"/>
      <c r="AC66" s="6"/>
      <c r="AD66" s="6"/>
      <c r="AE66" s="6"/>
      <c r="AF66" s="6"/>
      <c r="AG66" s="6"/>
      <c r="AH66" s="6"/>
      <c r="AI66" s="6"/>
      <c r="AJ66" s="6"/>
      <c r="AK66" s="6"/>
      <c r="AL66" s="6"/>
      <c r="AM66" s="6"/>
      <c r="AN66" s="6"/>
      <c r="AO66" s="6"/>
      <c r="AP66" s="6"/>
      <c r="AQ66" s="6"/>
      <c r="AR66" s="6"/>
      <c r="AS66" s="6"/>
      <c r="AT66" s="6"/>
      <c r="AU66" s="6"/>
      <c r="AV66" s="6"/>
      <c r="AW66" s="6"/>
      <c r="AX66" s="6"/>
      <c r="AY66" s="6"/>
      <c r="AZ66" s="6"/>
      <c r="BA66" s="6"/>
      <c r="BB66" s="6"/>
      <c r="BC66" s="6"/>
      <c r="BD66" s="6"/>
      <c r="BE66" s="6"/>
      <c r="BF66" s="6"/>
      <c r="BG66" s="1"/>
      <c r="BH66" s="1"/>
      <c r="BI66" s="1"/>
      <c r="BJ66" s="1"/>
      <c r="BK66" s="1"/>
      <c r="BL66" s="1"/>
      <c r="BM66" s="1"/>
      <c r="BN66" s="1"/>
      <c r="BO66" s="1"/>
      <c r="BP66" s="1"/>
      <c r="BQ66" s="1"/>
      <c r="BR66" s="1"/>
      <c r="BS66" s="1"/>
      <c r="BT66" s="1"/>
      <c r="BU66" s="1"/>
      <c r="BV66" s="1"/>
      <c r="BW66" s="1"/>
      <c r="BX66" s="1"/>
      <c r="BY66" s="1"/>
      <c r="BZ66" s="1"/>
      <c r="CA66" s="1"/>
      <c r="CB66" s="1"/>
    </row>
    <row r="67" spans="1:80" ht="17">
      <c r="A67" s="9">
        <v>42041</v>
      </c>
      <c r="B67" s="10" t="s">
        <v>71</v>
      </c>
      <c r="C67" s="10" t="s">
        <v>181</v>
      </c>
      <c r="D67" s="10" t="s">
        <v>84</v>
      </c>
      <c r="E67" s="4">
        <v>1</v>
      </c>
      <c r="F67" s="6"/>
      <c r="G67" s="6"/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  <c r="S67" s="6"/>
      <c r="T67" s="6"/>
      <c r="U67" s="6"/>
      <c r="V67" s="6"/>
      <c r="W67" s="6"/>
      <c r="X67" s="6"/>
      <c r="Y67" s="6"/>
      <c r="Z67" s="6"/>
      <c r="AA67" s="6"/>
      <c r="AB67" s="6"/>
      <c r="AC67" s="6"/>
      <c r="AD67" s="6"/>
      <c r="AE67" s="6"/>
      <c r="AF67" s="6"/>
      <c r="AG67" s="6"/>
      <c r="AH67" s="6"/>
      <c r="AI67" s="6"/>
      <c r="AJ67" s="6"/>
      <c r="AK67" s="6"/>
      <c r="AL67" s="4">
        <v>1</v>
      </c>
      <c r="AM67" s="6"/>
      <c r="AN67" s="6"/>
      <c r="AO67" s="6"/>
      <c r="AP67" s="6"/>
      <c r="AQ67" s="6"/>
      <c r="AR67" s="6"/>
      <c r="AS67" s="6"/>
      <c r="AT67" s="6"/>
      <c r="AU67" s="6"/>
      <c r="AV67" s="6"/>
      <c r="AW67" s="6"/>
      <c r="AX67" s="6"/>
      <c r="AY67" s="6"/>
      <c r="AZ67" s="6"/>
      <c r="BA67" s="6"/>
      <c r="BB67" s="6"/>
      <c r="BC67" s="6"/>
      <c r="BD67" s="6"/>
      <c r="BE67" s="6"/>
      <c r="BF67" s="6"/>
      <c r="BG67" s="1"/>
      <c r="BH67" s="1"/>
      <c r="BI67" s="1"/>
      <c r="BJ67" s="1"/>
      <c r="BK67" s="1"/>
      <c r="BL67" s="1"/>
      <c r="BM67" s="1"/>
      <c r="BN67" s="1"/>
      <c r="BO67" s="1"/>
      <c r="BP67" s="1"/>
      <c r="BQ67" s="1"/>
      <c r="BR67" s="1"/>
      <c r="BS67" s="1"/>
      <c r="BT67" s="1"/>
      <c r="BU67" s="1"/>
      <c r="BV67" s="1"/>
      <c r="BW67" s="1"/>
      <c r="BX67" s="1"/>
      <c r="BY67" s="1"/>
      <c r="BZ67" s="1"/>
      <c r="CA67" s="1"/>
      <c r="CB67" s="1"/>
    </row>
    <row r="68" spans="1:80" ht="17">
      <c r="A68" s="9">
        <v>42132</v>
      </c>
      <c r="B68" s="10" t="s">
        <v>182</v>
      </c>
      <c r="C68" s="10" t="s">
        <v>183</v>
      </c>
      <c r="D68" s="10" t="s">
        <v>81</v>
      </c>
      <c r="E68" s="4">
        <v>1</v>
      </c>
      <c r="F68" s="4">
        <v>1</v>
      </c>
      <c r="G68" s="6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  <c r="V68" s="6"/>
      <c r="W68" s="6"/>
      <c r="X68" s="6"/>
      <c r="Y68" s="6"/>
      <c r="Z68" s="6"/>
      <c r="AA68" s="6"/>
      <c r="AB68" s="6"/>
      <c r="AC68" s="6"/>
      <c r="AD68" s="6"/>
      <c r="AE68" s="6"/>
      <c r="AF68" s="6"/>
      <c r="AG68" s="6"/>
      <c r="AH68" s="6"/>
      <c r="AI68" s="6"/>
      <c r="AJ68" s="6"/>
      <c r="AK68" s="6"/>
      <c r="AL68" s="6"/>
      <c r="AM68" s="6"/>
      <c r="AN68" s="6"/>
      <c r="AO68" s="6"/>
      <c r="AP68" s="6"/>
      <c r="AQ68" s="6"/>
      <c r="AR68" s="6"/>
      <c r="AS68" s="6"/>
      <c r="AT68" s="6"/>
      <c r="AU68" s="6"/>
      <c r="AV68" s="6"/>
      <c r="AW68" s="6"/>
      <c r="AX68" s="6"/>
      <c r="AY68" s="6"/>
      <c r="AZ68" s="6"/>
      <c r="BA68" s="6"/>
      <c r="BB68" s="6"/>
      <c r="BC68" s="6"/>
      <c r="BD68" s="6"/>
      <c r="BE68" s="6"/>
      <c r="BF68" s="6"/>
      <c r="BG68" s="1"/>
      <c r="BH68" s="1"/>
      <c r="BI68" s="1"/>
      <c r="BJ68" s="1"/>
      <c r="BK68" s="1"/>
      <c r="BL68" s="1"/>
      <c r="BM68" s="1"/>
      <c r="BN68" s="1"/>
      <c r="BO68" s="1"/>
      <c r="BP68" s="1"/>
      <c r="BQ68" s="1"/>
      <c r="BR68" s="1"/>
      <c r="BS68" s="1"/>
      <c r="BT68" s="1"/>
      <c r="BU68" s="1"/>
      <c r="BV68" s="1"/>
      <c r="BW68" s="1"/>
      <c r="BX68" s="1"/>
      <c r="BY68" s="1"/>
      <c r="BZ68" s="1"/>
      <c r="CA68" s="1"/>
      <c r="CB68" s="1"/>
    </row>
    <row r="69" spans="1:80" ht="68">
      <c r="A69" s="9">
        <v>42136</v>
      </c>
      <c r="B69" s="10" t="s">
        <v>91</v>
      </c>
      <c r="C69" s="10" t="s">
        <v>184</v>
      </c>
      <c r="D69" s="10" t="s">
        <v>185</v>
      </c>
      <c r="E69" s="4">
        <v>1</v>
      </c>
      <c r="F69" s="6"/>
      <c r="G69" s="4">
        <v>1</v>
      </c>
      <c r="H69" s="4">
        <v>1</v>
      </c>
      <c r="I69" s="6"/>
      <c r="J69" s="6"/>
      <c r="K69" s="6"/>
      <c r="L69" s="4">
        <v>1</v>
      </c>
      <c r="M69" s="6"/>
      <c r="N69" s="6"/>
      <c r="O69" s="4">
        <v>1</v>
      </c>
      <c r="P69" s="4">
        <v>1</v>
      </c>
      <c r="Q69" s="6"/>
      <c r="R69" s="6"/>
      <c r="S69" s="6"/>
      <c r="T69" s="6"/>
      <c r="U69" s="6"/>
      <c r="V69" s="6"/>
      <c r="W69" s="6"/>
      <c r="X69" s="6"/>
      <c r="Y69" s="6"/>
      <c r="Z69" s="6"/>
      <c r="AA69" s="6"/>
      <c r="AB69" s="6"/>
      <c r="AC69" s="6"/>
      <c r="AD69" s="6"/>
      <c r="AE69" s="6"/>
      <c r="AF69" s="6"/>
      <c r="AG69" s="6"/>
      <c r="AH69" s="6"/>
      <c r="AI69" s="6"/>
      <c r="AJ69" s="6"/>
      <c r="AK69" s="6"/>
      <c r="AL69" s="4">
        <v>1</v>
      </c>
      <c r="AM69" s="4">
        <v>1</v>
      </c>
      <c r="AN69" s="4">
        <v>1</v>
      </c>
      <c r="AO69" s="4">
        <v>1</v>
      </c>
      <c r="AP69" s="6"/>
      <c r="AQ69" s="6"/>
      <c r="AR69" s="6"/>
      <c r="AS69" s="6"/>
      <c r="AT69" s="6"/>
      <c r="AU69" s="6"/>
      <c r="AV69" s="6"/>
      <c r="AW69" s="6"/>
      <c r="AX69" s="6"/>
      <c r="AY69" s="6"/>
      <c r="AZ69" s="6"/>
      <c r="BA69" s="6"/>
      <c r="BB69" s="6"/>
      <c r="BC69" s="6"/>
      <c r="BD69" s="6"/>
      <c r="BE69" s="6"/>
      <c r="BF69" s="6"/>
      <c r="BG69" s="1"/>
      <c r="BH69" s="1"/>
      <c r="BI69" s="1"/>
      <c r="BJ69" s="1"/>
      <c r="BK69" s="1"/>
      <c r="BL69" s="1"/>
      <c r="BM69" s="1"/>
      <c r="BN69" s="1"/>
      <c r="BO69" s="1"/>
      <c r="BP69" s="1"/>
      <c r="BQ69" s="1"/>
      <c r="BR69" s="1"/>
      <c r="BS69" s="1"/>
      <c r="BT69" s="1"/>
      <c r="BU69" s="1"/>
      <c r="BV69" s="1"/>
      <c r="BW69" s="1"/>
      <c r="BX69" s="1"/>
      <c r="BY69" s="1"/>
      <c r="BZ69" s="1"/>
      <c r="CA69" s="1"/>
      <c r="CB69" s="1"/>
    </row>
    <row r="70" spans="1:80" ht="51">
      <c r="A70" s="9">
        <v>42307</v>
      </c>
      <c r="B70" s="10" t="s">
        <v>85</v>
      </c>
      <c r="C70" s="10" t="s">
        <v>186</v>
      </c>
      <c r="D70" s="10" t="s">
        <v>81</v>
      </c>
      <c r="E70" s="4">
        <v>1</v>
      </c>
      <c r="F70" s="4">
        <v>1</v>
      </c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  <c r="V70" s="6"/>
      <c r="W70" s="6"/>
      <c r="X70" s="6"/>
      <c r="Y70" s="6"/>
      <c r="Z70" s="6"/>
      <c r="AA70" s="6"/>
      <c r="AB70" s="6"/>
      <c r="AC70" s="6"/>
      <c r="AD70" s="6"/>
      <c r="AE70" s="6"/>
      <c r="AF70" s="6"/>
      <c r="AG70" s="6"/>
      <c r="AH70" s="6"/>
      <c r="AI70" s="6"/>
      <c r="AJ70" s="6"/>
      <c r="AK70" s="6"/>
      <c r="AL70" s="6"/>
      <c r="AM70" s="6"/>
      <c r="AN70" s="6"/>
      <c r="AO70" s="6"/>
      <c r="AP70" s="6"/>
      <c r="AQ70" s="6"/>
      <c r="AR70" s="6"/>
      <c r="AS70" s="6"/>
      <c r="AT70" s="6"/>
      <c r="AU70" s="6"/>
      <c r="AV70" s="6"/>
      <c r="AW70" s="6"/>
      <c r="AX70" s="6"/>
      <c r="AY70" s="6"/>
      <c r="AZ70" s="6"/>
      <c r="BA70" s="6"/>
      <c r="BB70" s="6"/>
      <c r="BC70" s="6"/>
      <c r="BD70" s="6"/>
      <c r="BE70" s="6"/>
      <c r="BF70" s="6"/>
      <c r="BG70" s="1"/>
      <c r="BH70" s="1"/>
      <c r="BI70" s="1"/>
      <c r="BJ70" s="1"/>
      <c r="BK70" s="1"/>
      <c r="BL70" s="1"/>
      <c r="BM70" s="1"/>
      <c r="BN70" s="1"/>
      <c r="BO70" s="1"/>
      <c r="BP70" s="1"/>
      <c r="BQ70" s="1"/>
      <c r="BR70" s="1"/>
      <c r="BS70" s="1"/>
      <c r="BT70" s="1"/>
      <c r="BU70" s="1"/>
      <c r="BV70" s="1"/>
      <c r="BW70" s="1"/>
      <c r="BX70" s="1"/>
      <c r="BY70" s="1"/>
      <c r="BZ70" s="1"/>
      <c r="CA70" s="1"/>
      <c r="CB70" s="1"/>
    </row>
    <row r="71" spans="1:80" ht="17">
      <c r="A71" s="9">
        <v>42319</v>
      </c>
      <c r="B71" s="10" t="s">
        <v>77</v>
      </c>
      <c r="C71" s="10" t="s">
        <v>187</v>
      </c>
      <c r="D71" s="10" t="s">
        <v>117</v>
      </c>
      <c r="E71" s="4">
        <v>1</v>
      </c>
      <c r="F71" s="6"/>
      <c r="G71" s="4">
        <v>1</v>
      </c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  <c r="V71" s="6"/>
      <c r="W71" s="6"/>
      <c r="X71" s="6"/>
      <c r="Y71" s="6"/>
      <c r="Z71" s="6"/>
      <c r="AA71" s="6"/>
      <c r="AB71" s="6"/>
      <c r="AC71" s="6"/>
      <c r="AD71" s="6"/>
      <c r="AE71" s="6"/>
      <c r="AF71" s="6"/>
      <c r="AG71" s="6"/>
      <c r="AH71" s="6"/>
      <c r="AI71" s="6"/>
      <c r="AJ71" s="6"/>
      <c r="AK71" s="6"/>
      <c r="AL71" s="6"/>
      <c r="AM71" s="6"/>
      <c r="AN71" s="6"/>
      <c r="AO71" s="6"/>
      <c r="AP71" s="6"/>
      <c r="AQ71" s="6"/>
      <c r="AR71" s="6"/>
      <c r="AS71" s="6"/>
      <c r="AT71" s="6"/>
      <c r="AU71" s="6"/>
      <c r="AV71" s="6"/>
      <c r="AW71" s="6"/>
      <c r="AX71" s="6"/>
      <c r="AY71" s="6"/>
      <c r="AZ71" s="6"/>
      <c r="BA71" s="6"/>
      <c r="BB71" s="6"/>
      <c r="BC71" s="6"/>
      <c r="BD71" s="6"/>
      <c r="BE71" s="6"/>
      <c r="BF71" s="6"/>
      <c r="BG71" s="1"/>
      <c r="BH71" s="1"/>
      <c r="BI71" s="1"/>
      <c r="BJ71" s="1"/>
      <c r="BK71" s="1"/>
      <c r="BL71" s="1"/>
      <c r="BM71" s="1"/>
      <c r="BN71" s="1"/>
      <c r="BO71" s="1"/>
      <c r="BP71" s="1"/>
      <c r="BQ71" s="1"/>
      <c r="BR71" s="1"/>
      <c r="BS71" s="1"/>
      <c r="BT71" s="1"/>
      <c r="BU71" s="1"/>
      <c r="BV71" s="1"/>
      <c r="BW71" s="1"/>
      <c r="BX71" s="1"/>
      <c r="BY71" s="1"/>
      <c r="BZ71" s="1"/>
      <c r="CA71" s="1"/>
      <c r="CB71" s="1"/>
    </row>
    <row r="72" spans="1:80" ht="17">
      <c r="A72" s="9">
        <v>42354</v>
      </c>
      <c r="B72" s="10" t="s">
        <v>91</v>
      </c>
      <c r="C72" s="10" t="s">
        <v>188</v>
      </c>
      <c r="D72" s="10" t="s">
        <v>189</v>
      </c>
      <c r="E72" s="4">
        <v>1</v>
      </c>
      <c r="F72" s="4">
        <v>1</v>
      </c>
      <c r="G72" s="6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  <c r="V72" s="6"/>
      <c r="W72" s="6"/>
      <c r="X72" s="6"/>
      <c r="Y72" s="6"/>
      <c r="Z72" s="6"/>
      <c r="AA72" s="6"/>
      <c r="AB72" s="6"/>
      <c r="AC72" s="6"/>
      <c r="AD72" s="6"/>
      <c r="AE72" s="6"/>
      <c r="AF72" s="6"/>
      <c r="AG72" s="6"/>
      <c r="AH72" s="6"/>
      <c r="AI72" s="6"/>
      <c r="AJ72" s="6"/>
      <c r="AK72" s="6"/>
      <c r="AL72" s="6"/>
      <c r="AM72" s="6"/>
      <c r="AN72" s="6"/>
      <c r="AO72" s="6"/>
      <c r="AP72" s="6"/>
      <c r="AQ72" s="6"/>
      <c r="AR72" s="6"/>
      <c r="AS72" s="6"/>
      <c r="AT72" s="6"/>
      <c r="AU72" s="6"/>
      <c r="AV72" s="6"/>
      <c r="AW72" s="6"/>
      <c r="AX72" s="6"/>
      <c r="AY72" s="6"/>
      <c r="AZ72" s="6"/>
      <c r="BA72" s="6"/>
      <c r="BB72" s="6"/>
      <c r="BC72" s="6"/>
      <c r="BD72" s="6"/>
      <c r="BE72" s="6"/>
      <c r="BF72" s="6"/>
      <c r="BG72" s="1"/>
      <c r="BH72" s="1"/>
      <c r="BI72" s="1"/>
      <c r="BJ72" s="1"/>
      <c r="BK72" s="1"/>
      <c r="BL72" s="1"/>
      <c r="BM72" s="1"/>
      <c r="BN72" s="1"/>
      <c r="BO72" s="1"/>
      <c r="BP72" s="1"/>
      <c r="BQ72" s="1"/>
      <c r="BR72" s="1"/>
      <c r="BS72" s="1"/>
      <c r="BT72" s="1"/>
      <c r="BU72" s="1"/>
      <c r="BV72" s="1"/>
      <c r="BW72" s="1"/>
      <c r="BX72" s="1"/>
      <c r="BY72" s="1"/>
      <c r="BZ72" s="1"/>
      <c r="CA72" s="1"/>
      <c r="CB72" s="1"/>
    </row>
    <row r="73" spans="1:80" ht="17">
      <c r="A73" s="9">
        <v>42361</v>
      </c>
      <c r="B73" s="10" t="s">
        <v>190</v>
      </c>
      <c r="C73" s="10" t="s">
        <v>191</v>
      </c>
      <c r="D73" s="10" t="s">
        <v>192</v>
      </c>
      <c r="E73" s="4">
        <v>1</v>
      </c>
      <c r="F73" s="6"/>
      <c r="G73" s="6"/>
      <c r="H73" s="6"/>
      <c r="I73" s="6"/>
      <c r="J73" s="6"/>
      <c r="K73" s="4">
        <v>1</v>
      </c>
      <c r="L73" s="6"/>
      <c r="M73" s="6"/>
      <c r="N73" s="6"/>
      <c r="O73" s="6"/>
      <c r="P73" s="6"/>
      <c r="Q73" s="6"/>
      <c r="R73" s="6"/>
      <c r="S73" s="6"/>
      <c r="T73" s="6"/>
      <c r="U73" s="6"/>
      <c r="V73" s="6"/>
      <c r="W73" s="6"/>
      <c r="X73" s="6"/>
      <c r="Y73" s="6"/>
      <c r="Z73" s="6"/>
      <c r="AA73" s="6"/>
      <c r="AB73" s="6"/>
      <c r="AC73" s="6"/>
      <c r="AD73" s="6"/>
      <c r="AE73" s="6"/>
      <c r="AF73" s="6"/>
      <c r="AG73" s="6"/>
      <c r="AH73" s="6"/>
      <c r="AI73" s="6"/>
      <c r="AJ73" s="6"/>
      <c r="AK73" s="6"/>
      <c r="AL73" s="6"/>
      <c r="AM73" s="6"/>
      <c r="AN73" s="6"/>
      <c r="AO73" s="6"/>
      <c r="AP73" s="6"/>
      <c r="AQ73" s="6"/>
      <c r="AR73" s="6"/>
      <c r="AS73" s="6"/>
      <c r="AT73" s="6"/>
      <c r="AU73" s="6"/>
      <c r="AV73" s="6"/>
      <c r="AW73" s="6"/>
      <c r="AX73" s="6"/>
      <c r="AY73" s="6"/>
      <c r="AZ73" s="6"/>
      <c r="BA73" s="6"/>
      <c r="BB73" s="6"/>
      <c r="BC73" s="6"/>
      <c r="BD73" s="6"/>
      <c r="BE73" s="6"/>
      <c r="BF73" s="6"/>
      <c r="BG73" s="1"/>
      <c r="BH73" s="1"/>
      <c r="BI73" s="1"/>
      <c r="BJ73" s="1"/>
      <c r="BK73" s="1"/>
      <c r="BL73" s="1"/>
      <c r="BM73" s="1"/>
      <c r="BN73" s="1"/>
      <c r="BO73" s="1"/>
      <c r="BP73" s="1"/>
      <c r="BQ73" s="1"/>
      <c r="BR73" s="1"/>
      <c r="BS73" s="1"/>
      <c r="BT73" s="1"/>
      <c r="BU73" s="1"/>
      <c r="BV73" s="1"/>
      <c r="BW73" s="1"/>
      <c r="BX73" s="1"/>
      <c r="BY73" s="1"/>
      <c r="BZ73" s="1"/>
      <c r="CA73" s="1"/>
      <c r="CB73" s="1"/>
    </row>
    <row r="74" spans="1:80" ht="17">
      <c r="A74" s="9">
        <v>42398</v>
      </c>
      <c r="B74" s="10" t="s">
        <v>91</v>
      </c>
      <c r="C74" s="10" t="s">
        <v>193</v>
      </c>
      <c r="D74" s="10" t="s">
        <v>189</v>
      </c>
      <c r="E74" s="4">
        <v>1</v>
      </c>
      <c r="F74" s="4">
        <v>1</v>
      </c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  <c r="V74" s="6"/>
      <c r="W74" s="6"/>
      <c r="X74" s="6"/>
      <c r="Y74" s="6"/>
      <c r="Z74" s="6"/>
      <c r="AA74" s="6"/>
      <c r="AB74" s="6"/>
      <c r="AC74" s="6"/>
      <c r="AD74" s="6"/>
      <c r="AE74" s="6"/>
      <c r="AF74" s="6"/>
      <c r="AG74" s="6"/>
      <c r="AH74" s="6"/>
      <c r="AI74" s="6"/>
      <c r="AJ74" s="6"/>
      <c r="AK74" s="6"/>
      <c r="AL74" s="6"/>
      <c r="AM74" s="6"/>
      <c r="AN74" s="6"/>
      <c r="AO74" s="6"/>
      <c r="AP74" s="6"/>
      <c r="AQ74" s="6"/>
      <c r="AR74" s="6"/>
      <c r="AS74" s="6"/>
      <c r="AT74" s="6"/>
      <c r="AU74" s="6"/>
      <c r="AV74" s="6"/>
      <c r="AW74" s="6"/>
      <c r="AX74" s="6"/>
      <c r="AY74" s="6"/>
      <c r="AZ74" s="6"/>
      <c r="BA74" s="6"/>
      <c r="BB74" s="6"/>
      <c r="BC74" s="6"/>
      <c r="BD74" s="6"/>
      <c r="BE74" s="6"/>
      <c r="BF74" s="6"/>
      <c r="BG74" s="1"/>
      <c r="BH74" s="1"/>
      <c r="BI74" s="1"/>
      <c r="BJ74" s="1"/>
      <c r="BK74" s="1"/>
      <c r="BL74" s="1"/>
      <c r="BM74" s="1"/>
      <c r="BN74" s="1"/>
      <c r="BO74" s="1"/>
      <c r="BP74" s="1"/>
      <c r="BQ74" s="1"/>
      <c r="BR74" s="1"/>
      <c r="BS74" s="1"/>
      <c r="BT74" s="1"/>
      <c r="BU74" s="1"/>
      <c r="BV74" s="1"/>
      <c r="BW74" s="1"/>
      <c r="BX74" s="1"/>
      <c r="BY74" s="1"/>
      <c r="BZ74" s="1"/>
      <c r="CA74" s="1"/>
      <c r="CB74" s="1"/>
    </row>
    <row r="75" spans="1:80" ht="51">
      <c r="A75" s="9">
        <v>42416</v>
      </c>
      <c r="B75" s="10" t="s">
        <v>85</v>
      </c>
      <c r="C75" s="10" t="s">
        <v>194</v>
      </c>
      <c r="D75" s="10" t="s">
        <v>153</v>
      </c>
      <c r="E75" s="4">
        <v>1</v>
      </c>
      <c r="F75" s="4">
        <v>1</v>
      </c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  <c r="V75" s="6"/>
      <c r="W75" s="6"/>
      <c r="X75" s="6"/>
      <c r="Y75" s="6"/>
      <c r="Z75" s="6"/>
      <c r="AA75" s="6"/>
      <c r="AB75" s="6"/>
      <c r="AC75" s="6"/>
      <c r="AD75" s="6"/>
      <c r="AE75" s="6"/>
      <c r="AF75" s="6"/>
      <c r="AG75" s="6"/>
      <c r="AH75" s="6"/>
      <c r="AI75" s="6"/>
      <c r="AJ75" s="6"/>
      <c r="AK75" s="6"/>
      <c r="AL75" s="6"/>
      <c r="AM75" s="6"/>
      <c r="AN75" s="6"/>
      <c r="AO75" s="6"/>
      <c r="AP75" s="6"/>
      <c r="AQ75" s="6"/>
      <c r="AR75" s="6"/>
      <c r="AS75" s="6"/>
      <c r="AT75" s="6"/>
      <c r="AU75" s="6"/>
      <c r="AV75" s="6"/>
      <c r="AW75" s="6"/>
      <c r="AX75" s="6"/>
      <c r="AY75" s="6"/>
      <c r="AZ75" s="6"/>
      <c r="BA75" s="6"/>
      <c r="BB75" s="6"/>
      <c r="BC75" s="6"/>
      <c r="BD75" s="6"/>
      <c r="BE75" s="6"/>
      <c r="BF75" s="6"/>
      <c r="BG75" s="1"/>
      <c r="BH75" s="1"/>
      <c r="BI75" s="1"/>
      <c r="BJ75" s="1"/>
      <c r="BK75" s="1"/>
      <c r="BL75" s="1"/>
      <c r="BM75" s="1"/>
      <c r="BN75" s="1"/>
      <c r="BO75" s="1"/>
      <c r="BP75" s="1"/>
      <c r="BQ75" s="1"/>
      <c r="BR75" s="1"/>
      <c r="BS75" s="1"/>
      <c r="BT75" s="1"/>
      <c r="BU75" s="1"/>
      <c r="BV75" s="1"/>
      <c r="BW75" s="1"/>
      <c r="BX75" s="1"/>
      <c r="BY75" s="1"/>
      <c r="BZ75" s="1"/>
      <c r="CA75" s="1"/>
      <c r="CB75" s="1"/>
    </row>
    <row r="76" spans="1:80" ht="51">
      <c r="A76" s="9">
        <v>42537</v>
      </c>
      <c r="B76" s="10" t="s">
        <v>85</v>
      </c>
      <c r="C76" s="10" t="s">
        <v>137</v>
      </c>
      <c r="D76" s="10" t="s">
        <v>84</v>
      </c>
      <c r="E76" s="4">
        <v>1</v>
      </c>
      <c r="F76" s="4">
        <v>1</v>
      </c>
      <c r="G76" s="6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  <c r="V76" s="6"/>
      <c r="W76" s="6"/>
      <c r="X76" s="6"/>
      <c r="Y76" s="6"/>
      <c r="Z76" s="6"/>
      <c r="AA76" s="6"/>
      <c r="AB76" s="6"/>
      <c r="AC76" s="6"/>
      <c r="AD76" s="6"/>
      <c r="AE76" s="6"/>
      <c r="AF76" s="6"/>
      <c r="AG76" s="6"/>
      <c r="AH76" s="6"/>
      <c r="AI76" s="6"/>
      <c r="AJ76" s="6"/>
      <c r="AK76" s="6"/>
      <c r="AL76" s="6"/>
      <c r="AM76" s="6"/>
      <c r="AN76" s="6"/>
      <c r="AO76" s="6"/>
      <c r="AP76" s="6"/>
      <c r="AQ76" s="6"/>
      <c r="AR76" s="6"/>
      <c r="AS76" s="6"/>
      <c r="AT76" s="6"/>
      <c r="AU76" s="6"/>
      <c r="AV76" s="6"/>
      <c r="AW76" s="6"/>
      <c r="AX76" s="6"/>
      <c r="AY76" s="6"/>
      <c r="AZ76" s="6"/>
      <c r="BA76" s="6"/>
      <c r="BB76" s="6"/>
      <c r="BC76" s="6"/>
      <c r="BD76" s="6"/>
      <c r="BE76" s="6"/>
      <c r="BF76" s="6"/>
      <c r="BG76" s="1"/>
      <c r="BH76" s="1"/>
      <c r="BI76" s="1"/>
      <c r="BJ76" s="1"/>
      <c r="BK76" s="1"/>
      <c r="BL76" s="1"/>
      <c r="BM76" s="1"/>
      <c r="BN76" s="1"/>
      <c r="BO76" s="1"/>
      <c r="BP76" s="1"/>
      <c r="BQ76" s="1"/>
      <c r="BR76" s="1"/>
      <c r="BS76" s="1"/>
      <c r="BT76" s="1"/>
      <c r="BU76" s="1"/>
      <c r="BV76" s="1"/>
      <c r="BW76" s="1"/>
      <c r="BX76" s="1"/>
      <c r="BY76" s="1"/>
      <c r="BZ76" s="1"/>
      <c r="CA76" s="1"/>
      <c r="CB76" s="1"/>
    </row>
    <row r="77" spans="1:80" ht="17">
      <c r="A77" s="9">
        <v>42557</v>
      </c>
      <c r="B77" s="10" t="s">
        <v>71</v>
      </c>
      <c r="C77" s="10" t="s">
        <v>195</v>
      </c>
      <c r="D77" s="10" t="s">
        <v>84</v>
      </c>
      <c r="E77" s="4">
        <v>1</v>
      </c>
      <c r="F77" s="6"/>
      <c r="G77" s="4">
        <v>1</v>
      </c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  <c r="T77" s="6"/>
      <c r="U77" s="6"/>
      <c r="V77" s="6"/>
      <c r="W77" s="6"/>
      <c r="X77" s="6"/>
      <c r="Y77" s="6"/>
      <c r="Z77" s="6"/>
      <c r="AA77" s="6"/>
      <c r="AB77" s="6"/>
      <c r="AC77" s="6"/>
      <c r="AD77" s="6"/>
      <c r="AE77" s="6"/>
      <c r="AF77" s="6"/>
      <c r="AG77" s="6"/>
      <c r="AH77" s="6"/>
      <c r="AI77" s="6"/>
      <c r="AJ77" s="6"/>
      <c r="AK77" s="6"/>
      <c r="AL77" s="6"/>
      <c r="AM77" s="6"/>
      <c r="AN77" s="6"/>
      <c r="AO77" s="6"/>
      <c r="AP77" s="6"/>
      <c r="AQ77" s="6"/>
      <c r="AR77" s="6"/>
      <c r="AS77" s="6"/>
      <c r="AT77" s="6"/>
      <c r="AU77" s="6"/>
      <c r="AV77" s="6"/>
      <c r="AW77" s="6"/>
      <c r="AX77" s="6"/>
      <c r="AY77" s="6"/>
      <c r="AZ77" s="6"/>
      <c r="BA77" s="6"/>
      <c r="BB77" s="6"/>
      <c r="BC77" s="6"/>
      <c r="BD77" s="6"/>
      <c r="BE77" s="6"/>
      <c r="BF77" s="6"/>
      <c r="BG77" s="1"/>
      <c r="BH77" s="1"/>
      <c r="BI77" s="1"/>
      <c r="BJ77" s="1"/>
      <c r="BK77" s="1"/>
      <c r="BL77" s="1"/>
      <c r="BM77" s="1"/>
      <c r="BN77" s="1"/>
      <c r="BO77" s="1"/>
      <c r="BP77" s="1"/>
      <c r="BQ77" s="1"/>
      <c r="BR77" s="1"/>
      <c r="BS77" s="1"/>
      <c r="BT77" s="1"/>
      <c r="BU77" s="1"/>
      <c r="BV77" s="1"/>
      <c r="BW77" s="1"/>
      <c r="BX77" s="1"/>
      <c r="BY77" s="1"/>
      <c r="BZ77" s="1"/>
      <c r="CA77" s="1"/>
      <c r="CB77" s="1"/>
    </row>
    <row r="78" spans="1:80" ht="17">
      <c r="A78" s="9">
        <v>42566</v>
      </c>
      <c r="B78" s="10" t="s">
        <v>196</v>
      </c>
      <c r="C78" s="10" t="s">
        <v>197</v>
      </c>
      <c r="D78" s="10" t="s">
        <v>198</v>
      </c>
      <c r="E78" s="4">
        <v>1</v>
      </c>
      <c r="F78" s="6"/>
      <c r="G78" s="4">
        <v>1</v>
      </c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  <c r="U78" s="6"/>
      <c r="V78" s="6"/>
      <c r="W78" s="6"/>
      <c r="X78" s="6"/>
      <c r="Y78" s="6"/>
      <c r="Z78" s="6"/>
      <c r="AA78" s="6"/>
      <c r="AB78" s="6"/>
      <c r="AC78" s="6"/>
      <c r="AD78" s="6"/>
      <c r="AE78" s="6"/>
      <c r="AF78" s="6"/>
      <c r="AG78" s="6"/>
      <c r="AH78" s="6"/>
      <c r="AI78" s="6"/>
      <c r="AJ78" s="6"/>
      <c r="AK78" s="6"/>
      <c r="AL78" s="6"/>
      <c r="AM78" s="6"/>
      <c r="AN78" s="6"/>
      <c r="AO78" s="6"/>
      <c r="AP78" s="6"/>
      <c r="AQ78" s="6"/>
      <c r="AR78" s="6"/>
      <c r="AS78" s="6"/>
      <c r="AT78" s="6"/>
      <c r="AU78" s="6"/>
      <c r="AV78" s="6"/>
      <c r="AW78" s="6"/>
      <c r="AX78" s="6"/>
      <c r="AY78" s="6"/>
      <c r="AZ78" s="6"/>
      <c r="BA78" s="6"/>
      <c r="BB78" s="6"/>
      <c r="BC78" s="6"/>
      <c r="BD78" s="6"/>
      <c r="BE78" s="6"/>
      <c r="BF78" s="6"/>
      <c r="BG78" s="1"/>
      <c r="BH78" s="1"/>
      <c r="BI78" s="1"/>
      <c r="BJ78" s="1"/>
      <c r="BK78" s="1"/>
      <c r="BL78" s="1"/>
      <c r="BM78" s="1"/>
      <c r="BN78" s="1"/>
      <c r="BO78" s="1"/>
      <c r="BP78" s="1"/>
      <c r="BQ78" s="1"/>
      <c r="BR78" s="1"/>
      <c r="BS78" s="1"/>
      <c r="BT78" s="1"/>
      <c r="BU78" s="1"/>
      <c r="BV78" s="1"/>
      <c r="BW78" s="1"/>
      <c r="BX78" s="1"/>
      <c r="BY78" s="1"/>
      <c r="BZ78" s="1"/>
      <c r="CA78" s="1"/>
      <c r="CB78" s="1"/>
    </row>
    <row r="79" spans="1:80" ht="17">
      <c r="A79" s="9">
        <v>42579</v>
      </c>
      <c r="B79" s="10" t="s">
        <v>182</v>
      </c>
      <c r="C79" s="10" t="s">
        <v>199</v>
      </c>
      <c r="D79" s="10" t="s">
        <v>81</v>
      </c>
      <c r="E79" s="4">
        <v>1</v>
      </c>
      <c r="F79" s="4">
        <v>1</v>
      </c>
      <c r="G79" s="6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  <c r="V79" s="6"/>
      <c r="W79" s="6"/>
      <c r="X79" s="6"/>
      <c r="Y79" s="6"/>
      <c r="Z79" s="6"/>
      <c r="AA79" s="6"/>
      <c r="AB79" s="6"/>
      <c r="AC79" s="6"/>
      <c r="AD79" s="6"/>
      <c r="AE79" s="6"/>
      <c r="AF79" s="6"/>
      <c r="AG79" s="6"/>
      <c r="AH79" s="6"/>
      <c r="AI79" s="6"/>
      <c r="AJ79" s="6"/>
      <c r="AK79" s="6"/>
      <c r="AL79" s="6"/>
      <c r="AM79" s="6"/>
      <c r="AN79" s="6"/>
      <c r="AO79" s="6"/>
      <c r="AP79" s="6"/>
      <c r="AQ79" s="6"/>
      <c r="AR79" s="6"/>
      <c r="AS79" s="6"/>
      <c r="AT79" s="6"/>
      <c r="AU79" s="6"/>
      <c r="AV79" s="6"/>
      <c r="AW79" s="6"/>
      <c r="AX79" s="6"/>
      <c r="AY79" s="6"/>
      <c r="AZ79" s="6"/>
      <c r="BA79" s="6"/>
      <c r="BB79" s="6"/>
      <c r="BC79" s="6"/>
      <c r="BD79" s="6"/>
      <c r="BE79" s="6"/>
      <c r="BF79" s="6"/>
      <c r="BG79" s="1"/>
      <c r="BH79" s="1"/>
      <c r="BI79" s="1"/>
      <c r="BJ79" s="1"/>
      <c r="BK79" s="1"/>
      <c r="BL79" s="1"/>
      <c r="BM79" s="1"/>
      <c r="BN79" s="1"/>
      <c r="BO79" s="1"/>
      <c r="BP79" s="1"/>
      <c r="BQ79" s="1"/>
      <c r="BR79" s="1"/>
      <c r="BS79" s="1"/>
      <c r="BT79" s="1"/>
      <c r="BU79" s="1"/>
      <c r="BV79" s="1"/>
      <c r="BW79" s="1"/>
      <c r="BX79" s="1"/>
      <c r="BY79" s="1"/>
      <c r="BZ79" s="1"/>
      <c r="CA79" s="1"/>
      <c r="CB79" s="1"/>
    </row>
    <row r="80" spans="1:80" ht="51">
      <c r="A80" s="9">
        <v>42598</v>
      </c>
      <c r="B80" s="10" t="s">
        <v>85</v>
      </c>
      <c r="C80" s="10" t="s">
        <v>200</v>
      </c>
      <c r="D80" s="10" t="s">
        <v>84</v>
      </c>
      <c r="E80" s="4">
        <v>1</v>
      </c>
      <c r="F80" s="6"/>
      <c r="G80" s="4">
        <v>1</v>
      </c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  <c r="V80" s="6"/>
      <c r="W80" s="6"/>
      <c r="X80" s="6"/>
      <c r="Y80" s="6"/>
      <c r="Z80" s="6"/>
      <c r="AA80" s="6"/>
      <c r="AB80" s="6"/>
      <c r="AC80" s="6"/>
      <c r="AD80" s="6"/>
      <c r="AE80" s="6"/>
      <c r="AF80" s="6"/>
      <c r="AG80" s="6"/>
      <c r="AH80" s="6"/>
      <c r="AI80" s="6"/>
      <c r="AJ80" s="6"/>
      <c r="AK80" s="6"/>
      <c r="AL80" s="6"/>
      <c r="AM80" s="6"/>
      <c r="AN80" s="6"/>
      <c r="AO80" s="6"/>
      <c r="AP80" s="6"/>
      <c r="AQ80" s="6"/>
      <c r="AR80" s="6"/>
      <c r="AS80" s="6"/>
      <c r="AT80" s="6"/>
      <c r="AU80" s="6"/>
      <c r="AV80" s="6"/>
      <c r="AW80" s="6"/>
      <c r="AX80" s="6"/>
      <c r="AY80" s="6"/>
      <c r="AZ80" s="6"/>
      <c r="BA80" s="6"/>
      <c r="BB80" s="6"/>
      <c r="BC80" s="6"/>
      <c r="BD80" s="6"/>
      <c r="BE80" s="6"/>
      <c r="BF80" s="6"/>
      <c r="BG80" s="1"/>
      <c r="BH80" s="1"/>
      <c r="BI80" s="1"/>
      <c r="BJ80" s="1"/>
      <c r="BK80" s="1"/>
      <c r="BL80" s="1"/>
      <c r="BM80" s="1"/>
      <c r="BN80" s="1"/>
      <c r="BO80" s="1"/>
      <c r="BP80" s="1"/>
      <c r="BQ80" s="1"/>
      <c r="BR80" s="1"/>
      <c r="BS80" s="1"/>
      <c r="BT80" s="1"/>
      <c r="BU80" s="1"/>
      <c r="BV80" s="1"/>
      <c r="BW80" s="1"/>
      <c r="BX80" s="1"/>
      <c r="BY80" s="1"/>
      <c r="BZ80" s="1"/>
      <c r="CA80" s="1"/>
      <c r="CB80" s="1"/>
    </row>
    <row r="81" spans="1:80" ht="17">
      <c r="A81" s="9">
        <v>42634</v>
      </c>
      <c r="B81" s="10" t="s">
        <v>132</v>
      </c>
      <c r="C81" s="10" t="s">
        <v>201</v>
      </c>
      <c r="D81" s="10" t="s">
        <v>93</v>
      </c>
      <c r="E81" s="4">
        <v>1</v>
      </c>
      <c r="F81" s="6"/>
      <c r="G81" s="4">
        <v>1</v>
      </c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  <c r="V81" s="6"/>
      <c r="W81" s="6"/>
      <c r="X81" s="6"/>
      <c r="Y81" s="6"/>
      <c r="Z81" s="6"/>
      <c r="AA81" s="6"/>
      <c r="AB81" s="6"/>
      <c r="AC81" s="6"/>
      <c r="AD81" s="6"/>
      <c r="AE81" s="6"/>
      <c r="AF81" s="6"/>
      <c r="AG81" s="6"/>
      <c r="AH81" s="6"/>
      <c r="AI81" s="6"/>
      <c r="AJ81" s="6"/>
      <c r="AK81" s="6"/>
      <c r="AL81" s="6"/>
      <c r="AM81" s="6"/>
      <c r="AN81" s="6"/>
      <c r="AO81" s="6"/>
      <c r="AP81" s="6"/>
      <c r="AQ81" s="6"/>
      <c r="AR81" s="6"/>
      <c r="AS81" s="6"/>
      <c r="AT81" s="6"/>
      <c r="AU81" s="6"/>
      <c r="AV81" s="6"/>
      <c r="AW81" s="6"/>
      <c r="AX81" s="6"/>
      <c r="AY81" s="6"/>
      <c r="AZ81" s="6"/>
      <c r="BA81" s="6"/>
      <c r="BB81" s="6"/>
      <c r="BC81" s="6"/>
      <c r="BD81" s="6"/>
      <c r="BE81" s="6"/>
      <c r="BF81" s="6"/>
      <c r="BG81" s="1"/>
      <c r="BH81" s="1"/>
      <c r="BI81" s="1"/>
      <c r="BJ81" s="1"/>
      <c r="BK81" s="1"/>
      <c r="BL81" s="1"/>
      <c r="BM81" s="1"/>
      <c r="BN81" s="1"/>
      <c r="BO81" s="1"/>
      <c r="BP81" s="1"/>
      <c r="BQ81" s="1"/>
      <c r="BR81" s="1"/>
      <c r="BS81" s="1"/>
      <c r="BT81" s="1"/>
      <c r="BU81" s="1"/>
      <c r="BV81" s="1"/>
      <c r="BW81" s="1"/>
      <c r="BX81" s="1"/>
      <c r="BY81" s="1"/>
      <c r="BZ81" s="1"/>
      <c r="CA81" s="1"/>
      <c r="CB81" s="1"/>
    </row>
    <row r="82" spans="1:80" ht="51">
      <c r="A82" s="9">
        <v>42658</v>
      </c>
      <c r="B82" s="10" t="s">
        <v>85</v>
      </c>
      <c r="C82" s="10" t="s">
        <v>202</v>
      </c>
      <c r="D82" s="10" t="s">
        <v>96</v>
      </c>
      <c r="E82" s="4">
        <v>1</v>
      </c>
      <c r="F82" s="4">
        <v>1</v>
      </c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  <c r="V82" s="6"/>
      <c r="W82" s="6"/>
      <c r="X82" s="6"/>
      <c r="Y82" s="6"/>
      <c r="Z82" s="6"/>
      <c r="AA82" s="6"/>
      <c r="AB82" s="6"/>
      <c r="AC82" s="6"/>
      <c r="AD82" s="6"/>
      <c r="AE82" s="6"/>
      <c r="AF82" s="6"/>
      <c r="AG82" s="6"/>
      <c r="AH82" s="6"/>
      <c r="AI82" s="6"/>
      <c r="AJ82" s="6"/>
      <c r="AK82" s="6"/>
      <c r="AL82" s="6"/>
      <c r="AM82" s="6"/>
      <c r="AN82" s="6"/>
      <c r="AO82" s="6"/>
      <c r="AP82" s="6"/>
      <c r="AQ82" s="6"/>
      <c r="AR82" s="6"/>
      <c r="AS82" s="6"/>
      <c r="AT82" s="6"/>
      <c r="AU82" s="6"/>
      <c r="AV82" s="6"/>
      <c r="AW82" s="6"/>
      <c r="AX82" s="6"/>
      <c r="AY82" s="6"/>
      <c r="AZ82" s="6"/>
      <c r="BA82" s="6"/>
      <c r="BB82" s="6"/>
      <c r="BC82" s="6"/>
      <c r="BD82" s="6"/>
      <c r="BE82" s="6"/>
      <c r="BF82" s="6"/>
      <c r="BG82" s="1"/>
      <c r="BH82" s="1"/>
      <c r="BI82" s="1"/>
      <c r="BJ82" s="1"/>
      <c r="BK82" s="1"/>
      <c r="BL82" s="1"/>
      <c r="BM82" s="1"/>
      <c r="BN82" s="1"/>
      <c r="BO82" s="1"/>
      <c r="BP82" s="1"/>
      <c r="BQ82" s="1"/>
      <c r="BR82" s="1"/>
      <c r="BS82" s="1"/>
      <c r="BT82" s="1"/>
      <c r="BU82" s="1"/>
      <c r="BV82" s="1"/>
      <c r="BW82" s="1"/>
      <c r="BX82" s="1"/>
      <c r="BY82" s="1"/>
      <c r="BZ82" s="1"/>
      <c r="CA82" s="1"/>
      <c r="CB82" s="1"/>
    </row>
    <row r="83" spans="1:80" ht="51">
      <c r="A83" s="9">
        <v>42689</v>
      </c>
      <c r="B83" s="10" t="s">
        <v>85</v>
      </c>
      <c r="C83" s="10" t="s">
        <v>203</v>
      </c>
      <c r="D83" s="10" t="s">
        <v>96</v>
      </c>
      <c r="E83" s="4">
        <v>1</v>
      </c>
      <c r="F83" s="6"/>
      <c r="G83" s="4">
        <v>1</v>
      </c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6"/>
      <c r="T83" s="6"/>
      <c r="U83" s="6"/>
      <c r="V83" s="6"/>
      <c r="W83" s="6"/>
      <c r="X83" s="6"/>
      <c r="Y83" s="6"/>
      <c r="Z83" s="6"/>
      <c r="AA83" s="6"/>
      <c r="AB83" s="6"/>
      <c r="AC83" s="6"/>
      <c r="AD83" s="6"/>
      <c r="AE83" s="6"/>
      <c r="AF83" s="6"/>
      <c r="AG83" s="6"/>
      <c r="AH83" s="6"/>
      <c r="AI83" s="6"/>
      <c r="AJ83" s="6"/>
      <c r="AK83" s="6"/>
      <c r="AL83" s="6"/>
      <c r="AM83" s="6"/>
      <c r="AN83" s="6"/>
      <c r="AO83" s="6"/>
      <c r="AP83" s="6"/>
      <c r="AQ83" s="6"/>
      <c r="AR83" s="6"/>
      <c r="AS83" s="6"/>
      <c r="AT83" s="6"/>
      <c r="AU83" s="6"/>
      <c r="AV83" s="6"/>
      <c r="AW83" s="6"/>
      <c r="AX83" s="6"/>
      <c r="AY83" s="6"/>
      <c r="AZ83" s="6"/>
      <c r="BA83" s="6"/>
      <c r="BB83" s="6"/>
      <c r="BC83" s="6"/>
      <c r="BD83" s="6"/>
      <c r="BE83" s="6"/>
      <c r="BF83" s="6"/>
      <c r="BG83" s="1"/>
      <c r="BH83" s="1"/>
      <c r="BI83" s="1"/>
      <c r="BJ83" s="1"/>
      <c r="BK83" s="1"/>
      <c r="BL83" s="1"/>
      <c r="BM83" s="1"/>
      <c r="BN83" s="1"/>
      <c r="BO83" s="1"/>
      <c r="BP83" s="1"/>
      <c r="BQ83" s="1"/>
      <c r="BR83" s="1"/>
      <c r="BS83" s="1"/>
      <c r="BT83" s="1"/>
      <c r="BU83" s="1"/>
      <c r="BV83" s="1"/>
      <c r="BW83" s="1"/>
      <c r="BX83" s="1"/>
      <c r="BY83" s="1"/>
      <c r="BZ83" s="1"/>
      <c r="CA83" s="1"/>
      <c r="CB83" s="1"/>
    </row>
    <row r="84" spans="1:80" ht="17">
      <c r="A84" s="9">
        <v>42853</v>
      </c>
      <c r="B84" s="10" t="s">
        <v>77</v>
      </c>
      <c r="C84" s="10" t="s">
        <v>204</v>
      </c>
      <c r="D84" s="10" t="s">
        <v>205</v>
      </c>
      <c r="E84" s="4">
        <v>1</v>
      </c>
      <c r="F84" s="6"/>
      <c r="G84" s="4">
        <v>1</v>
      </c>
      <c r="H84" s="6"/>
      <c r="I84" s="6"/>
      <c r="J84" s="6"/>
      <c r="K84" s="6"/>
      <c r="L84" s="6"/>
      <c r="M84" s="6"/>
      <c r="N84" s="6"/>
      <c r="O84" s="6"/>
      <c r="P84" s="6"/>
      <c r="Q84" s="6"/>
      <c r="R84" s="6"/>
      <c r="S84" s="6"/>
      <c r="T84" s="6"/>
      <c r="U84" s="6"/>
      <c r="V84" s="6"/>
      <c r="W84" s="6"/>
      <c r="X84" s="6"/>
      <c r="Y84" s="6"/>
      <c r="Z84" s="6"/>
      <c r="AA84" s="6"/>
      <c r="AB84" s="6"/>
      <c r="AC84" s="6"/>
      <c r="AD84" s="6"/>
      <c r="AE84" s="6"/>
      <c r="AF84" s="6"/>
      <c r="AG84" s="6"/>
      <c r="AH84" s="6"/>
      <c r="AI84" s="6"/>
      <c r="AJ84" s="6"/>
      <c r="AK84" s="6"/>
      <c r="AL84" s="6"/>
      <c r="AM84" s="6"/>
      <c r="AN84" s="6"/>
      <c r="AO84" s="6"/>
      <c r="AP84" s="6"/>
      <c r="AQ84" s="6"/>
      <c r="AR84" s="6"/>
      <c r="AS84" s="6"/>
      <c r="AT84" s="6"/>
      <c r="AU84" s="6"/>
      <c r="AV84" s="6"/>
      <c r="AW84" s="6"/>
      <c r="AX84" s="6"/>
      <c r="AY84" s="6"/>
      <c r="AZ84" s="6"/>
      <c r="BA84" s="6"/>
      <c r="BB84" s="6"/>
      <c r="BC84" s="6"/>
      <c r="BD84" s="6"/>
      <c r="BE84" s="6"/>
      <c r="BF84" s="6"/>
      <c r="BG84" s="1"/>
      <c r="BH84" s="1"/>
      <c r="BI84" s="1"/>
      <c r="BJ84" s="1"/>
      <c r="BK84" s="1"/>
      <c r="BL84" s="1"/>
      <c r="BM84" s="1"/>
      <c r="BN84" s="1"/>
      <c r="BO84" s="1"/>
      <c r="BP84" s="1"/>
      <c r="BQ84" s="1"/>
      <c r="BR84" s="1"/>
      <c r="BS84" s="1"/>
      <c r="BT84" s="1"/>
      <c r="BU84" s="1"/>
      <c r="BV84" s="1"/>
      <c r="BW84" s="1"/>
      <c r="BX84" s="1"/>
      <c r="BY84" s="1"/>
      <c r="BZ84" s="1"/>
      <c r="CA84" s="1"/>
      <c r="CB84" s="1"/>
    </row>
    <row r="85" spans="1:80" ht="51">
      <c r="A85" s="9">
        <v>42917</v>
      </c>
      <c r="B85" s="10" t="s">
        <v>85</v>
      </c>
      <c r="C85" s="10" t="s">
        <v>206</v>
      </c>
      <c r="D85" s="10" t="s">
        <v>96</v>
      </c>
      <c r="E85" s="4">
        <v>1</v>
      </c>
      <c r="F85" s="6"/>
      <c r="G85" s="4">
        <v>1</v>
      </c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6"/>
      <c r="T85" s="6"/>
      <c r="U85" s="6"/>
      <c r="V85" s="6"/>
      <c r="W85" s="6"/>
      <c r="X85" s="6"/>
      <c r="Y85" s="6"/>
      <c r="Z85" s="6"/>
      <c r="AA85" s="6"/>
      <c r="AB85" s="6"/>
      <c r="AC85" s="6"/>
      <c r="AD85" s="6"/>
      <c r="AE85" s="6"/>
      <c r="AF85" s="6"/>
      <c r="AG85" s="6"/>
      <c r="AH85" s="6"/>
      <c r="AI85" s="6"/>
      <c r="AJ85" s="6"/>
      <c r="AK85" s="6"/>
      <c r="AL85" s="6"/>
      <c r="AM85" s="6"/>
      <c r="AN85" s="6"/>
      <c r="AO85" s="6"/>
      <c r="AP85" s="6"/>
      <c r="AQ85" s="6"/>
      <c r="AR85" s="6"/>
      <c r="AS85" s="6"/>
      <c r="AT85" s="6"/>
      <c r="AU85" s="6"/>
      <c r="AV85" s="6"/>
      <c r="AW85" s="6"/>
      <c r="AX85" s="6"/>
      <c r="AY85" s="6"/>
      <c r="AZ85" s="6"/>
      <c r="BA85" s="6"/>
      <c r="BB85" s="6"/>
      <c r="BC85" s="6"/>
      <c r="BD85" s="6"/>
      <c r="BE85" s="6"/>
      <c r="BF85" s="6"/>
      <c r="BG85" s="1"/>
      <c r="BH85" s="1"/>
      <c r="BI85" s="1"/>
      <c r="BJ85" s="1"/>
      <c r="BK85" s="1"/>
      <c r="BL85" s="1"/>
      <c r="BM85" s="1"/>
      <c r="BN85" s="1"/>
      <c r="BO85" s="1"/>
      <c r="BP85" s="1"/>
      <c r="BQ85" s="1"/>
      <c r="BR85" s="1"/>
      <c r="BS85" s="1"/>
      <c r="BT85" s="1"/>
      <c r="BU85" s="1"/>
      <c r="BV85" s="1"/>
      <c r="BW85" s="1"/>
      <c r="BX85" s="1"/>
      <c r="BY85" s="1"/>
      <c r="BZ85" s="1"/>
      <c r="CA85" s="1"/>
      <c r="CB85" s="1"/>
    </row>
    <row r="86" spans="1:80" ht="51">
      <c r="A86" s="9">
        <v>42887</v>
      </c>
      <c r="B86" s="10" t="s">
        <v>85</v>
      </c>
      <c r="C86" s="10" t="s">
        <v>207</v>
      </c>
      <c r="D86" s="10" t="s">
        <v>96</v>
      </c>
      <c r="E86" s="4">
        <v>1</v>
      </c>
      <c r="F86" s="6"/>
      <c r="G86" s="4">
        <v>1</v>
      </c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6"/>
      <c r="T86" s="6"/>
      <c r="U86" s="6"/>
      <c r="V86" s="6"/>
      <c r="W86" s="6"/>
      <c r="X86" s="6"/>
      <c r="Y86" s="6"/>
      <c r="Z86" s="6"/>
      <c r="AA86" s="6"/>
      <c r="AB86" s="6"/>
      <c r="AC86" s="6"/>
      <c r="AD86" s="6"/>
      <c r="AE86" s="6"/>
      <c r="AF86" s="6"/>
      <c r="AG86" s="6"/>
      <c r="AH86" s="6"/>
      <c r="AI86" s="6"/>
      <c r="AJ86" s="6"/>
      <c r="AK86" s="6"/>
      <c r="AL86" s="6"/>
      <c r="AM86" s="6"/>
      <c r="AN86" s="6"/>
      <c r="AO86" s="6"/>
      <c r="AP86" s="6"/>
      <c r="AQ86" s="6"/>
      <c r="AR86" s="6"/>
      <c r="AS86" s="6"/>
      <c r="AT86" s="6"/>
      <c r="AU86" s="6"/>
      <c r="AV86" s="6"/>
      <c r="AW86" s="6"/>
      <c r="AX86" s="6"/>
      <c r="AY86" s="6"/>
      <c r="AZ86" s="6"/>
      <c r="BA86" s="4">
        <v>1</v>
      </c>
      <c r="BB86" s="6"/>
      <c r="BC86" s="6"/>
      <c r="BD86" s="6"/>
      <c r="BE86" s="6"/>
      <c r="BF86" s="6"/>
      <c r="BG86" s="1"/>
      <c r="BH86" s="1"/>
      <c r="BI86" s="1"/>
      <c r="BJ86" s="1"/>
      <c r="BK86" s="1"/>
      <c r="BL86" s="1"/>
      <c r="BM86" s="1"/>
      <c r="BN86" s="1"/>
      <c r="BO86" s="1"/>
      <c r="BP86" s="1"/>
      <c r="BQ86" s="1"/>
      <c r="BR86" s="1"/>
      <c r="BS86" s="1"/>
      <c r="BT86" s="1"/>
      <c r="BU86" s="1"/>
      <c r="BV86" s="1"/>
      <c r="BW86" s="1"/>
      <c r="BX86" s="1"/>
      <c r="BY86" s="1"/>
      <c r="BZ86" s="1"/>
      <c r="CA86" s="1"/>
      <c r="CB86" s="1"/>
    </row>
    <row r="87" spans="1:80" ht="17">
      <c r="A87" s="9">
        <v>42723</v>
      </c>
      <c r="B87" s="10" t="s">
        <v>208</v>
      </c>
      <c r="C87" s="10" t="s">
        <v>209</v>
      </c>
      <c r="D87" s="10" t="s">
        <v>114</v>
      </c>
      <c r="E87" s="4">
        <v>1</v>
      </c>
      <c r="F87" s="6"/>
      <c r="G87" s="6"/>
      <c r="H87" s="4">
        <v>1</v>
      </c>
      <c r="I87" s="6"/>
      <c r="J87" s="6"/>
      <c r="K87" s="6"/>
      <c r="L87" s="6"/>
      <c r="M87" s="6"/>
      <c r="N87" s="6"/>
      <c r="O87" s="6"/>
      <c r="P87" s="6"/>
      <c r="Q87" s="6"/>
      <c r="R87" s="6"/>
      <c r="S87" s="6"/>
      <c r="T87" s="6"/>
      <c r="U87" s="6"/>
      <c r="V87" s="6"/>
      <c r="W87" s="6"/>
      <c r="X87" s="6"/>
      <c r="Y87" s="6"/>
      <c r="Z87" s="6"/>
      <c r="AA87" s="6"/>
      <c r="AB87" s="6"/>
      <c r="AC87" s="6"/>
      <c r="AD87" s="6"/>
      <c r="AE87" s="6"/>
      <c r="AF87" s="6"/>
      <c r="AG87" s="6"/>
      <c r="AH87" s="6"/>
      <c r="AI87" s="6"/>
      <c r="AJ87" s="6"/>
      <c r="AK87" s="6"/>
      <c r="AL87" s="6"/>
      <c r="AM87" s="6"/>
      <c r="AN87" s="6"/>
      <c r="AO87" s="6"/>
      <c r="AP87" s="6"/>
      <c r="AQ87" s="6"/>
      <c r="AR87" s="6"/>
      <c r="AS87" s="6"/>
      <c r="AT87" s="6"/>
      <c r="AU87" s="6"/>
      <c r="AV87" s="6"/>
      <c r="AW87" s="6"/>
      <c r="AX87" s="6"/>
      <c r="AY87" s="6"/>
      <c r="AZ87" s="6"/>
      <c r="BA87" s="6"/>
      <c r="BB87" s="6"/>
      <c r="BC87" s="6"/>
      <c r="BD87" s="4">
        <v>1</v>
      </c>
      <c r="BE87" s="6"/>
      <c r="BF87" s="6"/>
      <c r="BG87" s="1"/>
      <c r="BH87" s="1"/>
      <c r="BI87" s="1"/>
      <c r="BJ87" s="1"/>
      <c r="BK87" s="1"/>
      <c r="BL87" s="1"/>
      <c r="BM87" s="1"/>
      <c r="BN87" s="1"/>
      <c r="BO87" s="1"/>
      <c r="BP87" s="1"/>
      <c r="BQ87" s="1"/>
      <c r="BR87" s="1"/>
      <c r="BS87" s="1"/>
      <c r="BT87" s="1"/>
      <c r="BU87" s="1"/>
      <c r="BV87" s="1"/>
      <c r="BW87" s="1"/>
      <c r="BX87" s="1"/>
      <c r="BY87" s="1"/>
      <c r="BZ87" s="1"/>
      <c r="CA87" s="1"/>
      <c r="CB87" s="1"/>
    </row>
    <row r="88" spans="1:80" ht="17">
      <c r="A88" s="9">
        <v>42795</v>
      </c>
      <c r="B88" s="10" t="s">
        <v>71</v>
      </c>
      <c r="C88" s="10" t="s">
        <v>128</v>
      </c>
      <c r="D88" s="10" t="s">
        <v>210</v>
      </c>
      <c r="E88" s="4">
        <v>1</v>
      </c>
      <c r="F88" s="4">
        <v>1</v>
      </c>
      <c r="G88" s="6"/>
      <c r="H88" s="6"/>
      <c r="I88" s="6"/>
      <c r="J88" s="6"/>
      <c r="K88" s="6"/>
      <c r="L88" s="6"/>
      <c r="M88" s="6"/>
      <c r="N88" s="6"/>
      <c r="O88" s="6"/>
      <c r="P88" s="6"/>
      <c r="Q88" s="6"/>
      <c r="R88" s="6"/>
      <c r="S88" s="6"/>
      <c r="T88" s="6"/>
      <c r="U88" s="6"/>
      <c r="V88" s="6"/>
      <c r="W88" s="6"/>
      <c r="X88" s="6"/>
      <c r="Y88" s="6"/>
      <c r="Z88" s="6"/>
      <c r="AA88" s="6"/>
      <c r="AB88" s="6"/>
      <c r="AC88" s="6"/>
      <c r="AD88" s="6"/>
      <c r="AE88" s="6"/>
      <c r="AF88" s="6"/>
      <c r="AG88" s="6"/>
      <c r="AH88" s="6"/>
      <c r="AI88" s="6"/>
      <c r="AJ88" s="6"/>
      <c r="AK88" s="6"/>
      <c r="AL88" s="6"/>
      <c r="AM88" s="6"/>
      <c r="AN88" s="6"/>
      <c r="AO88" s="6"/>
      <c r="AP88" s="6"/>
      <c r="AQ88" s="6"/>
      <c r="AR88" s="6"/>
      <c r="AS88" s="6"/>
      <c r="AT88" s="6"/>
      <c r="AU88" s="6"/>
      <c r="AV88" s="6"/>
      <c r="AW88" s="6"/>
      <c r="AX88" s="6"/>
      <c r="AY88" s="6"/>
      <c r="AZ88" s="6"/>
      <c r="BA88" s="6"/>
      <c r="BB88" s="6"/>
      <c r="BC88" s="6"/>
      <c r="BD88" s="6"/>
      <c r="BE88" s="6"/>
      <c r="BF88" s="6"/>
      <c r="BG88" s="1"/>
      <c r="BH88" s="1"/>
      <c r="BI88" s="1"/>
      <c r="BJ88" s="1"/>
      <c r="BK88" s="1"/>
      <c r="BL88" s="1"/>
      <c r="BM88" s="1"/>
      <c r="BN88" s="1"/>
      <c r="BO88" s="1"/>
      <c r="BP88" s="1"/>
      <c r="BQ88" s="1"/>
      <c r="BR88" s="1"/>
      <c r="BS88" s="1"/>
      <c r="BT88" s="1"/>
      <c r="BU88" s="1"/>
      <c r="BV88" s="1"/>
      <c r="BW88" s="1"/>
      <c r="BX88" s="1"/>
      <c r="BY88" s="1"/>
      <c r="BZ88" s="1"/>
      <c r="CA88" s="1"/>
      <c r="CB88" s="1"/>
    </row>
    <row r="89" spans="1:80" ht="17">
      <c r="A89" s="9">
        <v>42736</v>
      </c>
      <c r="B89" s="10" t="s">
        <v>104</v>
      </c>
      <c r="C89" s="10" t="s">
        <v>203</v>
      </c>
      <c r="D89" s="10" t="s">
        <v>96</v>
      </c>
      <c r="E89" s="4">
        <v>1</v>
      </c>
      <c r="F89" s="6"/>
      <c r="G89" s="4">
        <v>1</v>
      </c>
      <c r="H89" s="6"/>
      <c r="I89" s="6"/>
      <c r="J89" s="6"/>
      <c r="K89" s="6"/>
      <c r="L89" s="6"/>
      <c r="M89" s="6"/>
      <c r="N89" s="6"/>
      <c r="O89" s="6"/>
      <c r="P89" s="6"/>
      <c r="Q89" s="6"/>
      <c r="R89" s="6"/>
      <c r="S89" s="6"/>
      <c r="T89" s="6"/>
      <c r="U89" s="6"/>
      <c r="V89" s="6"/>
      <c r="W89" s="6"/>
      <c r="X89" s="6"/>
      <c r="Y89" s="6"/>
      <c r="Z89" s="6"/>
      <c r="AA89" s="6"/>
      <c r="AB89" s="6"/>
      <c r="AC89" s="6"/>
      <c r="AD89" s="6"/>
      <c r="AE89" s="6"/>
      <c r="AF89" s="6"/>
      <c r="AG89" s="6"/>
      <c r="AH89" s="6"/>
      <c r="AI89" s="6"/>
      <c r="AJ89" s="6"/>
      <c r="AK89" s="6"/>
      <c r="AL89" s="6"/>
      <c r="AM89" s="6"/>
      <c r="AN89" s="6"/>
      <c r="AO89" s="6"/>
      <c r="AP89" s="6"/>
      <c r="AQ89" s="6"/>
      <c r="AR89" s="6"/>
      <c r="AS89" s="6"/>
      <c r="AT89" s="6"/>
      <c r="AU89" s="6"/>
      <c r="AV89" s="6"/>
      <c r="AW89" s="6"/>
      <c r="AX89" s="6"/>
      <c r="AY89" s="6"/>
      <c r="AZ89" s="6"/>
      <c r="BA89" s="6"/>
      <c r="BB89" s="6"/>
      <c r="BC89" s="6"/>
      <c r="BD89" s="6"/>
      <c r="BE89" s="6"/>
      <c r="BF89" s="6"/>
      <c r="BG89" s="1"/>
      <c r="BH89" s="1"/>
      <c r="BI89" s="1"/>
      <c r="BJ89" s="1"/>
      <c r="BK89" s="1"/>
      <c r="BL89" s="1"/>
      <c r="BM89" s="1"/>
      <c r="BN89" s="1"/>
      <c r="BO89" s="1"/>
      <c r="BP89" s="1"/>
      <c r="BQ89" s="1"/>
      <c r="BR89" s="1"/>
      <c r="BS89" s="1"/>
      <c r="BT89" s="1"/>
      <c r="BU89" s="1"/>
      <c r="BV89" s="1"/>
      <c r="BW89" s="1"/>
      <c r="BX89" s="1"/>
      <c r="BY89" s="1"/>
      <c r="BZ89" s="1"/>
      <c r="CA89" s="1"/>
      <c r="CB89" s="1"/>
    </row>
    <row r="90" spans="1:80" ht="17">
      <c r="A90" s="9">
        <v>43067</v>
      </c>
      <c r="B90" s="10" t="s">
        <v>101</v>
      </c>
      <c r="C90" s="10" t="s">
        <v>211</v>
      </c>
      <c r="D90" s="10" t="s">
        <v>163</v>
      </c>
      <c r="E90" s="4">
        <v>1</v>
      </c>
      <c r="F90" s="4">
        <v>1</v>
      </c>
      <c r="G90" s="6"/>
      <c r="H90" s="6"/>
      <c r="I90" s="6"/>
      <c r="J90" s="6"/>
      <c r="K90" s="6"/>
      <c r="L90" s="6"/>
      <c r="M90" s="6"/>
      <c r="N90" s="6"/>
      <c r="O90" s="6"/>
      <c r="P90" s="6"/>
      <c r="Q90" s="6"/>
      <c r="R90" s="6"/>
      <c r="S90" s="6"/>
      <c r="T90" s="6"/>
      <c r="U90" s="6"/>
      <c r="V90" s="6"/>
      <c r="W90" s="6"/>
      <c r="X90" s="6"/>
      <c r="Y90" s="6"/>
      <c r="Z90" s="6"/>
      <c r="AA90" s="6"/>
      <c r="AB90" s="6"/>
      <c r="AC90" s="6"/>
      <c r="AD90" s="6"/>
      <c r="AE90" s="6"/>
      <c r="AF90" s="6"/>
      <c r="AG90" s="6"/>
      <c r="AH90" s="6"/>
      <c r="AI90" s="6"/>
      <c r="AJ90" s="6"/>
      <c r="AK90" s="6"/>
      <c r="AL90" s="6"/>
      <c r="AM90" s="6"/>
      <c r="AN90" s="6"/>
      <c r="AO90" s="6"/>
      <c r="AP90" s="6"/>
      <c r="AQ90" s="6"/>
      <c r="AR90" s="6"/>
      <c r="AS90" s="6"/>
      <c r="AT90" s="6"/>
      <c r="AU90" s="6"/>
      <c r="AV90" s="6"/>
      <c r="AW90" s="6"/>
      <c r="AX90" s="6"/>
      <c r="AY90" s="6"/>
      <c r="AZ90" s="6"/>
      <c r="BA90" s="6"/>
      <c r="BB90" s="6"/>
      <c r="BC90" s="6"/>
      <c r="BD90" s="6"/>
      <c r="BE90" s="6"/>
      <c r="BF90" s="6"/>
      <c r="BG90" s="1"/>
      <c r="BH90" s="1"/>
      <c r="BI90" s="1"/>
      <c r="BJ90" s="1"/>
      <c r="BK90" s="1"/>
      <c r="BL90" s="1"/>
      <c r="BM90" s="1"/>
      <c r="BN90" s="1"/>
      <c r="BO90" s="1"/>
      <c r="BP90" s="1"/>
      <c r="BQ90" s="1"/>
      <c r="BR90" s="1"/>
      <c r="BS90" s="1"/>
      <c r="BT90" s="1"/>
      <c r="BU90" s="1"/>
      <c r="BV90" s="1"/>
      <c r="BW90" s="1"/>
      <c r="BX90" s="1"/>
      <c r="BY90" s="1"/>
      <c r="BZ90" s="1"/>
      <c r="CA90" s="1"/>
      <c r="CB90" s="1"/>
    </row>
    <row r="91" spans="1:80" ht="17">
      <c r="A91" s="9">
        <v>43040</v>
      </c>
      <c r="B91" s="10" t="s">
        <v>71</v>
      </c>
      <c r="C91" s="10" t="s">
        <v>203</v>
      </c>
      <c r="D91" s="10" t="s">
        <v>96</v>
      </c>
      <c r="E91" s="4">
        <v>1</v>
      </c>
      <c r="F91" s="6"/>
      <c r="G91" s="4">
        <v>1</v>
      </c>
      <c r="H91" s="6"/>
      <c r="I91" s="6"/>
      <c r="J91" s="6"/>
      <c r="K91" s="6"/>
      <c r="L91" s="6"/>
      <c r="M91" s="6"/>
      <c r="N91" s="6"/>
      <c r="O91" s="6"/>
      <c r="P91" s="6"/>
      <c r="Q91" s="6"/>
      <c r="R91" s="6"/>
      <c r="S91" s="6"/>
      <c r="T91" s="6"/>
      <c r="U91" s="6"/>
      <c r="V91" s="6"/>
      <c r="W91" s="6"/>
      <c r="X91" s="6"/>
      <c r="Y91" s="6"/>
      <c r="Z91" s="6"/>
      <c r="AA91" s="6"/>
      <c r="AB91" s="6"/>
      <c r="AC91" s="6"/>
      <c r="AD91" s="6"/>
      <c r="AE91" s="6"/>
      <c r="AF91" s="6"/>
      <c r="AG91" s="6"/>
      <c r="AH91" s="6"/>
      <c r="AI91" s="6"/>
      <c r="AJ91" s="6"/>
      <c r="AK91" s="6"/>
      <c r="AL91" s="6"/>
      <c r="AM91" s="6"/>
      <c r="AN91" s="6"/>
      <c r="AO91" s="6"/>
      <c r="AP91" s="6"/>
      <c r="AQ91" s="6"/>
      <c r="AR91" s="6"/>
      <c r="AS91" s="6"/>
      <c r="AT91" s="6"/>
      <c r="AU91" s="6"/>
      <c r="AV91" s="6"/>
      <c r="AW91" s="6"/>
      <c r="AX91" s="6"/>
      <c r="AY91" s="6"/>
      <c r="AZ91" s="6"/>
      <c r="BA91" s="6"/>
      <c r="BB91" s="6"/>
      <c r="BC91" s="6"/>
      <c r="BD91" s="6"/>
      <c r="BE91" s="6"/>
      <c r="BF91" s="6"/>
      <c r="BG91" s="1"/>
      <c r="BH91" s="1"/>
      <c r="BI91" s="1"/>
      <c r="BJ91" s="1"/>
      <c r="BK91" s="1"/>
      <c r="BL91" s="1"/>
      <c r="BM91" s="1"/>
      <c r="BN91" s="1"/>
      <c r="BO91" s="1"/>
      <c r="BP91" s="1"/>
      <c r="BQ91" s="1"/>
      <c r="BR91" s="1"/>
      <c r="BS91" s="1"/>
      <c r="BT91" s="1"/>
      <c r="BU91" s="1"/>
      <c r="BV91" s="1"/>
      <c r="BW91" s="1"/>
      <c r="BX91" s="1"/>
      <c r="BY91" s="1"/>
      <c r="BZ91" s="1"/>
      <c r="CA91" s="1"/>
      <c r="CB91" s="1"/>
    </row>
    <row r="92" spans="1:80" ht="17">
      <c r="A92" s="9">
        <v>43047</v>
      </c>
      <c r="B92" s="10" t="s">
        <v>97</v>
      </c>
      <c r="C92" s="10" t="s">
        <v>212</v>
      </c>
      <c r="D92" s="10" t="s">
        <v>96</v>
      </c>
      <c r="E92" s="4">
        <v>1</v>
      </c>
      <c r="F92" s="4">
        <v>1</v>
      </c>
      <c r="G92" s="6"/>
      <c r="H92" s="6"/>
      <c r="I92" s="6"/>
      <c r="J92" s="6"/>
      <c r="K92" s="6"/>
      <c r="L92" s="6"/>
      <c r="M92" s="6"/>
      <c r="N92" s="6"/>
      <c r="O92" s="6"/>
      <c r="P92" s="6"/>
      <c r="Q92" s="6"/>
      <c r="R92" s="6"/>
      <c r="S92" s="6"/>
      <c r="T92" s="6"/>
      <c r="U92" s="6"/>
      <c r="V92" s="6"/>
      <c r="W92" s="6"/>
      <c r="X92" s="6"/>
      <c r="Y92" s="6"/>
      <c r="Z92" s="6"/>
      <c r="AA92" s="6"/>
      <c r="AB92" s="6"/>
      <c r="AC92" s="6"/>
      <c r="AD92" s="6"/>
      <c r="AE92" s="6"/>
      <c r="AF92" s="6"/>
      <c r="AG92" s="6"/>
      <c r="AH92" s="6"/>
      <c r="AI92" s="6"/>
      <c r="AJ92" s="6"/>
      <c r="AK92" s="6"/>
      <c r="AL92" s="6"/>
      <c r="AM92" s="6"/>
      <c r="AN92" s="6"/>
      <c r="AO92" s="6"/>
      <c r="AP92" s="6"/>
      <c r="AQ92" s="6"/>
      <c r="AR92" s="6"/>
      <c r="AS92" s="6"/>
      <c r="AT92" s="6"/>
      <c r="AU92" s="6"/>
      <c r="AV92" s="6"/>
      <c r="AW92" s="6"/>
      <c r="AX92" s="6"/>
      <c r="AY92" s="6"/>
      <c r="AZ92" s="6"/>
      <c r="BA92" s="6"/>
      <c r="BB92" s="6"/>
      <c r="BC92" s="6"/>
      <c r="BD92" s="6"/>
      <c r="BE92" s="6"/>
      <c r="BF92" s="6"/>
      <c r="BG92" s="1"/>
      <c r="BH92" s="1"/>
      <c r="BI92" s="1"/>
      <c r="BJ92" s="1"/>
      <c r="BK92" s="1"/>
      <c r="BL92" s="1"/>
      <c r="BM92" s="1"/>
      <c r="BN92" s="1"/>
      <c r="BO92" s="1"/>
      <c r="BP92" s="1"/>
      <c r="BQ92" s="1"/>
      <c r="BR92" s="1"/>
      <c r="BS92" s="1"/>
      <c r="BT92" s="1"/>
      <c r="BU92" s="1"/>
      <c r="BV92" s="1"/>
      <c r="BW92" s="1"/>
      <c r="BX92" s="1"/>
      <c r="BY92" s="1"/>
      <c r="BZ92" s="1"/>
      <c r="CA92" s="1"/>
      <c r="CB92" s="1"/>
    </row>
    <row r="93" spans="1:80" ht="17">
      <c r="A93" s="9">
        <v>43053</v>
      </c>
      <c r="B93" s="10" t="s">
        <v>97</v>
      </c>
      <c r="C93" s="10" t="s">
        <v>213</v>
      </c>
      <c r="D93" s="10" t="s">
        <v>214</v>
      </c>
      <c r="E93" s="4">
        <v>1</v>
      </c>
      <c r="F93" s="4">
        <v>1</v>
      </c>
      <c r="G93" s="6"/>
      <c r="H93" s="6"/>
      <c r="I93" s="6"/>
      <c r="J93" s="6"/>
      <c r="K93" s="6"/>
      <c r="L93" s="6"/>
      <c r="M93" s="6"/>
      <c r="N93" s="6"/>
      <c r="O93" s="6"/>
      <c r="P93" s="6"/>
      <c r="Q93" s="6"/>
      <c r="R93" s="6"/>
      <c r="S93" s="6"/>
      <c r="T93" s="6"/>
      <c r="U93" s="6"/>
      <c r="V93" s="6"/>
      <c r="W93" s="6"/>
      <c r="X93" s="6"/>
      <c r="Y93" s="6"/>
      <c r="Z93" s="6"/>
      <c r="AA93" s="6"/>
      <c r="AB93" s="6"/>
      <c r="AC93" s="6"/>
      <c r="AD93" s="6"/>
      <c r="AE93" s="6"/>
      <c r="AF93" s="6"/>
      <c r="AG93" s="6"/>
      <c r="AH93" s="6"/>
      <c r="AI93" s="6"/>
      <c r="AJ93" s="6"/>
      <c r="AK93" s="6"/>
      <c r="AL93" s="6"/>
      <c r="AM93" s="6"/>
      <c r="AN93" s="6"/>
      <c r="AO93" s="6"/>
      <c r="AP93" s="6"/>
      <c r="AQ93" s="6"/>
      <c r="AR93" s="6"/>
      <c r="AS93" s="6"/>
      <c r="AT93" s="6"/>
      <c r="AU93" s="6"/>
      <c r="AV93" s="6"/>
      <c r="AW93" s="6"/>
      <c r="AX93" s="6"/>
      <c r="AY93" s="6"/>
      <c r="AZ93" s="6"/>
      <c r="BA93" s="6"/>
      <c r="BB93" s="6"/>
      <c r="BC93" s="6"/>
      <c r="BD93" s="6"/>
      <c r="BE93" s="6"/>
      <c r="BF93" s="6"/>
      <c r="BG93" s="1"/>
      <c r="BH93" s="1"/>
      <c r="BI93" s="1"/>
      <c r="BJ93" s="1"/>
      <c r="BK93" s="1"/>
      <c r="BL93" s="1"/>
      <c r="BM93" s="1"/>
      <c r="BN93" s="1"/>
      <c r="BO93" s="1"/>
      <c r="BP93" s="1"/>
      <c r="BQ93" s="1"/>
      <c r="BR93" s="1"/>
      <c r="BS93" s="1"/>
      <c r="BT93" s="1"/>
      <c r="BU93" s="1"/>
      <c r="BV93" s="1"/>
      <c r="BW93" s="1"/>
      <c r="BX93" s="1"/>
      <c r="BY93" s="1"/>
      <c r="BZ93" s="1"/>
      <c r="CA93" s="1"/>
      <c r="CB93" s="1"/>
    </row>
    <row r="94" spans="1:80" ht="51">
      <c r="A94" s="9">
        <v>43076</v>
      </c>
      <c r="B94" s="10" t="s">
        <v>85</v>
      </c>
      <c r="C94" s="10" t="s">
        <v>215</v>
      </c>
      <c r="D94" s="10" t="s">
        <v>198</v>
      </c>
      <c r="E94" s="4">
        <v>1</v>
      </c>
      <c r="F94" s="6"/>
      <c r="G94" s="4">
        <v>1</v>
      </c>
      <c r="H94" s="6"/>
      <c r="I94" s="6"/>
      <c r="J94" s="6"/>
      <c r="K94" s="6"/>
      <c r="L94" s="6"/>
      <c r="M94" s="6"/>
      <c r="N94" s="6"/>
      <c r="O94" s="6"/>
      <c r="P94" s="6"/>
      <c r="Q94" s="6"/>
      <c r="R94" s="6"/>
      <c r="S94" s="6"/>
      <c r="T94" s="6"/>
      <c r="U94" s="6"/>
      <c r="V94" s="6"/>
      <c r="W94" s="6"/>
      <c r="X94" s="6"/>
      <c r="Y94" s="6"/>
      <c r="Z94" s="6"/>
      <c r="AA94" s="6"/>
      <c r="AB94" s="6"/>
      <c r="AC94" s="6"/>
      <c r="AD94" s="6"/>
      <c r="AE94" s="6"/>
      <c r="AF94" s="6"/>
      <c r="AG94" s="6"/>
      <c r="AH94" s="6"/>
      <c r="AI94" s="6"/>
      <c r="AJ94" s="6"/>
      <c r="AK94" s="6"/>
      <c r="AL94" s="6"/>
      <c r="AM94" s="6"/>
      <c r="AN94" s="6"/>
      <c r="AO94" s="6"/>
      <c r="AP94" s="6"/>
      <c r="AQ94" s="6"/>
      <c r="AR94" s="6"/>
      <c r="AS94" s="6"/>
      <c r="AT94" s="6"/>
      <c r="AU94" s="6"/>
      <c r="AV94" s="6"/>
      <c r="AW94" s="6"/>
      <c r="AX94" s="6"/>
      <c r="AY94" s="6"/>
      <c r="AZ94" s="6"/>
      <c r="BA94" s="6"/>
      <c r="BB94" s="6"/>
      <c r="BC94" s="6"/>
      <c r="BD94" s="6"/>
      <c r="BE94" s="6"/>
      <c r="BF94" s="6"/>
      <c r="BG94" s="1"/>
      <c r="BH94" s="1"/>
      <c r="BI94" s="1"/>
      <c r="BJ94" s="1"/>
      <c r="BK94" s="1"/>
      <c r="BL94" s="1"/>
      <c r="BM94" s="1"/>
      <c r="BN94" s="1"/>
      <c r="BO94" s="1"/>
      <c r="BP94" s="1"/>
      <c r="BQ94" s="1"/>
      <c r="BR94" s="1"/>
      <c r="BS94" s="1"/>
      <c r="BT94" s="1"/>
      <c r="BU94" s="1"/>
      <c r="BV94" s="1"/>
      <c r="BW94" s="1"/>
      <c r="BX94" s="1"/>
      <c r="BY94" s="1"/>
      <c r="BZ94" s="1"/>
      <c r="CA94" s="1"/>
      <c r="CB94" s="1"/>
    </row>
  </sheetData>
  <mergeCells count="1">
    <mergeCell ref="BD3:BF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 summaryRight="0"/>
  </sheetPr>
  <dimension ref="A1:F44"/>
  <sheetViews>
    <sheetView tabSelected="1" workbookViewId="0">
      <selection activeCell="F23" sqref="F23"/>
    </sheetView>
  </sheetViews>
  <sheetFormatPr baseColWidth="10" defaultColWidth="14.5" defaultRowHeight="15.75" customHeight="1"/>
  <cols>
    <col min="1" max="1" width="31.5" style="43" customWidth="1"/>
    <col min="2" max="2" width="21.5" style="43" customWidth="1"/>
    <col min="3" max="3" width="33.33203125" style="43" customWidth="1"/>
    <col min="4" max="16384" width="14.5" style="43"/>
  </cols>
  <sheetData>
    <row r="1" spans="1:3" ht="15.75" customHeight="1">
      <c r="A1" s="61" t="s">
        <v>303</v>
      </c>
    </row>
    <row r="3" spans="1:3" ht="18" customHeight="1">
      <c r="A3" s="104" t="s">
        <v>0</v>
      </c>
      <c r="B3" s="104" t="s">
        <v>224</v>
      </c>
      <c r="C3" s="104" t="s">
        <v>2</v>
      </c>
    </row>
    <row r="4" spans="1:3" ht="15.75" customHeight="1">
      <c r="A4" s="105" t="s">
        <v>3</v>
      </c>
      <c r="B4" s="106" t="s">
        <v>242</v>
      </c>
      <c r="C4" s="105" t="s">
        <v>56</v>
      </c>
    </row>
    <row r="5" spans="1:3" ht="15.75" customHeight="1">
      <c r="A5" s="105" t="s">
        <v>13</v>
      </c>
      <c r="B5" s="106" t="s">
        <v>242</v>
      </c>
      <c r="C5" s="105" t="s">
        <v>56</v>
      </c>
    </row>
    <row r="6" spans="1:3" ht="35" customHeight="1">
      <c r="A6" s="107" t="s">
        <v>318</v>
      </c>
      <c r="B6" s="105" t="s">
        <v>255</v>
      </c>
      <c r="C6" s="108" t="s">
        <v>58</v>
      </c>
    </row>
    <row r="7" spans="1:3" ht="15.75" customHeight="1">
      <c r="A7" s="113" t="s">
        <v>250</v>
      </c>
      <c r="B7" s="105" t="s">
        <v>255</v>
      </c>
      <c r="C7" s="108" t="s">
        <v>58</v>
      </c>
    </row>
    <row r="8" spans="1:3" ht="15.75" customHeight="1">
      <c r="A8" s="113"/>
      <c r="B8" s="105" t="s">
        <v>252</v>
      </c>
      <c r="C8" s="108" t="s">
        <v>59</v>
      </c>
    </row>
    <row r="9" spans="1:3" ht="15.75" customHeight="1">
      <c r="A9" s="113"/>
      <c r="B9" s="105" t="s">
        <v>253</v>
      </c>
      <c r="C9" s="108" t="s">
        <v>254</v>
      </c>
    </row>
    <row r="10" spans="1:3" ht="15.75" customHeight="1">
      <c r="A10" s="113" t="s">
        <v>251</v>
      </c>
      <c r="B10" s="105" t="s">
        <v>255</v>
      </c>
      <c r="C10" s="108" t="s">
        <v>58</v>
      </c>
    </row>
    <row r="11" spans="1:3" ht="15.75" customHeight="1">
      <c r="A11" s="113"/>
      <c r="B11" s="105" t="s">
        <v>252</v>
      </c>
      <c r="C11" s="108" t="s">
        <v>59</v>
      </c>
    </row>
    <row r="12" spans="1:3" ht="15.75" customHeight="1">
      <c r="A12" s="113" t="s">
        <v>246</v>
      </c>
      <c r="B12" s="105" t="s">
        <v>60</v>
      </c>
      <c r="C12" s="105" t="s">
        <v>61</v>
      </c>
    </row>
    <row r="13" spans="1:3" ht="15.75" customHeight="1">
      <c r="A13" s="113"/>
      <c r="B13" s="105" t="s">
        <v>62</v>
      </c>
      <c r="C13" s="108" t="s">
        <v>270</v>
      </c>
    </row>
    <row r="14" spans="1:3" ht="15.75" customHeight="1">
      <c r="A14" s="113"/>
      <c r="B14" s="105" t="s">
        <v>63</v>
      </c>
      <c r="C14" s="105" t="s">
        <v>64</v>
      </c>
    </row>
    <row r="15" spans="1:3" ht="15.75" customHeight="1">
      <c r="A15" s="113" t="s">
        <v>247</v>
      </c>
      <c r="B15" s="105" t="s">
        <v>60</v>
      </c>
      <c r="C15" s="105" t="s">
        <v>61</v>
      </c>
    </row>
    <row r="16" spans="1:3" ht="15.75" customHeight="1">
      <c r="A16" s="113"/>
      <c r="B16" s="105" t="s">
        <v>62</v>
      </c>
      <c r="C16" s="108" t="s">
        <v>270</v>
      </c>
    </row>
    <row r="17" spans="1:6" ht="15.75" customHeight="1">
      <c r="A17" s="113"/>
      <c r="B17" s="105" t="s">
        <v>63</v>
      </c>
      <c r="C17" s="105" t="s">
        <v>64</v>
      </c>
    </row>
    <row r="18" spans="1:6" ht="15.75" customHeight="1">
      <c r="A18" s="113"/>
      <c r="B18" s="105" t="s">
        <v>68</v>
      </c>
      <c r="C18" s="108" t="s">
        <v>69</v>
      </c>
      <c r="F18" s="45"/>
    </row>
    <row r="19" spans="1:6" ht="15.75" customHeight="1">
      <c r="A19" s="113" t="s">
        <v>248</v>
      </c>
      <c r="B19" s="105" t="s">
        <v>70</v>
      </c>
      <c r="C19" s="105" t="s">
        <v>271</v>
      </c>
      <c r="F19" s="45"/>
    </row>
    <row r="20" spans="1:6" ht="15.75" customHeight="1">
      <c r="A20" s="113"/>
      <c r="B20" s="105" t="s">
        <v>229</v>
      </c>
      <c r="C20" s="109" t="s">
        <v>237</v>
      </c>
      <c r="F20" s="45"/>
    </row>
    <row r="21" spans="1:6" ht="15.75" customHeight="1">
      <c r="A21" s="113"/>
      <c r="B21" s="105" t="s">
        <v>231</v>
      </c>
      <c r="C21" s="105" t="s">
        <v>238</v>
      </c>
      <c r="F21" s="45"/>
    </row>
    <row r="22" spans="1:6" ht="15.75" customHeight="1">
      <c r="A22" s="113"/>
      <c r="B22" s="105" t="s">
        <v>235</v>
      </c>
      <c r="C22" s="105" t="s">
        <v>239</v>
      </c>
      <c r="F22" s="45"/>
    </row>
    <row r="23" spans="1:6" ht="34">
      <c r="A23" s="113"/>
      <c r="B23" s="105" t="s">
        <v>230</v>
      </c>
      <c r="C23" s="110" t="s">
        <v>236</v>
      </c>
      <c r="F23" s="45"/>
    </row>
    <row r="24" spans="1:6" ht="51">
      <c r="A24" s="113" t="s">
        <v>304</v>
      </c>
      <c r="B24" s="105" t="s">
        <v>70</v>
      </c>
      <c r="C24" s="107" t="s">
        <v>305</v>
      </c>
      <c r="F24" s="45"/>
    </row>
    <row r="25" spans="1:6" ht="17">
      <c r="A25" s="113"/>
      <c r="B25" s="105" t="s">
        <v>310</v>
      </c>
      <c r="C25" s="107" t="s">
        <v>311</v>
      </c>
      <c r="F25" s="45"/>
    </row>
    <row r="26" spans="1:6" ht="15.75" customHeight="1">
      <c r="A26" s="113"/>
      <c r="B26" s="105" t="s">
        <v>229</v>
      </c>
      <c r="C26" s="109" t="s">
        <v>306</v>
      </c>
      <c r="F26" s="45"/>
    </row>
    <row r="27" spans="1:6" ht="15.75" customHeight="1">
      <c r="A27" s="113"/>
      <c r="B27" s="105" t="s">
        <v>307</v>
      </c>
      <c r="C27" s="105" t="s">
        <v>308</v>
      </c>
      <c r="F27" s="45"/>
    </row>
    <row r="28" spans="1:6" ht="15.75" customHeight="1">
      <c r="A28" s="113"/>
      <c r="B28" s="105" t="s">
        <v>309</v>
      </c>
      <c r="C28" s="105" t="s">
        <v>308</v>
      </c>
      <c r="F28" s="45"/>
    </row>
    <row r="29" spans="1:6" ht="17">
      <c r="A29" s="113"/>
      <c r="B29" s="105" t="s">
        <v>312</v>
      </c>
      <c r="C29" s="110" t="s">
        <v>313</v>
      </c>
      <c r="F29" s="45"/>
    </row>
    <row r="30" spans="1:6" ht="15.75" customHeight="1">
      <c r="F30" s="45"/>
    </row>
    <row r="31" spans="1:6" ht="15.75" customHeight="1">
      <c r="A31" s="112" t="s">
        <v>256</v>
      </c>
      <c r="B31" s="112"/>
      <c r="C31" s="112"/>
      <c r="F31" s="45"/>
    </row>
    <row r="32" spans="1:6" ht="15.75" customHeight="1">
      <c r="A32" s="112"/>
      <c r="B32" s="112"/>
      <c r="C32" s="112"/>
      <c r="F32" s="45"/>
    </row>
    <row r="33" spans="6:6" ht="15.75" customHeight="1">
      <c r="F33" s="45"/>
    </row>
    <row r="34" spans="6:6" ht="15.75" customHeight="1">
      <c r="F34" s="45"/>
    </row>
    <row r="35" spans="6:6" ht="15.75" customHeight="1">
      <c r="F35" s="45"/>
    </row>
    <row r="36" spans="6:6" ht="15.75" customHeight="1">
      <c r="F36" s="45"/>
    </row>
    <row r="37" spans="6:6" ht="15.75" customHeight="1">
      <c r="F37" s="45"/>
    </row>
    <row r="38" spans="6:6" ht="15.75" customHeight="1">
      <c r="F38" s="45"/>
    </row>
    <row r="39" spans="6:6" ht="15.75" customHeight="1">
      <c r="F39" s="45"/>
    </row>
    <row r="40" spans="6:6" ht="15.75" customHeight="1">
      <c r="F40" s="45"/>
    </row>
    <row r="41" spans="6:6" ht="15.75" customHeight="1">
      <c r="F41" s="45"/>
    </row>
    <row r="42" spans="6:6" ht="15.75" customHeight="1">
      <c r="F42" s="45"/>
    </row>
    <row r="43" spans="6:6" ht="15.75" customHeight="1">
      <c r="F43" s="45"/>
    </row>
    <row r="44" spans="6:6" ht="15.75" customHeight="1">
      <c r="F44" s="45"/>
    </row>
  </sheetData>
  <mergeCells count="7">
    <mergeCell ref="A31:C32"/>
    <mergeCell ref="A24:A29"/>
    <mergeCell ref="A10:A11"/>
    <mergeCell ref="A7:A9"/>
    <mergeCell ref="A12:A14"/>
    <mergeCell ref="A15:A18"/>
    <mergeCell ref="A19:A23"/>
  </mergeCells>
  <pageMargins left="0.7" right="0.7" top="0.75" bottom="0.75" header="0.3" footer="0.3"/>
  <pageSetup orientation="portrait" horizontalDpi="0" verticalDpi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AA3CEA-6948-194F-A0BF-BADD08474544}">
  <dimension ref="A1:M141"/>
  <sheetViews>
    <sheetView workbookViewId="0">
      <selection activeCell="H109" sqref="H109"/>
    </sheetView>
  </sheetViews>
  <sheetFormatPr baseColWidth="10" defaultColWidth="10.83203125" defaultRowHeight="16"/>
  <cols>
    <col min="1" max="1" width="15.6640625" style="2" customWidth="1"/>
    <col min="2" max="2" width="18.1640625" style="2" bestFit="1" customWidth="1"/>
    <col min="3" max="3" width="11.5" style="2" customWidth="1"/>
    <col min="4" max="4" width="14.1640625" style="7" customWidth="1"/>
    <col min="5" max="16384" width="10.83203125" style="3"/>
  </cols>
  <sheetData>
    <row r="1" spans="1:13">
      <c r="A1" s="61" t="s">
        <v>299</v>
      </c>
    </row>
    <row r="3" spans="1:13">
      <c r="A3" s="48" t="s">
        <v>0</v>
      </c>
      <c r="B3" s="48" t="s">
        <v>224</v>
      </c>
      <c r="C3" s="48" t="s">
        <v>1</v>
      </c>
      <c r="D3" s="49" t="s">
        <v>216</v>
      </c>
    </row>
    <row r="4" spans="1:13">
      <c r="A4" s="114" t="s">
        <v>233</v>
      </c>
      <c r="B4" s="115" t="s">
        <v>242</v>
      </c>
      <c r="C4" s="34" t="s">
        <v>93</v>
      </c>
      <c r="D4" s="11">
        <v>0.99870000000000003</v>
      </c>
    </row>
    <row r="5" spans="1:13">
      <c r="A5" s="114"/>
      <c r="B5" s="115"/>
      <c r="C5" s="34" t="s">
        <v>218</v>
      </c>
      <c r="D5" s="11">
        <v>0.99529999999999996</v>
      </c>
    </row>
    <row r="6" spans="1:13">
      <c r="A6" s="114"/>
      <c r="B6" s="115"/>
      <c r="C6" s="34" t="s">
        <v>96</v>
      </c>
      <c r="D6" s="11">
        <v>0.63349999999999995</v>
      </c>
      <c r="H6" s="39"/>
      <c r="I6" s="39"/>
      <c r="J6" s="39"/>
      <c r="K6" s="39"/>
      <c r="L6" s="39"/>
      <c r="M6" s="39"/>
    </row>
    <row r="7" spans="1:13">
      <c r="A7" s="114"/>
      <c r="B7" s="115"/>
      <c r="C7" s="34" t="s">
        <v>249</v>
      </c>
      <c r="D7" s="11">
        <v>0.55400000000000005</v>
      </c>
    </row>
    <row r="8" spans="1:13">
      <c r="A8" s="114"/>
      <c r="B8" s="115"/>
      <c r="C8" s="34" t="s">
        <v>198</v>
      </c>
      <c r="D8" s="11">
        <v>0.41070000000000001</v>
      </c>
    </row>
    <row r="9" spans="1:13">
      <c r="A9" s="114"/>
      <c r="B9" s="115"/>
      <c r="C9" s="34" t="s">
        <v>217</v>
      </c>
      <c r="D9" s="11">
        <v>0.99990000000000001</v>
      </c>
    </row>
    <row r="10" spans="1:13">
      <c r="A10" s="114" t="s">
        <v>234</v>
      </c>
      <c r="B10" s="115" t="s">
        <v>242</v>
      </c>
      <c r="C10" s="34" t="s">
        <v>93</v>
      </c>
      <c r="D10" s="11">
        <v>0.99990000000000001</v>
      </c>
    </row>
    <row r="11" spans="1:13">
      <c r="A11" s="114"/>
      <c r="B11" s="115"/>
      <c r="C11" s="34" t="s">
        <v>218</v>
      </c>
      <c r="D11" s="11">
        <v>0.98709999999999998</v>
      </c>
    </row>
    <row r="12" spans="1:13">
      <c r="A12" s="114"/>
      <c r="B12" s="115"/>
      <c r="C12" s="34" t="s">
        <v>96</v>
      </c>
      <c r="D12" s="11">
        <v>0.997</v>
      </c>
    </row>
    <row r="13" spans="1:13">
      <c r="A13" s="114"/>
      <c r="B13" s="115"/>
      <c r="C13" s="34" t="s">
        <v>249</v>
      </c>
      <c r="D13" s="11">
        <v>0.995</v>
      </c>
    </row>
    <row r="14" spans="1:13">
      <c r="A14" s="114"/>
      <c r="B14" s="115"/>
      <c r="C14" s="34" t="s">
        <v>198</v>
      </c>
      <c r="D14" s="11">
        <v>0.98350000000000004</v>
      </c>
    </row>
    <row r="15" spans="1:13">
      <c r="A15" s="114"/>
      <c r="B15" s="115"/>
      <c r="C15" s="34" t="s">
        <v>217</v>
      </c>
      <c r="D15" s="11">
        <v>0.99960000000000004</v>
      </c>
    </row>
    <row r="16" spans="1:13">
      <c r="A16" s="116" t="s">
        <v>288</v>
      </c>
      <c r="B16" s="114" t="s">
        <v>255</v>
      </c>
      <c r="C16" s="34" t="s">
        <v>93</v>
      </c>
      <c r="D16" s="12">
        <v>0.99773961719510496</v>
      </c>
    </row>
    <row r="17" spans="1:5" ht="22" customHeight="1">
      <c r="A17" s="116"/>
      <c r="B17" s="114"/>
      <c r="C17" s="34" t="s">
        <v>218</v>
      </c>
      <c r="D17" s="12">
        <v>0.26932975404933301</v>
      </c>
      <c r="E17" s="50"/>
    </row>
    <row r="18" spans="1:5">
      <c r="A18" s="116"/>
      <c r="B18" s="114"/>
      <c r="C18" s="34" t="s">
        <v>96</v>
      </c>
      <c r="D18" s="12">
        <v>0.99997096629191295</v>
      </c>
    </row>
    <row r="19" spans="1:5">
      <c r="A19" s="116"/>
      <c r="B19" s="114"/>
      <c r="C19" s="34" t="s">
        <v>249</v>
      </c>
      <c r="D19" s="12">
        <v>0.999322495716082</v>
      </c>
    </row>
    <row r="20" spans="1:5">
      <c r="A20" s="116"/>
      <c r="B20" s="114"/>
      <c r="C20" s="34" t="s">
        <v>198</v>
      </c>
      <c r="D20" s="12">
        <v>0.99990065239132797</v>
      </c>
    </row>
    <row r="21" spans="1:5">
      <c r="A21" s="116"/>
      <c r="B21" s="114"/>
      <c r="C21" s="34" t="s">
        <v>217</v>
      </c>
      <c r="D21" s="13">
        <v>8.3561918003141101E-4</v>
      </c>
    </row>
    <row r="22" spans="1:5">
      <c r="A22" s="116" t="s">
        <v>244</v>
      </c>
      <c r="B22" s="114" t="s">
        <v>243</v>
      </c>
      <c r="C22" s="34" t="s">
        <v>93</v>
      </c>
      <c r="D22" s="12">
        <v>0.90152487578455498</v>
      </c>
    </row>
    <row r="23" spans="1:5">
      <c r="A23" s="116"/>
      <c r="B23" s="114"/>
      <c r="C23" s="34" t="s">
        <v>218</v>
      </c>
      <c r="D23" s="13">
        <v>3.6851182698903598E-2</v>
      </c>
    </row>
    <row r="24" spans="1:5">
      <c r="A24" s="116"/>
      <c r="B24" s="114"/>
      <c r="C24" s="34" t="s">
        <v>96</v>
      </c>
      <c r="D24" s="12">
        <v>0.22510812986916801</v>
      </c>
    </row>
    <row r="25" spans="1:5">
      <c r="A25" s="116"/>
      <c r="B25" s="114"/>
      <c r="C25" s="34" t="s">
        <v>249</v>
      </c>
      <c r="D25" s="12">
        <v>0.22525275200918499</v>
      </c>
    </row>
    <row r="26" spans="1:5">
      <c r="A26" s="116"/>
      <c r="B26" s="114"/>
      <c r="C26" s="34" t="s">
        <v>198</v>
      </c>
      <c r="D26" s="13">
        <v>7.8814026688068904E-5</v>
      </c>
    </row>
    <row r="27" spans="1:5">
      <c r="A27" s="116"/>
      <c r="B27" s="114"/>
      <c r="C27" s="34" t="s">
        <v>217</v>
      </c>
      <c r="D27" s="12" t="s">
        <v>269</v>
      </c>
    </row>
    <row r="28" spans="1:5">
      <c r="A28" s="116"/>
      <c r="B28" s="114" t="s">
        <v>225</v>
      </c>
      <c r="C28" s="34" t="s">
        <v>93</v>
      </c>
      <c r="D28" s="13">
        <v>1.4837917370101501E-10</v>
      </c>
    </row>
    <row r="29" spans="1:5">
      <c r="A29" s="116"/>
      <c r="B29" s="114"/>
      <c r="C29" s="34" t="s">
        <v>218</v>
      </c>
      <c r="D29" s="13">
        <v>1.9807952770855799E-43</v>
      </c>
    </row>
    <row r="30" spans="1:5">
      <c r="A30" s="116"/>
      <c r="B30" s="114"/>
      <c r="C30" s="34" t="s">
        <v>96</v>
      </c>
      <c r="D30" s="13">
        <v>1.01963518765649E-21</v>
      </c>
    </row>
    <row r="31" spans="1:5">
      <c r="A31" s="116"/>
      <c r="B31" s="114"/>
      <c r="C31" s="34" t="s">
        <v>249</v>
      </c>
      <c r="D31" s="12">
        <v>0.60448006247732899</v>
      </c>
    </row>
    <row r="32" spans="1:5">
      <c r="A32" s="116"/>
      <c r="B32" s="114"/>
      <c r="C32" s="34" t="s">
        <v>198</v>
      </c>
      <c r="D32" s="13">
        <v>3.1496156614482101E-2</v>
      </c>
    </row>
    <row r="33" spans="1:4">
      <c r="A33" s="116"/>
      <c r="B33" s="114"/>
      <c r="C33" s="34" t="s">
        <v>217</v>
      </c>
      <c r="D33" s="12" t="s">
        <v>269</v>
      </c>
    </row>
    <row r="34" spans="1:4">
      <c r="A34" s="116"/>
      <c r="B34" s="114" t="s">
        <v>226</v>
      </c>
      <c r="C34" s="34" t="s">
        <v>93</v>
      </c>
      <c r="D34" s="12">
        <v>0.81555166653938904</v>
      </c>
    </row>
    <row r="35" spans="1:4">
      <c r="A35" s="116"/>
      <c r="B35" s="114"/>
      <c r="C35" s="34" t="s">
        <v>218</v>
      </c>
      <c r="D35" s="13">
        <v>1.13798564593131E-7</v>
      </c>
    </row>
    <row r="36" spans="1:4">
      <c r="A36" s="116"/>
      <c r="B36" s="114"/>
      <c r="C36" s="34" t="s">
        <v>96</v>
      </c>
      <c r="D36" s="12">
        <v>0.27227865130494</v>
      </c>
    </row>
    <row r="37" spans="1:4">
      <c r="A37" s="116"/>
      <c r="B37" s="114"/>
      <c r="C37" s="34" t="s">
        <v>249</v>
      </c>
      <c r="D37" s="12">
        <v>0.275992906271183</v>
      </c>
    </row>
    <row r="38" spans="1:4">
      <c r="A38" s="116"/>
      <c r="B38" s="114"/>
      <c r="C38" s="34" t="s">
        <v>198</v>
      </c>
      <c r="D38" s="13">
        <v>3.13442071425963E-4</v>
      </c>
    </row>
    <row r="39" spans="1:4">
      <c r="A39" s="116"/>
      <c r="B39" s="114"/>
      <c r="C39" s="34" t="s">
        <v>217</v>
      </c>
      <c r="D39" s="12" t="s">
        <v>269</v>
      </c>
    </row>
    <row r="40" spans="1:4">
      <c r="A40" s="116" t="s">
        <v>245</v>
      </c>
      <c r="B40" s="114" t="s">
        <v>243</v>
      </c>
      <c r="C40" s="34" t="s">
        <v>93</v>
      </c>
      <c r="D40" s="12">
        <v>0.57760589816509</v>
      </c>
    </row>
    <row r="41" spans="1:4">
      <c r="A41" s="116"/>
      <c r="B41" s="114"/>
      <c r="C41" s="34" t="s">
        <v>218</v>
      </c>
      <c r="D41" s="13">
        <v>8.7899175595115295E-11</v>
      </c>
    </row>
    <row r="42" spans="1:4">
      <c r="A42" s="116"/>
      <c r="B42" s="114"/>
      <c r="C42" s="34" t="s">
        <v>96</v>
      </c>
      <c r="D42" s="12">
        <v>8.2856105209598602E-2</v>
      </c>
    </row>
    <row r="43" spans="1:4">
      <c r="A43" s="116"/>
      <c r="B43" s="114"/>
      <c r="C43" s="34" t="s">
        <v>249</v>
      </c>
      <c r="D43" s="13">
        <v>3.4009724265105498E-2</v>
      </c>
    </row>
    <row r="44" spans="1:4">
      <c r="A44" s="116"/>
      <c r="B44" s="114"/>
      <c r="C44" s="34" t="s">
        <v>198</v>
      </c>
      <c r="D44" s="13">
        <v>1.3458884397202E-2</v>
      </c>
    </row>
    <row r="45" spans="1:4">
      <c r="A45" s="116"/>
      <c r="B45" s="114"/>
      <c r="C45" s="34" t="s">
        <v>217</v>
      </c>
      <c r="D45" s="13">
        <v>1.4386955700473899E-13</v>
      </c>
    </row>
    <row r="46" spans="1:4">
      <c r="A46" s="116"/>
      <c r="B46" s="114" t="s">
        <v>226</v>
      </c>
      <c r="C46" s="34" t="s">
        <v>93</v>
      </c>
      <c r="D46" s="13">
        <v>3.9366654277161302E-2</v>
      </c>
    </row>
    <row r="47" spans="1:4">
      <c r="A47" s="116"/>
      <c r="B47" s="114"/>
      <c r="C47" s="34" t="s">
        <v>218</v>
      </c>
      <c r="D47" s="13">
        <v>6.0732477879248799E-2</v>
      </c>
    </row>
    <row r="48" spans="1:4">
      <c r="A48" s="116"/>
      <c r="B48" s="114"/>
      <c r="C48" s="34" t="s">
        <v>96</v>
      </c>
      <c r="D48" s="12">
        <v>0.112536080999783</v>
      </c>
    </row>
    <row r="49" spans="1:4">
      <c r="A49" s="116"/>
      <c r="B49" s="114"/>
      <c r="C49" s="34" t="s">
        <v>249</v>
      </c>
      <c r="D49" s="13">
        <v>1.58182952297255E-5</v>
      </c>
    </row>
    <row r="50" spans="1:4">
      <c r="A50" s="116"/>
      <c r="B50" s="114"/>
      <c r="C50" s="34" t="s">
        <v>198</v>
      </c>
      <c r="D50" s="13">
        <v>1.4695911549924799E-6</v>
      </c>
    </row>
    <row r="51" spans="1:4">
      <c r="A51" s="116"/>
      <c r="B51" s="114"/>
      <c r="C51" s="34" t="s">
        <v>217</v>
      </c>
      <c r="D51" s="13">
        <v>1.74431437578528E-4</v>
      </c>
    </row>
    <row r="52" spans="1:4">
      <c r="A52" s="116" t="s">
        <v>246</v>
      </c>
      <c r="B52" s="114" t="s">
        <v>227</v>
      </c>
      <c r="C52" s="34" t="s">
        <v>93</v>
      </c>
      <c r="D52" s="13">
        <v>4.6340017492813598E-4</v>
      </c>
    </row>
    <row r="53" spans="1:4">
      <c r="A53" s="116"/>
      <c r="B53" s="114"/>
      <c r="C53" s="34" t="s">
        <v>218</v>
      </c>
      <c r="D53" s="13">
        <v>3.2581019231694097E-7</v>
      </c>
    </row>
    <row r="54" spans="1:4">
      <c r="A54" s="116"/>
      <c r="B54" s="114"/>
      <c r="C54" s="34" t="s">
        <v>96</v>
      </c>
      <c r="D54" s="13">
        <v>1.36688384393182E-3</v>
      </c>
    </row>
    <row r="55" spans="1:4">
      <c r="A55" s="116"/>
      <c r="B55" s="114"/>
      <c r="C55" s="34" t="s">
        <v>249</v>
      </c>
      <c r="D55" s="12">
        <v>0.52739174100618202</v>
      </c>
    </row>
    <row r="56" spans="1:4">
      <c r="A56" s="116"/>
      <c r="B56" s="114"/>
      <c r="C56" s="34" t="s">
        <v>198</v>
      </c>
      <c r="D56" s="12">
        <v>0.34942156239444699</v>
      </c>
    </row>
    <row r="57" spans="1:4">
      <c r="A57" s="116"/>
      <c r="B57" s="114"/>
      <c r="C57" s="34" t="s">
        <v>217</v>
      </c>
      <c r="D57" s="13">
        <v>1.49811607539221E-66</v>
      </c>
    </row>
    <row r="58" spans="1:4">
      <c r="A58" s="116"/>
      <c r="B58" s="114" t="s">
        <v>228</v>
      </c>
      <c r="C58" s="34" t="s">
        <v>93</v>
      </c>
      <c r="D58" s="12">
        <v>0.32658360887837601</v>
      </c>
    </row>
    <row r="59" spans="1:4">
      <c r="A59" s="116"/>
      <c r="B59" s="114"/>
      <c r="C59" s="34" t="s">
        <v>218</v>
      </c>
      <c r="D59" s="12">
        <v>0.42938476327960501</v>
      </c>
    </row>
    <row r="60" spans="1:4">
      <c r="A60" s="116"/>
      <c r="B60" s="114"/>
      <c r="C60" s="34" t="s">
        <v>96</v>
      </c>
      <c r="D60" s="13">
        <v>1.45760724522929E-4</v>
      </c>
    </row>
    <row r="61" spans="1:4">
      <c r="A61" s="116"/>
      <c r="B61" s="114"/>
      <c r="C61" s="34" t="s">
        <v>249</v>
      </c>
      <c r="D61" s="12">
        <v>0.28182998028786699</v>
      </c>
    </row>
    <row r="62" spans="1:4">
      <c r="A62" s="116"/>
      <c r="B62" s="114"/>
      <c r="C62" s="34" t="s">
        <v>198</v>
      </c>
      <c r="D62" s="13">
        <v>2.1760539828124099E-3</v>
      </c>
    </row>
    <row r="63" spans="1:4">
      <c r="A63" s="116"/>
      <c r="B63" s="114"/>
      <c r="C63" s="34" t="s">
        <v>217</v>
      </c>
      <c r="D63" s="13">
        <v>1.0614061326136199E-9</v>
      </c>
    </row>
    <row r="64" spans="1:4">
      <c r="A64" s="116" t="s">
        <v>247</v>
      </c>
      <c r="B64" s="114" t="s">
        <v>229</v>
      </c>
      <c r="C64" s="34" t="s">
        <v>93</v>
      </c>
      <c r="D64" s="13">
        <v>0</v>
      </c>
    </row>
    <row r="65" spans="1:4">
      <c r="A65" s="116"/>
      <c r="B65" s="114"/>
      <c r="C65" s="34" t="s">
        <v>218</v>
      </c>
      <c r="D65" s="13">
        <v>0</v>
      </c>
    </row>
    <row r="66" spans="1:4">
      <c r="A66" s="116"/>
      <c r="B66" s="114"/>
      <c r="C66" s="34" t="s">
        <v>96</v>
      </c>
      <c r="D66" s="13">
        <v>0</v>
      </c>
    </row>
    <row r="67" spans="1:4">
      <c r="A67" s="116"/>
      <c r="B67" s="114"/>
      <c r="C67" s="34" t="s">
        <v>249</v>
      </c>
      <c r="D67" s="13">
        <v>4.6442395565886301E-165</v>
      </c>
    </row>
    <row r="68" spans="1:4">
      <c r="A68" s="116"/>
      <c r="B68" s="114"/>
      <c r="C68" s="34" t="s">
        <v>198</v>
      </c>
      <c r="D68" s="13">
        <v>1.13838502835019E-215</v>
      </c>
    </row>
    <row r="69" spans="1:4">
      <c r="A69" s="116"/>
      <c r="B69" s="114"/>
      <c r="C69" s="34" t="s">
        <v>217</v>
      </c>
      <c r="D69" s="13">
        <v>1.40749827620419E-301</v>
      </c>
    </row>
    <row r="70" spans="1:4">
      <c r="A70" s="116"/>
      <c r="B70" s="114" t="s">
        <v>227</v>
      </c>
      <c r="C70" s="34" t="s">
        <v>93</v>
      </c>
      <c r="D70" s="12">
        <v>0.770793709509907</v>
      </c>
    </row>
    <row r="71" spans="1:4">
      <c r="A71" s="116"/>
      <c r="B71" s="114"/>
      <c r="C71" s="34" t="s">
        <v>218</v>
      </c>
      <c r="D71" s="13">
        <v>5.26021053303227E-5</v>
      </c>
    </row>
    <row r="72" spans="1:4">
      <c r="A72" s="116"/>
      <c r="B72" s="114"/>
      <c r="C72" s="34" t="s">
        <v>96</v>
      </c>
      <c r="D72" s="13">
        <v>6.4447239523113001E-2</v>
      </c>
    </row>
    <row r="73" spans="1:4">
      <c r="A73" s="116"/>
      <c r="B73" s="114"/>
      <c r="C73" s="34" t="s">
        <v>249</v>
      </c>
      <c r="D73" s="12">
        <v>0.31804355008599999</v>
      </c>
    </row>
    <row r="74" spans="1:4">
      <c r="A74" s="116"/>
      <c r="B74" s="114"/>
      <c r="C74" s="34" t="s">
        <v>198</v>
      </c>
      <c r="D74" s="12">
        <v>0.93410666508615703</v>
      </c>
    </row>
    <row r="75" spans="1:4">
      <c r="A75" s="116"/>
      <c r="B75" s="114"/>
      <c r="C75" s="34" t="s">
        <v>217</v>
      </c>
      <c r="D75" s="13">
        <v>7.3073853363387495E-29</v>
      </c>
    </row>
    <row r="76" spans="1:4">
      <c r="A76" s="116"/>
      <c r="B76" s="114" t="s">
        <v>228</v>
      </c>
      <c r="C76" s="34" t="s">
        <v>93</v>
      </c>
      <c r="D76" s="13">
        <v>9.9391925371992394E-3</v>
      </c>
    </row>
    <row r="77" spans="1:4">
      <c r="A77" s="116"/>
      <c r="B77" s="114"/>
      <c r="C77" s="34" t="s">
        <v>218</v>
      </c>
      <c r="D77" s="12">
        <v>0.94828485458652401</v>
      </c>
    </row>
    <row r="78" spans="1:4">
      <c r="A78" s="116"/>
      <c r="B78" s="114"/>
      <c r="C78" s="34" t="s">
        <v>96</v>
      </c>
      <c r="D78" s="13">
        <v>2.6727293141685698E-4</v>
      </c>
    </row>
    <row r="79" spans="1:4">
      <c r="A79" s="116"/>
      <c r="B79" s="114"/>
      <c r="C79" s="34" t="s">
        <v>249</v>
      </c>
      <c r="D79" s="12">
        <v>0.51992232871349697</v>
      </c>
    </row>
    <row r="80" spans="1:4">
      <c r="A80" s="116"/>
      <c r="B80" s="114"/>
      <c r="C80" s="34" t="s">
        <v>198</v>
      </c>
      <c r="D80" s="13">
        <v>9.4605534216665996E-2</v>
      </c>
    </row>
    <row r="81" spans="1:4">
      <c r="A81" s="116"/>
      <c r="B81" s="114"/>
      <c r="C81" s="34" t="s">
        <v>217</v>
      </c>
      <c r="D81" s="13">
        <v>5.3886660353456302E-2</v>
      </c>
    </row>
    <row r="82" spans="1:4">
      <c r="A82" s="117" t="s">
        <v>248</v>
      </c>
      <c r="B82" s="119" t="s">
        <v>70</v>
      </c>
      <c r="C82" s="72" t="s">
        <v>93</v>
      </c>
      <c r="D82" s="14">
        <v>4.4058659409553603E-115</v>
      </c>
    </row>
    <row r="83" spans="1:4">
      <c r="A83" s="117"/>
      <c r="B83" s="119"/>
      <c r="C83" s="72" t="s">
        <v>218</v>
      </c>
      <c r="D83" s="14">
        <v>1.3743741760078801E-123</v>
      </c>
    </row>
    <row r="84" spans="1:4">
      <c r="A84" s="117"/>
      <c r="B84" s="119"/>
      <c r="C84" s="72" t="s">
        <v>96</v>
      </c>
      <c r="D84" s="14">
        <v>2.18305570960611E-22</v>
      </c>
    </row>
    <row r="85" spans="1:4">
      <c r="A85" s="117"/>
      <c r="B85" s="119"/>
      <c r="C85" s="72" t="s">
        <v>249</v>
      </c>
      <c r="D85" s="14">
        <v>2.23033628238621E-146</v>
      </c>
    </row>
    <row r="86" spans="1:4">
      <c r="A86" s="117"/>
      <c r="B86" s="119"/>
      <c r="C86" s="72" t="s">
        <v>198</v>
      </c>
      <c r="D86" s="14">
        <v>2.78797201192804E-28</v>
      </c>
    </row>
    <row r="87" spans="1:4">
      <c r="A87" s="117"/>
      <c r="B87" s="119"/>
      <c r="C87" s="72" t="s">
        <v>217</v>
      </c>
      <c r="D87" s="14">
        <v>1.73133510498369E-182</v>
      </c>
    </row>
    <row r="88" spans="1:4">
      <c r="A88" s="117"/>
      <c r="B88" s="119" t="s">
        <v>230</v>
      </c>
      <c r="C88" s="72" t="s">
        <v>93</v>
      </c>
      <c r="D88" s="14">
        <v>0</v>
      </c>
    </row>
    <row r="89" spans="1:4">
      <c r="A89" s="117"/>
      <c r="B89" s="119"/>
      <c r="C89" s="72" t="s">
        <v>218</v>
      </c>
      <c r="D89" s="14">
        <v>0</v>
      </c>
    </row>
    <row r="90" spans="1:4">
      <c r="A90" s="117"/>
      <c r="B90" s="119"/>
      <c r="C90" s="72" t="s">
        <v>96</v>
      </c>
      <c r="D90" s="14">
        <v>2.2718308126618301E-33</v>
      </c>
    </row>
    <row r="91" spans="1:4">
      <c r="A91" s="117"/>
      <c r="B91" s="119"/>
      <c r="C91" s="72" t="s">
        <v>249</v>
      </c>
      <c r="D91" s="14">
        <v>3.1184955731584801E-210</v>
      </c>
    </row>
    <row r="92" spans="1:4">
      <c r="A92" s="117"/>
      <c r="B92" s="119"/>
      <c r="C92" s="72" t="s">
        <v>198</v>
      </c>
      <c r="D92" s="14">
        <v>1.30917629775469E-60</v>
      </c>
    </row>
    <row r="93" spans="1:4">
      <c r="A93" s="117"/>
      <c r="B93" s="119"/>
      <c r="C93" s="72" t="s">
        <v>217</v>
      </c>
      <c r="D93" s="14">
        <v>0</v>
      </c>
    </row>
    <row r="94" spans="1:4">
      <c r="A94" s="117"/>
      <c r="B94" s="119" t="s">
        <v>229</v>
      </c>
      <c r="C94" s="72" t="s">
        <v>93</v>
      </c>
      <c r="D94" s="14">
        <v>7.1428794357302495E-86</v>
      </c>
    </row>
    <row r="95" spans="1:4">
      <c r="A95" s="117"/>
      <c r="B95" s="119"/>
      <c r="C95" s="72" t="s">
        <v>218</v>
      </c>
      <c r="D95" s="14">
        <v>4.7774722484256698E-19</v>
      </c>
    </row>
    <row r="96" spans="1:4">
      <c r="A96" s="117"/>
      <c r="B96" s="119"/>
      <c r="C96" s="72" t="s">
        <v>96</v>
      </c>
      <c r="D96" s="14">
        <v>6.8390834157838294E-21</v>
      </c>
    </row>
    <row r="97" spans="1:4">
      <c r="A97" s="117"/>
      <c r="B97" s="119"/>
      <c r="C97" s="72" t="s">
        <v>249</v>
      </c>
      <c r="D97" s="14">
        <v>5.5080082927429098E-162</v>
      </c>
    </row>
    <row r="98" spans="1:4">
      <c r="A98" s="117"/>
      <c r="B98" s="119"/>
      <c r="C98" s="72" t="s">
        <v>198</v>
      </c>
      <c r="D98" s="14">
        <v>4.4609983498813799E-24</v>
      </c>
    </row>
    <row r="99" spans="1:4">
      <c r="A99" s="117"/>
      <c r="B99" s="119"/>
      <c r="C99" s="72" t="s">
        <v>217</v>
      </c>
      <c r="D99" s="14">
        <v>1.48807442215087E-59</v>
      </c>
    </row>
    <row r="100" spans="1:4">
      <c r="A100" s="117"/>
      <c r="B100" s="119" t="s">
        <v>231</v>
      </c>
      <c r="C100" s="72" t="s">
        <v>93</v>
      </c>
      <c r="D100" s="15">
        <v>0.96852515666644701</v>
      </c>
    </row>
    <row r="101" spans="1:4">
      <c r="A101" s="117"/>
      <c r="B101" s="119"/>
      <c r="C101" s="72" t="s">
        <v>218</v>
      </c>
      <c r="D101" s="15">
        <v>0.84681245329661403</v>
      </c>
    </row>
    <row r="102" spans="1:4">
      <c r="A102" s="117"/>
      <c r="B102" s="119"/>
      <c r="C102" s="72" t="s">
        <v>96</v>
      </c>
      <c r="D102" s="15">
        <v>0.75845884005378805</v>
      </c>
    </row>
    <row r="103" spans="1:4">
      <c r="A103" s="117"/>
      <c r="B103" s="119"/>
      <c r="C103" s="72" t="s">
        <v>249</v>
      </c>
      <c r="D103" s="15">
        <v>0.74423407964122201</v>
      </c>
    </row>
    <row r="104" spans="1:4">
      <c r="A104" s="117"/>
      <c r="B104" s="119"/>
      <c r="C104" s="72" t="s">
        <v>198</v>
      </c>
      <c r="D104" s="15">
        <v>0.24093285631595501</v>
      </c>
    </row>
    <row r="105" spans="1:4">
      <c r="A105" s="117"/>
      <c r="B105" s="119"/>
      <c r="C105" s="72" t="s">
        <v>217</v>
      </c>
      <c r="D105" s="15">
        <v>0.47444365506571001</v>
      </c>
    </row>
    <row r="106" spans="1:4">
      <c r="A106" s="117"/>
      <c r="B106" s="119" t="s">
        <v>232</v>
      </c>
      <c r="C106" s="72" t="s">
        <v>93</v>
      </c>
      <c r="D106" s="14">
        <v>4.2564388762980796E-223</v>
      </c>
    </row>
    <row r="107" spans="1:4">
      <c r="A107" s="117"/>
      <c r="B107" s="119"/>
      <c r="C107" s="72" t="s">
        <v>218</v>
      </c>
      <c r="D107" s="14">
        <v>0</v>
      </c>
    </row>
    <row r="108" spans="1:4">
      <c r="A108" s="117"/>
      <c r="B108" s="119"/>
      <c r="C108" s="72" t="s">
        <v>96</v>
      </c>
      <c r="D108" s="14">
        <v>3.3419751494999099E-3</v>
      </c>
    </row>
    <row r="109" spans="1:4">
      <c r="A109" s="117"/>
      <c r="B109" s="119"/>
      <c r="C109" s="72" t="s">
        <v>249</v>
      </c>
      <c r="D109" s="14">
        <v>7.5825612855289998E-208</v>
      </c>
    </row>
    <row r="110" spans="1:4">
      <c r="A110" s="117"/>
      <c r="B110" s="119"/>
      <c r="C110" s="72" t="s">
        <v>198</v>
      </c>
      <c r="D110" s="14">
        <v>5.8236646454686196E-3</v>
      </c>
    </row>
    <row r="111" spans="1:4">
      <c r="A111" s="117"/>
      <c r="B111" s="119"/>
      <c r="C111" s="72" t="s">
        <v>217</v>
      </c>
      <c r="D111" s="14">
        <v>8.1742955421732907E-31</v>
      </c>
    </row>
    <row r="112" spans="1:4" ht="16" customHeight="1">
      <c r="A112" s="117" t="s">
        <v>314</v>
      </c>
      <c r="B112" s="44" t="s">
        <v>70</v>
      </c>
      <c r="C112" s="72" t="s">
        <v>93</v>
      </c>
      <c r="D112" s="14">
        <v>1.9542310000000001E-19</v>
      </c>
    </row>
    <row r="113" spans="1:4">
      <c r="A113" s="117"/>
      <c r="B113" s="44" t="s">
        <v>310</v>
      </c>
      <c r="C113" s="72" t="s">
        <v>93</v>
      </c>
      <c r="D113" s="14">
        <v>1.4038410000000001E-3</v>
      </c>
    </row>
    <row r="114" spans="1:4">
      <c r="A114" s="117"/>
      <c r="B114" s="44" t="s">
        <v>229</v>
      </c>
      <c r="C114" s="72" t="s">
        <v>93</v>
      </c>
      <c r="D114" s="14">
        <v>0</v>
      </c>
    </row>
    <row r="115" spans="1:4">
      <c r="A115" s="117"/>
      <c r="B115" s="44" t="s">
        <v>307</v>
      </c>
      <c r="C115" s="72" t="s">
        <v>93</v>
      </c>
      <c r="D115" s="14">
        <v>1.2187500000000001E-10</v>
      </c>
    </row>
    <row r="116" spans="1:4">
      <c r="A116" s="117"/>
      <c r="B116" s="46" t="s">
        <v>309</v>
      </c>
      <c r="C116" s="72" t="s">
        <v>93</v>
      </c>
      <c r="D116" s="14">
        <v>1.856957E-3</v>
      </c>
    </row>
    <row r="117" spans="1:4">
      <c r="A117" s="118"/>
      <c r="B117" s="47" t="s">
        <v>312</v>
      </c>
      <c r="C117" s="89" t="s">
        <v>93</v>
      </c>
      <c r="D117" s="90">
        <v>5.2337919999999998E-16</v>
      </c>
    </row>
    <row r="118" spans="1:4">
      <c r="A118" s="87"/>
    </row>
    <row r="119" spans="1:4">
      <c r="A119" s="87"/>
    </row>
    <row r="120" spans="1:4">
      <c r="A120" s="87"/>
    </row>
    <row r="121" spans="1:4">
      <c r="A121" s="87"/>
    </row>
    <row r="122" spans="1:4">
      <c r="A122" s="87"/>
    </row>
    <row r="123" spans="1:4">
      <c r="A123" s="87"/>
    </row>
    <row r="124" spans="1:4">
      <c r="A124" s="87"/>
    </row>
    <row r="125" spans="1:4">
      <c r="A125" s="87"/>
    </row>
    <row r="126" spans="1:4">
      <c r="A126" s="87"/>
    </row>
    <row r="127" spans="1:4">
      <c r="A127" s="87"/>
    </row>
    <row r="128" spans="1:4">
      <c r="A128" s="87"/>
    </row>
    <row r="129" spans="1:1">
      <c r="A129" s="87"/>
    </row>
    <row r="130" spans="1:1">
      <c r="A130" s="87"/>
    </row>
    <row r="131" spans="1:1">
      <c r="A131" s="87"/>
    </row>
    <row r="132" spans="1:1">
      <c r="A132" s="87"/>
    </row>
    <row r="133" spans="1:1" ht="17" customHeight="1">
      <c r="A133" s="87"/>
    </row>
    <row r="134" spans="1:1">
      <c r="A134" s="87"/>
    </row>
    <row r="135" spans="1:1">
      <c r="A135" s="87"/>
    </row>
    <row r="136" spans="1:1">
      <c r="A136" s="87"/>
    </row>
    <row r="137" spans="1:1">
      <c r="A137" s="87"/>
    </row>
    <row r="138" spans="1:1">
      <c r="A138" s="87"/>
    </row>
    <row r="139" spans="1:1">
      <c r="A139" s="87"/>
    </row>
    <row r="140" spans="1:1">
      <c r="A140" s="87"/>
    </row>
    <row r="141" spans="1:1">
      <c r="A141" s="88"/>
    </row>
  </sheetData>
  <mergeCells count="27">
    <mergeCell ref="A112:A117"/>
    <mergeCell ref="A82:A111"/>
    <mergeCell ref="B82:B87"/>
    <mergeCell ref="B88:B93"/>
    <mergeCell ref="B94:B99"/>
    <mergeCell ref="B100:B105"/>
    <mergeCell ref="B106:B111"/>
    <mergeCell ref="A52:A63"/>
    <mergeCell ref="B52:B57"/>
    <mergeCell ref="B58:B63"/>
    <mergeCell ref="A64:A81"/>
    <mergeCell ref="B64:B69"/>
    <mergeCell ref="B70:B75"/>
    <mergeCell ref="B76:B81"/>
    <mergeCell ref="A22:A39"/>
    <mergeCell ref="B22:B27"/>
    <mergeCell ref="B28:B33"/>
    <mergeCell ref="B34:B39"/>
    <mergeCell ref="A40:A51"/>
    <mergeCell ref="B40:B45"/>
    <mergeCell ref="B46:B51"/>
    <mergeCell ref="A10:A15"/>
    <mergeCell ref="B10:B15"/>
    <mergeCell ref="A4:A9"/>
    <mergeCell ref="B4:B9"/>
    <mergeCell ref="A16:A21"/>
    <mergeCell ref="B16:B2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3C471F-7BC7-DD41-91F4-5DA758858247}">
  <dimension ref="A1:Q24"/>
  <sheetViews>
    <sheetView workbookViewId="0">
      <selection activeCell="I14" sqref="I14"/>
    </sheetView>
  </sheetViews>
  <sheetFormatPr baseColWidth="10" defaultColWidth="10.83203125" defaultRowHeight="16"/>
  <cols>
    <col min="1" max="1" width="10.83203125" style="6"/>
    <col min="2" max="3" width="10.83203125" style="6" customWidth="1"/>
    <col min="4" max="5" width="10.83203125" style="6"/>
    <col min="6" max="6" width="10.83203125" style="6" customWidth="1"/>
    <col min="7" max="8" width="10.83203125" style="6"/>
    <col min="9" max="9" width="14.5" style="6" customWidth="1"/>
    <col min="10" max="16384" width="10.83203125" style="6"/>
  </cols>
  <sheetData>
    <row r="1" spans="1:17">
      <c r="A1" s="61" t="s">
        <v>300</v>
      </c>
    </row>
    <row r="3" spans="1:17">
      <c r="A3" s="30"/>
      <c r="B3" s="51"/>
      <c r="C3" s="121" t="s">
        <v>281</v>
      </c>
      <c r="D3" s="122"/>
      <c r="E3" s="122"/>
      <c r="F3" s="123"/>
      <c r="G3" s="63"/>
      <c r="H3" s="62"/>
      <c r="J3"/>
    </row>
    <row r="4" spans="1:17">
      <c r="A4" s="31"/>
      <c r="B4" s="52" t="s">
        <v>276</v>
      </c>
      <c r="C4" s="53" t="s">
        <v>6</v>
      </c>
      <c r="D4" s="54" t="s">
        <v>13</v>
      </c>
      <c r="E4" s="54" t="s">
        <v>222</v>
      </c>
      <c r="F4" s="55" t="s">
        <v>9</v>
      </c>
      <c r="G4" s="52" t="s">
        <v>290</v>
      </c>
      <c r="H4" s="62"/>
      <c r="I4" s="62"/>
    </row>
    <row r="5" spans="1:17">
      <c r="A5" s="32" t="s">
        <v>96</v>
      </c>
      <c r="B5" s="20">
        <v>7.9000959999999995E-2</v>
      </c>
      <c r="C5" s="22">
        <v>7.0844519999999994E-2</v>
      </c>
      <c r="D5" s="23">
        <v>8.8163259999999993E-2</v>
      </c>
      <c r="E5" s="23">
        <v>7.9739920000000006E-2</v>
      </c>
      <c r="F5" s="24">
        <v>8.6698430000000007E-2</v>
      </c>
      <c r="G5" s="91">
        <v>9.962406E-2</v>
      </c>
      <c r="H5" s="62"/>
      <c r="I5" s="62"/>
    </row>
    <row r="6" spans="1:17">
      <c r="A6" s="32" t="s">
        <v>93</v>
      </c>
      <c r="B6" s="20">
        <v>0.12282806</v>
      </c>
      <c r="C6" s="22">
        <v>6.6380809999999998E-2</v>
      </c>
      <c r="D6" s="25">
        <v>9.3498750000000005E-2</v>
      </c>
      <c r="E6" s="25">
        <v>8.0504129999999993E-2</v>
      </c>
      <c r="F6" s="26">
        <v>8.7138450000000006E-2</v>
      </c>
      <c r="G6" s="64">
        <v>7.1822369999999996E-2</v>
      </c>
      <c r="H6" s="62"/>
      <c r="I6" s="62"/>
    </row>
    <row r="7" spans="1:17">
      <c r="A7" s="32" t="s">
        <v>198</v>
      </c>
      <c r="B7" s="20">
        <v>8.4174990000000005E-2</v>
      </c>
      <c r="C7" s="22">
        <v>7.0702390000000004E-2</v>
      </c>
      <c r="D7" s="25">
        <v>7.449923E-2</v>
      </c>
      <c r="E7" s="25">
        <v>8.2122299999999995E-2</v>
      </c>
      <c r="F7" s="26">
        <v>7.9836669999999998E-2</v>
      </c>
      <c r="G7" s="64">
        <v>5.3820529999999998E-2</v>
      </c>
      <c r="H7" s="62"/>
      <c r="I7" s="62"/>
    </row>
    <row r="8" spans="1:17">
      <c r="A8" s="32" t="s">
        <v>217</v>
      </c>
      <c r="B8" s="20">
        <v>2.5372550000000001E-2</v>
      </c>
      <c r="C8" s="27">
        <v>6.1908539999999998E-2</v>
      </c>
      <c r="D8" s="25">
        <v>2.1503749999999999E-2</v>
      </c>
      <c r="E8" s="23">
        <v>2.8801119999999999E-2</v>
      </c>
      <c r="F8" s="24">
        <v>2.9141469999999999E-2</v>
      </c>
      <c r="G8" s="64">
        <v>1.6464110000000001E-2</v>
      </c>
      <c r="H8" s="62"/>
      <c r="I8" s="62"/>
    </row>
    <row r="9" spans="1:17">
      <c r="A9" s="32" t="s">
        <v>218</v>
      </c>
      <c r="B9" s="20">
        <v>7.7773709999999996E-2</v>
      </c>
      <c r="C9" s="22">
        <v>5.5287629999999997E-2</v>
      </c>
      <c r="D9" s="25">
        <v>6.1778260000000002E-2</v>
      </c>
      <c r="E9" s="23">
        <v>9.1525869999999995E-2</v>
      </c>
      <c r="F9" s="26">
        <v>5.3602570000000002E-2</v>
      </c>
      <c r="G9" s="64">
        <v>2.9770810000000002E-2</v>
      </c>
    </row>
    <row r="10" spans="1:17">
      <c r="A10" s="31" t="s">
        <v>249</v>
      </c>
      <c r="B10" s="21">
        <v>9.9443470000000006E-2</v>
      </c>
      <c r="C10" s="28">
        <v>7.5306269999999995E-2</v>
      </c>
      <c r="D10" s="19">
        <v>8.5107920000000004E-2</v>
      </c>
      <c r="E10" s="18">
        <v>0.10198734</v>
      </c>
      <c r="F10" s="29">
        <v>7.3577809999999993E-2</v>
      </c>
      <c r="G10" s="65">
        <v>7.1054350000000002E-2</v>
      </c>
    </row>
    <row r="11" spans="1:17">
      <c r="A11" s="6" t="s">
        <v>289</v>
      </c>
      <c r="G11" s="17"/>
      <c r="N11" s="120"/>
      <c r="O11" s="120"/>
      <c r="P11" s="120"/>
      <c r="Q11" s="120"/>
    </row>
    <row r="12" spans="1:17">
      <c r="G12" s="17"/>
      <c r="N12" s="35"/>
      <c r="O12" s="35"/>
      <c r="P12" s="35"/>
      <c r="Q12" s="35"/>
    </row>
    <row r="13" spans="1:17">
      <c r="A13" s="6" t="s">
        <v>265</v>
      </c>
      <c r="G13" s="17"/>
    </row>
    <row r="14" spans="1:17">
      <c r="A14" s="8" t="s">
        <v>257</v>
      </c>
      <c r="G14" s="17"/>
    </row>
    <row r="15" spans="1:17">
      <c r="A15" s="5" t="s">
        <v>258</v>
      </c>
      <c r="G15" s="17"/>
    </row>
    <row r="16" spans="1:17">
      <c r="A16" s="5" t="s">
        <v>263</v>
      </c>
      <c r="G16" s="17"/>
    </row>
    <row r="17" spans="7:7">
      <c r="G17" s="17"/>
    </row>
    <row r="18" spans="7:7">
      <c r="G18" s="17"/>
    </row>
    <row r="19" spans="7:7">
      <c r="G19" s="17"/>
    </row>
    <row r="20" spans="7:7">
      <c r="G20" s="17"/>
    </row>
    <row r="21" spans="7:7">
      <c r="G21" s="17"/>
    </row>
    <row r="22" spans="7:7">
      <c r="G22" s="17"/>
    </row>
    <row r="23" spans="7:7">
      <c r="G23" s="17"/>
    </row>
    <row r="24" spans="7:7">
      <c r="G24" s="17"/>
    </row>
  </sheetData>
  <mergeCells count="2">
    <mergeCell ref="N11:Q11"/>
    <mergeCell ref="C3:F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C36200-F433-034A-90C0-76E76E6F9030}">
  <dimension ref="A1:I339"/>
  <sheetViews>
    <sheetView topLeftCell="A204" zoomScale="92" zoomScaleNormal="92" workbookViewId="0">
      <selection activeCell="F327" sqref="A3:F327"/>
    </sheetView>
  </sheetViews>
  <sheetFormatPr baseColWidth="10" defaultColWidth="10.83203125" defaultRowHeight="16"/>
  <cols>
    <col min="1" max="1" width="15.6640625" style="56" customWidth="1"/>
    <col min="2" max="2" width="13.5" style="56" bestFit="1" customWidth="1"/>
    <col min="3" max="3" width="13.1640625" style="56" bestFit="1" customWidth="1"/>
    <col min="4" max="4" width="13.1640625" style="57" bestFit="1" customWidth="1"/>
    <col min="5" max="5" width="16.33203125" style="58" customWidth="1"/>
    <col min="6" max="16384" width="10.83203125" style="6"/>
  </cols>
  <sheetData>
    <row r="1" spans="1:7">
      <c r="A1" s="61" t="s">
        <v>301</v>
      </c>
    </row>
    <row r="3" spans="1:7" ht="17" thickBot="1">
      <c r="A3" s="92" t="s">
        <v>1</v>
      </c>
      <c r="B3" s="92" t="s">
        <v>219</v>
      </c>
      <c r="C3" s="92" t="s">
        <v>0</v>
      </c>
      <c r="D3" s="93" t="s">
        <v>220</v>
      </c>
      <c r="E3" s="94" t="s">
        <v>287</v>
      </c>
      <c r="F3" s="95" t="s">
        <v>282</v>
      </c>
    </row>
    <row r="4" spans="1:7">
      <c r="A4" s="66" t="s">
        <v>96</v>
      </c>
      <c r="B4" s="66" t="s">
        <v>291</v>
      </c>
      <c r="C4" s="66" t="s">
        <v>3</v>
      </c>
      <c r="D4" s="96">
        <v>0.74836774928685601</v>
      </c>
      <c r="E4" s="97">
        <v>0.97799346249802321</v>
      </c>
      <c r="F4" s="98">
        <v>5</v>
      </c>
      <c r="G4" s="36"/>
    </row>
    <row r="5" spans="1:7">
      <c r="A5" s="66" t="s">
        <v>96</v>
      </c>
      <c r="B5" s="66" t="s">
        <v>291</v>
      </c>
      <c r="C5" s="66" t="s">
        <v>292</v>
      </c>
      <c r="D5" s="96">
        <v>0.74408374541050004</v>
      </c>
      <c r="E5" s="97">
        <v>0.97239497460435687</v>
      </c>
      <c r="F5" s="98">
        <v>7</v>
      </c>
      <c r="G5" s="36"/>
    </row>
    <row r="6" spans="1:7">
      <c r="A6" s="66" t="s">
        <v>96</v>
      </c>
      <c r="B6" s="66" t="s">
        <v>291</v>
      </c>
      <c r="C6" s="66" t="s">
        <v>13</v>
      </c>
      <c r="D6" s="96">
        <v>0.75052612926839701</v>
      </c>
      <c r="E6" s="97">
        <v>0.98081410985160655</v>
      </c>
      <c r="F6" s="98">
        <v>4</v>
      </c>
      <c r="G6" s="36"/>
    </row>
    <row r="7" spans="1:7">
      <c r="A7" s="66" t="s">
        <v>96</v>
      </c>
      <c r="B7" s="66" t="s">
        <v>291</v>
      </c>
      <c r="C7" s="66" t="s">
        <v>277</v>
      </c>
      <c r="D7" s="96">
        <v>0.73709628432700003</v>
      </c>
      <c r="E7" s="97">
        <v>0.96326351314622427</v>
      </c>
      <c r="F7" s="98">
        <v>10</v>
      </c>
      <c r="G7" s="36"/>
    </row>
    <row r="8" spans="1:7">
      <c r="A8" s="66" t="s">
        <v>96</v>
      </c>
      <c r="B8" s="66" t="s">
        <v>291</v>
      </c>
      <c r="C8" s="66" t="s">
        <v>222</v>
      </c>
      <c r="D8" s="96">
        <v>0.74014969614739801</v>
      </c>
      <c r="E8" s="97">
        <v>0.96725381978558589</v>
      </c>
      <c r="F8" s="98">
        <v>8</v>
      </c>
      <c r="G8" s="36"/>
    </row>
    <row r="9" spans="1:7">
      <c r="A9" s="66" t="s">
        <v>96</v>
      </c>
      <c r="B9" s="66" t="s">
        <v>291</v>
      </c>
      <c r="C9" s="66" t="s">
        <v>278</v>
      </c>
      <c r="D9" s="96">
        <v>0.66113432265030003</v>
      </c>
      <c r="E9" s="97">
        <v>0.86399373302925397</v>
      </c>
      <c r="F9" s="98">
        <v>18</v>
      </c>
      <c r="G9" s="36"/>
    </row>
    <row r="10" spans="1:7">
      <c r="A10" s="66" t="s">
        <v>96</v>
      </c>
      <c r="B10" s="66" t="s">
        <v>291</v>
      </c>
      <c r="C10" s="66" t="s">
        <v>223</v>
      </c>
      <c r="D10" s="96">
        <v>0.76520731271081399</v>
      </c>
      <c r="E10" s="97">
        <v>1</v>
      </c>
      <c r="F10" s="98">
        <v>1</v>
      </c>
      <c r="G10" s="36"/>
    </row>
    <row r="11" spans="1:7">
      <c r="A11" s="66" t="s">
        <v>96</v>
      </c>
      <c r="B11" s="66" t="s">
        <v>291</v>
      </c>
      <c r="C11" s="66" t="s">
        <v>276</v>
      </c>
      <c r="D11" s="96">
        <v>0.67409799999999997</v>
      </c>
      <c r="E11" s="97">
        <v>0.88093512542627006</v>
      </c>
      <c r="F11" s="98">
        <v>17</v>
      </c>
      <c r="G11" s="36"/>
    </row>
    <row r="12" spans="1:7">
      <c r="A12" s="66" t="s">
        <v>96</v>
      </c>
      <c r="B12" s="66" t="s">
        <v>291</v>
      </c>
      <c r="C12" s="66" t="s">
        <v>6</v>
      </c>
      <c r="D12" s="96">
        <v>0.74434248035810002</v>
      </c>
      <c r="E12" s="97">
        <v>0.97273309859154555</v>
      </c>
      <c r="F12" s="98">
        <v>6</v>
      </c>
      <c r="G12" s="36"/>
    </row>
    <row r="13" spans="1:7">
      <c r="A13" s="66" t="s">
        <v>96</v>
      </c>
      <c r="B13" s="66" t="s">
        <v>291</v>
      </c>
      <c r="C13" s="66" t="s">
        <v>290</v>
      </c>
      <c r="D13" s="96">
        <v>0.72289144500000002</v>
      </c>
      <c r="E13" s="97">
        <v>0.9447001263475826</v>
      </c>
      <c r="F13" s="98">
        <v>12</v>
      </c>
      <c r="G13" s="36"/>
    </row>
    <row r="14" spans="1:7">
      <c r="A14" s="66" t="s">
        <v>96</v>
      </c>
      <c r="B14" s="66" t="s">
        <v>291</v>
      </c>
      <c r="C14" s="66" t="s">
        <v>279</v>
      </c>
      <c r="D14" s="96">
        <v>0.71389096578110001</v>
      </c>
      <c r="E14" s="97">
        <v>0.93293798154134044</v>
      </c>
      <c r="F14" s="98">
        <v>15</v>
      </c>
      <c r="G14" s="36"/>
    </row>
    <row r="15" spans="1:7">
      <c r="A15" s="66" t="s">
        <v>96</v>
      </c>
      <c r="B15" s="66" t="s">
        <v>291</v>
      </c>
      <c r="C15" s="66" t="s">
        <v>240</v>
      </c>
      <c r="D15" s="96">
        <v>0.75085550000000001</v>
      </c>
      <c r="E15" s="97">
        <v>0.98124454318141396</v>
      </c>
      <c r="F15" s="98">
        <v>3</v>
      </c>
      <c r="G15" s="36"/>
    </row>
    <row r="16" spans="1:7">
      <c r="A16" s="66" t="s">
        <v>96</v>
      </c>
      <c r="B16" s="66" t="s">
        <v>291</v>
      </c>
      <c r="C16" s="66" t="s">
        <v>9</v>
      </c>
      <c r="D16" s="96">
        <v>0.7080031356259</v>
      </c>
      <c r="E16" s="97">
        <v>0.92524355670065006</v>
      </c>
      <c r="F16" s="98">
        <v>16</v>
      </c>
      <c r="G16" s="36"/>
    </row>
    <row r="17" spans="1:7">
      <c r="A17" s="66" t="s">
        <v>96</v>
      </c>
      <c r="B17" s="66" t="s">
        <v>291</v>
      </c>
      <c r="C17" s="66" t="s">
        <v>241</v>
      </c>
      <c r="D17" s="96">
        <v>0.7526832</v>
      </c>
      <c r="E17" s="97">
        <v>0.98363304623103232</v>
      </c>
      <c r="F17" s="98">
        <v>2</v>
      </c>
      <c r="G17" s="36"/>
    </row>
    <row r="18" spans="1:7">
      <c r="A18" s="66" t="s">
        <v>96</v>
      </c>
      <c r="B18" s="66" t="s">
        <v>291</v>
      </c>
      <c r="C18" s="66" t="s">
        <v>272</v>
      </c>
      <c r="D18" s="96">
        <v>0.74008640000000003</v>
      </c>
      <c r="E18" s="97">
        <v>0.96717110213986224</v>
      </c>
      <c r="F18" s="98">
        <v>9</v>
      </c>
      <c r="G18" s="36"/>
    </row>
    <row r="19" spans="1:7">
      <c r="A19" s="66" t="s">
        <v>96</v>
      </c>
      <c r="B19" s="66" t="s">
        <v>291</v>
      </c>
      <c r="C19" s="66" t="s">
        <v>273</v>
      </c>
      <c r="D19" s="96">
        <v>0.71969419999999995</v>
      </c>
      <c r="E19" s="97">
        <v>0.94052185341828509</v>
      </c>
      <c r="F19" s="98">
        <v>13</v>
      </c>
      <c r="G19" s="36"/>
    </row>
    <row r="20" spans="1:7">
      <c r="A20" s="66" t="s">
        <v>96</v>
      </c>
      <c r="B20" s="66" t="s">
        <v>291</v>
      </c>
      <c r="C20" s="66" t="s">
        <v>274</v>
      </c>
      <c r="D20" s="96">
        <v>0.73535740000000005</v>
      </c>
      <c r="E20" s="97">
        <v>0.96099107756162461</v>
      </c>
      <c r="F20" s="98">
        <v>11</v>
      </c>
      <c r="G20" s="36"/>
    </row>
    <row r="21" spans="1:7">
      <c r="A21" s="66" t="s">
        <v>96</v>
      </c>
      <c r="B21" s="66" t="s">
        <v>291</v>
      </c>
      <c r="C21" s="66" t="s">
        <v>297</v>
      </c>
      <c r="D21" s="96">
        <v>0.71519429999999995</v>
      </c>
      <c r="E21" s="97">
        <v>0.93464122482881362</v>
      </c>
      <c r="F21" s="98">
        <v>14</v>
      </c>
    </row>
    <row r="22" spans="1:7">
      <c r="A22" s="66" t="s">
        <v>96</v>
      </c>
      <c r="B22" s="66" t="s">
        <v>293</v>
      </c>
      <c r="C22" s="66" t="s">
        <v>3</v>
      </c>
      <c r="D22" s="96">
        <v>0.42351804885102301</v>
      </c>
      <c r="E22" s="97">
        <v>0.9457393163389396</v>
      </c>
      <c r="F22" s="98">
        <v>9</v>
      </c>
    </row>
    <row r="23" spans="1:7">
      <c r="A23" s="66" t="s">
        <v>96</v>
      </c>
      <c r="B23" s="66" t="s">
        <v>293</v>
      </c>
      <c r="C23" s="66" t="s">
        <v>278</v>
      </c>
      <c r="D23" s="96">
        <v>0.3932925072688</v>
      </c>
      <c r="E23" s="97">
        <v>0.87824400389712798</v>
      </c>
      <c r="F23" s="98">
        <v>12</v>
      </c>
    </row>
    <row r="24" spans="1:7">
      <c r="A24" s="66" t="s">
        <v>96</v>
      </c>
      <c r="B24" s="66" t="s">
        <v>293</v>
      </c>
      <c r="C24" s="66" t="s">
        <v>292</v>
      </c>
      <c r="D24" s="96">
        <v>0.4091402632683</v>
      </c>
      <c r="E24" s="97">
        <v>0.91363292289393272</v>
      </c>
      <c r="F24" s="98">
        <v>11</v>
      </c>
    </row>
    <row r="25" spans="1:7">
      <c r="A25" s="66" t="s">
        <v>96</v>
      </c>
      <c r="B25" s="66" t="s">
        <v>293</v>
      </c>
      <c r="C25" s="66" t="s">
        <v>274</v>
      </c>
      <c r="D25" s="96">
        <v>0.38321070000000002</v>
      </c>
      <c r="E25" s="97">
        <v>0.85573076853508701</v>
      </c>
      <c r="F25" s="98">
        <v>16</v>
      </c>
    </row>
    <row r="26" spans="1:7">
      <c r="A26" s="66" t="s">
        <v>96</v>
      </c>
      <c r="B26" s="66" t="s">
        <v>293</v>
      </c>
      <c r="C26" s="66" t="s">
        <v>272</v>
      </c>
      <c r="D26" s="96">
        <v>0.38683913636363598</v>
      </c>
      <c r="E26" s="97">
        <v>0.86383326838186802</v>
      </c>
      <c r="F26" s="98">
        <v>13</v>
      </c>
    </row>
    <row r="27" spans="1:7">
      <c r="A27" s="66" t="s">
        <v>96</v>
      </c>
      <c r="B27" s="66" t="s">
        <v>293</v>
      </c>
      <c r="C27" s="66" t="s">
        <v>223</v>
      </c>
      <c r="D27" s="96">
        <v>0.43757021195972701</v>
      </c>
      <c r="E27" s="97">
        <v>0.97711857672125946</v>
      </c>
      <c r="F27" s="98">
        <v>5</v>
      </c>
    </row>
    <row r="28" spans="1:7">
      <c r="A28" s="66" t="s">
        <v>96</v>
      </c>
      <c r="B28" s="66" t="s">
        <v>293</v>
      </c>
      <c r="C28" s="66" t="s">
        <v>13</v>
      </c>
      <c r="D28" s="96">
        <v>0.43246937352306603</v>
      </c>
      <c r="E28" s="97">
        <v>0.96572812129927688</v>
      </c>
      <c r="F28" s="98">
        <v>7</v>
      </c>
    </row>
    <row r="29" spans="1:7">
      <c r="A29" s="66" t="s">
        <v>96</v>
      </c>
      <c r="B29" s="66" t="s">
        <v>293</v>
      </c>
      <c r="C29" s="66" t="s">
        <v>276</v>
      </c>
      <c r="D29" s="96">
        <v>0.41204200000000002</v>
      </c>
      <c r="E29" s="97">
        <v>0.92011266211703946</v>
      </c>
      <c r="F29" s="98">
        <v>10</v>
      </c>
    </row>
    <row r="30" spans="1:7">
      <c r="A30" s="66" t="s">
        <v>96</v>
      </c>
      <c r="B30" s="66" t="s">
        <v>293</v>
      </c>
      <c r="C30" s="66" t="s">
        <v>277</v>
      </c>
      <c r="D30" s="96">
        <v>0.4329176290806</v>
      </c>
      <c r="E30" s="97">
        <v>0.96672910084590369</v>
      </c>
      <c r="F30" s="98">
        <v>6</v>
      </c>
    </row>
    <row r="31" spans="1:7">
      <c r="A31" s="66" t="s">
        <v>96</v>
      </c>
      <c r="B31" s="66" t="s">
        <v>293</v>
      </c>
      <c r="C31" s="66" t="s">
        <v>297</v>
      </c>
      <c r="D31" s="96">
        <v>0.37149359999999998</v>
      </c>
      <c r="E31" s="97">
        <v>0.829565833714627</v>
      </c>
      <c r="F31" s="98">
        <v>17</v>
      </c>
    </row>
    <row r="32" spans="1:7">
      <c r="A32" s="66" t="s">
        <v>96</v>
      </c>
      <c r="B32" s="66" t="s">
        <v>293</v>
      </c>
      <c r="C32" s="66" t="s">
        <v>273</v>
      </c>
      <c r="D32" s="96">
        <v>0.38437519999999997</v>
      </c>
      <c r="E32" s="97">
        <v>0.85833116168684098</v>
      </c>
      <c r="F32" s="98">
        <v>15</v>
      </c>
    </row>
    <row r="33" spans="1:6">
      <c r="A33" s="66" t="s">
        <v>96</v>
      </c>
      <c r="B33" s="66" t="s">
        <v>293</v>
      </c>
      <c r="C33" s="66" t="s">
        <v>6</v>
      </c>
      <c r="D33" s="96">
        <v>0.44447493920758502</v>
      </c>
      <c r="E33" s="97">
        <v>0.99253721600856293</v>
      </c>
      <c r="F33" s="98">
        <v>2</v>
      </c>
    </row>
    <row r="34" spans="1:6">
      <c r="A34" s="66" t="s">
        <v>96</v>
      </c>
      <c r="B34" s="66" t="s">
        <v>293</v>
      </c>
      <c r="C34" s="66" t="s">
        <v>222</v>
      </c>
      <c r="D34" s="96">
        <v>0.440652743594036</v>
      </c>
      <c r="E34" s="97">
        <v>0.98400204099942534</v>
      </c>
      <c r="F34" s="98">
        <v>3</v>
      </c>
    </row>
    <row r="35" spans="1:6">
      <c r="A35" s="66" t="s">
        <v>96</v>
      </c>
      <c r="B35" s="66" t="s">
        <v>293</v>
      </c>
      <c r="C35" s="66" t="s">
        <v>290</v>
      </c>
      <c r="D35" s="96">
        <v>0.38636569999999998</v>
      </c>
      <c r="E35" s="97">
        <v>0.86277605869720397</v>
      </c>
      <c r="F35" s="98">
        <v>14</v>
      </c>
    </row>
    <row r="36" spans="1:6">
      <c r="A36" s="66" t="s">
        <v>96</v>
      </c>
      <c r="B36" s="66" t="s">
        <v>293</v>
      </c>
      <c r="C36" s="66" t="s">
        <v>240</v>
      </c>
      <c r="D36" s="96">
        <v>0.44781690000000002</v>
      </c>
      <c r="E36" s="97">
        <v>1</v>
      </c>
      <c r="F36" s="98">
        <v>1</v>
      </c>
    </row>
    <row r="37" spans="1:6">
      <c r="A37" s="66" t="s">
        <v>96</v>
      </c>
      <c r="B37" s="66" t="s">
        <v>293</v>
      </c>
      <c r="C37" s="66" t="s">
        <v>279</v>
      </c>
      <c r="D37" s="96">
        <v>0.37128912003859998</v>
      </c>
      <c r="E37" s="97">
        <v>0.82910921860831999</v>
      </c>
      <c r="F37" s="98">
        <v>18</v>
      </c>
    </row>
    <row r="38" spans="1:6">
      <c r="A38" s="66" t="s">
        <v>96</v>
      </c>
      <c r="B38" s="66" t="s">
        <v>293</v>
      </c>
      <c r="C38" s="66" t="s">
        <v>9</v>
      </c>
      <c r="D38" s="96">
        <v>0.42682433274499998</v>
      </c>
      <c r="E38" s="97">
        <v>0.95312243183542211</v>
      </c>
      <c r="F38" s="98">
        <v>8</v>
      </c>
    </row>
    <row r="39" spans="1:6">
      <c r="A39" s="66" t="s">
        <v>96</v>
      </c>
      <c r="B39" s="66" t="s">
        <v>293</v>
      </c>
      <c r="C39" s="66" t="s">
        <v>241</v>
      </c>
      <c r="D39" s="96">
        <v>0.43851210000000002</v>
      </c>
      <c r="E39" s="97">
        <v>0.97922186500777442</v>
      </c>
      <c r="F39" s="98">
        <v>4</v>
      </c>
    </row>
    <row r="40" spans="1:6">
      <c r="A40" s="66" t="s">
        <v>96</v>
      </c>
      <c r="B40" s="66" t="s">
        <v>294</v>
      </c>
      <c r="C40" s="66" t="s">
        <v>3</v>
      </c>
      <c r="D40" s="96">
        <v>0.531529631994618</v>
      </c>
      <c r="E40" s="97">
        <v>0.97412978679681173</v>
      </c>
      <c r="F40" s="98">
        <v>8</v>
      </c>
    </row>
    <row r="41" spans="1:6">
      <c r="A41" s="66" t="s">
        <v>96</v>
      </c>
      <c r="B41" s="66" t="s">
        <v>294</v>
      </c>
      <c r="C41" s="66" t="s">
        <v>276</v>
      </c>
      <c r="D41" s="96">
        <v>0.50782899999999997</v>
      </c>
      <c r="E41" s="97">
        <v>0.93069384230350249</v>
      </c>
      <c r="F41" s="98">
        <v>11</v>
      </c>
    </row>
    <row r="42" spans="1:6">
      <c r="A42" s="66" t="s">
        <v>96</v>
      </c>
      <c r="B42" s="66" t="s">
        <v>294</v>
      </c>
      <c r="C42" s="66" t="s">
        <v>292</v>
      </c>
      <c r="D42" s="96">
        <v>0.51752800834370005</v>
      </c>
      <c r="E42" s="97">
        <v>0.94846913150898704</v>
      </c>
      <c r="F42" s="98">
        <v>9</v>
      </c>
    </row>
    <row r="43" spans="1:6">
      <c r="A43" s="66" t="s">
        <v>96</v>
      </c>
      <c r="B43" s="66" t="s">
        <v>294</v>
      </c>
      <c r="C43" s="66" t="s">
        <v>6</v>
      </c>
      <c r="D43" s="96">
        <v>0.53835314657726296</v>
      </c>
      <c r="E43" s="97">
        <v>0.9866351833081094</v>
      </c>
      <c r="F43" s="98">
        <v>5</v>
      </c>
    </row>
    <row r="44" spans="1:6">
      <c r="A44" s="66" t="s">
        <v>96</v>
      </c>
      <c r="B44" s="66" t="s">
        <v>294</v>
      </c>
      <c r="C44" s="66" t="s">
        <v>13</v>
      </c>
      <c r="D44" s="96">
        <v>0.53378819253958298</v>
      </c>
      <c r="E44" s="97">
        <v>0.97826903128987663</v>
      </c>
      <c r="F44" s="98">
        <v>7</v>
      </c>
    </row>
    <row r="45" spans="1:6">
      <c r="A45" s="66" t="s">
        <v>96</v>
      </c>
      <c r="B45" s="66" t="s">
        <v>294</v>
      </c>
      <c r="C45" s="66" t="s">
        <v>290</v>
      </c>
      <c r="D45" s="96">
        <v>0.49552867</v>
      </c>
      <c r="E45" s="97">
        <v>0.90815113326305585</v>
      </c>
      <c r="F45" s="98">
        <v>15</v>
      </c>
    </row>
    <row r="46" spans="1:6">
      <c r="A46" s="66" t="s">
        <v>96</v>
      </c>
      <c r="B46" s="66" t="s">
        <v>294</v>
      </c>
      <c r="C46" s="66" t="s">
        <v>277</v>
      </c>
      <c r="D46" s="96">
        <v>0.5343752788767</v>
      </c>
      <c r="E46" s="97">
        <v>0.97934497937250853</v>
      </c>
      <c r="F46" s="98">
        <v>6</v>
      </c>
    </row>
    <row r="47" spans="1:6">
      <c r="A47" s="66" t="s">
        <v>96</v>
      </c>
      <c r="B47" s="66" t="s">
        <v>294</v>
      </c>
      <c r="C47" s="66" t="s">
        <v>279</v>
      </c>
      <c r="D47" s="96">
        <v>0.47905122565820002</v>
      </c>
      <c r="E47" s="97">
        <v>0.87795306268061202</v>
      </c>
      <c r="F47" s="98">
        <v>17</v>
      </c>
    </row>
    <row r="48" spans="1:6">
      <c r="A48" s="66" t="s">
        <v>96</v>
      </c>
      <c r="B48" s="66" t="s">
        <v>294</v>
      </c>
      <c r="C48" s="66" t="s">
        <v>222</v>
      </c>
      <c r="D48" s="96">
        <v>0.54384741604138098</v>
      </c>
      <c r="E48" s="97">
        <v>0.99670448371870091</v>
      </c>
      <c r="F48" s="98">
        <v>2</v>
      </c>
    </row>
    <row r="49" spans="1:6">
      <c r="A49" s="66" t="s">
        <v>96</v>
      </c>
      <c r="B49" s="66" t="s">
        <v>294</v>
      </c>
      <c r="C49" s="66" t="s">
        <v>240</v>
      </c>
      <c r="D49" s="96">
        <v>0.54564559999999995</v>
      </c>
      <c r="E49" s="97">
        <v>1</v>
      </c>
      <c r="F49" s="98">
        <v>1</v>
      </c>
    </row>
    <row r="50" spans="1:6">
      <c r="A50" s="66" t="s">
        <v>96</v>
      </c>
      <c r="B50" s="66" t="s">
        <v>294</v>
      </c>
      <c r="C50" s="66" t="s">
        <v>278</v>
      </c>
      <c r="D50" s="96">
        <v>0.50214699512630001</v>
      </c>
      <c r="E50" s="97">
        <v>0.92028048082180092</v>
      </c>
      <c r="F50" s="98">
        <v>12</v>
      </c>
    </row>
    <row r="51" spans="1:6">
      <c r="A51" s="66" t="s">
        <v>96</v>
      </c>
      <c r="B51" s="66" t="s">
        <v>294</v>
      </c>
      <c r="C51" s="66" t="s">
        <v>9</v>
      </c>
      <c r="D51" s="96">
        <v>0.51662381356819997</v>
      </c>
      <c r="E51" s="97">
        <v>0.94681202151762978</v>
      </c>
      <c r="F51" s="98">
        <v>10</v>
      </c>
    </row>
    <row r="52" spans="1:6">
      <c r="A52" s="66" t="s">
        <v>96</v>
      </c>
      <c r="B52" s="66" t="s">
        <v>294</v>
      </c>
      <c r="C52" s="66" t="s">
        <v>223</v>
      </c>
      <c r="D52" s="96">
        <v>0.539847182436483</v>
      </c>
      <c r="E52" s="97">
        <v>0.98937328998251461</v>
      </c>
      <c r="F52" s="98">
        <v>4</v>
      </c>
    </row>
    <row r="53" spans="1:6">
      <c r="A53" s="66" t="s">
        <v>96</v>
      </c>
      <c r="B53" s="66" t="s">
        <v>294</v>
      </c>
      <c r="C53" s="66" t="s">
        <v>241</v>
      </c>
      <c r="D53" s="96">
        <v>0.54091619999999996</v>
      </c>
      <c r="E53" s="97">
        <v>0.99133246928042673</v>
      </c>
      <c r="F53" s="98">
        <v>3</v>
      </c>
    </row>
    <row r="54" spans="1:6">
      <c r="A54" s="66" t="s">
        <v>96</v>
      </c>
      <c r="B54" s="66" t="s">
        <v>294</v>
      </c>
      <c r="C54" s="66" t="s">
        <v>297</v>
      </c>
      <c r="D54" s="96">
        <v>0.49056959999999999</v>
      </c>
      <c r="E54" s="97">
        <v>0.89906268830904201</v>
      </c>
      <c r="F54" s="98">
        <v>16</v>
      </c>
    </row>
    <row r="55" spans="1:6">
      <c r="A55" s="66" t="s">
        <v>96</v>
      </c>
      <c r="B55" s="66" t="s">
        <v>294</v>
      </c>
      <c r="C55" s="66" t="s">
        <v>272</v>
      </c>
      <c r="D55" s="96">
        <v>0.49918267777777803</v>
      </c>
      <c r="E55" s="97">
        <v>0.91484780190251302</v>
      </c>
      <c r="F55" s="98">
        <v>13</v>
      </c>
    </row>
    <row r="56" spans="1:6">
      <c r="A56" s="66" t="s">
        <v>96</v>
      </c>
      <c r="B56" s="66" t="s">
        <v>294</v>
      </c>
      <c r="C56" s="66" t="s">
        <v>273</v>
      </c>
      <c r="D56" s="96">
        <v>0.497071736363636</v>
      </c>
      <c r="E56" s="97">
        <v>0.91097909772137164</v>
      </c>
      <c r="F56" s="98">
        <v>14</v>
      </c>
    </row>
    <row r="57" spans="1:6">
      <c r="A57" s="66" t="s">
        <v>96</v>
      </c>
      <c r="B57" s="66" t="s">
        <v>294</v>
      </c>
      <c r="C57" s="66" t="s">
        <v>274</v>
      </c>
      <c r="D57" s="96">
        <v>0.46353143787878798</v>
      </c>
      <c r="E57" s="97">
        <v>0.84951008104672299</v>
      </c>
      <c r="F57" s="98">
        <v>18</v>
      </c>
    </row>
    <row r="58" spans="1:6">
      <c r="A58" s="66" t="s">
        <v>93</v>
      </c>
      <c r="B58" s="66" t="s">
        <v>291</v>
      </c>
      <c r="C58" s="66" t="s">
        <v>3</v>
      </c>
      <c r="D58" s="96">
        <v>0.64380171575760003</v>
      </c>
      <c r="E58" s="97">
        <v>0.9910045426531201</v>
      </c>
      <c r="F58" s="98">
        <v>2</v>
      </c>
    </row>
    <row r="59" spans="1:6">
      <c r="A59" s="66" t="s">
        <v>93</v>
      </c>
      <c r="B59" s="66" t="s">
        <v>291</v>
      </c>
      <c r="C59" s="66" t="s">
        <v>13</v>
      </c>
      <c r="D59" s="96">
        <v>0.64964557481645002</v>
      </c>
      <c r="E59" s="97">
        <v>1</v>
      </c>
      <c r="F59" s="98">
        <v>1</v>
      </c>
    </row>
    <row r="60" spans="1:6">
      <c r="A60" s="66" t="s">
        <v>93</v>
      </c>
      <c r="B60" s="66" t="s">
        <v>291</v>
      </c>
      <c r="C60" s="66" t="s">
        <v>222</v>
      </c>
      <c r="D60" s="96">
        <v>0.53702354336575098</v>
      </c>
      <c r="E60" s="97">
        <v>0.82664080874787804</v>
      </c>
      <c r="F60" s="98">
        <v>11</v>
      </c>
    </row>
    <row r="61" spans="1:6">
      <c r="A61" s="66" t="s">
        <v>93</v>
      </c>
      <c r="B61" s="66" t="s">
        <v>291</v>
      </c>
      <c r="C61" s="66" t="s">
        <v>223</v>
      </c>
      <c r="D61" s="96">
        <v>0.53949768824531996</v>
      </c>
      <c r="E61" s="97">
        <v>0.83044926211919201</v>
      </c>
      <c r="F61" s="98">
        <v>9</v>
      </c>
    </row>
    <row r="62" spans="1:6">
      <c r="A62" s="66" t="s">
        <v>93</v>
      </c>
      <c r="B62" s="66" t="s">
        <v>291</v>
      </c>
      <c r="C62" s="66" t="s">
        <v>6</v>
      </c>
      <c r="D62" s="96">
        <v>0.41754391551611503</v>
      </c>
      <c r="E62" s="97">
        <v>0.64272571337700202</v>
      </c>
      <c r="F62" s="98">
        <v>18</v>
      </c>
    </row>
    <row r="63" spans="1:6">
      <c r="A63" s="66" t="s">
        <v>93</v>
      </c>
      <c r="B63" s="66" t="s">
        <v>291</v>
      </c>
      <c r="C63" s="66" t="s">
        <v>290</v>
      </c>
      <c r="D63" s="96">
        <v>0.44404685999999999</v>
      </c>
      <c r="E63" s="97">
        <v>0.68352171893953106</v>
      </c>
      <c r="F63" s="98">
        <v>17</v>
      </c>
    </row>
    <row r="64" spans="1:6">
      <c r="A64" s="66" t="s">
        <v>93</v>
      </c>
      <c r="B64" s="66" t="s">
        <v>291</v>
      </c>
      <c r="C64" s="66" t="s">
        <v>279</v>
      </c>
      <c r="D64" s="96">
        <v>0.51314504684819995</v>
      </c>
      <c r="E64" s="97">
        <v>0.78988461822922895</v>
      </c>
      <c r="F64" s="98">
        <v>13</v>
      </c>
    </row>
    <row r="65" spans="1:6">
      <c r="A65" s="66" t="s">
        <v>93</v>
      </c>
      <c r="B65" s="66" t="s">
        <v>291</v>
      </c>
      <c r="C65" s="66" t="s">
        <v>240</v>
      </c>
      <c r="D65" s="96">
        <v>0.5833064</v>
      </c>
      <c r="E65" s="97">
        <v>0.897884050337457</v>
      </c>
      <c r="F65" s="98">
        <v>4</v>
      </c>
    </row>
    <row r="66" spans="1:6">
      <c r="A66" s="66" t="s">
        <v>93</v>
      </c>
      <c r="B66" s="66" t="s">
        <v>291</v>
      </c>
      <c r="C66" s="66" t="s">
        <v>9</v>
      </c>
      <c r="D66" s="96">
        <v>0.54214668444227299</v>
      </c>
      <c r="E66" s="97">
        <v>0.83452686427587797</v>
      </c>
      <c r="F66" s="98">
        <v>8</v>
      </c>
    </row>
    <row r="67" spans="1:6">
      <c r="A67" s="66" t="s">
        <v>93</v>
      </c>
      <c r="B67" s="66" t="s">
        <v>291</v>
      </c>
      <c r="C67" s="66" t="s">
        <v>241</v>
      </c>
      <c r="D67" s="96">
        <v>0.60238480000000005</v>
      </c>
      <c r="E67" s="97">
        <v>0.92725144809952176</v>
      </c>
      <c r="F67" s="98">
        <v>3</v>
      </c>
    </row>
    <row r="68" spans="1:6">
      <c r="A68" s="66" t="s">
        <v>93</v>
      </c>
      <c r="B68" s="66" t="s">
        <v>291</v>
      </c>
      <c r="C68" s="66" t="s">
        <v>292</v>
      </c>
      <c r="D68" s="96">
        <v>0.49871667193590002</v>
      </c>
      <c r="E68" s="97">
        <v>0.76767500814087197</v>
      </c>
      <c r="F68" s="98">
        <v>15</v>
      </c>
    </row>
    <row r="69" spans="1:6">
      <c r="A69" s="66" t="s">
        <v>93</v>
      </c>
      <c r="B69" s="66" t="s">
        <v>291</v>
      </c>
      <c r="C69" s="66" t="s">
        <v>272</v>
      </c>
      <c r="D69" s="96">
        <v>0.57389943737373705</v>
      </c>
      <c r="E69" s="97">
        <v>0.88340390456116902</v>
      </c>
      <c r="F69" s="98">
        <v>5</v>
      </c>
    </row>
    <row r="70" spans="1:6">
      <c r="A70" s="66" t="s">
        <v>93</v>
      </c>
      <c r="B70" s="66" t="s">
        <v>291</v>
      </c>
      <c r="C70" s="66" t="s">
        <v>277</v>
      </c>
      <c r="D70" s="96">
        <v>0.55792517878269998</v>
      </c>
      <c r="E70" s="97">
        <v>0.85881471437765899</v>
      </c>
      <c r="F70" s="98">
        <v>6</v>
      </c>
    </row>
    <row r="71" spans="1:6">
      <c r="A71" s="66" t="s">
        <v>93</v>
      </c>
      <c r="B71" s="66" t="s">
        <v>291</v>
      </c>
      <c r="C71" s="66" t="s">
        <v>273</v>
      </c>
      <c r="D71" s="96">
        <v>0.53872129999999996</v>
      </c>
      <c r="E71" s="97">
        <v>0.82925416701592902</v>
      </c>
      <c r="F71" s="98">
        <v>10</v>
      </c>
    </row>
    <row r="72" spans="1:6">
      <c r="A72" s="66" t="s">
        <v>93</v>
      </c>
      <c r="B72" s="66" t="s">
        <v>291</v>
      </c>
      <c r="C72" s="66" t="s">
        <v>278</v>
      </c>
      <c r="D72" s="96">
        <v>0.51824007711749998</v>
      </c>
      <c r="E72" s="97">
        <v>0.79772740276715104</v>
      </c>
      <c r="F72" s="98">
        <v>12</v>
      </c>
    </row>
    <row r="73" spans="1:6">
      <c r="A73" s="66" t="s">
        <v>93</v>
      </c>
      <c r="B73" s="66" t="s">
        <v>291</v>
      </c>
      <c r="C73" s="66" t="s">
        <v>274</v>
      </c>
      <c r="D73" s="96">
        <v>0.55134179999999999</v>
      </c>
      <c r="E73" s="97">
        <v>0.84868091367477594</v>
      </c>
      <c r="F73" s="98">
        <v>7</v>
      </c>
    </row>
    <row r="74" spans="1:6">
      <c r="A74" s="66" t="s">
        <v>93</v>
      </c>
      <c r="B74" s="66" t="s">
        <v>291</v>
      </c>
      <c r="C74" s="66" t="s">
        <v>276</v>
      </c>
      <c r="D74" s="96">
        <v>0.50987000000000005</v>
      </c>
      <c r="E74" s="97">
        <v>0.78484333575897502</v>
      </c>
      <c r="F74" s="98">
        <v>14</v>
      </c>
    </row>
    <row r="75" spans="1:6">
      <c r="A75" s="66" t="s">
        <v>93</v>
      </c>
      <c r="B75" s="66" t="s">
        <v>291</v>
      </c>
      <c r="C75" s="66" t="s">
        <v>297</v>
      </c>
      <c r="D75" s="96">
        <v>0.47000303333333299</v>
      </c>
      <c r="E75" s="97">
        <v>0.723476079193069</v>
      </c>
      <c r="F75" s="98">
        <v>16</v>
      </c>
    </row>
    <row r="76" spans="1:6">
      <c r="A76" s="66" t="s">
        <v>93</v>
      </c>
      <c r="B76" s="66" t="s">
        <v>293</v>
      </c>
      <c r="C76" s="66" t="s">
        <v>3</v>
      </c>
      <c r="D76" s="96">
        <v>0.38241175822279699</v>
      </c>
      <c r="E76" s="97">
        <v>0.93668566570314138</v>
      </c>
      <c r="F76" s="98">
        <v>6</v>
      </c>
    </row>
    <row r="77" spans="1:6">
      <c r="A77" s="66" t="s">
        <v>93</v>
      </c>
      <c r="B77" s="66" t="s">
        <v>293</v>
      </c>
      <c r="C77" s="66" t="s">
        <v>292</v>
      </c>
      <c r="D77" s="96">
        <v>0.38133860324550001</v>
      </c>
      <c r="E77" s="97">
        <v>0.93405706220783047</v>
      </c>
      <c r="F77" s="98">
        <v>8</v>
      </c>
    </row>
    <row r="78" spans="1:6">
      <c r="A78" s="66" t="s">
        <v>93</v>
      </c>
      <c r="B78" s="66" t="s">
        <v>293</v>
      </c>
      <c r="C78" s="66" t="s">
        <v>272</v>
      </c>
      <c r="D78" s="96">
        <v>0.31903348181818197</v>
      </c>
      <c r="E78" s="97">
        <v>0.78144587051204306</v>
      </c>
      <c r="F78" s="98">
        <v>15</v>
      </c>
    </row>
    <row r="79" spans="1:6">
      <c r="A79" s="66" t="s">
        <v>93</v>
      </c>
      <c r="B79" s="66" t="s">
        <v>293</v>
      </c>
      <c r="C79" s="66" t="s">
        <v>13</v>
      </c>
      <c r="D79" s="96">
        <v>0.38132339108066399</v>
      </c>
      <c r="E79" s="97">
        <v>0.93401980128046602</v>
      </c>
      <c r="F79" s="98">
        <v>9</v>
      </c>
    </row>
    <row r="80" spans="1:6">
      <c r="A80" s="66" t="s">
        <v>93</v>
      </c>
      <c r="B80" s="66" t="s">
        <v>293</v>
      </c>
      <c r="C80" s="66" t="s">
        <v>277</v>
      </c>
      <c r="D80" s="96">
        <v>0.3817579123555</v>
      </c>
      <c r="E80" s="97">
        <v>0.93508412485533132</v>
      </c>
      <c r="F80" s="98">
        <v>7</v>
      </c>
    </row>
    <row r="81" spans="1:8">
      <c r="A81" s="66" t="s">
        <v>93</v>
      </c>
      <c r="B81" s="66" t="s">
        <v>293</v>
      </c>
      <c r="C81" s="66" t="s">
        <v>278</v>
      </c>
      <c r="D81" s="96">
        <v>0.38066146280559998</v>
      </c>
      <c r="E81" s="97">
        <v>0.93239846324981224</v>
      </c>
      <c r="F81" s="98">
        <v>10</v>
      </c>
    </row>
    <row r="82" spans="1:8">
      <c r="A82" s="66" t="s">
        <v>93</v>
      </c>
      <c r="B82" s="66" t="s">
        <v>293</v>
      </c>
      <c r="C82" s="66" t="s">
        <v>273</v>
      </c>
      <c r="D82" s="96">
        <v>0.328574245454545</v>
      </c>
      <c r="E82" s="97">
        <v>0.80481517426874594</v>
      </c>
      <c r="F82" s="98">
        <v>13</v>
      </c>
    </row>
    <row r="83" spans="1:8">
      <c r="A83" s="66" t="s">
        <v>93</v>
      </c>
      <c r="B83" s="66" t="s">
        <v>293</v>
      </c>
      <c r="C83" s="66" t="s">
        <v>276</v>
      </c>
      <c r="D83" s="96">
        <v>0.253411</v>
      </c>
      <c r="E83" s="97">
        <v>0.62070908157904103</v>
      </c>
      <c r="F83" s="98">
        <v>18</v>
      </c>
    </row>
    <row r="84" spans="1:8">
      <c r="A84" s="66" t="s">
        <v>93</v>
      </c>
      <c r="B84" s="66" t="s">
        <v>293</v>
      </c>
      <c r="C84" s="66" t="s">
        <v>222</v>
      </c>
      <c r="D84" s="96">
        <v>0.39063935613424999</v>
      </c>
      <c r="E84" s="97">
        <v>0.95683847968208946</v>
      </c>
      <c r="F84" s="98">
        <v>4</v>
      </c>
    </row>
    <row r="85" spans="1:8">
      <c r="A85" s="66" t="s">
        <v>93</v>
      </c>
      <c r="B85" s="66" t="s">
        <v>293</v>
      </c>
      <c r="C85" s="66" t="s">
        <v>290</v>
      </c>
      <c r="D85" s="96">
        <v>0.31658231999999997</v>
      </c>
      <c r="E85" s="97">
        <v>0.77544195434042695</v>
      </c>
      <c r="F85" s="98">
        <v>16</v>
      </c>
    </row>
    <row r="86" spans="1:8">
      <c r="A86" s="66" t="s">
        <v>93</v>
      </c>
      <c r="B86" s="66" t="s">
        <v>293</v>
      </c>
      <c r="C86" s="66" t="s">
        <v>223</v>
      </c>
      <c r="D86" s="96">
        <v>0.38521735070733798</v>
      </c>
      <c r="E86" s="97">
        <v>0.94355773019270306</v>
      </c>
      <c r="F86" s="98">
        <v>5</v>
      </c>
    </row>
    <row r="87" spans="1:8">
      <c r="A87" s="66" t="s">
        <v>93</v>
      </c>
      <c r="B87" s="66" t="s">
        <v>293</v>
      </c>
      <c r="C87" s="66" t="s">
        <v>240</v>
      </c>
      <c r="D87" s="96">
        <v>0.39409569999999999</v>
      </c>
      <c r="E87" s="97">
        <v>0.96530450533421674</v>
      </c>
      <c r="F87" s="98">
        <v>3</v>
      </c>
    </row>
    <row r="88" spans="1:8">
      <c r="A88" s="66" t="s">
        <v>93</v>
      </c>
      <c r="B88" s="66" t="s">
        <v>293</v>
      </c>
      <c r="C88" s="66" t="s">
        <v>274</v>
      </c>
      <c r="D88" s="96">
        <v>0.300911088811189</v>
      </c>
      <c r="E88" s="97">
        <v>0.73705658228309801</v>
      </c>
      <c r="F88" s="98">
        <v>17</v>
      </c>
    </row>
    <row r="89" spans="1:8">
      <c r="A89" s="66" t="s">
        <v>93</v>
      </c>
      <c r="B89" s="66" t="s">
        <v>293</v>
      </c>
      <c r="C89" s="66" t="s">
        <v>279</v>
      </c>
      <c r="D89" s="96">
        <v>0.37842801604350002</v>
      </c>
      <c r="E89" s="97">
        <v>0.9269278219261966</v>
      </c>
      <c r="F89" s="98">
        <v>11</v>
      </c>
      <c r="H89" s="36"/>
    </row>
    <row r="90" spans="1:8">
      <c r="A90" s="66" t="s">
        <v>93</v>
      </c>
      <c r="B90" s="66" t="s">
        <v>293</v>
      </c>
      <c r="C90" s="66" t="s">
        <v>297</v>
      </c>
      <c r="D90" s="96">
        <v>0.32299309999999998</v>
      </c>
      <c r="E90" s="97">
        <v>0.79114462457181101</v>
      </c>
      <c r="F90" s="98">
        <v>14</v>
      </c>
    </row>
    <row r="91" spans="1:8">
      <c r="A91" s="66" t="s">
        <v>93</v>
      </c>
      <c r="B91" s="66" t="s">
        <v>293</v>
      </c>
      <c r="C91" s="66" t="s">
        <v>9</v>
      </c>
      <c r="D91" s="96">
        <v>0.39560278631849999</v>
      </c>
      <c r="E91" s="97">
        <v>0.96899598741122395</v>
      </c>
      <c r="F91" s="98">
        <v>2</v>
      </c>
    </row>
    <row r="92" spans="1:8">
      <c r="A92" s="66" t="s">
        <v>93</v>
      </c>
      <c r="B92" s="66" t="s">
        <v>293</v>
      </c>
      <c r="C92" s="66" t="s">
        <v>6</v>
      </c>
      <c r="D92" s="96">
        <v>0.34287022936744399</v>
      </c>
      <c r="E92" s="97">
        <v>0.83983199297371203</v>
      </c>
      <c r="F92" s="98">
        <v>12</v>
      </c>
    </row>
    <row r="93" spans="1:8">
      <c r="A93" s="66" t="s">
        <v>93</v>
      </c>
      <c r="B93" s="66" t="s">
        <v>293</v>
      </c>
      <c r="C93" s="66" t="s">
        <v>241</v>
      </c>
      <c r="D93" s="96">
        <v>0.40826050000000003</v>
      </c>
      <c r="E93" s="97">
        <v>1</v>
      </c>
      <c r="F93" s="98">
        <v>1</v>
      </c>
    </row>
    <row r="94" spans="1:8">
      <c r="A94" s="66" t="s">
        <v>93</v>
      </c>
      <c r="B94" s="66" t="s">
        <v>294</v>
      </c>
      <c r="C94" s="66" t="s">
        <v>3</v>
      </c>
      <c r="D94" s="96">
        <v>0.36501420715133398</v>
      </c>
      <c r="E94" s="97">
        <v>0.94905935537544162</v>
      </c>
      <c r="F94" s="98">
        <v>6</v>
      </c>
    </row>
    <row r="95" spans="1:8">
      <c r="A95" s="66" t="s">
        <v>93</v>
      </c>
      <c r="B95" s="66" t="s">
        <v>294</v>
      </c>
      <c r="C95" s="66" t="s">
        <v>276</v>
      </c>
      <c r="D95" s="96">
        <v>0.275117</v>
      </c>
      <c r="E95" s="97">
        <v>0.71532109588428505</v>
      </c>
      <c r="F95" s="98">
        <v>15</v>
      </c>
    </row>
    <row r="96" spans="1:8">
      <c r="A96" s="66" t="s">
        <v>93</v>
      </c>
      <c r="B96" s="66" t="s">
        <v>294</v>
      </c>
      <c r="C96" s="66" t="s">
        <v>13</v>
      </c>
      <c r="D96" s="96">
        <v>0.36622442771734798</v>
      </c>
      <c r="E96" s="97">
        <v>0.95220600317090054</v>
      </c>
      <c r="F96" s="98">
        <v>5</v>
      </c>
    </row>
    <row r="97" spans="1:6">
      <c r="A97" s="66" t="s">
        <v>93</v>
      </c>
      <c r="B97" s="66" t="s">
        <v>294</v>
      </c>
      <c r="C97" s="66" t="s">
        <v>290</v>
      </c>
      <c r="D97" s="96">
        <v>0.24557394499999999</v>
      </c>
      <c r="E97" s="97">
        <v>0.63850733854333597</v>
      </c>
      <c r="F97" s="98">
        <v>18</v>
      </c>
    </row>
    <row r="98" spans="1:6">
      <c r="A98" s="66" t="s">
        <v>93</v>
      </c>
      <c r="B98" s="66" t="s">
        <v>294</v>
      </c>
      <c r="C98" s="66" t="s">
        <v>277</v>
      </c>
      <c r="D98" s="96">
        <v>0.33307035034049998</v>
      </c>
      <c r="E98" s="97">
        <v>0.86600336588480198</v>
      </c>
      <c r="F98" s="98">
        <v>10</v>
      </c>
    </row>
    <row r="99" spans="1:6">
      <c r="A99" s="66" t="s">
        <v>93</v>
      </c>
      <c r="B99" s="66" t="s">
        <v>294</v>
      </c>
      <c r="C99" s="66" t="s">
        <v>222</v>
      </c>
      <c r="D99" s="96">
        <v>0.36282356066333599</v>
      </c>
      <c r="E99" s="97">
        <v>0.9433635399714887</v>
      </c>
      <c r="F99" s="98">
        <v>7</v>
      </c>
    </row>
    <row r="100" spans="1:6">
      <c r="A100" s="66" t="s">
        <v>93</v>
      </c>
      <c r="B100" s="66" t="s">
        <v>294</v>
      </c>
      <c r="C100" s="66" t="s">
        <v>240</v>
      </c>
      <c r="D100" s="96">
        <v>0.37340180000000001</v>
      </c>
      <c r="E100" s="97">
        <v>0.97086761189299287</v>
      </c>
      <c r="F100" s="98">
        <v>3</v>
      </c>
    </row>
    <row r="101" spans="1:6">
      <c r="A101" s="66" t="s">
        <v>93</v>
      </c>
      <c r="B101" s="66" t="s">
        <v>294</v>
      </c>
      <c r="C101" s="66" t="s">
        <v>278</v>
      </c>
      <c r="D101" s="96">
        <v>0.28890433237680002</v>
      </c>
      <c r="E101" s="97">
        <v>0.75116900679162002</v>
      </c>
      <c r="F101" s="98">
        <v>12</v>
      </c>
    </row>
    <row r="102" spans="1:6">
      <c r="A102" s="66" t="s">
        <v>93</v>
      </c>
      <c r="B102" s="66" t="s">
        <v>294</v>
      </c>
      <c r="C102" s="66" t="s">
        <v>223</v>
      </c>
      <c r="D102" s="96">
        <v>0.36281035976598502</v>
      </c>
      <c r="E102" s="97">
        <v>0.94332921682766235</v>
      </c>
      <c r="F102" s="98">
        <v>8</v>
      </c>
    </row>
    <row r="103" spans="1:6">
      <c r="A103" s="66" t="s">
        <v>93</v>
      </c>
      <c r="B103" s="66" t="s">
        <v>294</v>
      </c>
      <c r="C103" s="66" t="s">
        <v>241</v>
      </c>
      <c r="D103" s="96">
        <v>0.38460630000000001</v>
      </c>
      <c r="E103" s="97">
        <v>1</v>
      </c>
      <c r="F103" s="98">
        <v>1</v>
      </c>
    </row>
    <row r="104" spans="1:6">
      <c r="A104" s="66" t="s">
        <v>93</v>
      </c>
      <c r="B104" s="66" t="s">
        <v>294</v>
      </c>
      <c r="C104" s="66" t="s">
        <v>292</v>
      </c>
      <c r="D104" s="96">
        <v>0.3382932207612</v>
      </c>
      <c r="E104" s="97">
        <v>0.87958314973311702</v>
      </c>
      <c r="F104" s="98">
        <v>9</v>
      </c>
    </row>
    <row r="105" spans="1:6">
      <c r="A105" s="66" t="s">
        <v>93</v>
      </c>
      <c r="B105" s="66" t="s">
        <v>294</v>
      </c>
      <c r="C105" s="66" t="s">
        <v>6</v>
      </c>
      <c r="D105" s="96">
        <v>0.27181280449992101</v>
      </c>
      <c r="E105" s="97">
        <v>0.70672998466203096</v>
      </c>
      <c r="F105" s="98">
        <v>16</v>
      </c>
    </row>
    <row r="106" spans="1:6">
      <c r="A106" s="66" t="s">
        <v>93</v>
      </c>
      <c r="B106" s="66" t="s">
        <v>294</v>
      </c>
      <c r="C106" s="66" t="s">
        <v>272</v>
      </c>
      <c r="D106" s="96">
        <v>0.289630593939394</v>
      </c>
      <c r="E106" s="97">
        <v>0.75305733145659304</v>
      </c>
      <c r="F106" s="98">
        <v>11</v>
      </c>
    </row>
    <row r="107" spans="1:6">
      <c r="A107" s="66" t="s">
        <v>93</v>
      </c>
      <c r="B107" s="66" t="s">
        <v>294</v>
      </c>
      <c r="C107" s="66" t="s">
        <v>279</v>
      </c>
      <c r="D107" s="96">
        <v>0.36828548670060002</v>
      </c>
      <c r="E107" s="97">
        <v>0.95756488310409893</v>
      </c>
      <c r="F107" s="98">
        <v>4</v>
      </c>
    </row>
    <row r="108" spans="1:6">
      <c r="A108" s="66" t="s">
        <v>93</v>
      </c>
      <c r="B108" s="66" t="s">
        <v>294</v>
      </c>
      <c r="C108" s="66" t="s">
        <v>273</v>
      </c>
      <c r="D108" s="96">
        <v>0.25896030606060599</v>
      </c>
      <c r="E108" s="97">
        <v>0.673312699403536</v>
      </c>
      <c r="F108" s="98">
        <v>17</v>
      </c>
    </row>
    <row r="109" spans="1:6">
      <c r="A109" s="66" t="s">
        <v>93</v>
      </c>
      <c r="B109" s="66" t="s">
        <v>294</v>
      </c>
      <c r="C109" s="66" t="s">
        <v>9</v>
      </c>
      <c r="D109" s="96">
        <v>0.38006356500540001</v>
      </c>
      <c r="E109" s="97">
        <v>0.98818861002900893</v>
      </c>
      <c r="F109" s="98">
        <v>2</v>
      </c>
    </row>
    <row r="110" spans="1:6">
      <c r="A110" s="66" t="s">
        <v>93</v>
      </c>
      <c r="B110" s="66" t="s">
        <v>294</v>
      </c>
      <c r="C110" s="66" t="s">
        <v>274</v>
      </c>
      <c r="D110" s="96">
        <v>0.284620679166667</v>
      </c>
      <c r="E110" s="97">
        <v>0.74003124537134901</v>
      </c>
      <c r="F110" s="98">
        <v>13</v>
      </c>
    </row>
    <row r="111" spans="1:6">
      <c r="A111" s="66" t="s">
        <v>93</v>
      </c>
      <c r="B111" s="66" t="s">
        <v>294</v>
      </c>
      <c r="C111" s="66" t="s">
        <v>297</v>
      </c>
      <c r="D111" s="96">
        <v>0.28178943030303</v>
      </c>
      <c r="E111" s="97">
        <v>0.73266982444913198</v>
      </c>
      <c r="F111" s="98">
        <v>14</v>
      </c>
    </row>
    <row r="112" spans="1:6">
      <c r="A112" s="66" t="s">
        <v>198</v>
      </c>
      <c r="B112" s="66" t="s">
        <v>293</v>
      </c>
      <c r="C112" s="66" t="s">
        <v>290</v>
      </c>
      <c r="D112" s="96">
        <v>0.55363686999999995</v>
      </c>
      <c r="E112" s="97">
        <v>0.88148449348315805</v>
      </c>
      <c r="F112" s="98">
        <v>18</v>
      </c>
    </row>
    <row r="113" spans="1:6">
      <c r="A113" s="66" t="s">
        <v>198</v>
      </c>
      <c r="B113" s="66" t="s">
        <v>293</v>
      </c>
      <c r="C113" s="66" t="s">
        <v>3</v>
      </c>
      <c r="D113" s="96">
        <v>0.62798603684472598</v>
      </c>
      <c r="E113" s="97">
        <v>0.99986107067357888</v>
      </c>
      <c r="F113" s="98">
        <v>2</v>
      </c>
    </row>
    <row r="114" spans="1:6">
      <c r="A114" s="66" t="s">
        <v>198</v>
      </c>
      <c r="B114" s="66" t="s">
        <v>293</v>
      </c>
      <c r="C114" s="66" t="s">
        <v>240</v>
      </c>
      <c r="D114" s="96">
        <v>0.62262620000000002</v>
      </c>
      <c r="E114" s="97">
        <v>0.99132729461522895</v>
      </c>
      <c r="F114" s="98">
        <v>8</v>
      </c>
    </row>
    <row r="115" spans="1:6">
      <c r="A115" s="66" t="s">
        <v>198</v>
      </c>
      <c r="B115" s="66" t="s">
        <v>293</v>
      </c>
      <c r="C115" s="66" t="s">
        <v>13</v>
      </c>
      <c r="D115" s="96">
        <v>0.62807329464449402</v>
      </c>
      <c r="E115" s="97">
        <v>1</v>
      </c>
      <c r="F115" s="98">
        <v>1</v>
      </c>
    </row>
    <row r="116" spans="1:6">
      <c r="A116" s="66" t="s">
        <v>198</v>
      </c>
      <c r="B116" s="66" t="s">
        <v>293</v>
      </c>
      <c r="C116" s="66" t="s">
        <v>241</v>
      </c>
      <c r="D116" s="96">
        <v>0.62676350000000003</v>
      </c>
      <c r="E116" s="97">
        <v>0.99791458312960812</v>
      </c>
      <c r="F116" s="98">
        <v>5</v>
      </c>
    </row>
    <row r="117" spans="1:6">
      <c r="A117" s="66" t="s">
        <v>198</v>
      </c>
      <c r="B117" s="66" t="s">
        <v>293</v>
      </c>
      <c r="C117" s="66" t="s">
        <v>222</v>
      </c>
      <c r="D117" s="96">
        <v>0.61898887026301297</v>
      </c>
      <c r="E117" s="97">
        <v>0.985536044186335</v>
      </c>
      <c r="F117" s="98">
        <v>10</v>
      </c>
    </row>
    <row r="118" spans="1:6">
      <c r="A118" s="66" t="s">
        <v>198</v>
      </c>
      <c r="B118" s="66" t="s">
        <v>293</v>
      </c>
      <c r="C118" s="66" t="s">
        <v>272</v>
      </c>
      <c r="D118" s="96">
        <v>0.57729629999999998</v>
      </c>
      <c r="E118" s="97">
        <v>0.91915434858086853</v>
      </c>
      <c r="F118" s="98">
        <v>15</v>
      </c>
    </row>
    <row r="119" spans="1:6">
      <c r="A119" s="66" t="s">
        <v>198</v>
      </c>
      <c r="B119" s="66" t="s">
        <v>293</v>
      </c>
      <c r="C119" s="66" t="s">
        <v>278</v>
      </c>
      <c r="D119" s="96">
        <v>0.6261527150606</v>
      </c>
      <c r="E119" s="97">
        <v>0.99694210914510961</v>
      </c>
      <c r="F119" s="98">
        <v>6</v>
      </c>
    </row>
    <row r="120" spans="1:6">
      <c r="A120" s="66" t="s">
        <v>198</v>
      </c>
      <c r="B120" s="66" t="s">
        <v>293</v>
      </c>
      <c r="C120" s="66" t="s">
        <v>292</v>
      </c>
      <c r="D120" s="96">
        <v>0.62027156323690003</v>
      </c>
      <c r="E120" s="97">
        <v>0.98757831056642809</v>
      </c>
      <c r="F120" s="98">
        <v>9</v>
      </c>
    </row>
    <row r="121" spans="1:6">
      <c r="A121" s="66" t="s">
        <v>198</v>
      </c>
      <c r="B121" s="66" t="s">
        <v>293</v>
      </c>
      <c r="C121" s="66" t="s">
        <v>274</v>
      </c>
      <c r="D121" s="96">
        <v>0.59322950909090899</v>
      </c>
      <c r="E121" s="97">
        <v>0.94452273986062796</v>
      </c>
      <c r="F121" s="98">
        <v>11</v>
      </c>
    </row>
    <row r="122" spans="1:6">
      <c r="A122" s="66" t="s">
        <v>198</v>
      </c>
      <c r="B122" s="66" t="s">
        <v>293</v>
      </c>
      <c r="C122" s="66" t="s">
        <v>277</v>
      </c>
      <c r="D122" s="96">
        <v>0.62740293905599998</v>
      </c>
      <c r="E122" s="97">
        <v>0.99893267936368202</v>
      </c>
      <c r="F122" s="98">
        <v>4</v>
      </c>
    </row>
    <row r="123" spans="1:6">
      <c r="A123" s="66" t="s">
        <v>198</v>
      </c>
      <c r="B123" s="66" t="s">
        <v>293</v>
      </c>
      <c r="C123" s="66" t="s">
        <v>223</v>
      </c>
      <c r="D123" s="96">
        <v>0.62567851058229096</v>
      </c>
      <c r="E123" s="97">
        <v>0.99618709459131005</v>
      </c>
      <c r="F123" s="98">
        <v>7</v>
      </c>
    </row>
    <row r="124" spans="1:6">
      <c r="A124" s="66" t="s">
        <v>198</v>
      </c>
      <c r="B124" s="66" t="s">
        <v>293</v>
      </c>
      <c r="C124" s="66" t="s">
        <v>273</v>
      </c>
      <c r="D124" s="96">
        <v>0.57371850000000002</v>
      </c>
      <c r="E124" s="97">
        <v>0.91345787966472858</v>
      </c>
      <c r="F124" s="98">
        <v>17</v>
      </c>
    </row>
    <row r="125" spans="1:6">
      <c r="A125" s="66" t="s">
        <v>198</v>
      </c>
      <c r="B125" s="66" t="s">
        <v>293</v>
      </c>
      <c r="C125" s="66" t="s">
        <v>276</v>
      </c>
      <c r="D125" s="96">
        <v>0.59026299999999998</v>
      </c>
      <c r="E125" s="97">
        <v>0.93979955051918596</v>
      </c>
      <c r="F125" s="98">
        <v>12</v>
      </c>
    </row>
    <row r="126" spans="1:6">
      <c r="A126" s="66" t="s">
        <v>198</v>
      </c>
      <c r="B126" s="66" t="s">
        <v>293</v>
      </c>
      <c r="C126" s="66" t="s">
        <v>297</v>
      </c>
      <c r="D126" s="96">
        <v>0.57789619999999997</v>
      </c>
      <c r="E126" s="97">
        <v>0.92010949188200108</v>
      </c>
      <c r="F126" s="98">
        <v>14</v>
      </c>
    </row>
    <row r="127" spans="1:6">
      <c r="A127" s="66" t="s">
        <v>198</v>
      </c>
      <c r="B127" s="66" t="s">
        <v>293</v>
      </c>
      <c r="C127" s="66" t="s">
        <v>6</v>
      </c>
      <c r="D127" s="96">
        <v>0.62793628414685698</v>
      </c>
      <c r="E127" s="97">
        <v>0.99978185587764101</v>
      </c>
      <c r="F127" s="98">
        <v>3</v>
      </c>
    </row>
    <row r="128" spans="1:6">
      <c r="A128" s="66" t="s">
        <v>198</v>
      </c>
      <c r="B128" s="66" t="s">
        <v>293</v>
      </c>
      <c r="C128" s="66" t="s">
        <v>279</v>
      </c>
      <c r="D128" s="96">
        <v>0.57557709105209998</v>
      </c>
      <c r="E128" s="97">
        <v>0.91641707418541263</v>
      </c>
      <c r="F128" s="98">
        <v>16</v>
      </c>
    </row>
    <row r="129" spans="1:9">
      <c r="A129" s="66" t="s">
        <v>198</v>
      </c>
      <c r="B129" s="66" t="s">
        <v>293</v>
      </c>
      <c r="C129" s="66" t="s">
        <v>9</v>
      </c>
      <c r="D129" s="96">
        <v>0.57872826319930004</v>
      </c>
      <c r="E129" s="97">
        <v>0.9214342786646823</v>
      </c>
      <c r="F129" s="98">
        <v>13</v>
      </c>
    </row>
    <row r="130" spans="1:9">
      <c r="A130" s="66" t="s">
        <v>198</v>
      </c>
      <c r="B130" s="66" t="s">
        <v>316</v>
      </c>
      <c r="C130" s="66" t="s">
        <v>3</v>
      </c>
      <c r="D130" s="96">
        <v>0.57166655557677104</v>
      </c>
      <c r="E130" s="97">
        <v>0.99874307823177266</v>
      </c>
      <c r="F130" s="98">
        <v>3</v>
      </c>
    </row>
    <row r="131" spans="1:9">
      <c r="A131" s="66" t="s">
        <v>198</v>
      </c>
      <c r="B131" s="66" t="s">
        <v>316</v>
      </c>
      <c r="C131" s="66" t="s">
        <v>13</v>
      </c>
      <c r="D131" s="96">
        <v>0.57154789848328202</v>
      </c>
      <c r="E131" s="97">
        <v>0.99853577565363638</v>
      </c>
      <c r="F131" s="98">
        <v>4</v>
      </c>
    </row>
    <row r="132" spans="1:9">
      <c r="A132" s="66" t="s">
        <v>198</v>
      </c>
      <c r="B132" s="66" t="s">
        <v>316</v>
      </c>
      <c r="C132" s="66" t="s">
        <v>222</v>
      </c>
      <c r="D132" s="96">
        <v>0.566333066980371</v>
      </c>
      <c r="E132" s="97">
        <v>0.98942508548491936</v>
      </c>
      <c r="F132" s="98">
        <v>9</v>
      </c>
      <c r="H132" s="16"/>
      <c r="I132" s="16"/>
    </row>
    <row r="133" spans="1:9">
      <c r="A133" s="66" t="s">
        <v>198</v>
      </c>
      <c r="B133" s="66" t="s">
        <v>316</v>
      </c>
      <c r="C133" s="66" t="s">
        <v>223</v>
      </c>
      <c r="D133" s="96">
        <v>0.57038622904902503</v>
      </c>
      <c r="E133" s="97">
        <v>0.99650625460620157</v>
      </c>
      <c r="F133" s="98">
        <v>5</v>
      </c>
    </row>
    <row r="134" spans="1:9">
      <c r="A134" s="66" t="s">
        <v>198</v>
      </c>
      <c r="B134" s="66" t="s">
        <v>316</v>
      </c>
      <c r="C134" s="66" t="s">
        <v>6</v>
      </c>
      <c r="D134" s="96">
        <v>0.56899993301406304</v>
      </c>
      <c r="E134" s="97">
        <v>0.99408429453911096</v>
      </c>
      <c r="F134" s="98">
        <v>6</v>
      </c>
    </row>
    <row r="135" spans="1:9">
      <c r="A135" s="66" t="s">
        <v>198</v>
      </c>
      <c r="B135" s="66" t="s">
        <v>316</v>
      </c>
      <c r="C135" s="66" t="s">
        <v>279</v>
      </c>
      <c r="D135" s="96">
        <v>0.5382462843818</v>
      </c>
      <c r="E135" s="97">
        <v>0.94035543214159678</v>
      </c>
      <c r="F135" s="98">
        <v>11</v>
      </c>
    </row>
    <row r="136" spans="1:9">
      <c r="A136" s="66" t="s">
        <v>198</v>
      </c>
      <c r="B136" s="66" t="s">
        <v>316</v>
      </c>
      <c r="C136" s="66" t="s">
        <v>9</v>
      </c>
      <c r="D136" s="96">
        <v>0.53277375597370003</v>
      </c>
      <c r="E136" s="97">
        <v>0.93079452672444829</v>
      </c>
      <c r="F136" s="98">
        <v>12</v>
      </c>
    </row>
    <row r="137" spans="1:9">
      <c r="A137" s="66" t="s">
        <v>198</v>
      </c>
      <c r="B137" s="66" t="s">
        <v>316</v>
      </c>
      <c r="C137" s="66" t="s">
        <v>292</v>
      </c>
      <c r="D137" s="96">
        <v>0.55577055393429997</v>
      </c>
      <c r="E137" s="97">
        <v>0.97097160645840397</v>
      </c>
      <c r="F137" s="98">
        <v>10</v>
      </c>
    </row>
    <row r="138" spans="1:9">
      <c r="A138" s="66" t="s">
        <v>198</v>
      </c>
      <c r="B138" s="66" t="s">
        <v>316</v>
      </c>
      <c r="C138" s="66" t="s">
        <v>277</v>
      </c>
      <c r="D138" s="96">
        <v>0.56747923073579998</v>
      </c>
      <c r="E138" s="97">
        <v>0.99142751698294507</v>
      </c>
      <c r="F138" s="98">
        <v>7</v>
      </c>
    </row>
    <row r="139" spans="1:9">
      <c r="A139" s="66" t="s">
        <v>198</v>
      </c>
      <c r="B139" s="66" t="s">
        <v>316</v>
      </c>
      <c r="C139" s="66" t="s">
        <v>278</v>
      </c>
      <c r="D139" s="96">
        <v>0.57232018674740004</v>
      </c>
      <c r="E139" s="97">
        <v>0.99988501945784858</v>
      </c>
      <c r="F139" s="98">
        <v>2</v>
      </c>
    </row>
    <row r="140" spans="1:9">
      <c r="A140" s="66" t="s">
        <v>198</v>
      </c>
      <c r="B140" s="66" t="s">
        <v>316</v>
      </c>
      <c r="C140" s="66" t="s">
        <v>276</v>
      </c>
      <c r="D140" s="96">
        <v>0.51286600000000004</v>
      </c>
      <c r="E140" s="97">
        <v>0.89601422816071696</v>
      </c>
      <c r="F140" s="98">
        <v>15</v>
      </c>
    </row>
    <row r="141" spans="1:9">
      <c r="A141" s="66" t="s">
        <v>198</v>
      </c>
      <c r="B141" s="66" t="s">
        <v>316</v>
      </c>
      <c r="C141" s="66" t="s">
        <v>290</v>
      </c>
      <c r="D141" s="96">
        <v>0.47164959499999998</v>
      </c>
      <c r="E141" s="97">
        <v>0.82400616891398504</v>
      </c>
      <c r="F141" s="98">
        <v>18</v>
      </c>
    </row>
    <row r="142" spans="1:9">
      <c r="A142" s="66" t="s">
        <v>198</v>
      </c>
      <c r="B142" s="66" t="s">
        <v>316</v>
      </c>
      <c r="C142" s="66" t="s">
        <v>240</v>
      </c>
      <c r="D142" s="96">
        <v>0.56686380000000003</v>
      </c>
      <c r="E142" s="97">
        <v>0.9903523146967258</v>
      </c>
      <c r="F142" s="98">
        <v>8</v>
      </c>
    </row>
    <row r="143" spans="1:9">
      <c r="A143" s="66" t="s">
        <v>198</v>
      </c>
      <c r="B143" s="66" t="s">
        <v>316</v>
      </c>
      <c r="C143" s="66" t="s">
        <v>241</v>
      </c>
      <c r="D143" s="96">
        <v>0.57238599999999995</v>
      </c>
      <c r="E143" s="97">
        <v>1</v>
      </c>
      <c r="F143" s="98">
        <v>1</v>
      </c>
    </row>
    <row r="144" spans="1:9">
      <c r="A144" s="66" t="s">
        <v>198</v>
      </c>
      <c r="B144" s="66" t="s">
        <v>316</v>
      </c>
      <c r="C144" s="66" t="s">
        <v>272</v>
      </c>
      <c r="D144" s="96">
        <v>0.51529669090909103</v>
      </c>
      <c r="E144" s="97">
        <v>0.90026082208350833</v>
      </c>
      <c r="F144" s="98">
        <v>13</v>
      </c>
    </row>
    <row r="145" spans="1:9">
      <c r="A145" s="66" t="s">
        <v>198</v>
      </c>
      <c r="B145" s="66" t="s">
        <v>316</v>
      </c>
      <c r="C145" s="66" t="s">
        <v>273</v>
      </c>
      <c r="D145" s="96">
        <v>0.51308290000000001</v>
      </c>
      <c r="E145" s="97">
        <v>0.89639316824660298</v>
      </c>
      <c r="F145" s="98">
        <v>14</v>
      </c>
    </row>
    <row r="146" spans="1:9">
      <c r="A146" s="66" t="s">
        <v>198</v>
      </c>
      <c r="B146" s="66" t="s">
        <v>316</v>
      </c>
      <c r="C146" s="66" t="s">
        <v>274</v>
      </c>
      <c r="D146" s="96">
        <v>0.49159206515151499</v>
      </c>
      <c r="E146" s="97">
        <v>0.858847115672842</v>
      </c>
      <c r="F146" s="98">
        <v>17</v>
      </c>
    </row>
    <row r="147" spans="1:9">
      <c r="A147" s="66" t="s">
        <v>198</v>
      </c>
      <c r="B147" s="66" t="s">
        <v>316</v>
      </c>
      <c r="C147" s="66" t="s">
        <v>297</v>
      </c>
      <c r="D147" s="96">
        <v>0.50642813636363604</v>
      </c>
      <c r="E147" s="97">
        <v>0.884766811843121</v>
      </c>
      <c r="F147" s="98">
        <v>16</v>
      </c>
    </row>
    <row r="148" spans="1:9">
      <c r="A148" s="66" t="s">
        <v>198</v>
      </c>
      <c r="B148" s="66" t="s">
        <v>294</v>
      </c>
      <c r="C148" s="66" t="s">
        <v>3</v>
      </c>
      <c r="D148" s="96">
        <v>0.405515975183183</v>
      </c>
      <c r="E148" s="97">
        <v>0.98747752628213237</v>
      </c>
      <c r="F148" s="98">
        <v>5</v>
      </c>
    </row>
    <row r="149" spans="1:9">
      <c r="A149" s="66" t="s">
        <v>198</v>
      </c>
      <c r="B149" s="66" t="s">
        <v>294</v>
      </c>
      <c r="C149" s="66" t="s">
        <v>13</v>
      </c>
      <c r="D149" s="96">
        <v>0.39984365528132998</v>
      </c>
      <c r="E149" s="97">
        <v>0.97366478210495688</v>
      </c>
      <c r="F149" s="98">
        <v>7</v>
      </c>
      <c r="H149" s="16"/>
      <c r="I149" s="16"/>
    </row>
    <row r="150" spans="1:9">
      <c r="A150" s="66" t="s">
        <v>198</v>
      </c>
      <c r="B150" s="66" t="s">
        <v>294</v>
      </c>
      <c r="C150" s="66" t="s">
        <v>290</v>
      </c>
      <c r="D150" s="96">
        <v>0.31729014500000002</v>
      </c>
      <c r="E150" s="97">
        <v>0.77263759425695799</v>
      </c>
      <c r="F150" s="98">
        <v>18</v>
      </c>
    </row>
    <row r="151" spans="1:9">
      <c r="A151" s="66" t="s">
        <v>198</v>
      </c>
      <c r="B151" s="66" t="s">
        <v>294</v>
      </c>
      <c r="C151" s="66" t="s">
        <v>222</v>
      </c>
      <c r="D151" s="96">
        <v>0.40089712332736299</v>
      </c>
      <c r="E151" s="97">
        <v>0.97623009662713711</v>
      </c>
      <c r="F151" s="98">
        <v>6</v>
      </c>
    </row>
    <row r="152" spans="1:9">
      <c r="A152" s="66" t="s">
        <v>198</v>
      </c>
      <c r="B152" s="66" t="s">
        <v>294</v>
      </c>
      <c r="C152" s="66" t="s">
        <v>240</v>
      </c>
      <c r="D152" s="96">
        <v>0.40650740000000002</v>
      </c>
      <c r="E152" s="97">
        <v>0.98989175848386612</v>
      </c>
      <c r="F152" s="98">
        <v>4</v>
      </c>
    </row>
    <row r="153" spans="1:9">
      <c r="A153" s="66" t="s">
        <v>198</v>
      </c>
      <c r="B153" s="66" t="s">
        <v>294</v>
      </c>
      <c r="C153" s="66" t="s">
        <v>223</v>
      </c>
      <c r="D153" s="96">
        <v>0.41065843463795798</v>
      </c>
      <c r="E153" s="97">
        <v>1</v>
      </c>
      <c r="F153" s="98">
        <v>1</v>
      </c>
    </row>
    <row r="154" spans="1:9">
      <c r="A154" s="66" t="s">
        <v>198</v>
      </c>
      <c r="B154" s="66" t="s">
        <v>294</v>
      </c>
      <c r="C154" s="66" t="s">
        <v>241</v>
      </c>
      <c r="D154" s="96">
        <v>0.4088408</v>
      </c>
      <c r="E154" s="97">
        <v>0.99557385290390921</v>
      </c>
      <c r="F154" s="98">
        <v>3</v>
      </c>
    </row>
    <row r="155" spans="1:9">
      <c r="A155" s="66" t="s">
        <v>198</v>
      </c>
      <c r="B155" s="66" t="s">
        <v>294</v>
      </c>
      <c r="C155" s="66" t="s">
        <v>276</v>
      </c>
      <c r="D155" s="96">
        <v>0.38117299999999998</v>
      </c>
      <c r="E155" s="97">
        <v>0.92819961274154095</v>
      </c>
      <c r="F155" s="98">
        <v>12</v>
      </c>
    </row>
    <row r="156" spans="1:9">
      <c r="A156" s="66" t="s">
        <v>198</v>
      </c>
      <c r="B156" s="66" t="s">
        <v>294</v>
      </c>
      <c r="C156" s="66" t="s">
        <v>6</v>
      </c>
      <c r="D156" s="96">
        <v>0.392946521405377</v>
      </c>
      <c r="E156" s="97">
        <v>0.95686947658046784</v>
      </c>
      <c r="F156" s="98">
        <v>9</v>
      </c>
    </row>
    <row r="157" spans="1:9">
      <c r="A157" s="66" t="s">
        <v>198</v>
      </c>
      <c r="B157" s="66" t="s">
        <v>294</v>
      </c>
      <c r="C157" s="66" t="s">
        <v>272</v>
      </c>
      <c r="D157" s="96">
        <v>0.32911620000000003</v>
      </c>
      <c r="E157" s="97">
        <v>0.80143538337439302</v>
      </c>
      <c r="F157" s="98">
        <v>17</v>
      </c>
    </row>
    <row r="158" spans="1:9">
      <c r="A158" s="66" t="s">
        <v>198</v>
      </c>
      <c r="B158" s="66" t="s">
        <v>294</v>
      </c>
      <c r="C158" s="66" t="s">
        <v>277</v>
      </c>
      <c r="D158" s="96">
        <v>0.40893345109700002</v>
      </c>
      <c r="E158" s="97">
        <v>0.9957994688639995</v>
      </c>
      <c r="F158" s="98">
        <v>2</v>
      </c>
    </row>
    <row r="159" spans="1:9">
      <c r="A159" s="66" t="s">
        <v>198</v>
      </c>
      <c r="B159" s="66" t="s">
        <v>294</v>
      </c>
      <c r="C159" s="66" t="s">
        <v>279</v>
      </c>
      <c r="D159" s="96">
        <v>0.39622331955290002</v>
      </c>
      <c r="E159" s="97">
        <v>0.96484885279956767</v>
      </c>
      <c r="F159" s="98">
        <v>8</v>
      </c>
    </row>
    <row r="160" spans="1:9">
      <c r="A160" s="66" t="s">
        <v>198</v>
      </c>
      <c r="B160" s="66" t="s">
        <v>294</v>
      </c>
      <c r="C160" s="66" t="s">
        <v>273</v>
      </c>
      <c r="D160" s="96">
        <v>0.35561429999999999</v>
      </c>
      <c r="E160" s="97">
        <v>0.86596127098549502</v>
      </c>
      <c r="F160" s="98">
        <v>15</v>
      </c>
    </row>
    <row r="161" spans="1:9">
      <c r="A161" s="66" t="s">
        <v>198</v>
      </c>
      <c r="B161" s="66" t="s">
        <v>294</v>
      </c>
      <c r="C161" s="66" t="s">
        <v>278</v>
      </c>
      <c r="D161" s="96">
        <v>0.38334958039060002</v>
      </c>
      <c r="E161" s="97">
        <v>0.93349983357474731</v>
      </c>
      <c r="F161" s="98">
        <v>11</v>
      </c>
    </row>
    <row r="162" spans="1:9">
      <c r="A162" s="66" t="s">
        <v>198</v>
      </c>
      <c r="B162" s="66" t="s">
        <v>294</v>
      </c>
      <c r="C162" s="66" t="s">
        <v>9</v>
      </c>
      <c r="D162" s="96">
        <v>0.35647430222010001</v>
      </c>
      <c r="E162" s="97">
        <v>0.86805547421514095</v>
      </c>
      <c r="F162" s="98">
        <v>14</v>
      </c>
    </row>
    <row r="163" spans="1:9">
      <c r="A163" s="66" t="s">
        <v>198</v>
      </c>
      <c r="B163" s="66" t="s">
        <v>294</v>
      </c>
      <c r="C163" s="66" t="s">
        <v>274</v>
      </c>
      <c r="D163" s="96">
        <v>0.35994711818181802</v>
      </c>
      <c r="E163" s="97">
        <v>0.87651217610847898</v>
      </c>
      <c r="F163" s="98">
        <v>13</v>
      </c>
    </row>
    <row r="164" spans="1:9">
      <c r="A164" s="66" t="s">
        <v>198</v>
      </c>
      <c r="B164" s="66" t="s">
        <v>294</v>
      </c>
      <c r="C164" s="66" t="s">
        <v>292</v>
      </c>
      <c r="D164" s="96">
        <v>0.38547456036810002</v>
      </c>
      <c r="E164" s="97">
        <v>0.93867440153260118</v>
      </c>
      <c r="F164" s="98">
        <v>10</v>
      </c>
    </row>
    <row r="165" spans="1:9">
      <c r="A165" s="66" t="s">
        <v>198</v>
      </c>
      <c r="B165" s="66" t="s">
        <v>294</v>
      </c>
      <c r="C165" s="66" t="s">
        <v>297</v>
      </c>
      <c r="D165" s="96">
        <v>0.34694316666666702</v>
      </c>
      <c r="E165" s="97">
        <v>0.84484607499304498</v>
      </c>
      <c r="F165" s="98">
        <v>16</v>
      </c>
    </row>
    <row r="166" spans="1:9">
      <c r="A166" s="66" t="s">
        <v>217</v>
      </c>
      <c r="B166" s="66" t="s">
        <v>293</v>
      </c>
      <c r="C166" s="66" t="s">
        <v>290</v>
      </c>
      <c r="D166" s="96">
        <v>0.43275276499999998</v>
      </c>
      <c r="E166" s="97">
        <v>0.92426602964251037</v>
      </c>
      <c r="F166" s="98">
        <v>12</v>
      </c>
      <c r="H166" s="16"/>
      <c r="I166" s="16"/>
    </row>
    <row r="167" spans="1:9">
      <c r="A167" s="66" t="s">
        <v>217</v>
      </c>
      <c r="B167" s="66" t="s">
        <v>293</v>
      </c>
      <c r="C167" s="66" t="s">
        <v>240</v>
      </c>
      <c r="D167" s="96">
        <v>0.45631559999999999</v>
      </c>
      <c r="E167" s="97">
        <v>0.97459113375264028</v>
      </c>
      <c r="F167" s="98">
        <v>7</v>
      </c>
    </row>
    <row r="168" spans="1:9">
      <c r="A168" s="66" t="s">
        <v>217</v>
      </c>
      <c r="B168" s="66" t="s">
        <v>293</v>
      </c>
      <c r="C168" s="66" t="s">
        <v>241</v>
      </c>
      <c r="D168" s="96">
        <v>0.4651633</v>
      </c>
      <c r="E168" s="97">
        <v>0.99348790163456957</v>
      </c>
      <c r="F168" s="98">
        <v>2</v>
      </c>
    </row>
    <row r="169" spans="1:9">
      <c r="A169" s="66" t="s">
        <v>217</v>
      </c>
      <c r="B169" s="66" t="s">
        <v>293</v>
      </c>
      <c r="C169" s="66" t="s">
        <v>3</v>
      </c>
      <c r="D169" s="96">
        <v>0.46821234484554303</v>
      </c>
      <c r="E169" s="97">
        <v>1</v>
      </c>
      <c r="F169" s="98">
        <v>1</v>
      </c>
    </row>
    <row r="170" spans="1:9">
      <c r="A170" s="66" t="s">
        <v>217</v>
      </c>
      <c r="B170" s="66" t="s">
        <v>293</v>
      </c>
      <c r="C170" s="66" t="s">
        <v>292</v>
      </c>
      <c r="D170" s="96">
        <v>0.4284905587033</v>
      </c>
      <c r="E170" s="97">
        <v>0.91516288158667258</v>
      </c>
      <c r="F170" s="98">
        <v>14</v>
      </c>
    </row>
    <row r="171" spans="1:9">
      <c r="A171" s="66" t="s">
        <v>217</v>
      </c>
      <c r="B171" s="66" t="s">
        <v>293</v>
      </c>
      <c r="C171" s="66" t="s">
        <v>222</v>
      </c>
      <c r="D171" s="96">
        <v>0.46402763177210699</v>
      </c>
      <c r="E171" s="97">
        <v>0.99106236065856823</v>
      </c>
      <c r="F171" s="98">
        <v>5</v>
      </c>
    </row>
    <row r="172" spans="1:9">
      <c r="A172" s="66" t="s">
        <v>217</v>
      </c>
      <c r="B172" s="66" t="s">
        <v>293</v>
      </c>
      <c r="C172" s="66" t="s">
        <v>272</v>
      </c>
      <c r="D172" s="96">
        <v>0.43817460000000003</v>
      </c>
      <c r="E172" s="97">
        <v>0.93584589305211074</v>
      </c>
      <c r="F172" s="98">
        <v>11</v>
      </c>
    </row>
    <row r="173" spans="1:9">
      <c r="A173" s="66" t="s">
        <v>217</v>
      </c>
      <c r="B173" s="66" t="s">
        <v>293</v>
      </c>
      <c r="C173" s="66" t="s">
        <v>278</v>
      </c>
      <c r="D173" s="96">
        <v>4.4292756191429999E-2</v>
      </c>
      <c r="E173" s="97">
        <v>9.4599718864826987E-2</v>
      </c>
      <c r="F173" s="98">
        <v>18</v>
      </c>
    </row>
    <row r="174" spans="1:9">
      <c r="A174" s="66" t="s">
        <v>217</v>
      </c>
      <c r="B174" s="66" t="s">
        <v>293</v>
      </c>
      <c r="C174" s="66" t="s">
        <v>13</v>
      </c>
      <c r="D174" s="96">
        <v>0.463106612417863</v>
      </c>
      <c r="E174" s="97">
        <v>0.98909526311322715</v>
      </c>
      <c r="F174" s="98">
        <v>6</v>
      </c>
    </row>
    <row r="175" spans="1:9">
      <c r="A175" s="66" t="s">
        <v>217</v>
      </c>
      <c r="B175" s="66" t="s">
        <v>293</v>
      </c>
      <c r="C175" s="66" t="s">
        <v>276</v>
      </c>
      <c r="D175" s="96">
        <v>0.44103999999999999</v>
      </c>
      <c r="E175" s="97">
        <v>0.94196576586525749</v>
      </c>
      <c r="F175" s="98">
        <v>10</v>
      </c>
    </row>
    <row r="176" spans="1:9">
      <c r="A176" s="66" t="s">
        <v>217</v>
      </c>
      <c r="B176" s="66" t="s">
        <v>293</v>
      </c>
      <c r="C176" s="66" t="s">
        <v>277</v>
      </c>
      <c r="D176" s="96">
        <v>0.40910905899939998</v>
      </c>
      <c r="E176" s="97">
        <v>0.873768202618322</v>
      </c>
      <c r="F176" s="98">
        <v>15</v>
      </c>
    </row>
    <row r="177" spans="1:9">
      <c r="A177" s="66" t="s">
        <v>217</v>
      </c>
      <c r="B177" s="66" t="s">
        <v>293</v>
      </c>
      <c r="C177" s="66" t="s">
        <v>223</v>
      </c>
      <c r="D177" s="96">
        <v>0.46443582148079599</v>
      </c>
      <c r="E177" s="97">
        <v>0.99193416532835554</v>
      </c>
      <c r="F177" s="98">
        <v>3</v>
      </c>
    </row>
    <row r="178" spans="1:9">
      <c r="A178" s="66" t="s">
        <v>217</v>
      </c>
      <c r="B178" s="66" t="s">
        <v>293</v>
      </c>
      <c r="C178" s="66" t="s">
        <v>273</v>
      </c>
      <c r="D178" s="96">
        <v>0.44225110000000001</v>
      </c>
      <c r="E178" s="97">
        <v>0.94455241274318114</v>
      </c>
      <c r="F178" s="98">
        <v>8</v>
      </c>
    </row>
    <row r="179" spans="1:9">
      <c r="A179" s="66" t="s">
        <v>217</v>
      </c>
      <c r="B179" s="66" t="s">
        <v>293</v>
      </c>
      <c r="C179" s="66" t="s">
        <v>6</v>
      </c>
      <c r="D179" s="96">
        <v>0.46433340246577298</v>
      </c>
      <c r="E179" s="97">
        <v>0.99171542052986728</v>
      </c>
      <c r="F179" s="98">
        <v>4</v>
      </c>
    </row>
    <row r="180" spans="1:9">
      <c r="A180" s="66" t="s">
        <v>217</v>
      </c>
      <c r="B180" s="66" t="s">
        <v>293</v>
      </c>
      <c r="C180" s="66" t="s">
        <v>274</v>
      </c>
      <c r="D180" s="96">
        <v>0.44167580000000001</v>
      </c>
      <c r="E180" s="97">
        <v>0.94332369674213301</v>
      </c>
      <c r="F180" s="98">
        <v>9</v>
      </c>
    </row>
    <row r="181" spans="1:9">
      <c r="A181" s="66" t="s">
        <v>217</v>
      </c>
      <c r="B181" s="66" t="s">
        <v>293</v>
      </c>
      <c r="C181" s="66" t="s">
        <v>279</v>
      </c>
      <c r="D181" s="96">
        <v>0.39729416837510001</v>
      </c>
      <c r="E181" s="97">
        <v>0.84853415923102604</v>
      </c>
      <c r="F181" s="98">
        <v>16</v>
      </c>
    </row>
    <row r="182" spans="1:9">
      <c r="A182" s="66" t="s">
        <v>217</v>
      </c>
      <c r="B182" s="66" t="s">
        <v>293</v>
      </c>
      <c r="C182" s="66" t="s">
        <v>297</v>
      </c>
      <c r="D182" s="96">
        <v>0.429706481818182</v>
      </c>
      <c r="E182" s="97">
        <v>0.91775982959171276</v>
      </c>
      <c r="F182" s="98">
        <v>13</v>
      </c>
    </row>
    <row r="183" spans="1:9">
      <c r="A183" s="66" t="s">
        <v>217</v>
      </c>
      <c r="B183" s="66" t="s">
        <v>293</v>
      </c>
      <c r="C183" s="66" t="s">
        <v>9</v>
      </c>
      <c r="D183" s="96">
        <v>0.35906777294320003</v>
      </c>
      <c r="E183" s="97">
        <v>0.76689087098216402</v>
      </c>
      <c r="F183" s="98">
        <v>17</v>
      </c>
      <c r="H183" s="16"/>
      <c r="I183" s="16"/>
    </row>
    <row r="184" spans="1:9">
      <c r="A184" s="66" t="s">
        <v>217</v>
      </c>
      <c r="B184" s="66" t="s">
        <v>221</v>
      </c>
      <c r="C184" s="66" t="s">
        <v>3</v>
      </c>
      <c r="D184" s="96">
        <v>0.48883718066568599</v>
      </c>
      <c r="E184" s="97">
        <v>0.99256421413327045</v>
      </c>
      <c r="F184" s="98">
        <v>4</v>
      </c>
    </row>
    <row r="185" spans="1:9">
      <c r="A185" s="66" t="s">
        <v>217</v>
      </c>
      <c r="B185" s="66" t="s">
        <v>221</v>
      </c>
      <c r="C185" s="66" t="s">
        <v>13</v>
      </c>
      <c r="D185" s="96">
        <v>0.488136118620348</v>
      </c>
      <c r="E185" s="97">
        <v>0.99114073587586482</v>
      </c>
      <c r="F185" s="98">
        <v>6</v>
      </c>
    </row>
    <row r="186" spans="1:9">
      <c r="A186" s="66" t="s">
        <v>217</v>
      </c>
      <c r="B186" s="66" t="s">
        <v>221</v>
      </c>
      <c r="C186" s="66" t="s">
        <v>222</v>
      </c>
      <c r="D186" s="96">
        <v>0.488147048572939</v>
      </c>
      <c r="E186" s="97">
        <v>0.99116292870454703</v>
      </c>
      <c r="F186" s="98">
        <v>5</v>
      </c>
    </row>
    <row r="187" spans="1:9">
      <c r="A187" s="66" t="s">
        <v>217</v>
      </c>
      <c r="B187" s="66" t="s">
        <v>221</v>
      </c>
      <c r="C187" s="66" t="s">
        <v>223</v>
      </c>
      <c r="D187" s="96">
        <v>0.48910583465810797</v>
      </c>
      <c r="E187" s="97">
        <v>0.99310970524853059</v>
      </c>
      <c r="F187" s="98">
        <v>3</v>
      </c>
    </row>
    <row r="188" spans="1:9">
      <c r="A188" s="66" t="s">
        <v>217</v>
      </c>
      <c r="B188" s="66" t="s">
        <v>221</v>
      </c>
      <c r="C188" s="66" t="s">
        <v>6</v>
      </c>
      <c r="D188" s="96">
        <v>0.48916531044320199</v>
      </c>
      <c r="E188" s="97">
        <v>0.99323046843559293</v>
      </c>
      <c r="F188" s="98">
        <v>2</v>
      </c>
    </row>
    <row r="189" spans="1:9">
      <c r="A189" s="66" t="s">
        <v>217</v>
      </c>
      <c r="B189" s="66" t="s">
        <v>221</v>
      </c>
      <c r="C189" s="66" t="s">
        <v>279</v>
      </c>
      <c r="D189" s="96">
        <v>0.45565080163959998</v>
      </c>
      <c r="E189" s="97">
        <v>0.92518060764675203</v>
      </c>
      <c r="F189" s="98">
        <v>12</v>
      </c>
    </row>
    <row r="190" spans="1:9">
      <c r="A190" s="66" t="s">
        <v>217</v>
      </c>
      <c r="B190" s="66" t="s">
        <v>221</v>
      </c>
      <c r="C190" s="66" t="s">
        <v>9</v>
      </c>
      <c r="D190" s="96">
        <v>0.38516914852329998</v>
      </c>
      <c r="E190" s="97">
        <v>0.78207044867535802</v>
      </c>
      <c r="F190" s="98">
        <v>17</v>
      </c>
    </row>
    <row r="191" spans="1:9">
      <c r="A191" s="66" t="s">
        <v>217</v>
      </c>
      <c r="B191" s="66" t="s">
        <v>221</v>
      </c>
      <c r="C191" s="66" t="s">
        <v>292</v>
      </c>
      <c r="D191" s="96">
        <v>0.426005708185</v>
      </c>
      <c r="E191" s="97">
        <v>0.86498743893646102</v>
      </c>
      <c r="F191" s="98">
        <v>15</v>
      </c>
    </row>
    <row r="192" spans="1:9">
      <c r="A192" s="66" t="s">
        <v>217</v>
      </c>
      <c r="B192" s="66" t="s">
        <v>221</v>
      </c>
      <c r="C192" s="66" t="s">
        <v>277</v>
      </c>
      <c r="D192" s="96">
        <v>0.41709233993490002</v>
      </c>
      <c r="E192" s="97">
        <v>0.84688920356820796</v>
      </c>
      <c r="F192" s="98">
        <v>16</v>
      </c>
    </row>
    <row r="193" spans="1:9">
      <c r="A193" s="66" t="s">
        <v>217</v>
      </c>
      <c r="B193" s="66" t="s">
        <v>221</v>
      </c>
      <c r="C193" s="66" t="s">
        <v>278</v>
      </c>
      <c r="D193" s="96">
        <v>0.29266785208969998</v>
      </c>
      <c r="E193" s="97">
        <v>0.59425029048711298</v>
      </c>
      <c r="F193" s="98">
        <v>18</v>
      </c>
    </row>
    <row r="194" spans="1:9">
      <c r="A194" s="66" t="s">
        <v>217</v>
      </c>
      <c r="B194" s="66" t="s">
        <v>221</v>
      </c>
      <c r="C194" s="66" t="s">
        <v>276</v>
      </c>
      <c r="D194" s="96">
        <v>0.46363799999999999</v>
      </c>
      <c r="E194" s="97">
        <v>0.94139829234275052</v>
      </c>
      <c r="F194" s="98">
        <v>9</v>
      </c>
    </row>
    <row r="195" spans="1:9">
      <c r="A195" s="66" t="s">
        <v>217</v>
      </c>
      <c r="B195" s="66" t="s">
        <v>221</v>
      </c>
      <c r="C195" s="66" t="s">
        <v>290</v>
      </c>
      <c r="D195" s="96">
        <v>0.447441115</v>
      </c>
      <c r="E195" s="97">
        <v>0.90851116945749966</v>
      </c>
      <c r="F195" s="98">
        <v>14</v>
      </c>
    </row>
    <row r="196" spans="1:9">
      <c r="A196" s="66" t="s">
        <v>217</v>
      </c>
      <c r="B196" s="66" t="s">
        <v>221</v>
      </c>
      <c r="C196" s="66" t="s">
        <v>240</v>
      </c>
      <c r="D196" s="96">
        <v>0.4862089</v>
      </c>
      <c r="E196" s="97">
        <v>0.98722759605952726</v>
      </c>
      <c r="F196" s="98">
        <v>7</v>
      </c>
    </row>
    <row r="197" spans="1:9">
      <c r="A197" s="66" t="s">
        <v>217</v>
      </c>
      <c r="B197" s="66" t="s">
        <v>221</v>
      </c>
      <c r="C197" s="66" t="s">
        <v>241</v>
      </c>
      <c r="D197" s="96">
        <v>0.49249929999999997</v>
      </c>
      <c r="E197" s="97">
        <v>1</v>
      </c>
      <c r="F197" s="98">
        <v>1</v>
      </c>
    </row>
    <row r="198" spans="1:9">
      <c r="A198" s="66" t="s">
        <v>217</v>
      </c>
      <c r="B198" s="66" t="s">
        <v>221</v>
      </c>
      <c r="C198" s="66" t="s">
        <v>272</v>
      </c>
      <c r="D198" s="96">
        <v>0.45358330000000002</v>
      </c>
      <c r="E198" s="97">
        <v>0.92098262880779724</v>
      </c>
      <c r="F198" s="98">
        <v>13</v>
      </c>
    </row>
    <row r="199" spans="1:9">
      <c r="A199" s="66" t="s">
        <v>217</v>
      </c>
      <c r="B199" s="66" t="s">
        <v>221</v>
      </c>
      <c r="C199" s="66" t="s">
        <v>273</v>
      </c>
      <c r="D199" s="96">
        <v>0.46234049999999999</v>
      </c>
      <c r="E199" s="97">
        <v>0.93876377083175544</v>
      </c>
      <c r="F199" s="98">
        <v>10</v>
      </c>
    </row>
    <row r="200" spans="1:9">
      <c r="A200" s="66" t="s">
        <v>217</v>
      </c>
      <c r="B200" s="66" t="s">
        <v>221</v>
      </c>
      <c r="C200" s="66" t="s">
        <v>274</v>
      </c>
      <c r="D200" s="96">
        <v>0.477883811111111</v>
      </c>
      <c r="E200" s="97">
        <v>0.97032383824933577</v>
      </c>
      <c r="F200" s="98">
        <v>8</v>
      </c>
      <c r="H200" s="16"/>
      <c r="I200" s="16"/>
    </row>
    <row r="201" spans="1:9">
      <c r="A201" s="66" t="s">
        <v>217</v>
      </c>
      <c r="B201" s="66" t="s">
        <v>221</v>
      </c>
      <c r="C201" s="66" t="s">
        <v>297</v>
      </c>
      <c r="D201" s="96">
        <v>0.46090183636363602</v>
      </c>
      <c r="E201" s="97">
        <v>0.93584262224055215</v>
      </c>
      <c r="F201" s="98">
        <v>11</v>
      </c>
    </row>
    <row r="202" spans="1:9">
      <c r="A202" s="66" t="s">
        <v>217</v>
      </c>
      <c r="B202" s="66" t="s">
        <v>294</v>
      </c>
      <c r="C202" s="66" t="s">
        <v>13</v>
      </c>
      <c r="D202" s="96">
        <v>0.64738210250906103</v>
      </c>
      <c r="E202" s="97">
        <v>0.99523124778770233</v>
      </c>
      <c r="F202" s="98">
        <v>7</v>
      </c>
    </row>
    <row r="203" spans="1:9">
      <c r="A203" s="66" t="s">
        <v>217</v>
      </c>
      <c r="B203" s="66" t="s">
        <v>294</v>
      </c>
      <c r="C203" s="66" t="s">
        <v>222</v>
      </c>
      <c r="D203" s="96">
        <v>0.64819898478025495</v>
      </c>
      <c r="E203" s="97">
        <v>0.99648705445721941</v>
      </c>
      <c r="F203" s="98">
        <v>3</v>
      </c>
    </row>
    <row r="204" spans="1:9">
      <c r="A204" s="66" t="s">
        <v>217</v>
      </c>
      <c r="B204" s="66" t="s">
        <v>294</v>
      </c>
      <c r="C204" s="66" t="s">
        <v>223</v>
      </c>
      <c r="D204" s="96">
        <v>0.64742531501133604</v>
      </c>
      <c r="E204" s="97">
        <v>0.99529767908444811</v>
      </c>
      <c r="F204" s="98">
        <v>6</v>
      </c>
    </row>
    <row r="205" spans="1:9">
      <c r="A205" s="66" t="s">
        <v>217</v>
      </c>
      <c r="B205" s="66" t="s">
        <v>294</v>
      </c>
      <c r="C205" s="66" t="s">
        <v>3</v>
      </c>
      <c r="D205" s="96">
        <v>0.64814466308440999</v>
      </c>
      <c r="E205" s="97">
        <v>0.99640354481287108</v>
      </c>
      <c r="F205" s="98">
        <v>4</v>
      </c>
    </row>
    <row r="206" spans="1:9">
      <c r="A206" s="66" t="s">
        <v>217</v>
      </c>
      <c r="B206" s="66" t="s">
        <v>294</v>
      </c>
      <c r="C206" s="66" t="s">
        <v>6</v>
      </c>
      <c r="D206" s="96">
        <v>0.64892291041474803</v>
      </c>
      <c r="E206" s="97">
        <v>0.99759995734676332</v>
      </c>
      <c r="F206" s="98">
        <v>2</v>
      </c>
    </row>
    <row r="207" spans="1:9">
      <c r="A207" s="66" t="s">
        <v>217</v>
      </c>
      <c r="B207" s="66" t="s">
        <v>294</v>
      </c>
      <c r="C207" s="66" t="s">
        <v>272</v>
      </c>
      <c r="D207" s="96">
        <v>0.63678389999999996</v>
      </c>
      <c r="E207" s="97">
        <v>0.97893845522127276</v>
      </c>
      <c r="F207" s="98">
        <v>11</v>
      </c>
    </row>
    <row r="208" spans="1:9">
      <c r="A208" s="66" t="s">
        <v>217</v>
      </c>
      <c r="B208" s="66" t="s">
        <v>294</v>
      </c>
      <c r="C208" s="66" t="s">
        <v>290</v>
      </c>
      <c r="D208" s="96">
        <v>0.62551677999999999</v>
      </c>
      <c r="E208" s="97">
        <v>0.9616173246970986</v>
      </c>
      <c r="F208" s="98">
        <v>14</v>
      </c>
    </row>
    <row r="209" spans="1:9">
      <c r="A209" s="66" t="s">
        <v>217</v>
      </c>
      <c r="B209" s="66" t="s">
        <v>294</v>
      </c>
      <c r="C209" s="66" t="s">
        <v>277</v>
      </c>
      <c r="D209" s="96">
        <v>0.60359251539960002</v>
      </c>
      <c r="E209" s="97">
        <v>0.9279127889514901</v>
      </c>
      <c r="F209" s="98">
        <v>17</v>
      </c>
    </row>
    <row r="210" spans="1:9">
      <c r="A210" s="66" t="s">
        <v>217</v>
      </c>
      <c r="B210" s="66" t="s">
        <v>294</v>
      </c>
      <c r="C210" s="66" t="s">
        <v>279</v>
      </c>
      <c r="D210" s="96">
        <v>0.61933926235379999</v>
      </c>
      <c r="E210" s="97">
        <v>0.95212052431996408</v>
      </c>
      <c r="F210" s="98">
        <v>15</v>
      </c>
    </row>
    <row r="211" spans="1:9">
      <c r="A211" s="66" t="s">
        <v>217</v>
      </c>
      <c r="B211" s="66" t="s">
        <v>294</v>
      </c>
      <c r="C211" s="66" t="s">
        <v>273</v>
      </c>
      <c r="D211" s="96">
        <v>0.64116550000000005</v>
      </c>
      <c r="E211" s="97">
        <v>0.98567436160238198</v>
      </c>
      <c r="F211" s="98">
        <v>9</v>
      </c>
    </row>
    <row r="212" spans="1:9">
      <c r="A212" s="66" t="s">
        <v>217</v>
      </c>
      <c r="B212" s="66" t="s">
        <v>294</v>
      </c>
      <c r="C212" s="66" t="s">
        <v>240</v>
      </c>
      <c r="D212" s="96">
        <v>0.64786169999999998</v>
      </c>
      <c r="E212" s="97">
        <v>0.99596854096818044</v>
      </c>
      <c r="F212" s="98">
        <v>5</v>
      </c>
    </row>
    <row r="213" spans="1:9">
      <c r="A213" s="66" t="s">
        <v>217</v>
      </c>
      <c r="B213" s="66" t="s">
        <v>294</v>
      </c>
      <c r="C213" s="66" t="s">
        <v>278</v>
      </c>
      <c r="D213" s="96">
        <v>0.64371810609229996</v>
      </c>
      <c r="E213" s="97">
        <v>0.98959852530184844</v>
      </c>
      <c r="F213" s="98">
        <v>8</v>
      </c>
    </row>
    <row r="214" spans="1:9">
      <c r="A214" s="66" t="s">
        <v>217</v>
      </c>
      <c r="B214" s="66" t="s">
        <v>294</v>
      </c>
      <c r="C214" s="66" t="s">
        <v>9</v>
      </c>
      <c r="D214" s="96">
        <v>0.60067464917470004</v>
      </c>
      <c r="E214" s="97">
        <v>0.92342710478964818</v>
      </c>
      <c r="F214" s="98">
        <v>18</v>
      </c>
    </row>
    <row r="215" spans="1:9">
      <c r="A215" s="66" t="s">
        <v>217</v>
      </c>
      <c r="B215" s="66" t="s">
        <v>294</v>
      </c>
      <c r="C215" s="66" t="s">
        <v>274</v>
      </c>
      <c r="D215" s="96">
        <v>0.63821059999999996</v>
      </c>
      <c r="E215" s="97">
        <v>0.98113174480360077</v>
      </c>
      <c r="F215" s="98">
        <v>10</v>
      </c>
    </row>
    <row r="216" spans="1:9">
      <c r="A216" s="66" t="s">
        <v>217</v>
      </c>
      <c r="B216" s="66" t="s">
        <v>294</v>
      </c>
      <c r="C216" s="66" t="s">
        <v>241</v>
      </c>
      <c r="D216" s="96">
        <v>0.65048410000000001</v>
      </c>
      <c r="E216" s="97">
        <v>1</v>
      </c>
      <c r="F216" s="98">
        <v>1</v>
      </c>
    </row>
    <row r="217" spans="1:9">
      <c r="A217" s="66" t="s">
        <v>217</v>
      </c>
      <c r="B217" s="66" t="s">
        <v>294</v>
      </c>
      <c r="C217" s="66" t="s">
        <v>276</v>
      </c>
      <c r="D217" s="96">
        <v>0.63240600000000002</v>
      </c>
      <c r="E217" s="97">
        <v>0.97220823691155556</v>
      </c>
      <c r="F217" s="98">
        <v>13</v>
      </c>
      <c r="H217" s="16"/>
      <c r="I217" s="16"/>
    </row>
    <row r="218" spans="1:9">
      <c r="A218" s="66" t="s">
        <v>217</v>
      </c>
      <c r="B218" s="66" t="s">
        <v>294</v>
      </c>
      <c r="C218" s="66" t="s">
        <v>292</v>
      </c>
      <c r="D218" s="96">
        <v>0.61226519048820005</v>
      </c>
      <c r="E218" s="97">
        <v>0.94124543626539048</v>
      </c>
      <c r="F218" s="98">
        <v>16</v>
      </c>
    </row>
    <row r="219" spans="1:9">
      <c r="A219" s="66" t="s">
        <v>217</v>
      </c>
      <c r="B219" s="66" t="s">
        <v>294</v>
      </c>
      <c r="C219" s="66" t="s">
        <v>297</v>
      </c>
      <c r="D219" s="96">
        <v>0.63341899999999995</v>
      </c>
      <c r="E219" s="97">
        <v>0.97376553861962201</v>
      </c>
      <c r="F219" s="98">
        <v>12</v>
      </c>
    </row>
    <row r="220" spans="1:9">
      <c r="A220" s="66" t="s">
        <v>218</v>
      </c>
      <c r="B220" s="66" t="s">
        <v>73</v>
      </c>
      <c r="C220" s="66" t="s">
        <v>3</v>
      </c>
      <c r="D220" s="96">
        <v>0.25294759865446298</v>
      </c>
      <c r="E220" s="97">
        <v>0.91996008058425816</v>
      </c>
      <c r="F220" s="98">
        <v>8</v>
      </c>
    </row>
    <row r="221" spans="1:9">
      <c r="A221" s="66" t="s">
        <v>218</v>
      </c>
      <c r="B221" s="66" t="s">
        <v>73</v>
      </c>
      <c r="C221" s="66" t="s">
        <v>13</v>
      </c>
      <c r="D221" s="96">
        <v>0.249874785683599</v>
      </c>
      <c r="E221" s="97">
        <v>0.9087843853678047</v>
      </c>
      <c r="F221" s="98">
        <v>10</v>
      </c>
    </row>
    <row r="222" spans="1:9">
      <c r="A222" s="66" t="s">
        <v>218</v>
      </c>
      <c r="B222" s="66" t="s">
        <v>73</v>
      </c>
      <c r="C222" s="66" t="s">
        <v>222</v>
      </c>
      <c r="D222" s="96">
        <v>0.254764567002844</v>
      </c>
      <c r="E222" s="97">
        <v>0.92656832022396241</v>
      </c>
      <c r="F222" s="98">
        <v>6</v>
      </c>
    </row>
    <row r="223" spans="1:9">
      <c r="A223" s="66" t="s">
        <v>218</v>
      </c>
      <c r="B223" s="66" t="s">
        <v>73</v>
      </c>
      <c r="C223" s="66" t="s">
        <v>223</v>
      </c>
      <c r="D223" s="96">
        <v>0.250158601421403</v>
      </c>
      <c r="E223" s="97">
        <v>0.90981661160916838</v>
      </c>
      <c r="F223" s="98">
        <v>9</v>
      </c>
    </row>
    <row r="224" spans="1:9">
      <c r="A224" s="66" t="s">
        <v>218</v>
      </c>
      <c r="B224" s="66" t="s">
        <v>73</v>
      </c>
      <c r="C224" s="66" t="s">
        <v>6</v>
      </c>
      <c r="D224" s="96">
        <v>0.24296418189748001</v>
      </c>
      <c r="E224" s="97">
        <v>0.88365080177269606</v>
      </c>
      <c r="F224" s="98">
        <v>11</v>
      </c>
    </row>
    <row r="225" spans="1:6">
      <c r="A225" s="66" t="s">
        <v>218</v>
      </c>
      <c r="B225" s="66" t="s">
        <v>73</v>
      </c>
      <c r="C225" s="66" t="s">
        <v>279</v>
      </c>
      <c r="D225" s="96">
        <v>0.25378196393730001</v>
      </c>
      <c r="E225" s="97">
        <v>0.92299463302483831</v>
      </c>
      <c r="F225" s="98">
        <v>7</v>
      </c>
    </row>
    <row r="226" spans="1:6">
      <c r="A226" s="66" t="s">
        <v>218</v>
      </c>
      <c r="B226" s="66" t="s">
        <v>73</v>
      </c>
      <c r="C226" s="66" t="s">
        <v>9</v>
      </c>
      <c r="D226" s="96">
        <v>0.27495497249599998</v>
      </c>
      <c r="E226" s="97">
        <v>1</v>
      </c>
      <c r="F226" s="98">
        <v>1</v>
      </c>
    </row>
    <row r="227" spans="1:6">
      <c r="A227" s="66" t="s">
        <v>218</v>
      </c>
      <c r="B227" s="66" t="s">
        <v>73</v>
      </c>
      <c r="C227" s="66" t="s">
        <v>292</v>
      </c>
      <c r="D227" s="96">
        <v>0.12333407821837999</v>
      </c>
      <c r="E227" s="97">
        <v>0.44856100291175605</v>
      </c>
      <c r="F227" s="98">
        <v>18</v>
      </c>
    </row>
    <row r="228" spans="1:6">
      <c r="A228" s="66" t="s">
        <v>218</v>
      </c>
      <c r="B228" s="66" t="s">
        <v>73</v>
      </c>
      <c r="C228" s="66" t="s">
        <v>277</v>
      </c>
      <c r="D228" s="96">
        <v>0.26705513473539999</v>
      </c>
      <c r="E228" s="97">
        <v>0.9712686128609116</v>
      </c>
      <c r="F228" s="98">
        <v>3</v>
      </c>
    </row>
    <row r="229" spans="1:6">
      <c r="A229" s="66" t="s">
        <v>218</v>
      </c>
      <c r="B229" s="66" t="s">
        <v>73</v>
      </c>
      <c r="C229" s="66" t="s">
        <v>278</v>
      </c>
      <c r="D229" s="96">
        <v>0.27392033761290002</v>
      </c>
      <c r="E229" s="97">
        <v>0.99623707520650495</v>
      </c>
      <c r="F229" s="98">
        <v>2</v>
      </c>
    </row>
    <row r="230" spans="1:6">
      <c r="A230" s="66" t="s">
        <v>218</v>
      </c>
      <c r="B230" s="66" t="s">
        <v>73</v>
      </c>
      <c r="C230" s="66" t="s">
        <v>276</v>
      </c>
      <c r="D230" s="96">
        <v>0.24079600000000001</v>
      </c>
      <c r="E230" s="97">
        <v>0.87576521280590103</v>
      </c>
      <c r="F230" s="98">
        <v>12</v>
      </c>
    </row>
    <row r="231" spans="1:6">
      <c r="A231" s="66" t="s">
        <v>218</v>
      </c>
      <c r="B231" s="66" t="s">
        <v>73</v>
      </c>
      <c r="C231" s="66" t="s">
        <v>290</v>
      </c>
      <c r="D231" s="96">
        <v>0.20322037500000001</v>
      </c>
      <c r="E231" s="97">
        <v>0.73910420006299904</v>
      </c>
      <c r="F231" s="98">
        <v>17</v>
      </c>
    </row>
    <row r="232" spans="1:6">
      <c r="A232" s="66" t="s">
        <v>218</v>
      </c>
      <c r="B232" s="66" t="s">
        <v>73</v>
      </c>
      <c r="C232" s="66" t="s">
        <v>240</v>
      </c>
      <c r="D232" s="96">
        <v>0.26489950000000001</v>
      </c>
      <c r="E232" s="97">
        <v>0.96342865740991013</v>
      </c>
      <c r="F232" s="98">
        <v>5</v>
      </c>
    </row>
    <row r="233" spans="1:6">
      <c r="A233" s="66" t="s">
        <v>218</v>
      </c>
      <c r="B233" s="66" t="s">
        <v>73</v>
      </c>
      <c r="C233" s="66" t="s">
        <v>241</v>
      </c>
      <c r="D233" s="96">
        <v>0.26490829999999999</v>
      </c>
      <c r="E233" s="97">
        <v>0.96346066265033214</v>
      </c>
      <c r="F233" s="98">
        <v>4</v>
      </c>
    </row>
    <row r="234" spans="1:6">
      <c r="A234" s="66" t="s">
        <v>218</v>
      </c>
      <c r="B234" s="66" t="s">
        <v>73</v>
      </c>
      <c r="C234" s="66" t="s">
        <v>272</v>
      </c>
      <c r="D234" s="96">
        <v>0.20911422727272699</v>
      </c>
      <c r="E234" s="97">
        <v>0.76053989994950699</v>
      </c>
      <c r="F234" s="98">
        <v>15</v>
      </c>
    </row>
    <row r="235" spans="1:6">
      <c r="A235" s="66" t="s">
        <v>218</v>
      </c>
      <c r="B235" s="66" t="s">
        <v>73</v>
      </c>
      <c r="C235" s="66" t="s">
        <v>273</v>
      </c>
      <c r="D235" s="96">
        <v>0.20473176969696999</v>
      </c>
      <c r="E235" s="97">
        <v>0.74460108081859899</v>
      </c>
      <c r="F235" s="98">
        <v>16</v>
      </c>
    </row>
    <row r="236" spans="1:6">
      <c r="A236" s="66" t="s">
        <v>218</v>
      </c>
      <c r="B236" s="66" t="s">
        <v>73</v>
      </c>
      <c r="C236" s="66" t="s">
        <v>274</v>
      </c>
      <c r="D236" s="96">
        <v>0.21530902727272699</v>
      </c>
      <c r="E236" s="97">
        <v>0.78307013442304496</v>
      </c>
      <c r="F236" s="98">
        <v>14</v>
      </c>
    </row>
    <row r="237" spans="1:6">
      <c r="A237" s="66" t="s">
        <v>218</v>
      </c>
      <c r="B237" s="66" t="s">
        <v>73</v>
      </c>
      <c r="C237" s="66" t="s">
        <v>297</v>
      </c>
      <c r="D237" s="96">
        <v>0.22228513939393901</v>
      </c>
      <c r="E237" s="97">
        <v>0.80844196915614297</v>
      </c>
      <c r="F237" s="98">
        <v>13</v>
      </c>
    </row>
    <row r="238" spans="1:6">
      <c r="A238" s="66" t="s">
        <v>218</v>
      </c>
      <c r="B238" s="66" t="s">
        <v>295</v>
      </c>
      <c r="C238" s="66" t="s">
        <v>3</v>
      </c>
      <c r="D238" s="96">
        <v>0.38937665088498102</v>
      </c>
      <c r="E238" s="97">
        <v>0.97782349876629882</v>
      </c>
      <c r="F238" s="98">
        <v>8</v>
      </c>
    </row>
    <row r="239" spans="1:6">
      <c r="A239" s="66" t="s">
        <v>218</v>
      </c>
      <c r="B239" s="66" t="s">
        <v>295</v>
      </c>
      <c r="C239" s="66" t="s">
        <v>13</v>
      </c>
      <c r="D239" s="96">
        <v>0.38966244273205702</v>
      </c>
      <c r="E239" s="97">
        <v>0.97854119455825594</v>
      </c>
      <c r="F239" s="98">
        <v>7</v>
      </c>
    </row>
    <row r="240" spans="1:6">
      <c r="A240" s="66" t="s">
        <v>218</v>
      </c>
      <c r="B240" s="66" t="s">
        <v>295</v>
      </c>
      <c r="C240" s="66" t="s">
        <v>222</v>
      </c>
      <c r="D240" s="96">
        <v>0.39028045116272297</v>
      </c>
      <c r="E240" s="97">
        <v>0.98009317042678334</v>
      </c>
      <c r="F240" s="98">
        <v>5</v>
      </c>
    </row>
    <row r="241" spans="1:6">
      <c r="A241" s="66" t="s">
        <v>218</v>
      </c>
      <c r="B241" s="66" t="s">
        <v>295</v>
      </c>
      <c r="C241" s="66" t="s">
        <v>223</v>
      </c>
      <c r="D241" s="96">
        <v>0.383529493967871</v>
      </c>
      <c r="E241" s="97">
        <v>0.96313980517160191</v>
      </c>
      <c r="F241" s="98">
        <v>9</v>
      </c>
    </row>
    <row r="242" spans="1:6">
      <c r="A242" s="66" t="s">
        <v>218</v>
      </c>
      <c r="B242" s="66" t="s">
        <v>295</v>
      </c>
      <c r="C242" s="66" t="s">
        <v>6</v>
      </c>
      <c r="D242" s="96">
        <v>0.39027722823740502</v>
      </c>
      <c r="E242" s="97">
        <v>0.98008507684411938</v>
      </c>
      <c r="F242" s="98">
        <v>6</v>
      </c>
    </row>
    <row r="243" spans="1:6">
      <c r="A243" s="66" t="s">
        <v>218</v>
      </c>
      <c r="B243" s="66" t="s">
        <v>295</v>
      </c>
      <c r="C243" s="66" t="s">
        <v>279</v>
      </c>
      <c r="D243" s="96">
        <v>0.35990091919360001</v>
      </c>
      <c r="E243" s="97">
        <v>0.90380246277028942</v>
      </c>
      <c r="F243" s="98">
        <v>14</v>
      </c>
    </row>
    <row r="244" spans="1:6">
      <c r="A244" s="66" t="s">
        <v>218</v>
      </c>
      <c r="B244" s="66" t="s">
        <v>295</v>
      </c>
      <c r="C244" s="66" t="s">
        <v>9</v>
      </c>
      <c r="D244" s="96">
        <v>0.36408313253680002</v>
      </c>
      <c r="E244" s="97">
        <v>0.91430506089614094</v>
      </c>
      <c r="F244" s="98">
        <v>11</v>
      </c>
    </row>
    <row r="245" spans="1:6">
      <c r="A245" s="66" t="s">
        <v>218</v>
      </c>
      <c r="B245" s="66" t="s">
        <v>295</v>
      </c>
      <c r="C245" s="66" t="s">
        <v>292</v>
      </c>
      <c r="D245" s="96">
        <v>0.32125117711119999</v>
      </c>
      <c r="E245" s="97">
        <v>0.80674316056628803</v>
      </c>
      <c r="F245" s="98">
        <v>16</v>
      </c>
    </row>
    <row r="246" spans="1:6">
      <c r="A246" s="66" t="s">
        <v>218</v>
      </c>
      <c r="B246" s="66" t="s">
        <v>295</v>
      </c>
      <c r="C246" s="66" t="s">
        <v>277</v>
      </c>
      <c r="D246" s="96">
        <v>0.39644225184830001</v>
      </c>
      <c r="E246" s="97">
        <v>0.99556701430359806</v>
      </c>
      <c r="F246" s="98">
        <v>2</v>
      </c>
    </row>
    <row r="247" spans="1:6">
      <c r="A247" s="66" t="s">
        <v>218</v>
      </c>
      <c r="B247" s="66" t="s">
        <v>295</v>
      </c>
      <c r="C247" s="66" t="s">
        <v>278</v>
      </c>
      <c r="D247" s="96">
        <v>0.39426710605249998</v>
      </c>
      <c r="E247" s="97">
        <v>0.99010467169126648</v>
      </c>
      <c r="F247" s="98">
        <v>4</v>
      </c>
    </row>
    <row r="248" spans="1:6">
      <c r="A248" s="66" t="s">
        <v>218</v>
      </c>
      <c r="B248" s="66" t="s">
        <v>295</v>
      </c>
      <c r="C248" s="66" t="s">
        <v>276</v>
      </c>
      <c r="D248" s="96">
        <v>0.31470100000000001</v>
      </c>
      <c r="E248" s="97">
        <v>0.79029400500995095</v>
      </c>
      <c r="F248" s="98">
        <v>17</v>
      </c>
    </row>
    <row r="249" spans="1:6">
      <c r="A249" s="66" t="s">
        <v>218</v>
      </c>
      <c r="B249" s="66" t="s">
        <v>295</v>
      </c>
      <c r="C249" s="66" t="s">
        <v>290</v>
      </c>
      <c r="D249" s="96">
        <v>0.30104944444444398</v>
      </c>
      <c r="E249" s="97">
        <v>0.75601148758987302</v>
      </c>
      <c r="F249" s="98">
        <v>18</v>
      </c>
    </row>
    <row r="250" spans="1:6">
      <c r="A250" s="66" t="s">
        <v>218</v>
      </c>
      <c r="B250" s="66" t="s">
        <v>295</v>
      </c>
      <c r="C250" s="66" t="s">
        <v>240</v>
      </c>
      <c r="D250" s="96">
        <v>0.3947118</v>
      </c>
      <c r="E250" s="97">
        <v>0.99122141094780991</v>
      </c>
      <c r="F250" s="98">
        <v>3</v>
      </c>
    </row>
    <row r="251" spans="1:6">
      <c r="A251" s="66" t="s">
        <v>218</v>
      </c>
      <c r="B251" s="66" t="s">
        <v>295</v>
      </c>
      <c r="C251" s="66" t="s">
        <v>241</v>
      </c>
      <c r="D251" s="96">
        <v>0.39820749999999999</v>
      </c>
      <c r="E251" s="97">
        <v>1</v>
      </c>
      <c r="F251" s="98">
        <v>1</v>
      </c>
    </row>
    <row r="252" spans="1:6">
      <c r="A252" s="66" t="s">
        <v>218</v>
      </c>
      <c r="B252" s="66" t="s">
        <v>295</v>
      </c>
      <c r="C252" s="66" t="s">
        <v>272</v>
      </c>
      <c r="D252" s="96">
        <v>0.36272720000000003</v>
      </c>
      <c r="E252" s="97">
        <v>0.91089997049277083</v>
      </c>
      <c r="F252" s="98">
        <v>12</v>
      </c>
    </row>
    <row r="253" spans="1:6">
      <c r="A253" s="66" t="s">
        <v>218</v>
      </c>
      <c r="B253" s="66" t="s">
        <v>295</v>
      </c>
      <c r="C253" s="66" t="s">
        <v>273</v>
      </c>
      <c r="D253" s="96">
        <v>0.36929329999999999</v>
      </c>
      <c r="E253" s="97">
        <v>0.92738911246021227</v>
      </c>
      <c r="F253" s="98">
        <v>10</v>
      </c>
    </row>
    <row r="254" spans="1:6">
      <c r="A254" s="66" t="s">
        <v>218</v>
      </c>
      <c r="B254" s="66" t="s">
        <v>295</v>
      </c>
      <c r="C254" s="66" t="s">
        <v>274</v>
      </c>
      <c r="D254" s="96">
        <v>0.36092089999999999</v>
      </c>
      <c r="E254" s="97">
        <v>0.90636389319638633</v>
      </c>
      <c r="F254" s="98">
        <v>13</v>
      </c>
    </row>
    <row r="255" spans="1:6">
      <c r="A255" s="66" t="s">
        <v>218</v>
      </c>
      <c r="B255" s="66" t="s">
        <v>295</v>
      </c>
      <c r="C255" s="66" t="s">
        <v>297</v>
      </c>
      <c r="D255" s="96">
        <v>0.329627316666667</v>
      </c>
      <c r="E255" s="97">
        <v>0.82777777080207304</v>
      </c>
      <c r="F255" s="98">
        <v>15</v>
      </c>
    </row>
    <row r="256" spans="1:6">
      <c r="A256" s="66" t="s">
        <v>218</v>
      </c>
      <c r="B256" s="66" t="s">
        <v>293</v>
      </c>
      <c r="C256" s="66" t="s">
        <v>6</v>
      </c>
      <c r="D256" s="96">
        <v>0.32453773330499502</v>
      </c>
      <c r="E256" s="97">
        <v>0.93843115334115668</v>
      </c>
      <c r="F256" s="98">
        <v>7</v>
      </c>
    </row>
    <row r="257" spans="1:9">
      <c r="A257" s="66" t="s">
        <v>218</v>
      </c>
      <c r="B257" s="66" t="s">
        <v>293</v>
      </c>
      <c r="C257" s="66" t="s">
        <v>241</v>
      </c>
      <c r="D257" s="96">
        <v>0.33524720000000002</v>
      </c>
      <c r="E257" s="97">
        <v>0.96939857608092717</v>
      </c>
      <c r="F257" s="98">
        <v>4</v>
      </c>
    </row>
    <row r="258" spans="1:9">
      <c r="A258" s="66" t="s">
        <v>218</v>
      </c>
      <c r="B258" s="66" t="s">
        <v>293</v>
      </c>
      <c r="C258" s="66" t="s">
        <v>290</v>
      </c>
      <c r="D258" s="96">
        <v>0.26088936000000001</v>
      </c>
      <c r="E258" s="97">
        <v>0.75438593998298697</v>
      </c>
      <c r="F258" s="98">
        <v>17</v>
      </c>
    </row>
    <row r="259" spans="1:9">
      <c r="A259" s="66" t="s">
        <v>218</v>
      </c>
      <c r="B259" s="66" t="s">
        <v>293</v>
      </c>
      <c r="C259" s="66" t="s">
        <v>3</v>
      </c>
      <c r="D259" s="96">
        <v>0.32361199224678999</v>
      </c>
      <c r="E259" s="97">
        <v>0.93575428664803162</v>
      </c>
      <c r="F259" s="98">
        <v>9</v>
      </c>
    </row>
    <row r="260" spans="1:9">
      <c r="A260" s="66" t="s">
        <v>218</v>
      </c>
      <c r="B260" s="66" t="s">
        <v>293</v>
      </c>
      <c r="C260" s="66" t="s">
        <v>240</v>
      </c>
      <c r="D260" s="96">
        <v>0.33907999999999999</v>
      </c>
      <c r="E260" s="97">
        <v>0.98048147509515604</v>
      </c>
      <c r="F260" s="98">
        <v>3</v>
      </c>
    </row>
    <row r="261" spans="1:9">
      <c r="A261" s="66" t="s">
        <v>218</v>
      </c>
      <c r="B261" s="66" t="s">
        <v>293</v>
      </c>
      <c r="C261" s="66" t="s">
        <v>13</v>
      </c>
      <c r="D261" s="96">
        <v>0.31988233206820899</v>
      </c>
      <c r="E261" s="97">
        <v>0.92496962605614097</v>
      </c>
      <c r="F261" s="98">
        <v>11</v>
      </c>
    </row>
    <row r="262" spans="1:9">
      <c r="A262" s="66" t="s">
        <v>218</v>
      </c>
      <c r="B262" s="66" t="s">
        <v>293</v>
      </c>
      <c r="C262" s="66" t="s">
        <v>279</v>
      </c>
      <c r="D262" s="96">
        <v>0.32853841160410002</v>
      </c>
      <c r="E262" s="97">
        <v>0.94999948812966706</v>
      </c>
      <c r="F262" s="98">
        <v>6</v>
      </c>
    </row>
    <row r="263" spans="1:9">
      <c r="A263" s="66" t="s">
        <v>218</v>
      </c>
      <c r="B263" s="66" t="s">
        <v>293</v>
      </c>
      <c r="C263" s="66" t="s">
        <v>272</v>
      </c>
      <c r="D263" s="96">
        <v>0.289041616161616</v>
      </c>
      <c r="E263" s="97">
        <v>0.83579081685156698</v>
      </c>
      <c r="F263" s="98">
        <v>12</v>
      </c>
    </row>
    <row r="264" spans="1:9">
      <c r="A264" s="66" t="s">
        <v>218</v>
      </c>
      <c r="B264" s="66" t="s">
        <v>293</v>
      </c>
      <c r="C264" s="66" t="s">
        <v>9</v>
      </c>
      <c r="D264" s="96">
        <v>0.34583009328870001</v>
      </c>
      <c r="E264" s="97">
        <v>1</v>
      </c>
      <c r="F264" s="98">
        <v>1</v>
      </c>
    </row>
    <row r="265" spans="1:9">
      <c r="A265" s="66" t="s">
        <v>218</v>
      </c>
      <c r="B265" s="66" t="s">
        <v>293</v>
      </c>
      <c r="C265" s="66" t="s">
        <v>273</v>
      </c>
      <c r="D265" s="96">
        <v>0.26808356013986001</v>
      </c>
      <c r="E265" s="97">
        <v>0.77518864130792398</v>
      </c>
      <c r="F265" s="98">
        <v>16</v>
      </c>
    </row>
    <row r="266" spans="1:9">
      <c r="A266" s="66" t="s">
        <v>218</v>
      </c>
      <c r="B266" s="66" t="s">
        <v>293</v>
      </c>
      <c r="C266" s="66" t="s">
        <v>292</v>
      </c>
      <c r="D266" s="96">
        <v>0.18861932426905001</v>
      </c>
      <c r="E266" s="97">
        <v>0.54541038483770699</v>
      </c>
      <c r="F266" s="98">
        <v>18</v>
      </c>
    </row>
    <row r="267" spans="1:9">
      <c r="A267" s="66" t="s">
        <v>218</v>
      </c>
      <c r="B267" s="66" t="s">
        <v>293</v>
      </c>
      <c r="C267" s="66" t="s">
        <v>222</v>
      </c>
      <c r="D267" s="96">
        <v>0.32431130830603</v>
      </c>
      <c r="E267" s="97">
        <v>0.93777642431855823</v>
      </c>
      <c r="F267" s="98">
        <v>8</v>
      </c>
    </row>
    <row r="268" spans="1:9">
      <c r="A268" s="66" t="s">
        <v>218</v>
      </c>
      <c r="B268" s="66" t="s">
        <v>293</v>
      </c>
      <c r="C268" s="66" t="s">
        <v>277</v>
      </c>
      <c r="D268" s="96">
        <v>0.33188667563289997</v>
      </c>
      <c r="E268" s="97">
        <v>0.95968130614891267</v>
      </c>
      <c r="F268" s="98">
        <v>5</v>
      </c>
      <c r="I268" s="36"/>
    </row>
    <row r="269" spans="1:9">
      <c r="A269" s="66" t="s">
        <v>218</v>
      </c>
      <c r="B269" s="66" t="s">
        <v>293</v>
      </c>
      <c r="C269" s="66" t="s">
        <v>278</v>
      </c>
      <c r="D269" s="96">
        <v>0.3439102999284</v>
      </c>
      <c r="E269" s="97">
        <v>0.99444873827478808</v>
      </c>
      <c r="F269" s="98">
        <v>2</v>
      </c>
    </row>
    <row r="270" spans="1:9">
      <c r="A270" s="66" t="s">
        <v>218</v>
      </c>
      <c r="B270" s="66" t="s">
        <v>293</v>
      </c>
      <c r="C270" s="66" t="s">
        <v>274</v>
      </c>
      <c r="D270" s="96">
        <v>0.27702215454545498</v>
      </c>
      <c r="E270" s="97">
        <v>0.801035421501609</v>
      </c>
      <c r="F270" s="98">
        <v>14</v>
      </c>
    </row>
    <row r="271" spans="1:9">
      <c r="A271" s="66" t="s">
        <v>218</v>
      </c>
      <c r="B271" s="66" t="s">
        <v>293</v>
      </c>
      <c r="C271" s="66" t="s">
        <v>223</v>
      </c>
      <c r="D271" s="96">
        <v>0.32170724840159298</v>
      </c>
      <c r="E271" s="97">
        <v>0.93024654200069978</v>
      </c>
      <c r="F271" s="98">
        <v>10</v>
      </c>
    </row>
    <row r="272" spans="1:9">
      <c r="A272" s="66" t="s">
        <v>218</v>
      </c>
      <c r="B272" s="66" t="s">
        <v>293</v>
      </c>
      <c r="C272" s="66" t="s">
        <v>276</v>
      </c>
      <c r="D272" s="96">
        <v>0.27706799999999998</v>
      </c>
      <c r="E272" s="97">
        <v>0.80116798791336796</v>
      </c>
      <c r="F272" s="98">
        <v>13</v>
      </c>
    </row>
    <row r="273" spans="1:6">
      <c r="A273" s="66" t="s">
        <v>218</v>
      </c>
      <c r="B273" s="66" t="s">
        <v>293</v>
      </c>
      <c r="C273" s="66" t="s">
        <v>297</v>
      </c>
      <c r="D273" s="96">
        <v>0.27655127272727298</v>
      </c>
      <c r="E273" s="97">
        <v>0.79967382276477306</v>
      </c>
      <c r="F273" s="98">
        <v>15</v>
      </c>
    </row>
    <row r="274" spans="1:6">
      <c r="A274" s="66" t="s">
        <v>249</v>
      </c>
      <c r="B274" s="66" t="s">
        <v>296</v>
      </c>
      <c r="C274" s="66" t="s">
        <v>3</v>
      </c>
      <c r="D274" s="96">
        <v>0.85214380414131397</v>
      </c>
      <c r="E274" s="97">
        <v>0.99668211758744141</v>
      </c>
      <c r="F274" s="98">
        <v>2</v>
      </c>
    </row>
    <row r="275" spans="1:6">
      <c r="A275" s="66" t="s">
        <v>249</v>
      </c>
      <c r="B275" s="66" t="s">
        <v>296</v>
      </c>
      <c r="C275" s="66" t="s">
        <v>13</v>
      </c>
      <c r="D275" s="96">
        <v>0.85111404498729104</v>
      </c>
      <c r="E275" s="97">
        <v>0.99547769348760173</v>
      </c>
      <c r="F275" s="98">
        <v>5</v>
      </c>
    </row>
    <row r="276" spans="1:6">
      <c r="A276" s="66" t="s">
        <v>249</v>
      </c>
      <c r="B276" s="66" t="s">
        <v>296</v>
      </c>
      <c r="C276" s="66" t="s">
        <v>222</v>
      </c>
      <c r="D276" s="96">
        <v>0.83988829934130504</v>
      </c>
      <c r="E276" s="97">
        <v>0.98234786740946245</v>
      </c>
      <c r="F276" s="98">
        <v>8</v>
      </c>
    </row>
    <row r="277" spans="1:6">
      <c r="A277" s="66" t="s">
        <v>249</v>
      </c>
      <c r="B277" s="66" t="s">
        <v>296</v>
      </c>
      <c r="C277" s="66" t="s">
        <v>223</v>
      </c>
      <c r="D277" s="96">
        <v>0.85131371223064201</v>
      </c>
      <c r="E277" s="97">
        <v>0.99571122774549237</v>
      </c>
      <c r="F277" s="98">
        <v>4</v>
      </c>
    </row>
    <row r="278" spans="1:6">
      <c r="A278" s="66" t="s">
        <v>249</v>
      </c>
      <c r="B278" s="66" t="s">
        <v>296</v>
      </c>
      <c r="C278" s="66" t="s">
        <v>6</v>
      </c>
      <c r="D278" s="96">
        <v>0.85498052900156896</v>
      </c>
      <c r="E278" s="97">
        <v>1</v>
      </c>
      <c r="F278" s="98">
        <v>1</v>
      </c>
    </row>
    <row r="279" spans="1:6">
      <c r="A279" s="66" t="s">
        <v>249</v>
      </c>
      <c r="B279" s="66" t="s">
        <v>296</v>
      </c>
      <c r="C279" s="66" t="s">
        <v>279</v>
      </c>
      <c r="D279" s="96">
        <v>0.81517305478940005</v>
      </c>
      <c r="E279" s="97">
        <v>0.95344049032478551</v>
      </c>
      <c r="F279" s="98">
        <v>16</v>
      </c>
    </row>
    <row r="280" spans="1:6">
      <c r="A280" s="66" t="s">
        <v>249</v>
      </c>
      <c r="B280" s="66" t="s">
        <v>296</v>
      </c>
      <c r="C280" s="66" t="s">
        <v>9</v>
      </c>
      <c r="D280" s="96">
        <v>0.80419516065469998</v>
      </c>
      <c r="E280" s="97">
        <v>0.94060055565689327</v>
      </c>
      <c r="F280" s="98">
        <v>17</v>
      </c>
    </row>
    <row r="281" spans="1:6">
      <c r="A281" s="66" t="s">
        <v>249</v>
      </c>
      <c r="B281" s="66" t="s">
        <v>296</v>
      </c>
      <c r="C281" s="66" t="s">
        <v>292</v>
      </c>
      <c r="D281" s="96">
        <v>0.83950468041229998</v>
      </c>
      <c r="E281" s="97">
        <v>0.98189918008151467</v>
      </c>
      <c r="F281" s="98">
        <v>9</v>
      </c>
    </row>
    <row r="282" spans="1:6">
      <c r="A282" s="66" t="s">
        <v>249</v>
      </c>
      <c r="B282" s="66" t="s">
        <v>296</v>
      </c>
      <c r="C282" s="66" t="s">
        <v>277</v>
      </c>
      <c r="D282" s="96">
        <v>0.84643794524430005</v>
      </c>
      <c r="E282" s="97">
        <v>0.99000844642948249</v>
      </c>
      <c r="F282" s="98">
        <v>6</v>
      </c>
    </row>
    <row r="283" spans="1:6">
      <c r="A283" s="66" t="s">
        <v>249</v>
      </c>
      <c r="B283" s="66" t="s">
        <v>296</v>
      </c>
      <c r="C283" s="66" t="s">
        <v>278</v>
      </c>
      <c r="D283" s="96">
        <v>0.85189931402959995</v>
      </c>
      <c r="E283" s="97">
        <v>0.99639615772821533</v>
      </c>
      <c r="F283" s="98">
        <v>3</v>
      </c>
    </row>
    <row r="284" spans="1:6">
      <c r="A284" s="66" t="s">
        <v>249</v>
      </c>
      <c r="B284" s="66" t="s">
        <v>296</v>
      </c>
      <c r="C284" s="66" t="s">
        <v>276</v>
      </c>
      <c r="D284" s="96">
        <v>0.664659</v>
      </c>
      <c r="E284" s="97">
        <v>0.77739665109821499</v>
      </c>
      <c r="F284" s="98">
        <v>18</v>
      </c>
    </row>
    <row r="285" spans="1:6">
      <c r="A285" s="66" t="s">
        <v>249</v>
      </c>
      <c r="B285" s="66" t="s">
        <v>296</v>
      </c>
      <c r="C285" s="66" t="s">
        <v>290</v>
      </c>
      <c r="D285" s="96">
        <v>0.82970614444444402</v>
      </c>
      <c r="E285" s="97">
        <v>0.97043864310379191</v>
      </c>
      <c r="F285" s="98">
        <v>11</v>
      </c>
    </row>
    <row r="286" spans="1:6">
      <c r="A286" s="66" t="s">
        <v>249</v>
      </c>
      <c r="B286" s="66" t="s">
        <v>296</v>
      </c>
      <c r="C286" s="66" t="s">
        <v>240</v>
      </c>
      <c r="D286" s="96">
        <v>0.82956830000000004</v>
      </c>
      <c r="E286" s="97">
        <v>0.97027741785974408</v>
      </c>
      <c r="F286" s="98">
        <v>12</v>
      </c>
    </row>
    <row r="287" spans="1:6">
      <c r="A287" s="66" t="s">
        <v>249</v>
      </c>
      <c r="B287" s="66" t="s">
        <v>296</v>
      </c>
      <c r="C287" s="66" t="s">
        <v>241</v>
      </c>
      <c r="D287" s="96">
        <v>0.84253440000000002</v>
      </c>
      <c r="E287" s="97">
        <v>0.98544279246206579</v>
      </c>
      <c r="F287" s="98">
        <v>7</v>
      </c>
    </row>
    <row r="288" spans="1:6">
      <c r="A288" s="66" t="s">
        <v>249</v>
      </c>
      <c r="B288" s="66" t="s">
        <v>296</v>
      </c>
      <c r="C288" s="66" t="s">
        <v>272</v>
      </c>
      <c r="D288" s="96">
        <v>0.81595890000000004</v>
      </c>
      <c r="E288" s="97">
        <v>0.95435962846178812</v>
      </c>
      <c r="F288" s="98">
        <v>15</v>
      </c>
    </row>
    <row r="289" spans="1:6">
      <c r="A289" s="66" t="s">
        <v>249</v>
      </c>
      <c r="B289" s="66" t="s">
        <v>296</v>
      </c>
      <c r="C289" s="66" t="s">
        <v>273</v>
      </c>
      <c r="D289" s="96">
        <v>0.81766419999999995</v>
      </c>
      <c r="E289" s="97">
        <v>0.95635417680780865</v>
      </c>
      <c r="F289" s="98">
        <v>14</v>
      </c>
    </row>
    <row r="290" spans="1:6">
      <c r="A290" s="66" t="s">
        <v>249</v>
      </c>
      <c r="B290" s="66" t="s">
        <v>296</v>
      </c>
      <c r="C290" s="66" t="s">
        <v>274</v>
      </c>
      <c r="D290" s="96">
        <v>0.82521279999999997</v>
      </c>
      <c r="E290" s="97">
        <v>0.96518314980069675</v>
      </c>
      <c r="F290" s="98">
        <v>13</v>
      </c>
    </row>
    <row r="291" spans="1:6">
      <c r="A291" s="66" t="s">
        <v>249</v>
      </c>
      <c r="B291" s="66" t="s">
        <v>296</v>
      </c>
      <c r="C291" s="66" t="s">
        <v>297</v>
      </c>
      <c r="D291" s="96">
        <v>0.83668620000000005</v>
      </c>
      <c r="E291" s="97">
        <v>0.97860263669053094</v>
      </c>
      <c r="F291" s="98">
        <v>10</v>
      </c>
    </row>
    <row r="292" spans="1:6">
      <c r="A292" s="66" t="s">
        <v>249</v>
      </c>
      <c r="B292" s="66" t="s">
        <v>293</v>
      </c>
      <c r="C292" s="66" t="s">
        <v>6</v>
      </c>
      <c r="D292" s="96">
        <v>0.60783520240556399</v>
      </c>
      <c r="E292" s="97">
        <v>0.98913654479806401</v>
      </c>
      <c r="F292" s="98">
        <v>3</v>
      </c>
    </row>
    <row r="293" spans="1:6">
      <c r="A293" s="66" t="s">
        <v>249</v>
      </c>
      <c r="B293" s="66" t="s">
        <v>293</v>
      </c>
      <c r="C293" s="66" t="s">
        <v>290</v>
      </c>
      <c r="D293" s="96">
        <v>0.57890673749999999</v>
      </c>
      <c r="E293" s="97">
        <v>0.94206095307557436</v>
      </c>
      <c r="F293" s="98">
        <v>12</v>
      </c>
    </row>
    <row r="294" spans="1:6">
      <c r="A294" s="66" t="s">
        <v>249</v>
      </c>
      <c r="B294" s="66" t="s">
        <v>293</v>
      </c>
      <c r="C294" s="66" t="s">
        <v>240</v>
      </c>
      <c r="D294" s="96">
        <v>0.59813170000000004</v>
      </c>
      <c r="E294" s="97">
        <v>0.97334593444201112</v>
      </c>
      <c r="F294" s="98">
        <v>10</v>
      </c>
    </row>
    <row r="295" spans="1:6">
      <c r="A295" s="66" t="s">
        <v>249</v>
      </c>
      <c r="B295" s="66" t="s">
        <v>293</v>
      </c>
      <c r="C295" s="66" t="s">
        <v>279</v>
      </c>
      <c r="D295" s="96">
        <v>0.56488365749611102</v>
      </c>
      <c r="E295" s="97">
        <v>0.91924104918126415</v>
      </c>
      <c r="F295" s="98">
        <v>16</v>
      </c>
    </row>
    <row r="296" spans="1:6">
      <c r="A296" s="66" t="s">
        <v>249</v>
      </c>
      <c r="B296" s="66" t="s">
        <v>293</v>
      </c>
      <c r="C296" s="66" t="s">
        <v>9</v>
      </c>
      <c r="D296" s="96">
        <v>0.56630709141610003</v>
      </c>
      <c r="E296" s="97">
        <v>0.92155741799931556</v>
      </c>
      <c r="F296" s="98">
        <v>13</v>
      </c>
    </row>
    <row r="297" spans="1:6">
      <c r="A297" s="66" t="s">
        <v>249</v>
      </c>
      <c r="B297" s="66" t="s">
        <v>293</v>
      </c>
      <c r="C297" s="66" t="s">
        <v>273</v>
      </c>
      <c r="D297" s="96">
        <v>0.54716408951049</v>
      </c>
      <c r="E297" s="97">
        <v>0.89040581196030799</v>
      </c>
      <c r="F297" s="98">
        <v>17</v>
      </c>
    </row>
    <row r="298" spans="1:6">
      <c r="A298" s="66" t="s">
        <v>249</v>
      </c>
      <c r="B298" s="66" t="s">
        <v>293</v>
      </c>
      <c r="C298" s="66" t="s">
        <v>241</v>
      </c>
      <c r="D298" s="96">
        <v>0.60492330000000005</v>
      </c>
      <c r="E298" s="97">
        <v>0.98439797573719134</v>
      </c>
      <c r="F298" s="98">
        <v>7</v>
      </c>
    </row>
    <row r="299" spans="1:6">
      <c r="A299" s="66" t="s">
        <v>249</v>
      </c>
      <c r="B299" s="66" t="s">
        <v>293</v>
      </c>
      <c r="C299" s="66" t="s">
        <v>222</v>
      </c>
      <c r="D299" s="96">
        <v>0.60603050838309602</v>
      </c>
      <c r="E299" s="97">
        <v>0.98619974745112349</v>
      </c>
      <c r="F299" s="98">
        <v>6</v>
      </c>
    </row>
    <row r="300" spans="1:6">
      <c r="A300" s="66" t="s">
        <v>249</v>
      </c>
      <c r="B300" s="66" t="s">
        <v>293</v>
      </c>
      <c r="C300" s="66" t="s">
        <v>3</v>
      </c>
      <c r="D300" s="96">
        <v>0.60783618910949599</v>
      </c>
      <c r="E300" s="97">
        <v>0.98913815047163245</v>
      </c>
      <c r="F300" s="98">
        <v>2</v>
      </c>
    </row>
    <row r="301" spans="1:6">
      <c r="A301" s="66" t="s">
        <v>249</v>
      </c>
      <c r="B301" s="66" t="s">
        <v>293</v>
      </c>
      <c r="C301" s="66" t="s">
        <v>278</v>
      </c>
      <c r="D301" s="96">
        <v>0.59892138633119996</v>
      </c>
      <c r="E301" s="97">
        <v>0.97463099921948038</v>
      </c>
      <c r="F301" s="98">
        <v>9</v>
      </c>
    </row>
    <row r="302" spans="1:6">
      <c r="A302" s="66" t="s">
        <v>249</v>
      </c>
      <c r="B302" s="66" t="s">
        <v>293</v>
      </c>
      <c r="C302" s="66" t="s">
        <v>292</v>
      </c>
      <c r="D302" s="96">
        <v>0.60062960861470005</v>
      </c>
      <c r="E302" s="97">
        <v>0.97741080710254036</v>
      </c>
      <c r="F302" s="98">
        <v>8</v>
      </c>
    </row>
    <row r="303" spans="1:6">
      <c r="A303" s="66" t="s">
        <v>249</v>
      </c>
      <c r="B303" s="66" t="s">
        <v>293</v>
      </c>
      <c r="C303" s="66" t="s">
        <v>274</v>
      </c>
      <c r="D303" s="96">
        <v>0.58821979999999996</v>
      </c>
      <c r="E303" s="97">
        <v>0.95721619651373224</v>
      </c>
      <c r="F303" s="98">
        <v>11</v>
      </c>
    </row>
    <row r="304" spans="1:6">
      <c r="A304" s="66" t="s">
        <v>249</v>
      </c>
      <c r="B304" s="66" t="s">
        <v>293</v>
      </c>
      <c r="C304" s="66" t="s">
        <v>272</v>
      </c>
      <c r="D304" s="96">
        <v>0.56536399999999998</v>
      </c>
      <c r="E304" s="97">
        <v>0.92002271553216974</v>
      </c>
      <c r="F304" s="98">
        <v>15</v>
      </c>
    </row>
    <row r="305" spans="1:6">
      <c r="A305" s="66" t="s">
        <v>249</v>
      </c>
      <c r="B305" s="66" t="s">
        <v>293</v>
      </c>
      <c r="C305" s="66" t="s">
        <v>223</v>
      </c>
      <c r="D305" s="96">
        <v>0.60697788575622802</v>
      </c>
      <c r="E305" s="97">
        <v>0.98774142450071112</v>
      </c>
      <c r="F305" s="98">
        <v>5</v>
      </c>
    </row>
    <row r="306" spans="1:6">
      <c r="A306" s="66" t="s">
        <v>249</v>
      </c>
      <c r="B306" s="66" t="s">
        <v>293</v>
      </c>
      <c r="C306" s="66" t="s">
        <v>13</v>
      </c>
      <c r="D306" s="96">
        <v>0.60721789778860202</v>
      </c>
      <c r="E306" s="97">
        <v>0.98813199857650214</v>
      </c>
      <c r="F306" s="98">
        <v>4</v>
      </c>
    </row>
    <row r="307" spans="1:6">
      <c r="A307" s="66" t="s">
        <v>249</v>
      </c>
      <c r="B307" s="66" t="s">
        <v>293</v>
      </c>
      <c r="C307" s="66" t="s">
        <v>276</v>
      </c>
      <c r="D307" s="96">
        <v>0.528254</v>
      </c>
      <c r="E307" s="97">
        <v>0.859633226683572</v>
      </c>
      <c r="F307" s="98">
        <v>18</v>
      </c>
    </row>
    <row r="308" spans="1:6">
      <c r="A308" s="66" t="s">
        <v>249</v>
      </c>
      <c r="B308" s="66" t="s">
        <v>293</v>
      </c>
      <c r="C308" s="66" t="s">
        <v>277</v>
      </c>
      <c r="D308" s="96">
        <v>0.61451091419299997</v>
      </c>
      <c r="E308" s="97">
        <v>1</v>
      </c>
      <c r="F308" s="98">
        <v>1</v>
      </c>
    </row>
    <row r="309" spans="1:6">
      <c r="A309" s="66" t="s">
        <v>249</v>
      </c>
      <c r="B309" s="66" t="s">
        <v>293</v>
      </c>
      <c r="C309" s="66" t="s">
        <v>297</v>
      </c>
      <c r="D309" s="96">
        <v>0.56613530000000001</v>
      </c>
      <c r="E309" s="97">
        <v>0.92127786004170686</v>
      </c>
      <c r="F309" s="98">
        <v>14</v>
      </c>
    </row>
    <row r="310" spans="1:6">
      <c r="A310" s="66" t="s">
        <v>249</v>
      </c>
      <c r="B310" s="66" t="s">
        <v>317</v>
      </c>
      <c r="C310" s="66" t="s">
        <v>3</v>
      </c>
      <c r="D310" s="96">
        <v>0.69138478929887404</v>
      </c>
      <c r="E310" s="97">
        <v>0.9973503333939886</v>
      </c>
      <c r="F310" s="98">
        <v>3</v>
      </c>
    </row>
    <row r="311" spans="1:6">
      <c r="A311" s="66" t="s">
        <v>249</v>
      </c>
      <c r="B311" s="66" t="s">
        <v>317</v>
      </c>
      <c r="C311" s="66" t="s">
        <v>13</v>
      </c>
      <c r="D311" s="96">
        <v>0.69081096436804301</v>
      </c>
      <c r="E311" s="97">
        <v>0.99652256787913762</v>
      </c>
      <c r="F311" s="98">
        <v>4</v>
      </c>
    </row>
    <row r="312" spans="1:6">
      <c r="A312" s="66" t="s">
        <v>249</v>
      </c>
      <c r="B312" s="66" t="s">
        <v>317</v>
      </c>
      <c r="C312" s="66" t="s">
        <v>222</v>
      </c>
      <c r="D312" s="96">
        <v>0.68603092554284395</v>
      </c>
      <c r="E312" s="97">
        <v>0.98962716984646915</v>
      </c>
      <c r="F312" s="98">
        <v>8</v>
      </c>
    </row>
    <row r="313" spans="1:6">
      <c r="A313" s="66" t="s">
        <v>249</v>
      </c>
      <c r="B313" s="66" t="s">
        <v>317</v>
      </c>
      <c r="C313" s="66" t="s">
        <v>223</v>
      </c>
      <c r="D313" s="96">
        <v>0.69035559364050303</v>
      </c>
      <c r="E313" s="97">
        <v>0.99586567731116515</v>
      </c>
      <c r="F313" s="98">
        <v>6</v>
      </c>
    </row>
    <row r="314" spans="1:6">
      <c r="A314" s="66" t="s">
        <v>249</v>
      </c>
      <c r="B314" s="66" t="s">
        <v>317</v>
      </c>
      <c r="C314" s="66" t="s">
        <v>6</v>
      </c>
      <c r="D314" s="96">
        <v>0.69203434683771703</v>
      </c>
      <c r="E314" s="97">
        <v>0.99828734623828463</v>
      </c>
      <c r="F314" s="98">
        <v>2</v>
      </c>
    </row>
    <row r="315" spans="1:6">
      <c r="A315" s="66" t="s">
        <v>249</v>
      </c>
      <c r="B315" s="66" t="s">
        <v>317</v>
      </c>
      <c r="C315" s="66" t="s">
        <v>279</v>
      </c>
      <c r="D315" s="96">
        <v>0.66298139721774996</v>
      </c>
      <c r="E315" s="97">
        <v>0.95637729927451309</v>
      </c>
      <c r="F315" s="98">
        <v>11</v>
      </c>
    </row>
    <row r="316" spans="1:6">
      <c r="A316" s="66" t="s">
        <v>249</v>
      </c>
      <c r="B316" s="66" t="s">
        <v>317</v>
      </c>
      <c r="C316" s="66" t="s">
        <v>9</v>
      </c>
      <c r="D316" s="96">
        <v>0.64858186827560005</v>
      </c>
      <c r="E316" s="97">
        <v>0.93560540030674233</v>
      </c>
      <c r="F316" s="98">
        <v>16</v>
      </c>
    </row>
    <row r="317" spans="1:6">
      <c r="A317" s="66" t="s">
        <v>249</v>
      </c>
      <c r="B317" s="66" t="s">
        <v>317</v>
      </c>
      <c r="C317" s="66" t="s">
        <v>292</v>
      </c>
      <c r="D317" s="96">
        <v>0.67947605797849997</v>
      </c>
      <c r="E317" s="97">
        <v>0.98017151005782721</v>
      </c>
      <c r="F317" s="98">
        <v>9</v>
      </c>
    </row>
    <row r="318" spans="1:6">
      <c r="A318" s="66" t="s">
        <v>249</v>
      </c>
      <c r="B318" s="66" t="s">
        <v>317</v>
      </c>
      <c r="C318" s="66" t="s">
        <v>277</v>
      </c>
      <c r="D318" s="96">
        <v>0.69051472616179999</v>
      </c>
      <c r="E318" s="97">
        <v>0.99609523236592779</v>
      </c>
      <c r="F318" s="98">
        <v>5</v>
      </c>
    </row>
    <row r="319" spans="1:6">
      <c r="A319" s="66" t="s">
        <v>249</v>
      </c>
      <c r="B319" s="66" t="s">
        <v>317</v>
      </c>
      <c r="C319" s="66" t="s">
        <v>278</v>
      </c>
      <c r="D319" s="96">
        <v>0.69322159541079997</v>
      </c>
      <c r="E319" s="97">
        <v>1</v>
      </c>
      <c r="F319" s="98">
        <v>1</v>
      </c>
    </row>
    <row r="320" spans="1:6">
      <c r="A320" s="66" t="s">
        <v>249</v>
      </c>
      <c r="B320" s="66" t="s">
        <v>317</v>
      </c>
      <c r="C320" s="66" t="s">
        <v>276</v>
      </c>
      <c r="D320" s="96">
        <v>0.55149499999999996</v>
      </c>
      <c r="E320" s="97">
        <v>0.79555369257241093</v>
      </c>
      <c r="F320" s="98">
        <v>18</v>
      </c>
    </row>
    <row r="321" spans="1:6">
      <c r="A321" s="66" t="s">
        <v>249</v>
      </c>
      <c r="B321" s="66" t="s">
        <v>317</v>
      </c>
      <c r="C321" s="66" t="s">
        <v>290</v>
      </c>
      <c r="D321" s="96">
        <v>0.65096182999999996</v>
      </c>
      <c r="E321" s="97">
        <v>0.93903859070380358</v>
      </c>
      <c r="F321" s="98">
        <v>15</v>
      </c>
    </row>
    <row r="322" spans="1:6">
      <c r="A322" s="66" t="s">
        <v>249</v>
      </c>
      <c r="B322" s="66" t="s">
        <v>317</v>
      </c>
      <c r="C322" s="66" t="s">
        <v>240</v>
      </c>
      <c r="D322" s="96">
        <v>0.6775757</v>
      </c>
      <c r="E322" s="97">
        <v>0.97743016733122945</v>
      </c>
      <c r="F322" s="98">
        <v>10</v>
      </c>
    </row>
    <row r="323" spans="1:6">
      <c r="A323" s="66" t="s">
        <v>249</v>
      </c>
      <c r="B323" s="66" t="s">
        <v>317</v>
      </c>
      <c r="C323" s="66" t="s">
        <v>241</v>
      </c>
      <c r="D323" s="96">
        <v>0.68721449999999995</v>
      </c>
      <c r="E323" s="97">
        <v>0.99133452354836082</v>
      </c>
      <c r="F323" s="98">
        <v>7</v>
      </c>
    </row>
    <row r="324" spans="1:6">
      <c r="A324" s="66" t="s">
        <v>249</v>
      </c>
      <c r="B324" s="66" t="s">
        <v>317</v>
      </c>
      <c r="C324" s="66" t="s">
        <v>272</v>
      </c>
      <c r="D324" s="96">
        <v>0.66272192727272705</v>
      </c>
      <c r="E324" s="97">
        <v>0.95600300345519573</v>
      </c>
      <c r="F324" s="98">
        <v>12</v>
      </c>
    </row>
    <row r="325" spans="1:6">
      <c r="A325" s="66" t="s">
        <v>249</v>
      </c>
      <c r="B325" s="66" t="s">
        <v>317</v>
      </c>
      <c r="C325" s="66" t="s">
        <v>273</v>
      </c>
      <c r="D325" s="96">
        <v>0.64189940000000001</v>
      </c>
      <c r="E325" s="97">
        <v>0.9259656713660418</v>
      </c>
      <c r="F325" s="98">
        <v>17</v>
      </c>
    </row>
    <row r="326" spans="1:6">
      <c r="A326" s="66" t="s">
        <v>249</v>
      </c>
      <c r="B326" s="66" t="s">
        <v>317</v>
      </c>
      <c r="C326" s="66" t="s">
        <v>274</v>
      </c>
      <c r="D326" s="96">
        <v>0.65122230000000003</v>
      </c>
      <c r="E326" s="97">
        <v>0.9394143291426007</v>
      </c>
      <c r="F326" s="98">
        <v>14</v>
      </c>
    </row>
    <row r="327" spans="1:6">
      <c r="A327" s="67" t="s">
        <v>249</v>
      </c>
      <c r="B327" s="67" t="s">
        <v>317</v>
      </c>
      <c r="C327" s="67" t="s">
        <v>297</v>
      </c>
      <c r="D327" s="99">
        <v>0.65171979999999996</v>
      </c>
      <c r="E327" s="100">
        <v>0.94013199287854521</v>
      </c>
      <c r="F327" s="101">
        <v>13</v>
      </c>
    </row>
    <row r="328" spans="1:6">
      <c r="A328" s="66"/>
      <c r="B328" s="66"/>
      <c r="C328" s="66"/>
      <c r="D328" s="96"/>
      <c r="E328" s="97"/>
      <c r="F328" s="98"/>
    </row>
    <row r="329" spans="1:6">
      <c r="A329" s="2" t="s">
        <v>280</v>
      </c>
      <c r="B329" s="66"/>
      <c r="C329" s="66"/>
      <c r="D329" s="96"/>
      <c r="E329" s="97"/>
      <c r="F329" s="98"/>
    </row>
    <row r="330" spans="1:6">
      <c r="A330" s="102" t="s">
        <v>257</v>
      </c>
      <c r="B330" s="66"/>
      <c r="C330" s="66"/>
      <c r="D330" s="96"/>
      <c r="E330" s="97"/>
      <c r="F330" s="98"/>
    </row>
    <row r="331" spans="1:6">
      <c r="A331" s="102" t="s">
        <v>259</v>
      </c>
      <c r="B331" s="66"/>
      <c r="C331" s="66"/>
      <c r="D331" s="96"/>
      <c r="E331" s="97"/>
      <c r="F331" s="98"/>
    </row>
    <row r="332" spans="1:6">
      <c r="A332" s="5" t="s">
        <v>258</v>
      </c>
      <c r="B332" s="66"/>
      <c r="C332" s="66"/>
      <c r="D332" s="96"/>
      <c r="E332" s="97"/>
      <c r="F332" s="98"/>
    </row>
    <row r="333" spans="1:6">
      <c r="A333" s="5" t="s">
        <v>260</v>
      </c>
      <c r="B333" s="66"/>
      <c r="C333" s="66"/>
      <c r="D333" s="96"/>
      <c r="E333" s="97"/>
      <c r="F333" s="98"/>
    </row>
    <row r="334" spans="1:6">
      <c r="A334" s="5" t="s">
        <v>262</v>
      </c>
      <c r="B334" s="66"/>
      <c r="C334" s="66"/>
      <c r="D334" s="96"/>
      <c r="E334" s="97"/>
      <c r="F334" s="98"/>
    </row>
    <row r="335" spans="1:6">
      <c r="A335" s="5" t="s">
        <v>261</v>
      </c>
      <c r="B335" s="66"/>
      <c r="C335" s="66"/>
      <c r="D335" s="96"/>
      <c r="E335" s="97"/>
      <c r="F335" s="98"/>
    </row>
    <row r="336" spans="1:6">
      <c r="A336" s="5" t="s">
        <v>263</v>
      </c>
      <c r="B336" s="66"/>
      <c r="C336" s="66"/>
      <c r="D336" s="96"/>
      <c r="E336" s="97"/>
      <c r="F336" s="98"/>
    </row>
    <row r="337" spans="1:6">
      <c r="A337" s="5" t="s">
        <v>264</v>
      </c>
      <c r="B337" s="66"/>
      <c r="C337" s="66"/>
      <c r="D337" s="96"/>
      <c r="E337" s="97"/>
      <c r="F337" s="98"/>
    </row>
    <row r="338" spans="1:6">
      <c r="A338" s="5" t="s">
        <v>265</v>
      </c>
      <c r="B338" s="66"/>
      <c r="C338" s="66"/>
      <c r="D338" s="96"/>
      <c r="E338" s="97"/>
      <c r="F338" s="98"/>
    </row>
    <row r="339" spans="1:6">
      <c r="A339" s="5" t="s">
        <v>315</v>
      </c>
      <c r="B339" s="66"/>
      <c r="C339" s="66"/>
      <c r="D339" s="96"/>
      <c r="E339" s="97"/>
      <c r="F339" s="98"/>
    </row>
  </sheetData>
  <sortState xmlns:xlrd2="http://schemas.microsoft.com/office/spreadsheetml/2017/richdata2" ref="A4:F309">
    <sortCondition ref="A9"/>
  </sortState>
  <conditionalFormatting sqref="D1:D2 D328:D1048576">
    <cfRule type="duplicateValues" dxfId="1" priority="2"/>
    <cfRule type="duplicateValues" dxfId="0" priority="3"/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D63681-5960-7641-98F3-3D35B3CA5B45}">
  <dimension ref="A1:G41"/>
  <sheetViews>
    <sheetView zoomScale="137" workbookViewId="0">
      <selection activeCell="G11" sqref="G11"/>
    </sheetView>
  </sheetViews>
  <sheetFormatPr baseColWidth="10" defaultColWidth="10.83203125" defaultRowHeight="16"/>
  <cols>
    <col min="1" max="1" width="16.33203125" style="56" bestFit="1" customWidth="1"/>
    <col min="2" max="2" width="9" style="56" bestFit="1" customWidth="1"/>
    <col min="3" max="3" width="17" style="3" bestFit="1" customWidth="1"/>
    <col min="4" max="4" width="18.1640625" style="3" bestFit="1" customWidth="1"/>
    <col min="5" max="5" width="19" style="59" bestFit="1" customWidth="1"/>
    <col min="6" max="16384" width="10.83203125" style="3"/>
  </cols>
  <sheetData>
    <row r="1" spans="1:7">
      <c r="A1" s="61" t="s">
        <v>302</v>
      </c>
    </row>
    <row r="3" spans="1:7" s="41" customFormat="1">
      <c r="A3" s="75" t="s">
        <v>0</v>
      </c>
      <c r="B3" s="60" t="s">
        <v>284</v>
      </c>
      <c r="C3" s="60" t="s">
        <v>283</v>
      </c>
      <c r="D3" s="60" t="s">
        <v>285</v>
      </c>
      <c r="E3" s="60" t="s">
        <v>286</v>
      </c>
    </row>
    <row r="4" spans="1:7">
      <c r="A4" s="76" t="s">
        <v>241</v>
      </c>
      <c r="B4" s="68">
        <v>10</v>
      </c>
      <c r="C4" s="33">
        <v>3</v>
      </c>
      <c r="D4" s="69">
        <v>0.99241121259146525</v>
      </c>
      <c r="E4" s="37">
        <v>3.4120124943232485E-4</v>
      </c>
      <c r="F4" s="2"/>
    </row>
    <row r="5" spans="1:7">
      <c r="A5" s="77" t="s">
        <v>223</v>
      </c>
      <c r="B5" s="73">
        <v>9</v>
      </c>
      <c r="C5" s="33">
        <v>5</v>
      </c>
      <c r="D5" s="69">
        <v>0.99065372765543502</v>
      </c>
      <c r="E5" s="37">
        <v>1.9426530789235447E-3</v>
      </c>
      <c r="F5" s="2"/>
    </row>
    <row r="6" spans="1:7">
      <c r="A6" s="77" t="s">
        <v>3</v>
      </c>
      <c r="B6" s="73">
        <v>8</v>
      </c>
      <c r="C6" s="33">
        <v>4.5</v>
      </c>
      <c r="D6" s="69">
        <v>0.98830783837688241</v>
      </c>
      <c r="E6" s="37">
        <v>6.89665123669522E-4</v>
      </c>
      <c r="F6" s="2"/>
    </row>
    <row r="7" spans="1:7">
      <c r="A7" s="77" t="s">
        <v>6</v>
      </c>
      <c r="B7" s="73">
        <v>7</v>
      </c>
      <c r="C7" s="33">
        <v>5.5</v>
      </c>
      <c r="D7" s="69">
        <v>0.98788586405308676</v>
      </c>
      <c r="E7" s="37">
        <v>1.1085810384007832E-2</v>
      </c>
      <c r="F7" s="2"/>
    </row>
    <row r="8" spans="1:7">
      <c r="A8" s="77" t="s">
        <v>13</v>
      </c>
      <c r="B8" s="73">
        <v>8</v>
      </c>
      <c r="C8" s="33">
        <v>6</v>
      </c>
      <c r="D8" s="69">
        <v>0.98447305421405429</v>
      </c>
      <c r="E8" s="37">
        <v>7.6227299341625197E-4</v>
      </c>
      <c r="F8" s="2"/>
    </row>
    <row r="9" spans="1:7">
      <c r="A9" s="77" t="s">
        <v>222</v>
      </c>
      <c r="B9" s="73">
        <v>5</v>
      </c>
      <c r="C9" s="33">
        <v>6</v>
      </c>
      <c r="D9" s="69">
        <v>0.9831749542044439</v>
      </c>
      <c r="E9" s="37">
        <v>1.6631985243525853E-3</v>
      </c>
      <c r="F9" s="2"/>
    </row>
    <row r="10" spans="1:7">
      <c r="A10" s="77" t="s">
        <v>240</v>
      </c>
      <c r="B10" s="73">
        <v>6</v>
      </c>
      <c r="C10" s="33">
        <v>4.5</v>
      </c>
      <c r="D10" s="69">
        <v>0.98086300913828506</v>
      </c>
      <c r="E10" s="37">
        <v>5.2792613484196611E-4</v>
      </c>
      <c r="F10" s="2"/>
    </row>
    <row r="11" spans="1:7">
      <c r="A11" s="77" t="s">
        <v>277</v>
      </c>
      <c r="B11" s="73">
        <v>8</v>
      </c>
      <c r="C11" s="33">
        <v>6</v>
      </c>
      <c r="D11" s="69">
        <v>0.96899885685340759</v>
      </c>
      <c r="E11" s="37">
        <v>2.8753753554122013E-3</v>
      </c>
      <c r="F11" s="2"/>
    </row>
    <row r="12" spans="1:7">
      <c r="A12" s="77" t="s">
        <v>278</v>
      </c>
      <c r="B12" s="73">
        <v>5</v>
      </c>
      <c r="C12" s="33">
        <v>9.5</v>
      </c>
      <c r="D12" s="69">
        <v>0.95406541639711384</v>
      </c>
      <c r="E12" s="37">
        <v>4.9649195444132592E-2</v>
      </c>
      <c r="F12" s="2"/>
    </row>
    <row r="13" spans="1:7">
      <c r="A13" s="77" t="s">
        <v>292</v>
      </c>
      <c r="B13" s="73">
        <v>0</v>
      </c>
      <c r="C13" s="33">
        <v>10</v>
      </c>
      <c r="D13" s="69">
        <v>0.93636573187021588</v>
      </c>
      <c r="E13" s="37">
        <v>2.3030899976522811E-2</v>
      </c>
      <c r="F13" s="2"/>
    </row>
    <row r="14" spans="1:7">
      <c r="A14" s="77" t="s">
        <v>9</v>
      </c>
      <c r="B14" s="73">
        <v>3</v>
      </c>
      <c r="C14" s="33">
        <v>12.5</v>
      </c>
      <c r="D14" s="69">
        <v>0.92801904171254912</v>
      </c>
      <c r="E14" s="37">
        <v>4.4068193682255501E-3</v>
      </c>
      <c r="F14" s="86"/>
      <c r="G14" s="103"/>
    </row>
    <row r="15" spans="1:7">
      <c r="A15" s="77" t="s">
        <v>279</v>
      </c>
      <c r="B15" s="73">
        <v>0</v>
      </c>
      <c r="C15" s="33">
        <v>13.5</v>
      </c>
      <c r="D15" s="69">
        <v>0.92605421478647432</v>
      </c>
      <c r="E15" s="37">
        <v>2.3723635064367274E-3</v>
      </c>
      <c r="F15" s="86"/>
      <c r="G15" s="103"/>
    </row>
    <row r="16" spans="1:7">
      <c r="A16" s="77" t="s">
        <v>272</v>
      </c>
      <c r="B16" s="73">
        <v>0</v>
      </c>
      <c r="C16" s="33">
        <v>13</v>
      </c>
      <c r="D16" s="69">
        <v>0.91287388619764198</v>
      </c>
      <c r="E16" s="37">
        <v>5.1135729748441779E-3</v>
      </c>
      <c r="F16" s="2"/>
    </row>
    <row r="17" spans="1:6">
      <c r="A17" s="77" t="s">
        <v>273</v>
      </c>
      <c r="B17" s="73">
        <v>0</v>
      </c>
      <c r="C17" s="33">
        <v>14</v>
      </c>
      <c r="D17" s="69">
        <v>0.90368613298398737</v>
      </c>
      <c r="E17" s="37">
        <v>6.8141116467467615E-3</v>
      </c>
      <c r="F17" s="2"/>
    </row>
    <row r="18" spans="1:6">
      <c r="A18" s="78" t="s">
        <v>290</v>
      </c>
      <c r="B18" s="74">
        <v>0</v>
      </c>
      <c r="C18" s="70">
        <v>15.5</v>
      </c>
      <c r="D18" s="71">
        <v>0.87213030000000002</v>
      </c>
      <c r="E18" s="37">
        <v>1.0590232600000001E-2</v>
      </c>
      <c r="F18" s="2"/>
    </row>
    <row r="19" spans="1:6">
      <c r="A19" s="77" t="s">
        <v>275</v>
      </c>
      <c r="B19" s="73">
        <v>0</v>
      </c>
      <c r="C19" s="33">
        <v>14</v>
      </c>
      <c r="D19" s="69">
        <v>0.89191475007608156</v>
      </c>
      <c r="E19" s="37">
        <v>6.1064682163552292E-3</v>
      </c>
      <c r="F19" s="2"/>
    </row>
    <row r="20" spans="1:6">
      <c r="A20" s="77" t="s">
        <v>274</v>
      </c>
      <c r="B20" s="73">
        <v>0</v>
      </c>
      <c r="C20" s="33">
        <v>13</v>
      </c>
      <c r="D20" s="69">
        <v>0.89143803465243265</v>
      </c>
      <c r="E20" s="37">
        <v>6.4017672579231785E-3</v>
      </c>
      <c r="F20" s="2"/>
    </row>
    <row r="21" spans="1:6">
      <c r="A21" s="79" t="s">
        <v>276</v>
      </c>
      <c r="B21" s="68">
        <v>0</v>
      </c>
      <c r="C21" s="33">
        <v>13.5</v>
      </c>
      <c r="D21" s="69">
        <v>0.87835016911608554</v>
      </c>
      <c r="E21" s="37">
        <v>8.8258004848704059E-3</v>
      </c>
    </row>
    <row r="22" spans="1:6">
      <c r="A22" s="80"/>
      <c r="B22" s="80"/>
      <c r="C22" s="81"/>
      <c r="D22" s="81"/>
      <c r="E22" s="82"/>
    </row>
    <row r="23" spans="1:6">
      <c r="A23" s="83"/>
      <c r="B23" s="83"/>
      <c r="C23" s="84"/>
      <c r="D23" s="84"/>
      <c r="E23" s="85"/>
    </row>
    <row r="24" spans="1:6">
      <c r="A24" s="2"/>
      <c r="B24" s="2"/>
    </row>
    <row r="25" spans="1:6">
      <c r="A25" s="2"/>
      <c r="B25" s="2"/>
    </row>
    <row r="26" spans="1:6">
      <c r="A26" s="2"/>
      <c r="B26" s="2"/>
    </row>
    <row r="27" spans="1:6">
      <c r="A27" s="2"/>
      <c r="B27" s="2"/>
    </row>
    <row r="28" spans="1:6">
      <c r="A28" s="2"/>
      <c r="B28" s="2"/>
    </row>
    <row r="29" spans="1:6">
      <c r="A29" s="2"/>
      <c r="B29" s="2"/>
    </row>
    <row r="30" spans="1:6">
      <c r="A30" s="2"/>
      <c r="B30" s="2"/>
    </row>
    <row r="31" spans="1:6">
      <c r="A31" s="2"/>
      <c r="B31" s="2"/>
    </row>
    <row r="32" spans="1:6">
      <c r="A32" s="2"/>
      <c r="B32" s="2"/>
    </row>
    <row r="33" spans="1:2">
      <c r="A33" s="2"/>
      <c r="B33" s="2"/>
    </row>
    <row r="34" spans="1:2">
      <c r="A34" s="2"/>
      <c r="B34" s="2"/>
    </row>
    <row r="35" spans="1:2">
      <c r="A35" s="2"/>
      <c r="B35" s="2"/>
    </row>
    <row r="36" spans="1:2">
      <c r="A36" s="2"/>
      <c r="B36" s="2"/>
    </row>
    <row r="37" spans="1:2">
      <c r="A37" s="2"/>
      <c r="B37" s="2"/>
    </row>
    <row r="38" spans="1:2">
      <c r="A38" s="2"/>
      <c r="B38" s="2"/>
    </row>
    <row r="39" spans="1:2">
      <c r="A39" s="2"/>
      <c r="B39" s="2"/>
    </row>
    <row r="40" spans="1:2">
      <c r="A40" s="2"/>
      <c r="B40" s="2"/>
    </row>
    <row r="41" spans="1:2">
      <c r="A41" s="2"/>
      <c r="B41" s="2"/>
    </row>
  </sheetData>
  <sortState xmlns:xlrd2="http://schemas.microsoft.com/office/spreadsheetml/2017/richdata2" ref="A4:E21">
    <sortCondition descending="1" ref="D4:D21"/>
    <sortCondition ref="C4:C21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S1</vt:lpstr>
      <vt:lpstr>S2</vt:lpstr>
      <vt:lpstr>S3</vt:lpstr>
      <vt:lpstr>S4</vt:lpstr>
      <vt:lpstr>S5</vt:lpstr>
      <vt:lpstr>S6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Azodi, Christina Brady</cp:lastModifiedBy>
  <dcterms:created xsi:type="dcterms:W3CDTF">2018-11-27T11:46:57Z</dcterms:created>
  <dcterms:modified xsi:type="dcterms:W3CDTF">2019-09-16T18:16:13Z</dcterms:modified>
</cp:coreProperties>
</file>