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GoogleDrive/My Drive/Butler Lab Folder/Publications/ZCF29 paper/New_SGAtools_scores_GB/"/>
    </mc:Choice>
  </mc:AlternateContent>
  <xr:revisionPtr revIDLastSave="0" documentId="8_{FDF45C3E-3138-114D-8C8F-844364450034}" xr6:coauthVersionLast="37" xr6:coauthVersionMax="37" xr10:uidLastSave="{00000000-0000-0000-0000-000000000000}"/>
  <bookViews>
    <workbookView xWindow="2760" yWindow="540" windowWidth="26040" windowHeight="17460" tabRatio="500" xr2:uid="{00000000-000D-0000-FFFF-FFFF00000000}"/>
  </bookViews>
  <sheets>
    <sheet name="All data" sheetId="1" r:id="rId1"/>
    <sheet name="Useable data" sheetId="3" r:id="rId2"/>
    <sheet name="Set to 1" sheetId="4" r:id="rId3"/>
  </sheet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4" l="1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G2" i="4"/>
  <c r="AH2" i="4"/>
  <c r="AI2" i="4"/>
  <c r="AJ2" i="4"/>
  <c r="AK2" i="4"/>
  <c r="AL2" i="4"/>
  <c r="AM2" i="4"/>
  <c r="AN2" i="4"/>
  <c r="AO2" i="4"/>
  <c r="AP2" i="4"/>
  <c r="AQ2" i="4"/>
  <c r="AR2" i="4"/>
  <c r="AS2" i="4"/>
  <c r="AT2" i="4"/>
  <c r="AU2" i="4"/>
  <c r="AV2" i="4"/>
  <c r="AW2" i="4"/>
  <c r="AX2" i="4"/>
  <c r="AY2" i="4"/>
  <c r="AZ2" i="4"/>
  <c r="BA2" i="4"/>
  <c r="BB2" i="4"/>
  <c r="BC2" i="4"/>
  <c r="BD2" i="4"/>
  <c r="BE2" i="4"/>
  <c r="BF2" i="4"/>
  <c r="BG2" i="4"/>
  <c r="BH2" i="4"/>
  <c r="BI2" i="4"/>
  <c r="BJ2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G3" i="4"/>
  <c r="AH3" i="4"/>
  <c r="AI3" i="4"/>
  <c r="AJ3" i="4"/>
  <c r="AK3" i="4"/>
  <c r="AL3" i="4"/>
  <c r="AM3" i="4"/>
  <c r="AN3" i="4"/>
  <c r="AO3" i="4"/>
  <c r="AP3" i="4"/>
  <c r="AQ3" i="4"/>
  <c r="AR3" i="4"/>
  <c r="AS3" i="4"/>
  <c r="AT3" i="4"/>
  <c r="AU3" i="4"/>
  <c r="AV3" i="4"/>
  <c r="AW3" i="4"/>
  <c r="AX3" i="4"/>
  <c r="AY3" i="4"/>
  <c r="AZ3" i="4"/>
  <c r="BA3" i="4"/>
  <c r="BB3" i="4"/>
  <c r="BC3" i="4"/>
  <c r="BD3" i="4"/>
  <c r="BE3" i="4"/>
  <c r="BF3" i="4"/>
  <c r="BG3" i="4"/>
  <c r="BH3" i="4"/>
  <c r="BI3" i="4"/>
  <c r="BJ3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AQ4" i="4"/>
  <c r="AR4" i="4"/>
  <c r="AS4" i="4"/>
  <c r="AT4" i="4"/>
  <c r="AU4" i="4"/>
  <c r="AV4" i="4"/>
  <c r="AW4" i="4"/>
  <c r="AX4" i="4"/>
  <c r="AY4" i="4"/>
  <c r="AZ4" i="4"/>
  <c r="BA4" i="4"/>
  <c r="BB4" i="4"/>
  <c r="BC4" i="4"/>
  <c r="BD4" i="4"/>
  <c r="BE4" i="4"/>
  <c r="BF4" i="4"/>
  <c r="BG4" i="4"/>
  <c r="BH4" i="4"/>
  <c r="BI4" i="4"/>
  <c r="BJ4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AT5" i="4"/>
  <c r="AU5" i="4"/>
  <c r="AV5" i="4"/>
  <c r="AW5" i="4"/>
  <c r="AX5" i="4"/>
  <c r="AY5" i="4"/>
  <c r="AZ5" i="4"/>
  <c r="BA5" i="4"/>
  <c r="BB5" i="4"/>
  <c r="BC5" i="4"/>
  <c r="BD5" i="4"/>
  <c r="BE5" i="4"/>
  <c r="BF5" i="4"/>
  <c r="BG5" i="4"/>
  <c r="BH5" i="4"/>
  <c r="BI5" i="4"/>
  <c r="BJ5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AQ6" i="4"/>
  <c r="AR6" i="4"/>
  <c r="AS6" i="4"/>
  <c r="AT6" i="4"/>
  <c r="AU6" i="4"/>
  <c r="AV6" i="4"/>
  <c r="AW6" i="4"/>
  <c r="AX6" i="4"/>
  <c r="AY6" i="4"/>
  <c r="AZ6" i="4"/>
  <c r="BA6" i="4"/>
  <c r="BB6" i="4"/>
  <c r="BC6" i="4"/>
  <c r="BD6" i="4"/>
  <c r="BE6" i="4"/>
  <c r="BF6" i="4"/>
  <c r="BG6" i="4"/>
  <c r="BH6" i="4"/>
  <c r="BI6" i="4"/>
  <c r="BJ6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N9" i="4"/>
  <c r="AO9" i="4"/>
  <c r="AP9" i="4"/>
  <c r="AQ9" i="4"/>
  <c r="AR9" i="4"/>
  <c r="AS9" i="4"/>
  <c r="AT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H10" i="4"/>
  <c r="AI10" i="4"/>
  <c r="AJ10" i="4"/>
  <c r="AK10" i="4"/>
  <c r="AL10" i="4"/>
  <c r="AM10" i="4"/>
  <c r="AN10" i="4"/>
  <c r="AO10" i="4"/>
  <c r="AP10" i="4"/>
  <c r="AQ10" i="4"/>
  <c r="AR10" i="4"/>
  <c r="AS10" i="4"/>
  <c r="AT10" i="4"/>
  <c r="AU10" i="4"/>
  <c r="AV10" i="4"/>
  <c r="AW10" i="4"/>
  <c r="AX10" i="4"/>
  <c r="AY10" i="4"/>
  <c r="AZ10" i="4"/>
  <c r="BA10" i="4"/>
  <c r="BB10" i="4"/>
  <c r="BC10" i="4"/>
  <c r="BD10" i="4"/>
  <c r="BE10" i="4"/>
  <c r="BF10" i="4"/>
  <c r="BG10" i="4"/>
  <c r="BH10" i="4"/>
  <c r="BI10" i="4"/>
  <c r="BJ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AQ11" i="4"/>
  <c r="AR11" i="4"/>
  <c r="AS11" i="4"/>
  <c r="AT11" i="4"/>
  <c r="AU11" i="4"/>
  <c r="AV11" i="4"/>
  <c r="AW11" i="4"/>
  <c r="AX11" i="4"/>
  <c r="AY11" i="4"/>
  <c r="AZ11" i="4"/>
  <c r="BA11" i="4"/>
  <c r="BB11" i="4"/>
  <c r="BC11" i="4"/>
  <c r="BD11" i="4"/>
  <c r="BE11" i="4"/>
  <c r="BF11" i="4"/>
  <c r="BG11" i="4"/>
  <c r="BH11" i="4"/>
  <c r="BI11" i="4"/>
  <c r="BJ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AO12" i="4"/>
  <c r="AP12" i="4"/>
  <c r="AQ12" i="4"/>
  <c r="AR12" i="4"/>
  <c r="AS12" i="4"/>
  <c r="AT12" i="4"/>
  <c r="AU12" i="4"/>
  <c r="AV12" i="4"/>
  <c r="AW12" i="4"/>
  <c r="AX12" i="4"/>
  <c r="AY12" i="4"/>
  <c r="AZ12" i="4"/>
  <c r="BA12" i="4"/>
  <c r="BB12" i="4"/>
  <c r="BC12" i="4"/>
  <c r="BD12" i="4"/>
  <c r="BE12" i="4"/>
  <c r="BF12" i="4"/>
  <c r="BG12" i="4"/>
  <c r="BH12" i="4"/>
  <c r="BI12" i="4"/>
  <c r="BJ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G13" i="4"/>
  <c r="AH13" i="4"/>
  <c r="AI13" i="4"/>
  <c r="AJ13" i="4"/>
  <c r="AK13" i="4"/>
  <c r="AL13" i="4"/>
  <c r="AM13" i="4"/>
  <c r="AN13" i="4"/>
  <c r="AO13" i="4"/>
  <c r="AP13" i="4"/>
  <c r="AQ13" i="4"/>
  <c r="AR13" i="4"/>
  <c r="AS13" i="4"/>
  <c r="AT13" i="4"/>
  <c r="AU13" i="4"/>
  <c r="AV13" i="4"/>
  <c r="AW13" i="4"/>
  <c r="AX13" i="4"/>
  <c r="AY13" i="4"/>
  <c r="AZ13" i="4"/>
  <c r="BA13" i="4"/>
  <c r="BB13" i="4"/>
  <c r="BC13" i="4"/>
  <c r="BD13" i="4"/>
  <c r="BE13" i="4"/>
  <c r="BF13" i="4"/>
  <c r="BG13" i="4"/>
  <c r="BH13" i="4"/>
  <c r="BI13" i="4"/>
  <c r="BJ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AO14" i="4"/>
  <c r="AP14" i="4"/>
  <c r="AQ14" i="4"/>
  <c r="AR14" i="4"/>
  <c r="AS14" i="4"/>
  <c r="AT14" i="4"/>
  <c r="AU14" i="4"/>
  <c r="AV14" i="4"/>
  <c r="AW14" i="4"/>
  <c r="AX14" i="4"/>
  <c r="AY14" i="4"/>
  <c r="AZ14" i="4"/>
  <c r="BA14" i="4"/>
  <c r="BB14" i="4"/>
  <c r="BC14" i="4"/>
  <c r="BD14" i="4"/>
  <c r="BE14" i="4"/>
  <c r="BF14" i="4"/>
  <c r="BG14" i="4"/>
  <c r="BH14" i="4"/>
  <c r="BI14" i="4"/>
  <c r="BJ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AI15" i="4"/>
  <c r="AJ15" i="4"/>
  <c r="AK15" i="4"/>
  <c r="AL15" i="4"/>
  <c r="AM15" i="4"/>
  <c r="AN15" i="4"/>
  <c r="AO15" i="4"/>
  <c r="AP15" i="4"/>
  <c r="AQ15" i="4"/>
  <c r="AR15" i="4"/>
  <c r="AS15" i="4"/>
  <c r="AT15" i="4"/>
  <c r="AU15" i="4"/>
  <c r="AV15" i="4"/>
  <c r="AW15" i="4"/>
  <c r="AX15" i="4"/>
  <c r="AY15" i="4"/>
  <c r="AZ15" i="4"/>
  <c r="BA15" i="4"/>
  <c r="BB15" i="4"/>
  <c r="BC15" i="4"/>
  <c r="BD15" i="4"/>
  <c r="BE15" i="4"/>
  <c r="BF15" i="4"/>
  <c r="BG15" i="4"/>
  <c r="BH15" i="4"/>
  <c r="BI15" i="4"/>
  <c r="BJ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AK16" i="4"/>
  <c r="AL16" i="4"/>
  <c r="AM16" i="4"/>
  <c r="AN16" i="4"/>
  <c r="AO16" i="4"/>
  <c r="AP16" i="4"/>
  <c r="AQ16" i="4"/>
  <c r="AR16" i="4"/>
  <c r="AS16" i="4"/>
  <c r="AT16" i="4"/>
  <c r="AU16" i="4"/>
  <c r="AV16" i="4"/>
  <c r="AW16" i="4"/>
  <c r="AX16" i="4"/>
  <c r="AY16" i="4"/>
  <c r="AZ16" i="4"/>
  <c r="BA16" i="4"/>
  <c r="BB16" i="4"/>
  <c r="BC16" i="4"/>
  <c r="BD16" i="4"/>
  <c r="BE16" i="4"/>
  <c r="BF16" i="4"/>
  <c r="BG16" i="4"/>
  <c r="BH16" i="4"/>
  <c r="BI16" i="4"/>
  <c r="BJ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AJ17" i="4"/>
  <c r="AK17" i="4"/>
  <c r="AL17" i="4"/>
  <c r="AM17" i="4"/>
  <c r="AN17" i="4"/>
  <c r="AO17" i="4"/>
  <c r="AP17" i="4"/>
  <c r="AQ17" i="4"/>
  <c r="AR17" i="4"/>
  <c r="AS17" i="4"/>
  <c r="AT17" i="4"/>
  <c r="AU17" i="4"/>
  <c r="AV17" i="4"/>
  <c r="AW17" i="4"/>
  <c r="AX17" i="4"/>
  <c r="AY17" i="4"/>
  <c r="AZ17" i="4"/>
  <c r="BA17" i="4"/>
  <c r="BB17" i="4"/>
  <c r="BC17" i="4"/>
  <c r="BD17" i="4"/>
  <c r="BE17" i="4"/>
  <c r="BF17" i="4"/>
  <c r="BG17" i="4"/>
  <c r="BH17" i="4"/>
  <c r="BI17" i="4"/>
  <c r="BJ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M18" i="4"/>
  <c r="AN18" i="4"/>
  <c r="AO18" i="4"/>
  <c r="AP18" i="4"/>
  <c r="AQ18" i="4"/>
  <c r="AR18" i="4"/>
  <c r="AS18" i="4"/>
  <c r="AT18" i="4"/>
  <c r="AU18" i="4"/>
  <c r="AV18" i="4"/>
  <c r="AW18" i="4"/>
  <c r="AX18" i="4"/>
  <c r="AY18" i="4"/>
  <c r="AZ18" i="4"/>
  <c r="BA18" i="4"/>
  <c r="BB18" i="4"/>
  <c r="BC18" i="4"/>
  <c r="BD18" i="4"/>
  <c r="BE18" i="4"/>
  <c r="BF18" i="4"/>
  <c r="BG18" i="4"/>
  <c r="BH18" i="4"/>
  <c r="BI18" i="4"/>
  <c r="BJ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M19" i="4"/>
  <c r="AN19" i="4"/>
  <c r="AO19" i="4"/>
  <c r="AP19" i="4"/>
  <c r="AQ19" i="4"/>
  <c r="AR19" i="4"/>
  <c r="AS19" i="4"/>
  <c r="AT19" i="4"/>
  <c r="AU19" i="4"/>
  <c r="AV19" i="4"/>
  <c r="AW19" i="4"/>
  <c r="AX19" i="4"/>
  <c r="AY19" i="4"/>
  <c r="AZ19" i="4"/>
  <c r="BA19" i="4"/>
  <c r="BB19" i="4"/>
  <c r="BC19" i="4"/>
  <c r="BD19" i="4"/>
  <c r="BE19" i="4"/>
  <c r="BF19" i="4"/>
  <c r="BG19" i="4"/>
  <c r="BH19" i="4"/>
  <c r="BI19" i="4"/>
  <c r="BJ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M20" i="4"/>
  <c r="AN20" i="4"/>
  <c r="AO20" i="4"/>
  <c r="AP20" i="4"/>
  <c r="AQ20" i="4"/>
  <c r="AR20" i="4"/>
  <c r="AS20" i="4"/>
  <c r="AT20" i="4"/>
  <c r="AU20" i="4"/>
  <c r="AV20" i="4"/>
  <c r="AW20" i="4"/>
  <c r="AX20" i="4"/>
  <c r="AY20" i="4"/>
  <c r="AZ20" i="4"/>
  <c r="BA20" i="4"/>
  <c r="BB20" i="4"/>
  <c r="BC20" i="4"/>
  <c r="BD20" i="4"/>
  <c r="BE20" i="4"/>
  <c r="BF20" i="4"/>
  <c r="BG20" i="4"/>
  <c r="BH20" i="4"/>
  <c r="BI20" i="4"/>
  <c r="BJ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M21" i="4"/>
  <c r="AN21" i="4"/>
  <c r="AO21" i="4"/>
  <c r="AP21" i="4"/>
  <c r="AQ21" i="4"/>
  <c r="AR21" i="4"/>
  <c r="AS21" i="4"/>
  <c r="AT21" i="4"/>
  <c r="AU21" i="4"/>
  <c r="AV21" i="4"/>
  <c r="AW21" i="4"/>
  <c r="AX21" i="4"/>
  <c r="AY21" i="4"/>
  <c r="AZ21" i="4"/>
  <c r="BA21" i="4"/>
  <c r="BB21" i="4"/>
  <c r="BC21" i="4"/>
  <c r="BD21" i="4"/>
  <c r="BE21" i="4"/>
  <c r="BF21" i="4"/>
  <c r="BG21" i="4"/>
  <c r="BH21" i="4"/>
  <c r="BI21" i="4"/>
  <c r="BJ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AR22" i="4"/>
  <c r="AS22" i="4"/>
  <c r="AT22" i="4"/>
  <c r="AU22" i="4"/>
  <c r="AV22" i="4"/>
  <c r="AW22" i="4"/>
  <c r="AX22" i="4"/>
  <c r="AY22" i="4"/>
  <c r="AZ22" i="4"/>
  <c r="BA22" i="4"/>
  <c r="BB22" i="4"/>
  <c r="BC22" i="4"/>
  <c r="BD22" i="4"/>
  <c r="BE22" i="4"/>
  <c r="BF22" i="4"/>
  <c r="BG22" i="4"/>
  <c r="BH22" i="4"/>
  <c r="BI22" i="4"/>
  <c r="BJ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BI23" i="4"/>
  <c r="BJ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AQ24" i="4"/>
  <c r="AR24" i="4"/>
  <c r="AS24" i="4"/>
  <c r="AT24" i="4"/>
  <c r="AU24" i="4"/>
  <c r="AV24" i="4"/>
  <c r="AW24" i="4"/>
  <c r="AX24" i="4"/>
  <c r="AY24" i="4"/>
  <c r="AZ24" i="4"/>
  <c r="BA24" i="4"/>
  <c r="BB24" i="4"/>
  <c r="BC24" i="4"/>
  <c r="BD24" i="4"/>
  <c r="BE24" i="4"/>
  <c r="BF24" i="4"/>
  <c r="BG24" i="4"/>
  <c r="BH24" i="4"/>
  <c r="BI24" i="4"/>
  <c r="BJ24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AN25" i="4"/>
  <c r="AO25" i="4"/>
  <c r="AP25" i="4"/>
  <c r="AQ25" i="4"/>
  <c r="AR25" i="4"/>
  <c r="AS25" i="4"/>
  <c r="AT25" i="4"/>
  <c r="AU25" i="4"/>
  <c r="AV25" i="4"/>
  <c r="AW25" i="4"/>
  <c r="AX25" i="4"/>
  <c r="AY25" i="4"/>
  <c r="AZ25" i="4"/>
  <c r="BA25" i="4"/>
  <c r="BB25" i="4"/>
  <c r="BC25" i="4"/>
  <c r="BD25" i="4"/>
  <c r="BE25" i="4"/>
  <c r="BF25" i="4"/>
  <c r="BG25" i="4"/>
  <c r="BH25" i="4"/>
  <c r="BI25" i="4"/>
  <c r="BJ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AN26" i="4"/>
  <c r="AO26" i="4"/>
  <c r="AP26" i="4"/>
  <c r="AQ26" i="4"/>
  <c r="AR26" i="4"/>
  <c r="AS26" i="4"/>
  <c r="AT26" i="4"/>
  <c r="AU26" i="4"/>
  <c r="AV26" i="4"/>
  <c r="AW26" i="4"/>
  <c r="AX26" i="4"/>
  <c r="AY26" i="4"/>
  <c r="AZ26" i="4"/>
  <c r="BA26" i="4"/>
  <c r="BB26" i="4"/>
  <c r="BC26" i="4"/>
  <c r="BD26" i="4"/>
  <c r="BE26" i="4"/>
  <c r="BF26" i="4"/>
  <c r="BG26" i="4"/>
  <c r="BH26" i="4"/>
  <c r="BI26" i="4"/>
  <c r="BJ26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AL27" i="4"/>
  <c r="AM27" i="4"/>
  <c r="AN27" i="4"/>
  <c r="AO27" i="4"/>
  <c r="AP27" i="4"/>
  <c r="AQ27" i="4"/>
  <c r="AR27" i="4"/>
  <c r="AS27" i="4"/>
  <c r="AT27" i="4"/>
  <c r="AU27" i="4"/>
  <c r="AV27" i="4"/>
  <c r="AW27" i="4"/>
  <c r="AX27" i="4"/>
  <c r="AY27" i="4"/>
  <c r="AZ27" i="4"/>
  <c r="BA27" i="4"/>
  <c r="BB27" i="4"/>
  <c r="BC27" i="4"/>
  <c r="BD27" i="4"/>
  <c r="BE27" i="4"/>
  <c r="BF27" i="4"/>
  <c r="BG27" i="4"/>
  <c r="BH27" i="4"/>
  <c r="BI27" i="4"/>
  <c r="BJ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M28" i="4"/>
  <c r="AN28" i="4"/>
  <c r="AO28" i="4"/>
  <c r="AP28" i="4"/>
  <c r="AQ28" i="4"/>
  <c r="AR28" i="4"/>
  <c r="AS28" i="4"/>
  <c r="AT28" i="4"/>
  <c r="AU28" i="4"/>
  <c r="AV28" i="4"/>
  <c r="AW28" i="4"/>
  <c r="AX28" i="4"/>
  <c r="AY28" i="4"/>
  <c r="AZ28" i="4"/>
  <c r="BA28" i="4"/>
  <c r="BB28" i="4"/>
  <c r="BC28" i="4"/>
  <c r="BD28" i="4"/>
  <c r="BE28" i="4"/>
  <c r="BF28" i="4"/>
  <c r="BG28" i="4"/>
  <c r="BH28" i="4"/>
  <c r="BI28" i="4"/>
  <c r="BJ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H29" i="4"/>
  <c r="AI29" i="4"/>
  <c r="AJ29" i="4"/>
  <c r="AK29" i="4"/>
  <c r="AL29" i="4"/>
  <c r="AM29" i="4"/>
  <c r="AN29" i="4"/>
  <c r="AO29" i="4"/>
  <c r="AP29" i="4"/>
  <c r="AQ29" i="4"/>
  <c r="AR29" i="4"/>
  <c r="AS29" i="4"/>
  <c r="AT29" i="4"/>
  <c r="AU29" i="4"/>
  <c r="AV29" i="4"/>
  <c r="AW29" i="4"/>
  <c r="AX29" i="4"/>
  <c r="AY29" i="4"/>
  <c r="AZ29" i="4"/>
  <c r="BA29" i="4"/>
  <c r="BB29" i="4"/>
  <c r="BC29" i="4"/>
  <c r="BD29" i="4"/>
  <c r="BE29" i="4"/>
  <c r="BF29" i="4"/>
  <c r="BG29" i="4"/>
  <c r="BH29" i="4"/>
  <c r="BI29" i="4"/>
  <c r="BJ29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2" i="4"/>
</calcChain>
</file>

<file path=xl/sharedStrings.xml><?xml version="1.0" encoding="utf-8"?>
<sst xmlns="http://schemas.openxmlformats.org/spreadsheetml/2006/main" count="273" uniqueCount="95">
  <si>
    <t>151</t>
  </si>
  <si>
    <t>1799</t>
  </si>
  <si>
    <t>185</t>
  </si>
  <si>
    <t>423</t>
  </si>
  <si>
    <t>425</t>
  </si>
  <si>
    <t>426</t>
  </si>
  <si>
    <t>427</t>
  </si>
  <si>
    <t>428</t>
  </si>
  <si>
    <t>434</t>
  </si>
  <si>
    <t>435</t>
  </si>
  <si>
    <t>436</t>
  </si>
  <si>
    <t>504</t>
  </si>
  <si>
    <t>831</t>
  </si>
  <si>
    <t>B-8323</t>
  </si>
  <si>
    <t>1540</t>
  </si>
  <si>
    <t>1825</t>
  </si>
  <si>
    <t>282</t>
  </si>
  <si>
    <t>320</t>
  </si>
  <si>
    <t>421</t>
  </si>
  <si>
    <t>422</t>
  </si>
  <si>
    <t>424</t>
  </si>
  <si>
    <t>433</t>
  </si>
  <si>
    <t>437</t>
  </si>
  <si>
    <t>498</t>
  </si>
  <si>
    <t>599</t>
  </si>
  <si>
    <t>748</t>
  </si>
  <si>
    <t>90-125</t>
  </si>
  <si>
    <t>B-8274</t>
  </si>
  <si>
    <t>2% lactose</t>
  </si>
  <si>
    <t>2% starch</t>
  </si>
  <si>
    <t>2% galactose</t>
  </si>
  <si>
    <t>2% ethanol</t>
  </si>
  <si>
    <t>2% sorbitol</t>
  </si>
  <si>
    <t>1M Sorbitol</t>
  </si>
  <si>
    <t>2% sucrose</t>
  </si>
  <si>
    <t>2% mannitol</t>
  </si>
  <si>
    <t>2% sodium acetate</t>
  </si>
  <si>
    <t>2% maltose</t>
  </si>
  <si>
    <t>2% glycerol</t>
  </si>
  <si>
    <t>3% glycerol</t>
  </si>
  <si>
    <t>C source absent</t>
  </si>
  <si>
    <t>EDTA 0.75 mM</t>
  </si>
  <si>
    <t>BPS 150 uM</t>
  </si>
  <si>
    <t>BPS 300 uM</t>
  </si>
  <si>
    <t>BPS 500 uM</t>
  </si>
  <si>
    <t>Congo Red 250 ug/ml</t>
  </si>
  <si>
    <t>Congo Red 350 ug/ml</t>
  </si>
  <si>
    <t>NaCl 1M</t>
  </si>
  <si>
    <t>LiCl 300 mM</t>
  </si>
  <si>
    <t>Caffeine 25 mM</t>
  </si>
  <si>
    <t>Caffeine 30 mM</t>
  </si>
  <si>
    <t>CFW 15 uM</t>
  </si>
  <si>
    <t>CFW 20 uM</t>
  </si>
  <si>
    <t>H2O2 5 mM</t>
  </si>
  <si>
    <t>Caspofungin 0.3 ug/ml</t>
  </si>
  <si>
    <t>Acid pH (2)</t>
  </si>
  <si>
    <t>Alkaline pH (10.5)</t>
  </si>
  <si>
    <t>SDS 0.04%</t>
  </si>
  <si>
    <t>SDS 0.08%</t>
  </si>
  <si>
    <t>CdCl2 0.1 mM</t>
  </si>
  <si>
    <t>CdCl2 0.3 mM</t>
  </si>
  <si>
    <t>CoCl2 0.5 mM</t>
  </si>
  <si>
    <t>CoCl2 1 mM</t>
  </si>
  <si>
    <t>CoCl2 2 mM</t>
  </si>
  <si>
    <t>CoCl2 4mM</t>
  </si>
  <si>
    <t>CuCl2 4 mM</t>
  </si>
  <si>
    <t>CuCl2 8 mM</t>
  </si>
  <si>
    <t>CuCl2 10 mM</t>
  </si>
  <si>
    <t>CuSO4 2 mM</t>
  </si>
  <si>
    <t>CuSO4 6 mM</t>
  </si>
  <si>
    <t>ZnCl2 2 mM</t>
  </si>
  <si>
    <t>ZnCl2 4 mM</t>
  </si>
  <si>
    <t>ZnSO4 2 mM</t>
  </si>
  <si>
    <t>ZnSO4 4 mM</t>
  </si>
  <si>
    <t>High CO2</t>
  </si>
  <si>
    <t>Fluconazole 1 ug/ml</t>
  </si>
  <si>
    <t>Fluconazole 2 ug/ml</t>
  </si>
  <si>
    <t>Fluconazole 4 ug/ml</t>
  </si>
  <si>
    <t>Fluconazole 8 ug/ml</t>
  </si>
  <si>
    <t>Fluconazole 10 ug/ml</t>
  </si>
  <si>
    <t>Ketoconazole 0.05 ug/ml</t>
  </si>
  <si>
    <t>Ketoconazole 0.1 ug/ml</t>
  </si>
  <si>
    <t>Ketoconazole 0.2 ug/ml</t>
  </si>
  <si>
    <t>Ketoconazole 0.5 ug/ml</t>
  </si>
  <si>
    <t>Nystatin 8 ug/ml</t>
  </si>
  <si>
    <t>Nystatin 12 ug/ml</t>
  </si>
  <si>
    <t>Nystatin 14 ug/ml</t>
  </si>
  <si>
    <t>Caffeine 10 mM</t>
  </si>
  <si>
    <t>CFW 10 uM</t>
  </si>
  <si>
    <t>Caspofungin 1.0 ug/ml</t>
  </si>
  <si>
    <t>Caspofungin 0.6 ug/ml</t>
  </si>
  <si>
    <t>Strain</t>
  </si>
  <si>
    <t>Scores from SGATools. Ration of average raw score on media/average raw score on YPD. Scores &lt;0.45 are highlighted in pink.</t>
  </si>
  <si>
    <t>Scores available for all strains on all media. Scores &lt;0.45 are highlighted in pink.</t>
  </si>
  <si>
    <t xml:space="preserve"> Scores &lt;0.45 are set to 1 and are highlighted in pink. All other scores are set to zero.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</si>
</sst>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1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33"/>
  <sheetViews>
    <sheetView tabSelected="1" workbookViewId="0">
      <selection activeCell="A33" sqref="A33"/>
    </sheetView>
  </sheetViews>
  <sheetFormatPr baseColWidth="10" defaultRowHeight="16" x14ac:dyDescent="0.2"/>
  <sheetData>
    <row r="1" spans="1:64" x14ac:dyDescent="0.2">
      <c r="A1" t="s">
        <v>91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35</v>
      </c>
      <c r="J1" t="s">
        <v>36</v>
      </c>
      <c r="K1" t="s">
        <v>37</v>
      </c>
      <c r="L1" t="s">
        <v>38</v>
      </c>
      <c r="M1" t="s">
        <v>39</v>
      </c>
      <c r="N1" t="s">
        <v>40</v>
      </c>
      <c r="O1" t="s">
        <v>41</v>
      </c>
      <c r="P1" t="s">
        <v>42</v>
      </c>
      <c r="Q1" t="s">
        <v>43</v>
      </c>
      <c r="R1" t="s">
        <v>44</v>
      </c>
      <c r="S1" t="s">
        <v>45</v>
      </c>
      <c r="T1" t="s">
        <v>46</v>
      </c>
      <c r="U1" t="s">
        <v>47</v>
      </c>
      <c r="V1" t="s">
        <v>48</v>
      </c>
      <c r="W1" t="s">
        <v>87</v>
      </c>
      <c r="X1" t="s">
        <v>49</v>
      </c>
      <c r="Y1" t="s">
        <v>50</v>
      </c>
      <c r="Z1" t="s">
        <v>88</v>
      </c>
      <c r="AA1" t="s">
        <v>51</v>
      </c>
      <c r="AB1" t="s">
        <v>52</v>
      </c>
      <c r="AC1" t="s">
        <v>53</v>
      </c>
      <c r="AD1" t="s">
        <v>54</v>
      </c>
      <c r="AE1" t="s">
        <v>90</v>
      </c>
      <c r="AF1" t="s">
        <v>89</v>
      </c>
      <c r="AG1" t="s">
        <v>55</v>
      </c>
      <c r="AH1" t="s">
        <v>56</v>
      </c>
      <c r="AI1" t="s">
        <v>57</v>
      </c>
      <c r="AJ1" t="s">
        <v>58</v>
      </c>
      <c r="AK1" t="s">
        <v>59</v>
      </c>
      <c r="AL1" t="s">
        <v>60</v>
      </c>
      <c r="AM1" t="s">
        <v>61</v>
      </c>
      <c r="AN1" t="s">
        <v>62</v>
      </c>
      <c r="AO1" t="s">
        <v>63</v>
      </c>
      <c r="AP1" t="s">
        <v>64</v>
      </c>
      <c r="AQ1" t="s">
        <v>65</v>
      </c>
      <c r="AR1" t="s">
        <v>66</v>
      </c>
      <c r="AS1" t="s">
        <v>67</v>
      </c>
      <c r="AT1" t="s">
        <v>68</v>
      </c>
      <c r="AU1" t="s">
        <v>69</v>
      </c>
      <c r="AV1" t="s">
        <v>70</v>
      </c>
      <c r="AW1" t="s">
        <v>71</v>
      </c>
      <c r="AX1" t="s">
        <v>72</v>
      </c>
      <c r="AY1" t="s">
        <v>73</v>
      </c>
      <c r="AZ1" t="s">
        <v>74</v>
      </c>
      <c r="BA1" t="s">
        <v>75</v>
      </c>
      <c r="BB1" t="s">
        <v>76</v>
      </c>
      <c r="BC1" t="s">
        <v>77</v>
      </c>
      <c r="BD1" t="s">
        <v>78</v>
      </c>
      <c r="BE1" t="s">
        <v>79</v>
      </c>
      <c r="BF1" t="s">
        <v>80</v>
      </c>
      <c r="BG1" t="s">
        <v>81</v>
      </c>
      <c r="BH1" t="s">
        <v>82</v>
      </c>
      <c r="BI1" t="s">
        <v>83</v>
      </c>
      <c r="BJ1" t="s">
        <v>84</v>
      </c>
      <c r="BK1" t="s">
        <v>85</v>
      </c>
      <c r="BL1" t="s">
        <v>86</v>
      </c>
    </row>
    <row r="2" spans="1:64" x14ac:dyDescent="0.2">
      <c r="A2" t="s">
        <v>0</v>
      </c>
      <c r="B2">
        <v>0.63682249502071198</v>
      </c>
      <c r="C2">
        <v>0.52104932334699006</v>
      </c>
      <c r="D2">
        <v>0.89504115958711672</v>
      </c>
      <c r="E2">
        <v>0.67246510712094931</v>
      </c>
      <c r="F2">
        <v>0.67215650488083789</v>
      </c>
      <c r="G2">
        <v>1.0523715040856665</v>
      </c>
      <c r="H2">
        <v>0.67426370913386902</v>
      </c>
      <c r="I2">
        <v>0.91013995016925786</v>
      </c>
      <c r="J2">
        <v>0.78660439086082989</v>
      </c>
      <c r="K2">
        <v>1.3740599937900899</v>
      </c>
      <c r="L2">
        <v>1.098472513574712</v>
      </c>
      <c r="M2">
        <v>1.3900353661953697</v>
      </c>
      <c r="N2">
        <v>0.46337667648640257</v>
      </c>
      <c r="O2">
        <v>1.2324437510886275</v>
      </c>
      <c r="P2">
        <v>0.72769922830507316</v>
      </c>
      <c r="Q2">
        <v>0.74504721803600227</v>
      </c>
      <c r="R2">
        <v>0.70616522904723322</v>
      </c>
      <c r="S2">
        <v>0.70171605564685302</v>
      </c>
      <c r="T2">
        <v>0.22449393019152272</v>
      </c>
      <c r="U2">
        <v>0.98965709179307371</v>
      </c>
      <c r="V2">
        <v>0.752217013639083</v>
      </c>
      <c r="W2">
        <v>1.21171249630813</v>
      </c>
      <c r="X2">
        <v>0.85975448135891008</v>
      </c>
      <c r="Y2">
        <v>0.86714838709677422</v>
      </c>
      <c r="Z2">
        <v>1.3705820654766863</v>
      </c>
      <c r="AA2">
        <v>1.2991813520943301</v>
      </c>
      <c r="AB2">
        <v>9.6863238089468146E-2</v>
      </c>
      <c r="AC2">
        <v>1.1509879058214121</v>
      </c>
      <c r="AD2">
        <v>1.1414269161737867</v>
      </c>
      <c r="AE2">
        <v>0.68699402485478656</v>
      </c>
      <c r="AF2">
        <v>7.5185350670594564E-2</v>
      </c>
      <c r="AG2">
        <v>1.2934068930002196</v>
      </c>
      <c r="AH2">
        <v>1.0201386627488698</v>
      </c>
      <c r="AI2">
        <v>1.0841310291032737</v>
      </c>
      <c r="AJ2">
        <v>1.41060001363151</v>
      </c>
      <c r="AK2">
        <v>1.251849720175392</v>
      </c>
      <c r="AL2">
        <v>0.88207229244132768</v>
      </c>
      <c r="AM2">
        <v>1.4206343195983249</v>
      </c>
      <c r="AN2">
        <v>1.3282921989897536</v>
      </c>
      <c r="AO2">
        <v>1.176403098896605</v>
      </c>
      <c r="AP2">
        <v>0.98097268396858694</v>
      </c>
      <c r="AQ2">
        <v>1.2988973623028164</v>
      </c>
      <c r="AR2">
        <v>0.89619983793649227</v>
      </c>
      <c r="AS2">
        <v>0.8551159814308541</v>
      </c>
      <c r="AT2">
        <v>1.2255579452770604</v>
      </c>
      <c r="AU2">
        <v>1.2376748430483084</v>
      </c>
      <c r="AV2">
        <v>1.2023181140048618</v>
      </c>
      <c r="AW2">
        <v>1.327320953902777</v>
      </c>
      <c r="AX2">
        <v>1.4766522526070263</v>
      </c>
      <c r="AY2">
        <v>1.3288601785727809</v>
      </c>
      <c r="AZ2">
        <v>1.4113819321908108</v>
      </c>
      <c r="BA2">
        <v>1.3286216271479094</v>
      </c>
      <c r="BB2">
        <v>1.1489999772808166</v>
      </c>
      <c r="BC2">
        <v>1.06647633039751</v>
      </c>
      <c r="BD2">
        <v>0.76002862617098454</v>
      </c>
      <c r="BE2">
        <v>0.94516535778927202</v>
      </c>
      <c r="BF2">
        <v>1.2793740107688929</v>
      </c>
      <c r="BG2">
        <v>1.0628791263716706</v>
      </c>
      <c r="BH2" s="1">
        <v>0.69149242300000002</v>
      </c>
      <c r="BI2">
        <v>0.12599680416821282</v>
      </c>
      <c r="BJ2">
        <v>1.0578619733882633</v>
      </c>
      <c r="BK2">
        <v>1.1488333699364619</v>
      </c>
      <c r="BL2">
        <v>1.0026960097541027</v>
      </c>
    </row>
    <row r="3" spans="1:64" x14ac:dyDescent="0.2">
      <c r="A3" t="s">
        <v>1</v>
      </c>
      <c r="B3">
        <v>0.4654967741935484</v>
      </c>
      <c r="C3">
        <v>0.43881290322580646</v>
      </c>
      <c r="D3">
        <v>0.68201290322580643</v>
      </c>
      <c r="E3">
        <v>0.51793548387096777</v>
      </c>
      <c r="F3">
        <v>0.72701935483870972</v>
      </c>
      <c r="G3">
        <v>0.9844645161290323</v>
      </c>
      <c r="H3">
        <v>0.55359999999999998</v>
      </c>
      <c r="I3">
        <v>0.69104516129032256</v>
      </c>
      <c r="J3">
        <v>0.64691612903225804</v>
      </c>
      <c r="K3">
        <v>1.1699096774193549</v>
      </c>
      <c r="L3">
        <v>1.1929806451612903</v>
      </c>
      <c r="M3">
        <v>1.3591741935483872</v>
      </c>
      <c r="N3">
        <v>0.38652903225806451</v>
      </c>
      <c r="O3">
        <v>0.9334709677419355</v>
      </c>
      <c r="P3">
        <v>0.80882580645161295</v>
      </c>
      <c r="Q3">
        <v>1.0096516129032258</v>
      </c>
      <c r="R3">
        <v>0.75039999999999996</v>
      </c>
      <c r="S3">
        <v>1.1323870967741936</v>
      </c>
      <c r="T3">
        <v>1.0172903225806451</v>
      </c>
      <c r="U3">
        <v>0.86580645161290326</v>
      </c>
      <c r="V3">
        <v>0.73801290322580648</v>
      </c>
      <c r="W3">
        <v>1.1404387096774193</v>
      </c>
      <c r="X3">
        <v>0.72030967741935481</v>
      </c>
      <c r="Y3">
        <v>0.64807477395103119</v>
      </c>
      <c r="Z3">
        <v>1.1716645161290322</v>
      </c>
      <c r="AA3">
        <v>1.2493935483870968</v>
      </c>
      <c r="AB3">
        <v>1.3417290322580646</v>
      </c>
      <c r="AC3">
        <v>0.92908387096774192</v>
      </c>
      <c r="AD3">
        <v>0.68789677419354833</v>
      </c>
      <c r="AE3">
        <v>0.50265806451612904</v>
      </c>
      <c r="AF3">
        <v>0.14529032258064517</v>
      </c>
      <c r="AG3">
        <v>1.0215741935483871</v>
      </c>
      <c r="AH3">
        <v>0.86895483870967738</v>
      </c>
      <c r="AI3">
        <v>0.34276129032258063</v>
      </c>
      <c r="AJ3">
        <v>0</v>
      </c>
      <c r="AK3">
        <v>0.32185806451612903</v>
      </c>
      <c r="AL3">
        <v>3.2825806451612906E-2</v>
      </c>
      <c r="AM3">
        <v>1.4119225806451612</v>
      </c>
      <c r="AN3">
        <v>1.2506838709677419</v>
      </c>
      <c r="AO3">
        <v>1.0754580645161291</v>
      </c>
      <c r="AP3">
        <v>0.81925161290322579</v>
      </c>
      <c r="AQ3">
        <v>0.98683870967741938</v>
      </c>
      <c r="AR3">
        <v>1.2229677419354839</v>
      </c>
      <c r="AS3">
        <v>0.69682580645161285</v>
      </c>
      <c r="AT3">
        <v>0.93538064516129027</v>
      </c>
      <c r="AU3">
        <v>1.2477935483870968</v>
      </c>
      <c r="AV3">
        <v>1.1437419354838709</v>
      </c>
      <c r="AW3">
        <v>1.0707612903225807</v>
      </c>
      <c r="AX3">
        <v>0.98895483870967738</v>
      </c>
      <c r="AY3">
        <v>1.0855225806451614</v>
      </c>
      <c r="AZ3">
        <v>1.3043612903225807</v>
      </c>
      <c r="BA3">
        <v>1.0155870967741936</v>
      </c>
      <c r="BB3">
        <v>1.1103483870967743</v>
      </c>
      <c r="BC3">
        <v>1.0067096774193549</v>
      </c>
      <c r="BD3">
        <v>0.73192258064516125</v>
      </c>
      <c r="BE3">
        <v>0.73713548387096772</v>
      </c>
      <c r="BF3">
        <v>0.90301935483870965</v>
      </c>
      <c r="BG3">
        <v>0.73378064516129027</v>
      </c>
      <c r="BH3" s="1">
        <v>0.29269677399999999</v>
      </c>
      <c r="BI3">
        <v>0.31819354838709679</v>
      </c>
      <c r="BJ3">
        <v>1.0563096774193548</v>
      </c>
      <c r="BK3">
        <v>0.99860645161290318</v>
      </c>
      <c r="BL3">
        <v>0.977858064516129</v>
      </c>
    </row>
    <row r="4" spans="1:64" x14ac:dyDescent="0.2">
      <c r="A4" t="s">
        <v>2</v>
      </c>
      <c r="B4">
        <v>0.59344102407802501</v>
      </c>
      <c r="C4">
        <v>0.50713806766229808</v>
      </c>
      <c r="D4">
        <v>0.81011886619932949</v>
      </c>
      <c r="E4">
        <v>0.6120085339835416</v>
      </c>
      <c r="F4">
        <v>0.71848013816925738</v>
      </c>
      <c r="G4">
        <v>0.99342070506959257</v>
      </c>
      <c r="H4">
        <v>0.68586812963527377</v>
      </c>
      <c r="I4">
        <v>0.77534897896982624</v>
      </c>
      <c r="J4">
        <v>0.79112059331504625</v>
      </c>
      <c r="K4">
        <v>1.2920349486945037</v>
      </c>
      <c r="L4">
        <v>1.162298079853703</v>
      </c>
      <c r="M4">
        <v>1.387052727826882</v>
      </c>
      <c r="N4">
        <v>0.45113278472010565</v>
      </c>
      <c r="O4">
        <v>1.2322706491923194</v>
      </c>
      <c r="P4">
        <v>0.7414406176978563</v>
      </c>
      <c r="Q4">
        <v>0.61122015645636496</v>
      </c>
      <c r="R4">
        <v>0.58996240983440007</v>
      </c>
      <c r="S4">
        <v>1.3121243523316062</v>
      </c>
      <c r="T4">
        <v>1.1578543127095398</v>
      </c>
      <c r="U4">
        <v>0.97081784008940364</v>
      </c>
      <c r="V4">
        <v>0.91316062176165802</v>
      </c>
      <c r="W4">
        <v>1.1282129432083714</v>
      </c>
      <c r="X4">
        <v>0.6283897185817332</v>
      </c>
      <c r="Y4">
        <v>0.44917885264341956</v>
      </c>
      <c r="Z4">
        <v>1.3346032713603577</v>
      </c>
      <c r="AA4">
        <v>1.3657665345931118</v>
      </c>
      <c r="AB4">
        <v>1.533499949202479</v>
      </c>
      <c r="AC4">
        <v>1.0238992177181754</v>
      </c>
      <c r="AD4">
        <v>0.12595346947068983</v>
      </c>
      <c r="AE4">
        <v>2.4382810118866197E-5</v>
      </c>
      <c r="AF4">
        <v>0</v>
      </c>
      <c r="AG4">
        <v>1.1236167835009652</v>
      </c>
      <c r="AH4">
        <v>0.97589759219750083</v>
      </c>
      <c r="AI4">
        <v>1.203037691760642</v>
      </c>
      <c r="AJ4">
        <v>1.5215889464594128</v>
      </c>
      <c r="AK4">
        <v>0.80607944732297065</v>
      </c>
      <c r="AL4">
        <v>0.15681194757695824</v>
      </c>
      <c r="AM4">
        <v>1.2181001727115717</v>
      </c>
      <c r="AN4">
        <v>1.1721792136543736</v>
      </c>
      <c r="AO4">
        <v>0.87869551965864068</v>
      </c>
      <c r="AP4">
        <v>0.13352026821091131</v>
      </c>
      <c r="AQ4">
        <v>1.1128212943208371</v>
      </c>
      <c r="AR4">
        <v>0.97239053134207043</v>
      </c>
      <c r="AS4">
        <v>0.75574113583257141</v>
      </c>
      <c r="AT4">
        <v>1.1453052931016967</v>
      </c>
      <c r="AU4">
        <v>1.0331971959768365</v>
      </c>
      <c r="AV4">
        <v>1.1219912628263742</v>
      </c>
      <c r="AW4">
        <v>1.0746723559890277</v>
      </c>
      <c r="AX4">
        <v>1.273951031189678</v>
      </c>
      <c r="AY4">
        <v>1.171390836127197</v>
      </c>
      <c r="AZ4">
        <v>1.3299298994209083</v>
      </c>
      <c r="BA4">
        <v>1.2936096718480139</v>
      </c>
      <c r="BB4">
        <v>1.1925226048968811</v>
      </c>
      <c r="BC4">
        <v>1.0875505435334756</v>
      </c>
      <c r="BD4">
        <v>0.70834501676318196</v>
      </c>
      <c r="BE4">
        <v>0.78304378746317183</v>
      </c>
      <c r="BF4">
        <v>1.1547536320227572</v>
      </c>
      <c r="BG4">
        <v>0.83861627552575435</v>
      </c>
      <c r="BH4" s="1">
        <v>2.2732907E-2</v>
      </c>
      <c r="BI4">
        <v>2.2706491923194148E-2</v>
      </c>
      <c r="BJ4">
        <v>0.90963120999695213</v>
      </c>
      <c r="BK4">
        <v>0.85118764604287311</v>
      </c>
      <c r="BL4">
        <v>7.4875546073351618E-2</v>
      </c>
    </row>
    <row r="5" spans="1:64" x14ac:dyDescent="0.2">
      <c r="A5" t="s">
        <v>3</v>
      </c>
      <c r="B5">
        <v>0.43316085489313838</v>
      </c>
      <c r="C5">
        <v>0.42947131608548933</v>
      </c>
      <c r="D5">
        <v>0.73052868391451065</v>
      </c>
      <c r="E5">
        <v>0.56508436445444321</v>
      </c>
      <c r="F5">
        <v>0.65840269966254217</v>
      </c>
      <c r="G5">
        <v>0.77723284589426322</v>
      </c>
      <c r="H5">
        <v>0.63442069741282336</v>
      </c>
      <c r="I5">
        <v>0.81282339707536555</v>
      </c>
      <c r="J5">
        <v>0.65588301462317211</v>
      </c>
      <c r="K5">
        <v>1.1130258717660293</v>
      </c>
      <c r="L5">
        <v>1.0528233970753655</v>
      </c>
      <c r="M5">
        <v>1.2687964004499437</v>
      </c>
      <c r="N5">
        <v>0.45336332958380204</v>
      </c>
      <c r="O5">
        <v>0.95959505061867267</v>
      </c>
      <c r="P5">
        <v>0.72755905511811025</v>
      </c>
      <c r="Q5">
        <v>0.44868391451068618</v>
      </c>
      <c r="R5">
        <v>0.40656917885264343</v>
      </c>
      <c r="S5">
        <v>1.2227671541057368</v>
      </c>
      <c r="T5">
        <v>1.0796400449943757</v>
      </c>
      <c r="U5">
        <v>0.66915635545556806</v>
      </c>
      <c r="V5">
        <v>0.84</v>
      </c>
      <c r="W5">
        <v>1.0780202474690663</v>
      </c>
      <c r="X5">
        <v>0.79428571428571426</v>
      </c>
      <c r="Y5">
        <v>0.59655563108996146</v>
      </c>
      <c r="Z5">
        <v>1.2156130483689538</v>
      </c>
      <c r="AA5">
        <v>1.2233970753655794</v>
      </c>
      <c r="AB5">
        <v>1.092058492688414</v>
      </c>
      <c r="AC5">
        <v>1.006164229471316</v>
      </c>
      <c r="AD5">
        <v>0.66425196850393697</v>
      </c>
      <c r="AE5">
        <v>3.3340832395950509E-2</v>
      </c>
      <c r="AF5">
        <v>1.3498312710911137E-3</v>
      </c>
      <c r="AG5">
        <v>0.99410573678290215</v>
      </c>
      <c r="AH5">
        <v>0.78875140607424077</v>
      </c>
      <c r="AI5">
        <v>0.77583802024746906</v>
      </c>
      <c r="AJ5">
        <v>0.4001349831271091</v>
      </c>
      <c r="AK5">
        <v>0.42465691788526433</v>
      </c>
      <c r="AL5">
        <v>5.2643419572553432E-3</v>
      </c>
      <c r="AM5">
        <v>1.4774803149606299</v>
      </c>
      <c r="AN5">
        <v>1.1186051743532059</v>
      </c>
      <c r="AO5">
        <v>0.92602924634420702</v>
      </c>
      <c r="AP5">
        <v>0.83248593925759284</v>
      </c>
      <c r="AQ5">
        <v>1.1458267716535433</v>
      </c>
      <c r="AR5">
        <v>1.2167829021372329</v>
      </c>
      <c r="AS5">
        <v>1.0023847019122609</v>
      </c>
      <c r="AT5">
        <v>1.3263442069741282</v>
      </c>
      <c r="AU5">
        <v>1.0809898762654668</v>
      </c>
      <c r="AV5">
        <v>1.0923734533183351</v>
      </c>
      <c r="AW5">
        <v>1.090978627671541</v>
      </c>
      <c r="AX5">
        <v>1.2504836895388076</v>
      </c>
      <c r="AY5">
        <v>1.1646344206974129</v>
      </c>
      <c r="AZ5">
        <v>1.2583127109111361</v>
      </c>
      <c r="BA5">
        <v>1.1609448818897639</v>
      </c>
      <c r="BB5">
        <v>0.84944881889763779</v>
      </c>
      <c r="BC5">
        <v>0.76229471316085484</v>
      </c>
      <c r="BD5">
        <v>0.74483689538807651</v>
      </c>
      <c r="BE5">
        <v>0.79766029246344206</v>
      </c>
      <c r="BF5">
        <v>0.95325084364454438</v>
      </c>
      <c r="BG5">
        <v>0.95847019122609678</v>
      </c>
      <c r="BH5" s="1">
        <v>0.54992125999999997</v>
      </c>
      <c r="BI5">
        <v>0.25898762654668167</v>
      </c>
      <c r="BJ5">
        <v>0.93696287964004499</v>
      </c>
      <c r="BK5">
        <v>1.049808773903262</v>
      </c>
      <c r="BL5">
        <v>0.90384701912260967</v>
      </c>
    </row>
    <row r="6" spans="1:64" x14ac:dyDescent="0.2">
      <c r="A6" t="s">
        <v>4</v>
      </c>
      <c r="B6">
        <v>0.56614547926580605</v>
      </c>
      <c r="C6">
        <v>0.47310219805121234</v>
      </c>
      <c r="D6">
        <v>0.82080217539089051</v>
      </c>
      <c r="E6">
        <v>0.61577158395649223</v>
      </c>
      <c r="F6">
        <v>0.72121096759573988</v>
      </c>
      <c r="G6">
        <v>0.95796600951733513</v>
      </c>
      <c r="H6">
        <v>0.59050623158848858</v>
      </c>
      <c r="I6">
        <v>0.70242465443009294</v>
      </c>
      <c r="J6">
        <v>0.68993972354407429</v>
      </c>
      <c r="K6">
        <v>1.1618617720371629</v>
      </c>
      <c r="L6">
        <v>1.0806707455245865</v>
      </c>
      <c r="M6">
        <v>1.2339215952866531</v>
      </c>
      <c r="N6">
        <v>0.44883389984137778</v>
      </c>
      <c r="O6">
        <v>1.0690686607749831</v>
      </c>
      <c r="P6">
        <v>0.72787128937230905</v>
      </c>
      <c r="Q6">
        <v>0.55438386585089505</v>
      </c>
      <c r="R6">
        <v>0.59676048039882168</v>
      </c>
      <c r="S6">
        <v>3.4240652617267164E-2</v>
      </c>
      <c r="T6">
        <v>1.7992295490595965E-2</v>
      </c>
      <c r="U6">
        <v>0.84375798776342625</v>
      </c>
      <c r="V6">
        <v>0.91404849308860181</v>
      </c>
      <c r="W6">
        <v>1.0812381599818717</v>
      </c>
      <c r="X6">
        <v>0.80700113301608878</v>
      </c>
      <c r="Y6">
        <v>0.65303008863685008</v>
      </c>
      <c r="Z6">
        <v>1.2895535916610017</v>
      </c>
      <c r="AA6">
        <v>1.0917743031951053</v>
      </c>
      <c r="AB6">
        <v>6.4242918649444827E-2</v>
      </c>
      <c r="AC6">
        <v>1.0263766145479265</v>
      </c>
      <c r="AD6">
        <v>1.0286190799909358</v>
      </c>
      <c r="AE6">
        <v>1.0038522547020168</v>
      </c>
      <c r="AF6">
        <v>0.76983820530251523</v>
      </c>
      <c r="AG6">
        <v>1.1594380240199411</v>
      </c>
      <c r="AH6">
        <v>0.80299116247450719</v>
      </c>
      <c r="AI6">
        <v>0.94847042828008155</v>
      </c>
      <c r="AJ6">
        <v>1.0500339904826648</v>
      </c>
      <c r="AK6">
        <v>0.60364921821889872</v>
      </c>
      <c r="AL6">
        <v>2.4255608429639701E-3</v>
      </c>
      <c r="AM6">
        <v>1.53435395422615</v>
      </c>
      <c r="AN6">
        <v>1.1026965782914118</v>
      </c>
      <c r="AO6">
        <v>0.94042510763652842</v>
      </c>
      <c r="AP6">
        <v>0.87398504418762746</v>
      </c>
      <c r="AQ6">
        <v>1.2355531384545659</v>
      </c>
      <c r="AR6">
        <v>1.1973025152957171</v>
      </c>
      <c r="AS6">
        <v>0.94910491728982549</v>
      </c>
      <c r="AT6">
        <v>1.3288919102651258</v>
      </c>
      <c r="AU6">
        <v>1.2275767051892137</v>
      </c>
      <c r="AV6">
        <v>1.0169734874235214</v>
      </c>
      <c r="AW6">
        <v>1.0765012463176977</v>
      </c>
      <c r="AX6">
        <v>1.3502143666440063</v>
      </c>
      <c r="AY6">
        <v>1.2159981871742578</v>
      </c>
      <c r="AZ6">
        <v>1.4623158848855653</v>
      </c>
      <c r="BA6">
        <v>1.0433718558803535</v>
      </c>
      <c r="BB6">
        <v>0.79712123272150459</v>
      </c>
      <c r="BC6">
        <v>0.75603897575345569</v>
      </c>
      <c r="BD6">
        <v>0.37783820530251527</v>
      </c>
      <c r="BE6">
        <v>0.41031135282121006</v>
      </c>
      <c r="BF6">
        <v>0.90444051665533653</v>
      </c>
      <c r="BG6">
        <v>0.23163380920009063</v>
      </c>
      <c r="BH6" s="1">
        <v>1.9442556E-2</v>
      </c>
      <c r="BI6">
        <v>8.1577158395649222E-3</v>
      </c>
      <c r="BJ6">
        <v>0.92023566734647633</v>
      </c>
      <c r="BK6">
        <v>1.10027283027419</v>
      </c>
      <c r="BL6">
        <v>0.98939496940856564</v>
      </c>
    </row>
    <row r="7" spans="1:64" x14ac:dyDescent="0.2">
      <c r="A7" t="s">
        <v>5</v>
      </c>
      <c r="B7">
        <v>0.55547694462283081</v>
      </c>
      <c r="C7">
        <v>0.42642560926496359</v>
      </c>
      <c r="D7">
        <v>0.79174149822762585</v>
      </c>
      <c r="E7">
        <v>0.59497893831702453</v>
      </c>
      <c r="F7">
        <v>0.72230506605132438</v>
      </c>
      <c r="G7">
        <v>0.95550742147674861</v>
      </c>
      <c r="H7">
        <v>0.55860626444475892</v>
      </c>
      <c r="I7">
        <v>0.77439327477423547</v>
      </c>
      <c r="J7">
        <v>0.69051480485743</v>
      </c>
      <c r="K7">
        <v>1.1771684825792126</v>
      </c>
      <c r="L7">
        <v>0.94460106161041146</v>
      </c>
      <c r="M7">
        <v>1.2525225038912411</v>
      </c>
      <c r="N7">
        <v>0.42864969396159192</v>
      </c>
      <c r="O7">
        <v>1.0103167778709015</v>
      </c>
      <c r="P7">
        <v>0.70060482042239469</v>
      </c>
      <c r="Q7">
        <v>0.64346071932631643</v>
      </c>
      <c r="R7">
        <v>0.63300788407185282</v>
      </c>
      <c r="S7">
        <v>1.0256005572910432</v>
      </c>
      <c r="T7">
        <v>0.71915397704802642</v>
      </c>
      <c r="U7">
        <v>0.88101691102572754</v>
      </c>
      <c r="V7">
        <v>0.8983197820179305</v>
      </c>
      <c r="W7">
        <v>1.0586171490354439</v>
      </c>
      <c r="X7">
        <v>0.70153363882751185</v>
      </c>
      <c r="Y7">
        <v>0.74764987087202595</v>
      </c>
      <c r="Z7">
        <v>1.2218406568487659</v>
      </c>
      <c r="AA7">
        <v>1.1173485862730799</v>
      </c>
      <c r="AB7">
        <v>0.89707168228605427</v>
      </c>
      <c r="AC7">
        <v>0.96779975255697182</v>
      </c>
      <c r="AD7">
        <v>0.9523327491936332</v>
      </c>
      <c r="AE7">
        <v>0.90573400237284074</v>
      </c>
      <c r="AF7">
        <v>0.68466252326581256</v>
      </c>
      <c r="AG7">
        <v>1.1084595038803566</v>
      </c>
      <c r="AH7">
        <v>0.9270732424107192</v>
      </c>
      <c r="AI7">
        <v>0.91700499602712437</v>
      </c>
      <c r="AJ7">
        <v>1.1078916910662908</v>
      </c>
      <c r="AK7">
        <v>0.6232117524553823</v>
      </c>
      <c r="AL7">
        <v>4.5942043182799444E-2</v>
      </c>
      <c r="AM7">
        <v>1.3820926714050918</v>
      </c>
      <c r="AN7">
        <v>1.0766456594066447</v>
      </c>
      <c r="AO7">
        <v>0.82282970332233984</v>
      </c>
      <c r="AP7">
        <v>0.71178329505585602</v>
      </c>
      <c r="AQ7">
        <v>1.2177825186217206</v>
      </c>
      <c r="AR7">
        <v>1.036303738131261</v>
      </c>
      <c r="AS7">
        <v>0.88176431958609525</v>
      </c>
      <c r="AT7">
        <v>1.2367616165794084</v>
      </c>
      <c r="AU7">
        <v>1.1923615570769794</v>
      </c>
      <c r="AV7">
        <v>1.0209056705089272</v>
      </c>
      <c r="AW7">
        <v>0.94548634165278878</v>
      </c>
      <c r="AX7">
        <v>1.2370790838077201</v>
      </c>
      <c r="AY7">
        <v>1.0447392959121105</v>
      </c>
      <c r="AZ7">
        <v>1.3516629840468182</v>
      </c>
      <c r="BA7">
        <v>1.0312024932969062</v>
      </c>
      <c r="BB7">
        <v>0.87405440118424338</v>
      </c>
      <c r="BC7">
        <v>0.79029021946963018</v>
      </c>
      <c r="BD7">
        <v>0.50119004858155647</v>
      </c>
      <c r="BE7">
        <v>0.66697506340274071</v>
      </c>
      <c r="BF7">
        <v>0.9870727344631538</v>
      </c>
      <c r="BG7">
        <v>0.81865727689310241</v>
      </c>
      <c r="BH7" s="1">
        <v>0.59863071800000001</v>
      </c>
      <c r="BI7">
        <v>4.528352544635892E-2</v>
      </c>
      <c r="BJ7">
        <v>0.87899963355211364</v>
      </c>
      <c r="BK7">
        <v>0.9847833422224157</v>
      </c>
      <c r="BL7">
        <v>0.90630181518690656</v>
      </c>
    </row>
    <row r="8" spans="1:64" x14ac:dyDescent="0.2">
      <c r="A8" t="s">
        <v>6</v>
      </c>
      <c r="B8">
        <v>0.56112973240287933</v>
      </c>
      <c r="C8">
        <v>0.4771427001483598</v>
      </c>
      <c r="D8">
        <v>0.82251772075388763</v>
      </c>
      <c r="E8">
        <v>0.63192922688059783</v>
      </c>
      <c r="F8">
        <v>0.75182592450134622</v>
      </c>
      <c r="G8">
        <v>1.1089356558052641</v>
      </c>
      <c r="H8">
        <v>0.63973185339853833</v>
      </c>
      <c r="I8">
        <v>0.80152755645914608</v>
      </c>
      <c r="J8">
        <v>0.81160942908951039</v>
      </c>
      <c r="K8">
        <v>1.3678224078246057</v>
      </c>
      <c r="L8">
        <v>1.0040947304796968</v>
      </c>
      <c r="M8">
        <v>1.4345843178196604</v>
      </c>
      <c r="N8">
        <v>0.45268860926424526</v>
      </c>
      <c r="O8">
        <v>1.2271839112039122</v>
      </c>
      <c r="P8">
        <v>0.85988241112149022</v>
      </c>
      <c r="Q8">
        <v>0.72676960272542446</v>
      </c>
      <c r="R8">
        <v>0.70130226935545914</v>
      </c>
      <c r="S8">
        <v>1.3660926424528821</v>
      </c>
      <c r="T8">
        <v>1.1463816693224902</v>
      </c>
      <c r="U8">
        <v>1.0259640639595582</v>
      </c>
      <c r="V8">
        <v>0.93815704159569213</v>
      </c>
      <c r="W8">
        <v>1.2432287488323535</v>
      </c>
      <c r="X8">
        <v>0.68289466454200776</v>
      </c>
      <c r="Y8">
        <v>0.50307641726551122</v>
      </c>
      <c r="Z8">
        <v>1.3975756909720314</v>
      </c>
      <c r="AA8">
        <v>1.3942524314522775</v>
      </c>
      <c r="AB8">
        <v>0.4298038353755701</v>
      </c>
      <c r="AC8">
        <v>1.0481894609593934</v>
      </c>
      <c r="AD8">
        <v>0.96900928622451787</v>
      </c>
      <c r="AE8">
        <v>0.66684982691356665</v>
      </c>
      <c r="AF8">
        <v>0.10253310621462718</v>
      </c>
      <c r="AG8">
        <v>1.2220715423924391</v>
      </c>
      <c r="AH8">
        <v>0.68907522391340181</v>
      </c>
      <c r="AI8">
        <v>1.0576141546238804</v>
      </c>
      <c r="AJ8">
        <v>1.127534479916479</v>
      </c>
      <c r="AK8">
        <v>0.58250453321611073</v>
      </c>
      <c r="AL8">
        <v>2.6924556294301884E-3</v>
      </c>
      <c r="AM8">
        <v>1.4406022308918072</v>
      </c>
      <c r="AN8">
        <v>1.2218253750206056</v>
      </c>
      <c r="AO8">
        <v>1.0409626902577065</v>
      </c>
      <c r="AP8">
        <v>0.94398153744711255</v>
      </c>
      <c r="AQ8">
        <v>1.3331237980108797</v>
      </c>
      <c r="AR8">
        <v>1.0853343590307161</v>
      </c>
      <c r="AS8">
        <v>0.98433979889004886</v>
      </c>
      <c r="AT8">
        <v>1.1930875322819936</v>
      </c>
      <c r="AU8">
        <v>1.3118852684213418</v>
      </c>
      <c r="AV8">
        <v>1.1656684433210616</v>
      </c>
      <c r="AW8">
        <v>1.151465465135447</v>
      </c>
      <c r="AX8">
        <v>1.4038397714160118</v>
      </c>
      <c r="AY8">
        <v>1.2223748557613057</v>
      </c>
      <c r="AZ8">
        <v>1.5345634375515138</v>
      </c>
      <c r="BA8">
        <v>1.1941579207648771</v>
      </c>
      <c r="BB8">
        <v>1.1516017363591406</v>
      </c>
      <c r="BC8">
        <v>1.0359646134402989</v>
      </c>
      <c r="BD8">
        <v>0.77556349249958789</v>
      </c>
      <c r="BE8">
        <v>0.93524259574701907</v>
      </c>
      <c r="BF8">
        <v>1.163606791581955</v>
      </c>
      <c r="BG8">
        <v>1.0736589922523216</v>
      </c>
      <c r="BH8" s="1">
        <v>0.91090279699999999</v>
      </c>
      <c r="BI8">
        <v>0.64978954887631191</v>
      </c>
      <c r="BJ8">
        <v>0.99016429474146928</v>
      </c>
      <c r="BK8">
        <v>1.1104170558821913</v>
      </c>
      <c r="BL8">
        <v>1.056321775921754</v>
      </c>
    </row>
    <row r="9" spans="1:64" x14ac:dyDescent="0.2">
      <c r="A9" t="s">
        <v>7</v>
      </c>
      <c r="B9">
        <v>0.41167629514818466</v>
      </c>
      <c r="C9">
        <v>0.41012634446479734</v>
      </c>
      <c r="D9">
        <v>0.79287022685641817</v>
      </c>
      <c r="E9">
        <v>0.5131276126062656</v>
      </c>
      <c r="F9">
        <v>0.6203560189751538</v>
      </c>
      <c r="G9">
        <v>0.84120050725658724</v>
      </c>
      <c r="H9">
        <v>0.69916866281527401</v>
      </c>
      <c r="I9">
        <v>0.72359212812925644</v>
      </c>
      <c r="J9">
        <v>0.66281527405946172</v>
      </c>
      <c r="K9">
        <v>1.115400873608567</v>
      </c>
      <c r="L9">
        <v>1.1549481001362079</v>
      </c>
      <c r="M9">
        <v>1.1865107322342774</v>
      </c>
      <c r="N9">
        <v>0.35775679864731574</v>
      </c>
      <c r="O9">
        <v>0.98891550420365415</v>
      </c>
      <c r="P9">
        <v>0.71945892630689023</v>
      </c>
      <c r="Q9">
        <v>0.54887041472922826</v>
      </c>
      <c r="R9">
        <v>0.47804236531867927</v>
      </c>
      <c r="S9">
        <v>1.1862289230191161</v>
      </c>
      <c r="T9">
        <v>1.0015499506833874</v>
      </c>
      <c r="U9">
        <v>0.71809684843361044</v>
      </c>
      <c r="V9">
        <v>0.83485979991545722</v>
      </c>
      <c r="W9">
        <v>1.1275656380630312</v>
      </c>
      <c r="X9">
        <v>0.77713587900991032</v>
      </c>
      <c r="Y9">
        <v>0.68821906398042587</v>
      </c>
      <c r="Z9">
        <v>1.2684702456436991</v>
      </c>
      <c r="AA9">
        <v>1.2820440561739703</v>
      </c>
      <c r="AB9">
        <v>1.1585176835282514</v>
      </c>
      <c r="AC9">
        <v>1.0234371330609178</v>
      </c>
      <c r="AD9">
        <v>0.92903104598187025</v>
      </c>
      <c r="AE9">
        <v>0.82137992579024</v>
      </c>
      <c r="AF9">
        <v>0.4794983795970128</v>
      </c>
      <c r="AG9">
        <v>0.98708374430510548</v>
      </c>
      <c r="AH9">
        <v>0.91611479028697573</v>
      </c>
      <c r="AI9">
        <v>1.7143393922314593E-2</v>
      </c>
      <c r="AJ9">
        <v>1.8787281010755719E-4</v>
      </c>
      <c r="AK9">
        <v>0.31853834953736321</v>
      </c>
      <c r="AL9">
        <v>1.8787281010755718E-3</v>
      </c>
      <c r="AM9">
        <v>1.3896012399605466</v>
      </c>
      <c r="AN9">
        <v>1.1143675731529754</v>
      </c>
      <c r="AO9">
        <v>0.7732375182001785</v>
      </c>
      <c r="AP9">
        <v>0.53318303508524734</v>
      </c>
      <c r="AQ9">
        <v>1.0884411253581325</v>
      </c>
      <c r="AR9">
        <v>1.1575783194777136</v>
      </c>
      <c r="AS9">
        <v>0.85406979474895495</v>
      </c>
      <c r="AT9">
        <v>1.2104175473204641</v>
      </c>
      <c r="AU9">
        <v>1.0565497158423747</v>
      </c>
      <c r="AV9">
        <v>1.0088300220750552</v>
      </c>
      <c r="AW9">
        <v>0.96895401812972615</v>
      </c>
      <c r="AX9">
        <v>1.2018693344605702</v>
      </c>
      <c r="AY9">
        <v>1.0761354562960876</v>
      </c>
      <c r="AZ9">
        <v>1.2087266920294961</v>
      </c>
      <c r="BA9">
        <v>1.1413273214034099</v>
      </c>
      <c r="BB9">
        <v>0.93635808557606504</v>
      </c>
      <c r="BC9">
        <v>0.82997510685266074</v>
      </c>
      <c r="BD9">
        <v>0.78192663566765297</v>
      </c>
      <c r="BE9">
        <v>0.90982105114837253</v>
      </c>
      <c r="BF9">
        <v>1.0732234277394204</v>
      </c>
      <c r="BG9">
        <v>0.92222065661547137</v>
      </c>
      <c r="BH9" s="1">
        <v>0.45577943700000001</v>
      </c>
      <c r="BI9">
        <v>1.4560142783335681E-2</v>
      </c>
      <c r="BJ9">
        <v>0.88802780517589597</v>
      </c>
      <c r="BK9">
        <v>0.96176788314311212</v>
      </c>
      <c r="BL9">
        <v>0.77929641632614721</v>
      </c>
    </row>
    <row r="10" spans="1:64" x14ac:dyDescent="0.2">
      <c r="A10" t="s">
        <v>8</v>
      </c>
      <c r="B10">
        <v>0.52438960903743037</v>
      </c>
      <c r="C10">
        <v>0.44859180592430631</v>
      </c>
      <c r="D10">
        <v>0.75449008277369978</v>
      </c>
      <c r="E10">
        <v>0.55104378156072675</v>
      </c>
      <c r="F10">
        <v>0.76370451350929247</v>
      </c>
      <c r="G10">
        <v>0.87448591805924303</v>
      </c>
      <c r="H10">
        <v>0.62533187568327342</v>
      </c>
      <c r="I10">
        <v>0.7606850955281379</v>
      </c>
      <c r="J10">
        <v>0.69441407673486388</v>
      </c>
      <c r="K10">
        <v>1.1960018741215055</v>
      </c>
      <c r="L10">
        <v>1.2438440314435941</v>
      </c>
      <c r="M10">
        <v>1.2032901244208445</v>
      </c>
      <c r="N10">
        <v>0.42995470873028269</v>
      </c>
      <c r="O10">
        <v>1.0574210005726483</v>
      </c>
      <c r="P10">
        <v>0.76276745275652036</v>
      </c>
      <c r="Q10">
        <v>0.70076526628143054</v>
      </c>
      <c r="R10">
        <v>0.62861158831797592</v>
      </c>
      <c r="S10">
        <v>1.1001613826851997</v>
      </c>
      <c r="T10">
        <v>0.93357280441459733</v>
      </c>
      <c r="U10">
        <v>0.82742464469779786</v>
      </c>
      <c r="V10">
        <v>0.97620906866572965</v>
      </c>
      <c r="W10">
        <v>1.1795512520172835</v>
      </c>
      <c r="X10">
        <v>0.83471289499713675</v>
      </c>
      <c r="Y10">
        <v>0.566804251329456</v>
      </c>
      <c r="Z10">
        <v>1.2177104482273935</v>
      </c>
      <c r="AA10">
        <v>1.2219792805455776</v>
      </c>
      <c r="AB10">
        <v>1.1626320995366755</v>
      </c>
      <c r="AC10">
        <v>0.94877401218178981</v>
      </c>
      <c r="AD10">
        <v>0.71789265448487694</v>
      </c>
      <c r="AE10">
        <v>0.35728044145973242</v>
      </c>
      <c r="AF10">
        <v>1.5617679212868969E-4</v>
      </c>
      <c r="AG10">
        <v>1.1035452131813213</v>
      </c>
      <c r="AH10">
        <v>0.95017960331094797</v>
      </c>
      <c r="AI10">
        <v>0.95939403404654067</v>
      </c>
      <c r="AJ10">
        <v>0.84548909365401637</v>
      </c>
      <c r="AK10">
        <v>0.42860117653183405</v>
      </c>
      <c r="AL10">
        <v>6.45530740798584E-3</v>
      </c>
      <c r="AM10">
        <v>1.3569160289447655</v>
      </c>
      <c r="AN10">
        <v>1.1467541256702587</v>
      </c>
      <c r="AO10">
        <v>0.91691394658753711</v>
      </c>
      <c r="AP10">
        <v>0.87328856265292309</v>
      </c>
      <c r="AQ10">
        <v>1.1640376906658336</v>
      </c>
      <c r="AR10">
        <v>1.2759123327606852</v>
      </c>
      <c r="AS10">
        <v>0.94497371023999166</v>
      </c>
      <c r="AT10">
        <v>1.1326982143786766</v>
      </c>
      <c r="AU10">
        <v>1.1932427507938987</v>
      </c>
      <c r="AV10">
        <v>1.0074964860221771</v>
      </c>
      <c r="AW10">
        <v>1.1003696184080378</v>
      </c>
      <c r="AX10">
        <v>1.2029257119058774</v>
      </c>
      <c r="AY10">
        <v>1.234317247123744</v>
      </c>
      <c r="AZ10">
        <v>1.3052735696808788</v>
      </c>
      <c r="BA10">
        <v>1.2002186475089802</v>
      </c>
      <c r="BB10">
        <v>1.0726222083398407</v>
      </c>
      <c r="BC10">
        <v>0.98823468165963868</v>
      </c>
      <c r="BD10">
        <v>0.9678275808214899</v>
      </c>
      <c r="BE10">
        <v>1.0738716226768703</v>
      </c>
      <c r="BF10">
        <v>1.1512311937112811</v>
      </c>
      <c r="BG10">
        <v>1.0993284397938465</v>
      </c>
      <c r="BH10" s="1">
        <v>0.76807746399999999</v>
      </c>
      <c r="BI10">
        <v>0.66244989327919201</v>
      </c>
      <c r="BJ10">
        <v>1.0623145400593472</v>
      </c>
      <c r="BK10">
        <v>1.1419126451142694</v>
      </c>
      <c r="BL10">
        <v>1.0228018116507887</v>
      </c>
    </row>
    <row r="11" spans="1:64" x14ac:dyDescent="0.2">
      <c r="A11" t="s">
        <v>9</v>
      </c>
      <c r="B11">
        <v>0.5560001318468818</v>
      </c>
      <c r="C11">
        <v>0.51562202428912551</v>
      </c>
      <c r="D11">
        <v>0.79140175209856289</v>
      </c>
      <c r="E11">
        <v>0.593699184014298</v>
      </c>
      <c r="F11">
        <v>0.71870284642768201</v>
      </c>
      <c r="G11">
        <v>0.99640534126367908</v>
      </c>
      <c r="H11">
        <v>0.63762617014107614</v>
      </c>
      <c r="I11">
        <v>0.72259416064810067</v>
      </c>
      <c r="J11">
        <v>0.69022758236767701</v>
      </c>
      <c r="K11">
        <v>1.2157600972736995</v>
      </c>
      <c r="L11">
        <v>0.96017125444983231</v>
      </c>
      <c r="M11">
        <v>1.377250553024421</v>
      </c>
      <c r="N11">
        <v>0.45210295776504889</v>
      </c>
      <c r="O11">
        <v>1.07533034968723</v>
      </c>
      <c r="P11">
        <v>0.74299014078317049</v>
      </c>
      <c r="Q11">
        <v>0.65202311715327932</v>
      </c>
      <c r="R11">
        <v>0.62705095149499712</v>
      </c>
      <c r="S11">
        <v>7.3636483497165298E-2</v>
      </c>
      <c r="T11">
        <v>1.7076002402543179E-2</v>
      </c>
      <c r="U11">
        <v>0.90482120097859686</v>
      </c>
      <c r="V11">
        <v>0.74775127818227094</v>
      </c>
      <c r="W11">
        <v>1.1747886787477475</v>
      </c>
      <c r="X11">
        <v>0.83944712207556282</v>
      </c>
      <c r="Y11">
        <v>0.73258927914539218</v>
      </c>
      <c r="Z11">
        <v>0.94993847145515009</v>
      </c>
      <c r="AA11">
        <v>4.3491158934091207E-3</v>
      </c>
      <c r="AB11">
        <v>0</v>
      </c>
      <c r="AC11">
        <v>0.98798179048065515</v>
      </c>
      <c r="AD11">
        <v>1.2269084836143624</v>
      </c>
      <c r="AE11">
        <v>1.3751666398089684</v>
      </c>
      <c r="AF11">
        <v>1.1830291088615754</v>
      </c>
      <c r="AG11">
        <v>1.1763891533965221</v>
      </c>
      <c r="AH11">
        <v>0.88859304727443189</v>
      </c>
      <c r="AI11">
        <v>0.98079430421470526</v>
      </c>
      <c r="AJ11">
        <v>0.95355510467177451</v>
      </c>
      <c r="AK11">
        <v>0.23553896075357816</v>
      </c>
      <c r="AL11">
        <v>0</v>
      </c>
      <c r="AM11">
        <v>1.3879411376920936</v>
      </c>
      <c r="AN11">
        <v>1.0842574823105433</v>
      </c>
      <c r="AO11">
        <v>0.83052182065894142</v>
      </c>
      <c r="AP11">
        <v>0.71336854133399741</v>
      </c>
      <c r="AQ11">
        <v>1.2142511829595231</v>
      </c>
      <c r="AR11">
        <v>1.1130532075416417</v>
      </c>
      <c r="AS11">
        <v>1.0602686746458445</v>
      </c>
      <c r="AT11">
        <v>1.1634351972575849</v>
      </c>
      <c r="AU11">
        <v>1.2368885600855539</v>
      </c>
      <c r="AV11">
        <v>1.1820658941416036</v>
      </c>
      <c r="AW11">
        <v>1.0046695770645024</v>
      </c>
      <c r="AX11">
        <v>1.2498443474311833</v>
      </c>
      <c r="AY11">
        <v>1.0721495436632924</v>
      </c>
      <c r="AZ11">
        <v>1.4124555016773852</v>
      </c>
      <c r="BA11">
        <v>1.1408637435724645</v>
      </c>
      <c r="BB11">
        <v>1.1213613923030721</v>
      </c>
      <c r="BC11">
        <v>0.86547406278841499</v>
      </c>
      <c r="BD11">
        <v>0.5927158260207146</v>
      </c>
      <c r="BE11">
        <v>0.55767202355664292</v>
      </c>
      <c r="BF11">
        <v>1.1993946030676375</v>
      </c>
      <c r="BG11">
        <v>1.0878741155271678</v>
      </c>
      <c r="BH11" s="1">
        <v>0.94801570400000001</v>
      </c>
      <c r="BI11">
        <v>0.65776944375265523</v>
      </c>
      <c r="BJ11">
        <v>0.99693089758427211</v>
      </c>
      <c r="BK11">
        <v>1.074414746341249</v>
      </c>
      <c r="BL11">
        <v>1.0418430729113257</v>
      </c>
    </row>
    <row r="12" spans="1:64" x14ac:dyDescent="0.2">
      <c r="A12" t="s">
        <v>10</v>
      </c>
      <c r="B12">
        <v>0.55949000161857532</v>
      </c>
      <c r="C12">
        <v>0.46265137358190728</v>
      </c>
      <c r="D12">
        <v>0.81204661497035058</v>
      </c>
      <c r="E12">
        <v>0.67460565618516499</v>
      </c>
      <c r="F12">
        <v>0.69945998440281931</v>
      </c>
      <c r="G12">
        <v>0.95981150954223748</v>
      </c>
      <c r="H12">
        <v>0.58494025985491682</v>
      </c>
      <c r="I12">
        <v>0.73024418416444725</v>
      </c>
      <c r="J12">
        <v>0.74217565956945897</v>
      </c>
      <c r="K12">
        <v>1.2115183708303292</v>
      </c>
      <c r="L12">
        <v>1.044211018083901</v>
      </c>
      <c r="M12">
        <v>1.2444416650726151</v>
      </c>
      <c r="N12">
        <v>0.39781639469695856</v>
      </c>
      <c r="O12">
        <v>1.1803424022601197</v>
      </c>
      <c r="P12">
        <v>0.72697944409293569</v>
      </c>
      <c r="Q12">
        <v>0.65310987183826019</v>
      </c>
      <c r="R12">
        <v>0.61742764232427427</v>
      </c>
      <c r="S12">
        <v>0.10060917290799135</v>
      </c>
      <c r="T12">
        <v>1.7727078765762714E-2</v>
      </c>
      <c r="U12">
        <v>0.9084714027162637</v>
      </c>
      <c r="V12">
        <v>0.86492620767793293</v>
      </c>
      <c r="W12">
        <v>1.058465516987684</v>
      </c>
      <c r="X12">
        <v>0.71201130059887285</v>
      </c>
      <c r="Y12">
        <v>0.67540332180469997</v>
      </c>
      <c r="Z12">
        <v>1.2983328673798207</v>
      </c>
      <c r="AA12">
        <v>1.1610739983225673</v>
      </c>
      <c r="AB12">
        <v>1.7013434175482997E-3</v>
      </c>
      <c r="AC12">
        <v>0.93093465369844475</v>
      </c>
      <c r="AD12">
        <v>1.0560063860155089</v>
      </c>
      <c r="AE12">
        <v>1.0207600682744515</v>
      </c>
      <c r="AF12">
        <v>0.87053604273038943</v>
      </c>
      <c r="AG12">
        <v>1.1761800885802152</v>
      </c>
      <c r="AH12">
        <v>0.76822552640484987</v>
      </c>
      <c r="AI12">
        <v>1.0410161710392725</v>
      </c>
      <c r="AJ12">
        <v>1.3935841879901707</v>
      </c>
      <c r="AK12">
        <v>0.75206368358323161</v>
      </c>
      <c r="AL12">
        <v>2.3175056282279543E-2</v>
      </c>
      <c r="AM12">
        <v>1.4593388119656863</v>
      </c>
      <c r="AN12">
        <v>1.1218750459822544</v>
      </c>
      <c r="AO12">
        <v>0.98753696973264071</v>
      </c>
      <c r="AP12">
        <v>0.91955312605759187</v>
      </c>
      <c r="AQ12">
        <v>1.2454293638998837</v>
      </c>
      <c r="AR12">
        <v>1.0936419417018584</v>
      </c>
      <c r="AS12">
        <v>0.97976780800753371</v>
      </c>
      <c r="AT12">
        <v>1.2757316696340548</v>
      </c>
      <c r="AU12">
        <v>1.2220464678271361</v>
      </c>
      <c r="AV12">
        <v>1.0513382675357925</v>
      </c>
      <c r="AW12">
        <v>1.1330027515781109</v>
      </c>
      <c r="AX12">
        <v>1.3518562116507997</v>
      </c>
      <c r="AY12">
        <v>1.2174261708921292</v>
      </c>
      <c r="AZ12">
        <v>1.3608448227659982</v>
      </c>
      <c r="BA12">
        <v>0.97066332161092395</v>
      </c>
      <c r="BB12">
        <v>0.78452715528023431</v>
      </c>
      <c r="BC12">
        <v>0.77910124924589108</v>
      </c>
      <c r="BD12">
        <v>0.38797619222789542</v>
      </c>
      <c r="BE12">
        <v>0.34029075499183353</v>
      </c>
      <c r="BF12">
        <v>1.0153341622401082</v>
      </c>
      <c r="BG12">
        <v>0.70267874221980253</v>
      </c>
      <c r="BH12" s="1">
        <v>1.8438883999999999E-2</v>
      </c>
      <c r="BI12">
        <v>1.5336001530289429E-2</v>
      </c>
      <c r="BJ12">
        <v>0.92364554671061339</v>
      </c>
      <c r="BK12">
        <v>1.1262672709348009</v>
      </c>
      <c r="BL12">
        <v>1.0054479775165168</v>
      </c>
    </row>
    <row r="13" spans="1:64" x14ac:dyDescent="0.2">
      <c r="A13" t="s">
        <v>11</v>
      </c>
      <c r="B13">
        <v>0.55166025305277921</v>
      </c>
      <c r="C13">
        <v>0.50628952596972543</v>
      </c>
      <c r="D13">
        <v>0.84917257887879349</v>
      </c>
      <c r="E13">
        <v>0.67659370008527431</v>
      </c>
      <c r="F13">
        <v>0.71836515611270069</v>
      </c>
      <c r="G13">
        <v>1.0936329912258298</v>
      </c>
      <c r="H13">
        <v>0.51354001186049636</v>
      </c>
      <c r="I13">
        <v>0.84614252507369525</v>
      </c>
      <c r="J13">
        <v>0.88875373886996312</v>
      </c>
      <c r="K13">
        <v>1.4350010172323489</v>
      </c>
      <c r="L13">
        <v>1.1186309351178907</v>
      </c>
      <c r="M13">
        <v>1.388171535674555</v>
      </c>
      <c r="N13">
        <v>0.40629775040148214</v>
      </c>
      <c r="O13">
        <v>1.2558490860059128</v>
      </c>
      <c r="P13">
        <v>0.82376774204719083</v>
      </c>
      <c r="Q13">
        <v>0.79233309814344277</v>
      </c>
      <c r="R13">
        <v>0.76920080166566385</v>
      </c>
      <c r="S13">
        <v>1.3739670763010834</v>
      </c>
      <c r="T13">
        <v>1.1263402577277193</v>
      </c>
      <c r="U13">
        <v>1.0370359147948869</v>
      </c>
      <c r="V13">
        <v>0.90858327670018479</v>
      </c>
      <c r="W13">
        <v>1.1880234959029343</v>
      </c>
      <c r="X13">
        <v>0.59386457390950531</v>
      </c>
      <c r="Y13">
        <v>0.64376083541931661</v>
      </c>
      <c r="Z13">
        <v>1.4169007743951796</v>
      </c>
      <c r="AA13">
        <v>1.3545963751899195</v>
      </c>
      <c r="AB13">
        <v>1.2292538708937359</v>
      </c>
      <c r="AC13">
        <v>1.0794566680662629</v>
      </c>
      <c r="AD13">
        <v>1.0092243495123778</v>
      </c>
      <c r="AE13">
        <v>0.62416511196048807</v>
      </c>
      <c r="AF13">
        <v>1.9777594050705786E-2</v>
      </c>
      <c r="AG13">
        <v>1.1819915245066424</v>
      </c>
      <c r="AH13">
        <v>0.90836684428553494</v>
      </c>
      <c r="AI13">
        <v>1.0510780498573711</v>
      </c>
      <c r="AJ13">
        <v>1.5876940857678372</v>
      </c>
      <c r="AK13">
        <v>0.86951722585588198</v>
      </c>
      <c r="AL13">
        <v>0.26215376224466386</v>
      </c>
      <c r="AM13">
        <v>1.426856665469074</v>
      </c>
      <c r="AN13">
        <v>1.2470013288950259</v>
      </c>
      <c r="AO13">
        <v>1.0367935104904791</v>
      </c>
      <c r="AP13">
        <v>0.90044108926105648</v>
      </c>
      <c r="AQ13">
        <v>1.3025443794666238</v>
      </c>
      <c r="AR13">
        <v>0.99577956791432742</v>
      </c>
      <c r="AS13">
        <v>0.85071357767110056</v>
      </c>
      <c r="AT13">
        <v>1.2843640566360341</v>
      </c>
      <c r="AU13">
        <v>1.3219951605712084</v>
      </c>
      <c r="AV13">
        <v>1.1691679039386371</v>
      </c>
      <c r="AW13">
        <v>1.1868331176223601</v>
      </c>
      <c r="AX13">
        <v>1.4380029348235426</v>
      </c>
      <c r="AY13">
        <v>1.2194061960271665</v>
      </c>
      <c r="AZ13">
        <v>1.3872235616983883</v>
      </c>
      <c r="BA13">
        <v>1.2338552240291925</v>
      </c>
      <c r="BB13">
        <v>1.0472082382834311</v>
      </c>
      <c r="BC13">
        <v>0.98141278422986855</v>
      </c>
      <c r="BD13">
        <v>0.40605318177292771</v>
      </c>
      <c r="BE13">
        <v>0.2447850609690112</v>
      </c>
      <c r="BF13">
        <v>1.1941117397270353</v>
      </c>
      <c r="BG13">
        <v>0.69060986325800044</v>
      </c>
      <c r="BH13" s="1">
        <v>4.9519739999999996E-3</v>
      </c>
      <c r="BI13">
        <v>1.2228431427718066E-2</v>
      </c>
      <c r="BJ13">
        <v>0.99334253892536972</v>
      </c>
      <c r="BK13">
        <v>1.1041299633363488</v>
      </c>
      <c r="BL13">
        <v>0.98828451339500212</v>
      </c>
    </row>
    <row r="14" spans="1:64" x14ac:dyDescent="0.2">
      <c r="A14" t="s">
        <v>12</v>
      </c>
      <c r="B14">
        <v>0.56488577261349182</v>
      </c>
      <c r="C14">
        <v>0.55056830784133548</v>
      </c>
      <c r="D14">
        <v>0.85246176200326818</v>
      </c>
      <c r="E14">
        <v>0.63332035723500468</v>
      </c>
      <c r="F14">
        <v>0.8047632842806639</v>
      </c>
      <c r="G14">
        <v>1.0594109153128521</v>
      </c>
      <c r="H14">
        <v>0.57226856902303558</v>
      </c>
      <c r="I14">
        <v>0.83328052363083305</v>
      </c>
      <c r="J14">
        <v>0.9117323543923338</v>
      </c>
      <c r="K14">
        <v>1.4478428745377265</v>
      </c>
      <c r="L14">
        <v>1.1157664121239006</v>
      </c>
      <c r="M14">
        <v>1.4215345896007134</v>
      </c>
      <c r="N14">
        <v>0.49871219768331376</v>
      </c>
      <c r="O14">
        <v>1.2536268949252893</v>
      </c>
      <c r="P14">
        <v>0.85826026733780247</v>
      </c>
      <c r="Q14">
        <v>0.61988330564596072</v>
      </c>
      <c r="R14">
        <v>0.58457624740289427</v>
      </c>
      <c r="S14">
        <v>1.3331809396204037</v>
      </c>
      <c r="T14">
        <v>1.1658979082831264</v>
      </c>
      <c r="U14">
        <v>0.96746318786523566</v>
      </c>
      <c r="V14">
        <v>0.83752416043889388</v>
      </c>
      <c r="W14">
        <v>1.2352943839144663</v>
      </c>
      <c r="X14">
        <v>0.65204894101458</v>
      </c>
      <c r="Y14">
        <v>0.54287485059099561</v>
      </c>
      <c r="Z14">
        <v>1.4183931667262661</v>
      </c>
      <c r="AA14">
        <v>1.3757576306247992</v>
      </c>
      <c r="AB14">
        <v>1.3111706100425948</v>
      </c>
      <c r="AC14">
        <v>0.91243849555719514</v>
      </c>
      <c r="AD14">
        <v>0.23277762437816574</v>
      </c>
      <c r="AE14">
        <v>0</v>
      </c>
      <c r="AF14">
        <v>6.7038145202540297E-3</v>
      </c>
      <c r="AG14">
        <v>1.1225833902923696</v>
      </c>
      <c r="AH14">
        <v>1.0425495317288236</v>
      </c>
      <c r="AI14">
        <v>1.2927815172076642</v>
      </c>
      <c r="AJ14">
        <v>1.6121293324702719</v>
      </c>
      <c r="AK14">
        <v>0.84564478383479913</v>
      </c>
      <c r="AL14">
        <v>0.61694105079237183</v>
      </c>
      <c r="AM14">
        <v>1.3477518909645616</v>
      </c>
      <c r="AN14">
        <v>1.2210086049638103</v>
      </c>
      <c r="AO14">
        <v>1.1305908500400599</v>
      </c>
      <c r="AP14">
        <v>0.99841570892499065</v>
      </c>
      <c r="AQ14">
        <v>1.3116232646354546</v>
      </c>
      <c r="AR14">
        <v>1.2492700944690136</v>
      </c>
      <c r="AS14">
        <v>0.87687795074212715</v>
      </c>
      <c r="AT14">
        <v>1.1338137507412218</v>
      </c>
      <c r="AU14">
        <v>1.2240051783685422</v>
      </c>
      <c r="AV14">
        <v>1.1926882703615351</v>
      </c>
      <c r="AW14">
        <v>1.1609730263128115</v>
      </c>
      <c r="AX14">
        <v>1.414912252907174</v>
      </c>
      <c r="AY14">
        <v>1.2356610341346828</v>
      </c>
      <c r="AZ14">
        <v>1.2399069342157081</v>
      </c>
      <c r="BA14">
        <v>1.1369280143400975</v>
      </c>
      <c r="BB14">
        <v>0.99315133601003081</v>
      </c>
      <c r="BC14">
        <v>0.90415038996193176</v>
      </c>
      <c r="BD14">
        <v>0.28989810745114725</v>
      </c>
      <c r="BE14">
        <v>0.28811464835527956</v>
      </c>
      <c r="BF14">
        <v>1.1602397258723787</v>
      </c>
      <c r="BG14">
        <v>0.78532855933622736</v>
      </c>
      <c r="BH14" s="1">
        <v>1.6635055999999999E-2</v>
      </c>
      <c r="BI14">
        <v>1.4428365147406967E-2</v>
      </c>
      <c r="BJ14">
        <v>1.0164358882667404</v>
      </c>
      <c r="BK14">
        <v>1.0646164431307403</v>
      </c>
      <c r="BL14">
        <v>1.005289268917567</v>
      </c>
    </row>
    <row r="15" spans="1:64" x14ac:dyDescent="0.2">
      <c r="A15" t="s">
        <v>13</v>
      </c>
      <c r="B15">
        <v>0.57231395812120944</v>
      </c>
      <c r="C15">
        <v>0.51339147372614991</v>
      </c>
      <c r="D15">
        <v>0.7922652618531143</v>
      </c>
      <c r="E15">
        <v>0.67419176505335221</v>
      </c>
      <c r="F15">
        <v>0.73841250166010008</v>
      </c>
      <c r="G15">
        <v>0.99349240780911063</v>
      </c>
      <c r="H15">
        <v>0.62198415157820175</v>
      </c>
      <c r="I15">
        <v>0.7334100668466953</v>
      </c>
      <c r="J15">
        <v>0.70620567532869982</v>
      </c>
      <c r="K15">
        <v>1.0780680862366638</v>
      </c>
      <c r="L15">
        <v>1.0295488954801009</v>
      </c>
      <c r="M15">
        <v>1.3740316083049271</v>
      </c>
      <c r="N15">
        <v>0.47611669396608969</v>
      </c>
      <c r="O15">
        <v>1.2333649121253707</v>
      </c>
      <c r="P15">
        <v>0.74852715923679669</v>
      </c>
      <c r="Q15">
        <v>0.65901456461109387</v>
      </c>
      <c r="R15">
        <v>0.59878702023108588</v>
      </c>
      <c r="S15">
        <v>0.72794368940634824</v>
      </c>
      <c r="T15">
        <v>0.39556952499003945</v>
      </c>
      <c r="U15">
        <v>0.94322369294789499</v>
      </c>
      <c r="V15">
        <v>0.89849041568905219</v>
      </c>
      <c r="W15">
        <v>1.1202797821948736</v>
      </c>
      <c r="X15">
        <v>0.68130505998494839</v>
      </c>
      <c r="Y15">
        <v>0.6972176573492771</v>
      </c>
      <c r="Z15">
        <v>1.2512284740360353</v>
      </c>
      <c r="AA15">
        <v>1.1313471158528488</v>
      </c>
      <c r="AB15">
        <v>3.4175926335827174E-2</v>
      </c>
      <c r="AC15">
        <v>0.93780158484217979</v>
      </c>
      <c r="AD15">
        <v>0.93707202620744612</v>
      </c>
      <c r="AE15">
        <v>0.72369383328168579</v>
      </c>
      <c r="AF15">
        <v>0.1458231882774802</v>
      </c>
      <c r="AG15">
        <v>1.0831147903847005</v>
      </c>
      <c r="AH15">
        <v>0.98778166364159548</v>
      </c>
      <c r="AI15">
        <v>0.99096905573509231</v>
      </c>
      <c r="AJ15">
        <v>1.0428969852583116</v>
      </c>
      <c r="AK15">
        <v>0.60914604453495069</v>
      </c>
      <c r="AL15">
        <v>0.10963212182920891</v>
      </c>
      <c r="AM15">
        <v>1.225065297268582</v>
      </c>
      <c r="AN15">
        <v>1.1269874717782993</v>
      </c>
      <c r="AO15">
        <v>0.99539598919828232</v>
      </c>
      <c r="AP15">
        <v>0.85736420381601663</v>
      </c>
      <c r="AQ15">
        <v>1.2011828766213644</v>
      </c>
      <c r="AR15">
        <v>1.1027703749612643</v>
      </c>
      <c r="AS15">
        <v>0.87250431626012659</v>
      </c>
      <c r="AT15">
        <v>1.1601894727522246</v>
      </c>
      <c r="AU15">
        <v>1.178361149231927</v>
      </c>
      <c r="AV15">
        <v>1.1769887998583382</v>
      </c>
      <c r="AW15">
        <v>1.0776926822789854</v>
      </c>
      <c r="AX15">
        <v>1.2645765638142459</v>
      </c>
      <c r="AY15">
        <v>1.2035061313028466</v>
      </c>
      <c r="AZ15">
        <v>1.352339634335296</v>
      </c>
      <c r="BA15">
        <v>0.97888352738058348</v>
      </c>
      <c r="BB15">
        <v>0.93850989419629027</v>
      </c>
      <c r="BC15">
        <v>0.81072734516800216</v>
      </c>
      <c r="BD15">
        <v>0.60243835495152509</v>
      </c>
      <c r="BE15">
        <v>0.62483863827526676</v>
      </c>
      <c r="BF15">
        <v>0.99377927309752534</v>
      </c>
      <c r="BG15">
        <v>0.72741245739076543</v>
      </c>
      <c r="BH15" s="1">
        <v>0.21623268000000001</v>
      </c>
      <c r="BI15">
        <v>3.6876355748373099E-2</v>
      </c>
      <c r="BJ15">
        <v>0.8500154942671212</v>
      </c>
      <c r="BK15">
        <v>0.82327681614945325</v>
      </c>
      <c r="BL15">
        <v>0.69750763646022396</v>
      </c>
    </row>
    <row r="16" spans="1:64" x14ac:dyDescent="0.2">
      <c r="A16" t="s">
        <v>14</v>
      </c>
      <c r="B16">
        <v>0.64098958870219558</v>
      </c>
      <c r="C16">
        <v>0.58249252654365535</v>
      </c>
      <c r="D16">
        <v>1.0257457994021235</v>
      </c>
      <c r="E16">
        <v>0.67276569425832389</v>
      </c>
      <c r="F16">
        <v>0.86570868982579108</v>
      </c>
      <c r="G16">
        <v>1.3082403875889084</v>
      </c>
      <c r="H16">
        <v>1.0385774662405938</v>
      </c>
      <c r="I16">
        <v>1.0051293681063809</v>
      </c>
      <c r="J16">
        <v>0.81875682919286674</v>
      </c>
      <c r="K16">
        <v>1.4331264818059994</v>
      </c>
      <c r="L16">
        <v>1.1470198948562003</v>
      </c>
      <c r="M16">
        <v>1.3844449025873622</v>
      </c>
      <c r="N16">
        <v>0.58277497165240699</v>
      </c>
      <c r="O16">
        <v>1.2168333161529739</v>
      </c>
      <c r="P16">
        <v>0.88295021131842077</v>
      </c>
      <c r="Q16">
        <v>0.86390681373054323</v>
      </c>
      <c r="R16">
        <v>0.79561282342026596</v>
      </c>
      <c r="S16">
        <v>0.88124935573652197</v>
      </c>
      <c r="T16">
        <v>0.66426141634883007</v>
      </c>
      <c r="U16">
        <v>0.8575404597464179</v>
      </c>
      <c r="V16">
        <v>1.0259251623543963</v>
      </c>
      <c r="W16">
        <v>1.2255437583754252</v>
      </c>
      <c r="X16">
        <v>0.89483146067415731</v>
      </c>
      <c r="Y16">
        <v>0.75623543964539741</v>
      </c>
      <c r="Z16">
        <v>1.2782702814142872</v>
      </c>
      <c r="AA16">
        <v>1.2401298835171632</v>
      </c>
      <c r="AB16">
        <v>0.84996392124523246</v>
      </c>
      <c r="AC16">
        <v>1.5112359550561798</v>
      </c>
      <c r="AD16">
        <v>0.54710854551077204</v>
      </c>
      <c r="AG16">
        <v>1.3113081125657149</v>
      </c>
      <c r="AH16">
        <v>1.2915410782393568</v>
      </c>
      <c r="AI16">
        <v>1.0905308731058654</v>
      </c>
      <c r="AJ16">
        <v>0.99507679620657663</v>
      </c>
      <c r="AK16">
        <v>0.53326873518193996</v>
      </c>
      <c r="AL16">
        <v>1.7936295227296156E-2</v>
      </c>
      <c r="AM16">
        <v>1.5450984434594373</v>
      </c>
      <c r="AN16">
        <v>1.2623688279558809</v>
      </c>
      <c r="AO16">
        <v>1.0925677765178847</v>
      </c>
      <c r="AP16">
        <v>0.8689042366766313</v>
      </c>
      <c r="AQ16">
        <v>1.3197608493969695</v>
      </c>
      <c r="AR16">
        <v>1.1978661993608906</v>
      </c>
      <c r="AS16">
        <v>1.0974909803113082</v>
      </c>
      <c r="AT16">
        <v>1.332464694361406</v>
      </c>
      <c r="AU16">
        <v>1.3556581795691165</v>
      </c>
      <c r="AV16">
        <v>1.2763632615194309</v>
      </c>
      <c r="AW16">
        <v>1.2752808988764044</v>
      </c>
      <c r="AX16">
        <v>1.47355942686321</v>
      </c>
      <c r="AY16">
        <v>1.1429996907535305</v>
      </c>
      <c r="AZ16">
        <v>1.3891351407071435</v>
      </c>
      <c r="BA16">
        <v>1.2639934027419855</v>
      </c>
      <c r="BB16">
        <v>1.0380888568188846</v>
      </c>
      <c r="BC16">
        <v>1.0122152355427276</v>
      </c>
      <c r="BD16">
        <v>0.93258426966292129</v>
      </c>
      <c r="BE16">
        <v>0.9327904339758788</v>
      </c>
      <c r="BF16">
        <v>1.3007937326048862</v>
      </c>
      <c r="BG16">
        <v>1.1484898464075868</v>
      </c>
      <c r="BH16">
        <v>0.70858674363467689</v>
      </c>
      <c r="BI16">
        <v>0.17271415318008454</v>
      </c>
      <c r="BJ16">
        <v>1.1641851355530357</v>
      </c>
      <c r="BK16">
        <v>0.97533862488403256</v>
      </c>
      <c r="BL16">
        <v>0.77206061230800949</v>
      </c>
    </row>
    <row r="17" spans="1:64" x14ac:dyDescent="0.2">
      <c r="A17" t="s">
        <v>15</v>
      </c>
      <c r="B17">
        <v>0.56952873088052913</v>
      </c>
      <c r="C17">
        <v>0.53955766845804054</v>
      </c>
      <c r="D17">
        <v>0.98702976436544021</v>
      </c>
      <c r="E17">
        <v>0.66796610169491522</v>
      </c>
      <c r="F17">
        <v>0.79017775940471269</v>
      </c>
      <c r="G17">
        <v>1.3046196775527077</v>
      </c>
      <c r="H17">
        <v>1.0621372467961967</v>
      </c>
      <c r="I17">
        <v>0.98857999173212074</v>
      </c>
      <c r="J17">
        <v>0.83420421661843736</v>
      </c>
      <c r="K17">
        <v>1.4475237701529557</v>
      </c>
      <c r="L17">
        <v>0.99857792476229845</v>
      </c>
      <c r="M17">
        <v>1.4612691194708558</v>
      </c>
      <c r="N17">
        <v>0.53578338156262917</v>
      </c>
      <c r="O17">
        <v>1.2143964448119058</v>
      </c>
      <c r="P17">
        <v>0.90078544853245146</v>
      </c>
      <c r="Q17">
        <v>0.86120297643654398</v>
      </c>
      <c r="R17">
        <v>0.77767259198015715</v>
      </c>
      <c r="S17">
        <v>0.51421041752790408</v>
      </c>
      <c r="T17">
        <v>0.56451426209177347</v>
      </c>
      <c r="U17">
        <v>1.0015254237288136</v>
      </c>
      <c r="V17">
        <v>0.98630632492765602</v>
      </c>
      <c r="W17">
        <v>1.176932616783795</v>
      </c>
      <c r="X17">
        <v>0.80242248863166599</v>
      </c>
      <c r="Y17">
        <v>0.66316246382802813</v>
      </c>
      <c r="Z17">
        <v>1.2668974782968168</v>
      </c>
      <c r="AA17">
        <v>0.92825134353038452</v>
      </c>
      <c r="AB17">
        <v>0.30510954940057872</v>
      </c>
      <c r="AC17">
        <v>1.5117817279867714</v>
      </c>
      <c r="AD17">
        <v>0.42974782968168662</v>
      </c>
      <c r="AG17">
        <v>1.3195783381562629</v>
      </c>
      <c r="AH17">
        <v>1.2371062422488632</v>
      </c>
      <c r="AI17">
        <v>1.3417486564696155</v>
      </c>
      <c r="AJ17">
        <v>1.2282451426209178</v>
      </c>
      <c r="AK17">
        <v>0.44023976849937996</v>
      </c>
      <c r="AL17">
        <v>2.3873501446878876E-2</v>
      </c>
      <c r="AM17">
        <v>1.5237453493179001</v>
      </c>
      <c r="AN17">
        <v>1.3080301777594048</v>
      </c>
      <c r="AO17">
        <v>1.1282802811078958</v>
      </c>
      <c r="AP17">
        <v>0.83443571723852827</v>
      </c>
      <c r="AQ17">
        <v>1.3452625051674245</v>
      </c>
      <c r="AR17">
        <v>1.1866225713104588</v>
      </c>
      <c r="AS17">
        <v>1.0569202149648615</v>
      </c>
      <c r="AT17">
        <v>1.3388548987184787</v>
      </c>
      <c r="AU17">
        <v>1.3148780487804879</v>
      </c>
      <c r="AV17">
        <v>1.1629805704836709</v>
      </c>
      <c r="AW17">
        <v>1.3383629599007854</v>
      </c>
      <c r="AX17">
        <v>1.4567486564696155</v>
      </c>
      <c r="AY17">
        <v>1.193443571723853</v>
      </c>
      <c r="AZ17">
        <v>1.3934477056634973</v>
      </c>
      <c r="BA17">
        <v>1.3320338983050848</v>
      </c>
      <c r="BB17">
        <v>1.0956490285241836</v>
      </c>
      <c r="BC17">
        <v>1.0890078544853246</v>
      </c>
      <c r="BD17">
        <v>0.95881562629185613</v>
      </c>
      <c r="BE17">
        <v>0.92458040512608519</v>
      </c>
      <c r="BF17">
        <v>1.270024803637867</v>
      </c>
      <c r="BG17">
        <v>1.0981810665564282</v>
      </c>
      <c r="BH17">
        <v>0.79436130632492763</v>
      </c>
      <c r="BI17">
        <v>3.7284001653575857E-2</v>
      </c>
      <c r="BJ17">
        <v>1.1561347664324102</v>
      </c>
      <c r="BK17">
        <v>0.98793303017775935</v>
      </c>
      <c r="BL17">
        <v>0.78557668458040508</v>
      </c>
    </row>
    <row r="18" spans="1:64" x14ac:dyDescent="0.2">
      <c r="A18" t="s">
        <v>16</v>
      </c>
      <c r="B18">
        <v>0.68308813008130076</v>
      </c>
      <c r="C18">
        <v>0.68481300813008128</v>
      </c>
      <c r="D18">
        <v>1.1291056910569106</v>
      </c>
      <c r="E18">
        <v>0.77024260162601621</v>
      </c>
      <c r="F18">
        <v>0.97658536585365852</v>
      </c>
      <c r="G18">
        <v>1.3507954471544714</v>
      </c>
      <c r="H18">
        <v>1.1609756097560975</v>
      </c>
      <c r="I18">
        <v>1.0729756097560976</v>
      </c>
      <c r="J18">
        <v>1.0761313821138212</v>
      </c>
      <c r="K18">
        <v>1.5859824390243902</v>
      </c>
      <c r="L18">
        <v>1.426440325203252</v>
      </c>
      <c r="M18">
        <v>1.5137560975609756</v>
      </c>
      <c r="N18">
        <v>0.62042276422764231</v>
      </c>
      <c r="O18">
        <v>1.4428930081300813</v>
      </c>
      <c r="P18">
        <v>1.1199011382113822</v>
      </c>
      <c r="Q18">
        <v>0.82399999999999995</v>
      </c>
      <c r="R18">
        <v>0.70995252032520328</v>
      </c>
      <c r="S18">
        <v>1.4285216260162601</v>
      </c>
      <c r="T18">
        <v>1.5679349593495935</v>
      </c>
      <c r="U18">
        <v>1.0702439024390245</v>
      </c>
      <c r="V18">
        <v>1.2816598373983741</v>
      </c>
      <c r="W18">
        <v>1.5086178861788617</v>
      </c>
      <c r="X18">
        <v>1.2382751219512196</v>
      </c>
      <c r="Y18">
        <v>1.0921938211382114</v>
      </c>
      <c r="Z18">
        <v>1.5638686178861789</v>
      </c>
      <c r="AA18">
        <v>1.4646165853658537</v>
      </c>
      <c r="AB18">
        <v>1.7709918699186993</v>
      </c>
      <c r="AC18">
        <v>1.6035772357723577</v>
      </c>
      <c r="AD18">
        <v>1.096260162601626</v>
      </c>
      <c r="AG18">
        <v>1.4156097560975609</v>
      </c>
      <c r="AH18">
        <v>1.4939525203252033</v>
      </c>
      <c r="AI18">
        <v>1.6026328455284553</v>
      </c>
      <c r="AJ18">
        <v>1.560910569105691</v>
      </c>
      <c r="AK18">
        <v>0.84448780487804875</v>
      </c>
      <c r="AL18">
        <v>2.9268292682926829E-3</v>
      </c>
      <c r="AM18">
        <v>1.7202601626016261</v>
      </c>
      <c r="AN18">
        <v>1.4181151219512196</v>
      </c>
      <c r="AO18">
        <v>1.3128793495934961</v>
      </c>
      <c r="AP18">
        <v>1.1097235772357723</v>
      </c>
      <c r="AQ18">
        <v>1.4657248780487806</v>
      </c>
      <c r="AR18">
        <v>1.103838699186992</v>
      </c>
      <c r="AS18">
        <v>1.208390243902439</v>
      </c>
      <c r="AT18">
        <v>1.4535596747967479</v>
      </c>
      <c r="AU18">
        <v>1.2988617886178861</v>
      </c>
      <c r="AV18">
        <v>1.3849443902439025</v>
      </c>
      <c r="AW18">
        <v>1.4655609756097561</v>
      </c>
      <c r="AX18">
        <v>1.719089430894309</v>
      </c>
      <c r="AY18">
        <v>1.2696923577235772</v>
      </c>
      <c r="AZ18">
        <v>1.6198373983739838</v>
      </c>
      <c r="BA18">
        <v>1.5390230894308943</v>
      </c>
      <c r="BB18">
        <v>1.4271219512195121</v>
      </c>
      <c r="BC18">
        <v>1.4365190243902439</v>
      </c>
      <c r="BD18">
        <v>1.2185027642276423</v>
      </c>
      <c r="BE18">
        <v>1.2129769105691057</v>
      </c>
      <c r="BF18">
        <v>1.6818861788617887</v>
      </c>
      <c r="BG18">
        <v>1.4672182113821137</v>
      </c>
      <c r="BH18">
        <v>1.1880013008130081</v>
      </c>
      <c r="BI18">
        <v>0.19408130081300812</v>
      </c>
      <c r="BJ18">
        <v>1.4298536585365853</v>
      </c>
      <c r="BK18">
        <v>1.3561964227642276</v>
      </c>
      <c r="BL18">
        <v>1.2165203252032519</v>
      </c>
    </row>
    <row r="19" spans="1:64" x14ac:dyDescent="0.2">
      <c r="A19" t="s">
        <v>17</v>
      </c>
      <c r="B19">
        <v>0.6699811865044526</v>
      </c>
      <c r="C19">
        <v>0.67662862159789294</v>
      </c>
      <c r="D19">
        <v>1.1379029223629751</v>
      </c>
      <c r="E19">
        <v>0.78204439984949203</v>
      </c>
      <c r="F19">
        <v>0.95582089552238814</v>
      </c>
      <c r="G19">
        <v>1.2751160165558761</v>
      </c>
      <c r="H19">
        <v>1.1192775617709771</v>
      </c>
      <c r="I19">
        <v>1.0467527906685061</v>
      </c>
      <c r="J19">
        <v>1.0204741000877964</v>
      </c>
      <c r="K19">
        <v>1.5158033362598771</v>
      </c>
      <c r="L19">
        <v>1.3273548225260254</v>
      </c>
      <c r="M19">
        <v>1.49382164806221</v>
      </c>
      <c r="N19">
        <v>0.64649441866298762</v>
      </c>
      <c r="O19">
        <v>1.3850495422049416</v>
      </c>
      <c r="P19">
        <v>1.0685438354446255</v>
      </c>
      <c r="Q19">
        <v>0.91699987457669629</v>
      </c>
      <c r="R19">
        <v>0.78188887495296622</v>
      </c>
      <c r="S19">
        <v>1.4467277060077763</v>
      </c>
      <c r="T19">
        <v>1.477330992098332</v>
      </c>
      <c r="U19">
        <v>1.097860278439734</v>
      </c>
      <c r="V19">
        <v>1.2991972908566412</v>
      </c>
      <c r="W19">
        <v>1.4957682177348552</v>
      </c>
      <c r="X19">
        <v>1.2326602282704127</v>
      </c>
      <c r="Y19">
        <v>1.1060454032359213</v>
      </c>
      <c r="Z19">
        <v>1.4974915339270036</v>
      </c>
      <c r="AA19">
        <v>1.436568418412141</v>
      </c>
      <c r="AB19">
        <v>1.6645879844475104</v>
      </c>
      <c r="AC19">
        <v>1.5702997616957231</v>
      </c>
      <c r="AD19">
        <v>1.1539897152891008</v>
      </c>
      <c r="AG19">
        <v>1.3396463062837076</v>
      </c>
      <c r="AH19">
        <v>1.4354697102721685</v>
      </c>
      <c r="AI19">
        <v>1.5619591120030101</v>
      </c>
      <c r="AJ19">
        <v>1.5372507211839961</v>
      </c>
      <c r="AK19">
        <v>0.88915590116643672</v>
      </c>
      <c r="AL19">
        <v>6.459300137965634E-3</v>
      </c>
      <c r="AM19">
        <v>1.617238178853631</v>
      </c>
      <c r="AN19">
        <v>1.4129236172080772</v>
      </c>
      <c r="AO19">
        <v>1.3594631882603787</v>
      </c>
      <c r="AP19">
        <v>1.0575065847234417</v>
      </c>
      <c r="AQ19">
        <v>1.4003511852502195</v>
      </c>
      <c r="AR19">
        <v>1.0842217484008529</v>
      </c>
      <c r="AS19">
        <v>1.1332948701868808</v>
      </c>
      <c r="AT19">
        <v>1.3810660980810234</v>
      </c>
      <c r="AU19">
        <v>1.3789665119779255</v>
      </c>
      <c r="AV19">
        <v>1.4151511350808981</v>
      </c>
      <c r="AW19">
        <v>1.4328358208955223</v>
      </c>
      <c r="AX19">
        <v>1.5860729963627243</v>
      </c>
      <c r="AY19">
        <v>1.2485889878339396</v>
      </c>
      <c r="AZ19">
        <v>1.6108114887746143</v>
      </c>
      <c r="BA19">
        <v>1.4479819390442745</v>
      </c>
      <c r="BB19">
        <v>1.3772431957857769</v>
      </c>
      <c r="BC19">
        <v>1.400070237050044</v>
      </c>
      <c r="BD19">
        <v>1.1743684936661232</v>
      </c>
      <c r="BE19">
        <v>1.132447008654208</v>
      </c>
      <c r="BF19">
        <v>1.5828420920607049</v>
      </c>
      <c r="BG19">
        <v>1.3402107111501318</v>
      </c>
      <c r="BH19">
        <v>1.2255738116141979</v>
      </c>
      <c r="BI19">
        <v>0.3902872193653581</v>
      </c>
      <c r="BJ19">
        <v>1.3909143358836071</v>
      </c>
      <c r="BK19">
        <v>1.2454835068355701</v>
      </c>
      <c r="BL19">
        <v>1.1943434090053933</v>
      </c>
    </row>
    <row r="20" spans="1:64" x14ac:dyDescent="0.2">
      <c r="A20" t="s">
        <v>18</v>
      </c>
      <c r="B20">
        <v>0.61131068459406757</v>
      </c>
      <c r="C20">
        <v>0.52340141640151905</v>
      </c>
      <c r="D20">
        <v>1.0039002360669198</v>
      </c>
      <c r="E20">
        <v>0.67648568202812276</v>
      </c>
      <c r="F20">
        <v>0.87247254439084476</v>
      </c>
      <c r="G20">
        <v>1.3901262444832188</v>
      </c>
      <c r="H20">
        <v>1.1516986554449349</v>
      </c>
      <c r="I20">
        <v>0.87103561531355844</v>
      </c>
      <c r="J20">
        <v>0.82495124704916345</v>
      </c>
      <c r="K20">
        <v>1.4269218926408704</v>
      </c>
      <c r="L20">
        <v>1.2939033152006569</v>
      </c>
      <c r="M20">
        <v>1.4100892948783743</v>
      </c>
      <c r="N20">
        <v>0.53859180950425944</v>
      </c>
      <c r="O20">
        <v>1.2813301857744022</v>
      </c>
      <c r="P20">
        <v>0.95437750179616132</v>
      </c>
      <c r="Q20">
        <v>0.71523144821923434</v>
      </c>
      <c r="R20">
        <v>0.58390639433439395</v>
      </c>
      <c r="S20">
        <v>0.69383146874679258</v>
      </c>
      <c r="T20">
        <v>0.6263984399055732</v>
      </c>
      <c r="U20">
        <v>0.73842758903828387</v>
      </c>
      <c r="V20">
        <v>0.90783126347121013</v>
      </c>
      <c r="W20">
        <v>1.2367340654829109</v>
      </c>
      <c r="X20">
        <v>0.82767114851688395</v>
      </c>
      <c r="Y20">
        <v>0.61161859796777174</v>
      </c>
      <c r="Z20">
        <v>1.3710869342091758</v>
      </c>
      <c r="AA20">
        <v>1.3428615416196243</v>
      </c>
      <c r="AB20">
        <v>0.35892435594785999</v>
      </c>
      <c r="AC20">
        <v>1.6475931437955456</v>
      </c>
      <c r="AD20">
        <v>0.64882479729036235</v>
      </c>
      <c r="AG20">
        <v>1.5186287591091039</v>
      </c>
      <c r="AH20">
        <v>1.3840706148003694</v>
      </c>
      <c r="AI20">
        <v>1.1961408190495741</v>
      </c>
      <c r="AJ20">
        <v>1.1938314687467926</v>
      </c>
      <c r="AK20">
        <v>0.45873960792363749</v>
      </c>
      <c r="AL20">
        <v>0.21954223545109308</v>
      </c>
      <c r="AM20">
        <v>1.6509288720106743</v>
      </c>
      <c r="AN20">
        <v>1.2986759724930719</v>
      </c>
      <c r="AO20">
        <v>0.9916863389099867</v>
      </c>
      <c r="AP20">
        <v>0.87077902083547165</v>
      </c>
      <c r="AQ20">
        <v>1.3769372883095556</v>
      </c>
      <c r="AR20">
        <v>1.2757877450477266</v>
      </c>
      <c r="AS20">
        <v>1.1476957815867803</v>
      </c>
      <c r="AT20">
        <v>1.5612747613671354</v>
      </c>
      <c r="AU20">
        <v>1.4657189777275994</v>
      </c>
      <c r="AV20">
        <v>1.4286154161962434</v>
      </c>
      <c r="AW20">
        <v>1.3114543775017962</v>
      </c>
      <c r="AX20">
        <v>1.6552396592425331</v>
      </c>
      <c r="AY20">
        <v>1.292107153854049</v>
      </c>
      <c r="AZ20">
        <v>1.5812891306579082</v>
      </c>
      <c r="BA20">
        <v>1.2966745355639946</v>
      </c>
      <c r="BB20">
        <v>1.0308426562660371</v>
      </c>
      <c r="BC20">
        <v>1.083649799856307</v>
      </c>
      <c r="BD20">
        <v>0.90731807451503643</v>
      </c>
      <c r="BE20">
        <v>0.84522221081802318</v>
      </c>
      <c r="BF20">
        <v>1.3962845119573026</v>
      </c>
      <c r="BG20">
        <v>1.251462588525095</v>
      </c>
      <c r="BH20">
        <v>0.68623627219542238</v>
      </c>
      <c r="BI20">
        <v>8.5138047829210708E-2</v>
      </c>
      <c r="BJ20">
        <v>1.2582366827465874</v>
      </c>
      <c r="BK20">
        <v>1.0534229703376783</v>
      </c>
      <c r="BL20">
        <v>0.71456430257620851</v>
      </c>
    </row>
    <row r="21" spans="1:64" x14ac:dyDescent="0.2">
      <c r="A21" t="s">
        <v>19</v>
      </c>
      <c r="B21">
        <v>0.5369174469917124</v>
      </c>
      <c r="C21">
        <v>0.50166828113227857</v>
      </c>
      <c r="D21">
        <v>0.97508341405661392</v>
      </c>
      <c r="E21">
        <v>0.71321709180927784</v>
      </c>
      <c r="F21">
        <v>0.83914540953611017</v>
      </c>
      <c r="G21">
        <v>1.3013669142180604</v>
      </c>
      <c r="H21">
        <v>1.1127435152297922</v>
      </c>
      <c r="I21">
        <v>0.83618555591432564</v>
      </c>
      <c r="J21">
        <v>0.83010440210956837</v>
      </c>
      <c r="K21">
        <v>1.3968356474007104</v>
      </c>
      <c r="L21">
        <v>1.2275858357550318</v>
      </c>
      <c r="M21">
        <v>1.4085674308470564</v>
      </c>
      <c r="N21">
        <v>0.48035733505542999</v>
      </c>
      <c r="O21">
        <v>1.2225271768378001</v>
      </c>
      <c r="P21">
        <v>0.96604240663007213</v>
      </c>
      <c r="Q21">
        <v>0.73872564847702082</v>
      </c>
      <c r="R21">
        <v>0.61161338930147457</v>
      </c>
      <c r="S21">
        <v>0.65864815412765043</v>
      </c>
      <c r="T21">
        <v>0.53239694327844145</v>
      </c>
      <c r="U21">
        <v>0.73447422236573023</v>
      </c>
      <c r="V21">
        <v>0.9275643095468733</v>
      </c>
      <c r="W21">
        <v>1.2310300290603811</v>
      </c>
      <c r="X21">
        <v>0.76487999138951679</v>
      </c>
      <c r="Y21">
        <v>0.60424066300721124</v>
      </c>
      <c r="Z21">
        <v>1.3144440856743085</v>
      </c>
      <c r="AA21">
        <v>1.2629964481756539</v>
      </c>
      <c r="AB21">
        <v>0.32504574319233664</v>
      </c>
      <c r="AC21">
        <v>1.5311053707889355</v>
      </c>
      <c r="AD21">
        <v>0.87170379937573994</v>
      </c>
      <c r="AG21">
        <v>1.3861263588418899</v>
      </c>
      <c r="AH21">
        <v>1.3104079216446023</v>
      </c>
      <c r="AI21">
        <v>1.1568184264341836</v>
      </c>
      <c r="AJ21">
        <v>1.1563879022710151</v>
      </c>
      <c r="AK21">
        <v>0.43735873425896027</v>
      </c>
      <c r="AL21">
        <v>0.171456247981918</v>
      </c>
      <c r="AM21">
        <v>1.488268216553654</v>
      </c>
      <c r="AN21">
        <v>1.0925088795608653</v>
      </c>
      <c r="AO21">
        <v>0.91927671940587663</v>
      </c>
      <c r="AP21">
        <v>0.82526100527392099</v>
      </c>
      <c r="AQ21">
        <v>1.3685286836723711</v>
      </c>
      <c r="AR21">
        <v>1.2606823807986223</v>
      </c>
      <c r="AS21">
        <v>1.1581099989236896</v>
      </c>
      <c r="AT21">
        <v>1.4734151329243355</v>
      </c>
      <c r="AU21">
        <v>1.4246044559250888</v>
      </c>
      <c r="AV21">
        <v>1.2208050801851253</v>
      </c>
      <c r="AW21">
        <v>1.1747389947260789</v>
      </c>
      <c r="AX21">
        <v>1.3863416209234742</v>
      </c>
      <c r="AY21">
        <v>1.1083306425573136</v>
      </c>
      <c r="AZ21">
        <v>1.4615219029168012</v>
      </c>
      <c r="BA21">
        <v>1.2205360025831449</v>
      </c>
      <c r="BB21">
        <v>0.95544074911204391</v>
      </c>
      <c r="BC21">
        <v>1.0097944247120869</v>
      </c>
      <c r="BD21">
        <v>0.78565278226240443</v>
      </c>
      <c r="BE21">
        <v>0.89457539554407495</v>
      </c>
      <c r="BF21">
        <v>1.4105047895813152</v>
      </c>
      <c r="BG21">
        <v>1.2100419761059089</v>
      </c>
      <c r="BH21">
        <v>0.68959207835539771</v>
      </c>
      <c r="BI21">
        <v>6.2856527822624048E-2</v>
      </c>
      <c r="BJ21">
        <v>1.2744591540200194</v>
      </c>
      <c r="BK21">
        <v>1.09423097621354</v>
      </c>
      <c r="BL21">
        <v>0.74260036594553869</v>
      </c>
    </row>
    <row r="22" spans="1:64" x14ac:dyDescent="0.2">
      <c r="A22" t="s">
        <v>20</v>
      </c>
      <c r="B22">
        <v>0.7216172060800331</v>
      </c>
      <c r="C22">
        <v>0.64843346086237208</v>
      </c>
      <c r="D22">
        <v>1.1657284665494778</v>
      </c>
      <c r="E22">
        <v>0.78854306690104436</v>
      </c>
      <c r="F22">
        <v>0.98262847688967014</v>
      </c>
      <c r="G22">
        <v>1.3698169785958019</v>
      </c>
      <c r="H22">
        <v>1.1171026781098128</v>
      </c>
      <c r="I22">
        <v>1.1088036397476992</v>
      </c>
      <c r="J22">
        <v>0.85521249095233176</v>
      </c>
      <c r="K22">
        <v>1.5803164098852238</v>
      </c>
      <c r="L22">
        <v>1.3289463344018198</v>
      </c>
      <c r="M22">
        <v>1.4430524247751009</v>
      </c>
      <c r="N22">
        <v>0.62111053665598182</v>
      </c>
      <c r="O22">
        <v>1.2914652052528177</v>
      </c>
      <c r="P22">
        <v>0.96993485678833624</v>
      </c>
      <c r="Q22">
        <v>0.84696515355185609</v>
      </c>
      <c r="R22">
        <v>0.75305139075586813</v>
      </c>
      <c r="S22">
        <v>0.825147347740668</v>
      </c>
      <c r="T22">
        <v>0.24359011477613485</v>
      </c>
      <c r="U22">
        <v>0.97585565091510706</v>
      </c>
      <c r="V22">
        <v>1.285620928549271</v>
      </c>
      <c r="W22">
        <v>1.4095502016337504</v>
      </c>
      <c r="X22">
        <v>1.1377561782649157</v>
      </c>
      <c r="Y22">
        <v>0.92805707786164815</v>
      </c>
      <c r="Z22">
        <v>1.4088760210939923</v>
      </c>
      <c r="AA22">
        <v>1.2664419398200806</v>
      </c>
      <c r="AB22">
        <v>1.1145693309895564</v>
      </c>
      <c r="AC22">
        <v>1.6212904560024817</v>
      </c>
      <c r="AD22">
        <v>0.93066901044359429</v>
      </c>
      <c r="AG22">
        <v>1.3589597766518458</v>
      </c>
      <c r="AH22">
        <v>1.3478957708613379</v>
      </c>
      <c r="AI22">
        <v>1.4213628373487748</v>
      </c>
      <c r="AJ22">
        <v>1.430720711405232</v>
      </c>
      <c r="AK22">
        <v>0.75713369868679559</v>
      </c>
      <c r="AL22">
        <v>2.2800124082307929E-2</v>
      </c>
      <c r="AM22">
        <v>1.7431496225829801</v>
      </c>
      <c r="AN22">
        <v>1.3404239478854307</v>
      </c>
      <c r="AO22">
        <v>1.2160852031847793</v>
      </c>
      <c r="AP22">
        <v>1.0656354048185297</v>
      </c>
      <c r="AQ22">
        <v>1.5515975597146108</v>
      </c>
      <c r="AR22">
        <v>1.2420390859269983</v>
      </c>
      <c r="AS22">
        <v>1.2040119946231</v>
      </c>
      <c r="AT22">
        <v>1.5243263364698583</v>
      </c>
      <c r="AU22">
        <v>1.5523978906007652</v>
      </c>
      <c r="AV22">
        <v>1.4292213835177334</v>
      </c>
      <c r="AW22">
        <v>1.2866818322820806</v>
      </c>
      <c r="AX22">
        <v>1.7054327370489093</v>
      </c>
      <c r="AY22">
        <v>1.176172060800331</v>
      </c>
      <c r="AZ22">
        <v>1.5785337607279495</v>
      </c>
      <c r="BA22">
        <v>1.3235963188915314</v>
      </c>
      <c r="BB22">
        <v>1.2186164822665702</v>
      </c>
      <c r="BC22">
        <v>1.2137565918726088</v>
      </c>
      <c r="BD22">
        <v>0.99627753076207215</v>
      </c>
      <c r="BE22">
        <v>0.96908282494054387</v>
      </c>
      <c r="BF22">
        <v>1.5551897425292109</v>
      </c>
      <c r="BG22">
        <v>1.3419501602729811</v>
      </c>
      <c r="BH22">
        <v>0.74201220142694657</v>
      </c>
      <c r="BI22">
        <v>0.13168234929169684</v>
      </c>
      <c r="BJ22">
        <v>1.18493433977872</v>
      </c>
      <c r="BK22">
        <v>1.066952745321063</v>
      </c>
      <c r="BL22">
        <v>0.82568917381863305</v>
      </c>
    </row>
    <row r="23" spans="1:64" x14ac:dyDescent="0.2">
      <c r="A23" t="s">
        <v>21</v>
      </c>
      <c r="B23">
        <v>0.50330655298682847</v>
      </c>
      <c r="C23">
        <v>0.49647483193966224</v>
      </c>
      <c r="D23">
        <v>1.0185822812482921</v>
      </c>
      <c r="E23">
        <v>0.69262720664589827</v>
      </c>
      <c r="F23">
        <v>0.87735694376127238</v>
      </c>
      <c r="G23">
        <v>1.2716292288353281</v>
      </c>
      <c r="H23">
        <v>1.1158113351915615</v>
      </c>
      <c r="I23">
        <v>0.86336557905667599</v>
      </c>
      <c r="J23">
        <v>0.87074383778761544</v>
      </c>
      <c r="K23">
        <v>1.4639011859867739</v>
      </c>
      <c r="L23">
        <v>1.1568563152429361</v>
      </c>
      <c r="M23">
        <v>1.5055473574902989</v>
      </c>
      <c r="N23">
        <v>0.46504891512269769</v>
      </c>
      <c r="O23">
        <v>1.2353937804011588</v>
      </c>
      <c r="P23">
        <v>0.9765535333661256</v>
      </c>
      <c r="Q23">
        <v>0.77023555774170627</v>
      </c>
      <c r="R23">
        <v>0.63677105536426737</v>
      </c>
      <c r="S23">
        <v>0.64874023063890252</v>
      </c>
      <c r="T23">
        <v>0.55402525004099035</v>
      </c>
      <c r="U23">
        <v>0.84751598622725033</v>
      </c>
      <c r="V23">
        <v>1.0086352954036182</v>
      </c>
      <c r="W23">
        <v>1.2268677925342952</v>
      </c>
      <c r="X23">
        <v>0.7661911788817839</v>
      </c>
      <c r="Y23">
        <v>0.66377001694266824</v>
      </c>
      <c r="Z23">
        <v>1.2559982510794119</v>
      </c>
      <c r="AA23">
        <v>1.2766027217576652</v>
      </c>
      <c r="AB23">
        <v>0.53926873257911134</v>
      </c>
      <c r="AC23">
        <v>1.5423293436082417</v>
      </c>
      <c r="AD23">
        <v>0.79089468218833692</v>
      </c>
      <c r="AG23">
        <v>1.3481445045635896</v>
      </c>
      <c r="AH23">
        <v>1.2850740558561513</v>
      </c>
      <c r="AI23">
        <v>1.3406569382958955</v>
      </c>
      <c r="AJ23">
        <v>1.143083565611849</v>
      </c>
      <c r="AK23">
        <v>0.35634256982018908</v>
      </c>
      <c r="AL23">
        <v>0.15620047002240806</v>
      </c>
      <c r="AM23">
        <v>1.4795321637426901</v>
      </c>
      <c r="AN23">
        <v>1.2660545444608406</v>
      </c>
      <c r="AO23">
        <v>1.0544898070721975</v>
      </c>
      <c r="AP23">
        <v>0.82286713668907474</v>
      </c>
      <c r="AQ23">
        <v>1.4445537519811991</v>
      </c>
      <c r="AR23">
        <v>1.2302016724053124</v>
      </c>
      <c r="AS23">
        <v>1.1598076187353119</v>
      </c>
      <c r="AT23">
        <v>1.511012734328032</v>
      </c>
      <c r="AU23">
        <v>1.4025250040990327</v>
      </c>
      <c r="AV23">
        <v>1.2423894627534569</v>
      </c>
      <c r="AW23">
        <v>1.3163360113679838</v>
      </c>
      <c r="AX23">
        <v>1.4107230693556321</v>
      </c>
      <c r="AY23">
        <v>1.2370880472208559</v>
      </c>
      <c r="AZ23">
        <v>1.4892605345138548</v>
      </c>
      <c r="BA23">
        <v>1.234628627643876</v>
      </c>
      <c r="BB23">
        <v>1.04891512269771</v>
      </c>
      <c r="BC23">
        <v>1.1037328523801717</v>
      </c>
      <c r="BD23">
        <v>0.8636388478985626</v>
      </c>
      <c r="BE23">
        <v>0.92720118052139699</v>
      </c>
      <c r="BF23">
        <v>1.3675465923375416</v>
      </c>
      <c r="BG23">
        <v>1.1476744821555447</v>
      </c>
      <c r="BH23">
        <v>0.75575230912171398</v>
      </c>
      <c r="BI23">
        <v>5.83155708586107E-2</v>
      </c>
      <c r="BJ23">
        <v>1.2421161939115701</v>
      </c>
      <c r="BK23">
        <v>1.0576597256380826</v>
      </c>
      <c r="BL23">
        <v>0.80018582281248296</v>
      </c>
    </row>
    <row r="24" spans="1:64" x14ac:dyDescent="0.2">
      <c r="A24" t="s">
        <v>22</v>
      </c>
      <c r="B24">
        <v>0.41871212899250282</v>
      </c>
      <c r="C24">
        <v>0.45347643011194411</v>
      </c>
      <c r="D24">
        <v>0.97108965800554581</v>
      </c>
      <c r="E24">
        <v>0.57070966416760804</v>
      </c>
      <c r="F24">
        <v>0.7849440279346821</v>
      </c>
      <c r="G24">
        <v>1.1113279244120366</v>
      </c>
      <c r="H24">
        <v>1.0447263017356476</v>
      </c>
      <c r="I24">
        <v>0.82068398890828798</v>
      </c>
      <c r="J24">
        <v>0.79269795624935813</v>
      </c>
      <c r="K24">
        <v>1.3165759474170688</v>
      </c>
      <c r="L24">
        <v>1.0561261168737803</v>
      </c>
      <c r="M24">
        <v>1.4379172229639519</v>
      </c>
      <c r="N24">
        <v>0.39437198315702987</v>
      </c>
      <c r="O24">
        <v>1.2140289616925131</v>
      </c>
      <c r="P24">
        <v>0.86843997124370953</v>
      </c>
      <c r="Q24">
        <v>0.78530348156516383</v>
      </c>
      <c r="R24">
        <v>0.49311903050220807</v>
      </c>
      <c r="S24">
        <v>0.32432987573174488</v>
      </c>
      <c r="T24">
        <v>0.376296600595666</v>
      </c>
      <c r="U24">
        <v>0.89211256033685937</v>
      </c>
      <c r="V24">
        <v>0.84979973297730305</v>
      </c>
      <c r="W24">
        <v>1.1141522029372497</v>
      </c>
      <c r="X24">
        <v>0.61045496559515255</v>
      </c>
      <c r="Y24">
        <v>0.62401150251617543</v>
      </c>
      <c r="Z24">
        <v>1.2145938173975557</v>
      </c>
      <c r="AA24">
        <v>0.93401458354729383</v>
      </c>
      <c r="AB24">
        <v>0.20057512580877068</v>
      </c>
      <c r="AC24">
        <v>1.4987162370339941</v>
      </c>
      <c r="AD24">
        <v>0.72373420971551816</v>
      </c>
      <c r="AG24">
        <v>1.2721577487932627</v>
      </c>
      <c r="AH24">
        <v>1.300862688713156</v>
      </c>
      <c r="AI24">
        <v>1.1595974119338606</v>
      </c>
      <c r="AJ24">
        <v>1.0680394371983157</v>
      </c>
      <c r="AK24">
        <v>0.63500051350518638</v>
      </c>
      <c r="AL24">
        <v>0.53527780630584365</v>
      </c>
      <c r="AM24">
        <v>1.3861559001745918</v>
      </c>
      <c r="AN24">
        <v>1.0873472322070452</v>
      </c>
      <c r="AO24">
        <v>1.1186710485775906</v>
      </c>
      <c r="AP24">
        <v>0.71710999281092735</v>
      </c>
      <c r="AQ24">
        <v>1.3297730307076101</v>
      </c>
      <c r="AR24">
        <v>1.1985724555818014</v>
      </c>
      <c r="AS24">
        <v>1.1755674232309747</v>
      </c>
      <c r="AT24">
        <v>1.37501283762966</v>
      </c>
      <c r="AU24">
        <v>1.2714901920509396</v>
      </c>
      <c r="AV24">
        <v>1.2906439355037487</v>
      </c>
      <c r="AW24">
        <v>1.1319194823867722</v>
      </c>
      <c r="AX24">
        <v>1.181472732874602</v>
      </c>
      <c r="AY24">
        <v>1.0130430317346206</v>
      </c>
      <c r="AZ24">
        <v>1.4097771387491014</v>
      </c>
      <c r="BA24">
        <v>1.1834240525829312</v>
      </c>
      <c r="BB24">
        <v>1.0849851083495943</v>
      </c>
      <c r="BC24">
        <v>1.1329464927595769</v>
      </c>
      <c r="BD24">
        <v>0.88682345691691489</v>
      </c>
      <c r="BE24">
        <v>0.90459073636643728</v>
      </c>
      <c r="BF24">
        <v>1.3385026188764506</v>
      </c>
      <c r="BG24">
        <v>0.99419739139365304</v>
      </c>
      <c r="BH24">
        <v>0.87937763171408034</v>
      </c>
      <c r="BI24">
        <v>0.21043442538769641</v>
      </c>
      <c r="BJ24">
        <v>1.1748485159700113</v>
      </c>
      <c r="BK24">
        <v>0.9984594844407928</v>
      </c>
      <c r="BL24">
        <v>0.86191845537639933</v>
      </c>
    </row>
    <row r="25" spans="1:64" x14ac:dyDescent="0.2">
      <c r="A25" t="s">
        <v>23</v>
      </c>
      <c r="B25">
        <v>0.68101341456844666</v>
      </c>
      <c r="C25">
        <v>0.6459660791160784</v>
      </c>
      <c r="D25">
        <v>1.2918684892325927</v>
      </c>
      <c r="E25">
        <v>0.77419054662284936</v>
      </c>
      <c r="F25">
        <v>1.0641587610992207</v>
      </c>
      <c r="G25">
        <v>1.426185590236114</v>
      </c>
      <c r="H25">
        <v>1.2824699653738594</v>
      </c>
      <c r="I25">
        <v>1.2353622521194432</v>
      </c>
      <c r="J25">
        <v>1.0619548341912324</v>
      </c>
      <c r="K25">
        <v>1.6860040846112028</v>
      </c>
      <c r="L25">
        <v>1.3584466723152497</v>
      </c>
      <c r="M25">
        <v>1.6446804550864185</v>
      </c>
      <c r="N25">
        <v>0.63157688521458899</v>
      </c>
      <c r="O25">
        <v>1.4859658832114644</v>
      </c>
      <c r="P25">
        <v>1.0685666149151978</v>
      </c>
      <c r="Q25">
        <v>1.0494071436617511</v>
      </c>
      <c r="R25">
        <v>0.94753674435917157</v>
      </c>
      <c r="S25">
        <v>0.76760815159099038</v>
      </c>
      <c r="T25">
        <v>0.27402157889323692</v>
      </c>
      <c r="U25">
        <v>1.2066793678158105</v>
      </c>
      <c r="V25">
        <v>1.2396158310518608</v>
      </c>
      <c r="W25">
        <v>1.5329242191976726</v>
      </c>
      <c r="X25">
        <v>1.1971608523809758</v>
      </c>
      <c r="Y25">
        <v>1.1438086795539253</v>
      </c>
      <c r="Z25">
        <v>1.4972622330187433</v>
      </c>
      <c r="AA25">
        <v>1.3911970261679589</v>
      </c>
      <c r="AB25">
        <v>0.48556917636802643</v>
      </c>
      <c r="AC25">
        <v>1.767733040782443</v>
      </c>
      <c r="AD25">
        <v>1.4645094303583586</v>
      </c>
      <c r="AG25">
        <v>1.4880792042354578</v>
      </c>
      <c r="AH25">
        <v>1.4941693889245327</v>
      </c>
      <c r="AI25">
        <v>1.7092677575288593</v>
      </c>
      <c r="AJ25">
        <v>1.699688021902136</v>
      </c>
      <c r="AK25">
        <v>0.8449904741381421</v>
      </c>
      <c r="AL25">
        <v>0.4616614670317023</v>
      </c>
      <c r="AM25">
        <v>1.6956474892374904</v>
      </c>
      <c r="AN25">
        <v>1.4721301198446477</v>
      </c>
      <c r="AO25">
        <v>1.4126559278287403</v>
      </c>
      <c r="AP25">
        <v>1.0625376504180115</v>
      </c>
      <c r="AQ25">
        <v>1.5726536749256788</v>
      </c>
      <c r="AR25">
        <v>1.3288454851332887</v>
      </c>
      <c r="AS25">
        <v>1.1004329491970359</v>
      </c>
      <c r="AT25">
        <v>1.4722843947282069</v>
      </c>
      <c r="AU25">
        <v>1.4066245145238783</v>
      </c>
      <c r="AV25">
        <v>1.2135360293073303</v>
      </c>
      <c r="AW25">
        <v>1.5910834014918136</v>
      </c>
      <c r="AX25">
        <v>1.6952801680861589</v>
      </c>
      <c r="AY25">
        <v>1.3237029890146488</v>
      </c>
      <c r="AZ25">
        <v>1.7108300968258556</v>
      </c>
      <c r="BA25">
        <v>1.5673299670390488</v>
      </c>
      <c r="BB25">
        <v>1.4460209324080107</v>
      </c>
      <c r="BC25">
        <v>1.4522947776727511</v>
      </c>
      <c r="BD25">
        <v>1.2107517349802381</v>
      </c>
      <c r="BE25">
        <v>1.1869370803355845</v>
      </c>
      <c r="BF25">
        <v>1.6263143975198475</v>
      </c>
      <c r="BG25">
        <v>1.4682120275637791</v>
      </c>
      <c r="BH25">
        <v>1.2757675787658989</v>
      </c>
      <c r="BI25">
        <v>0.40723671644276405</v>
      </c>
      <c r="BJ25">
        <v>1.3700466742742958</v>
      </c>
      <c r="BK25">
        <v>1.2433820972568457</v>
      </c>
      <c r="BL25">
        <v>1.1217375759742583</v>
      </c>
    </row>
    <row r="26" spans="1:64" x14ac:dyDescent="0.2">
      <c r="A26" t="s">
        <v>24</v>
      </c>
      <c r="B26">
        <v>0.65239167836283785</v>
      </c>
      <c r="C26">
        <v>0.59721216099968311</v>
      </c>
      <c r="D26">
        <v>1.0255127450536514</v>
      </c>
      <c r="E26">
        <v>0.59942877409033968</v>
      </c>
      <c r="F26">
        <v>0.86820490182762111</v>
      </c>
      <c r="G26">
        <v>1.3121406257074297</v>
      </c>
      <c r="H26">
        <v>0.99811352077390925</v>
      </c>
      <c r="I26">
        <v>0.91633464632287465</v>
      </c>
      <c r="J26">
        <v>0.7354439262914837</v>
      </c>
      <c r="K26">
        <v>1.3469461674288044</v>
      </c>
      <c r="L26">
        <v>1.1485111905947691</v>
      </c>
      <c r="M26">
        <v>1.3665655513801482</v>
      </c>
      <c r="N26">
        <v>0.56410445058179015</v>
      </c>
      <c r="O26">
        <v>1.1506580039540604</v>
      </c>
      <c r="P26">
        <v>0.79361917266567061</v>
      </c>
      <c r="Q26">
        <v>0.65906415538552088</v>
      </c>
      <c r="R26">
        <v>0.68413169134181495</v>
      </c>
      <c r="S26">
        <v>0.54606404974268419</v>
      </c>
      <c r="T26">
        <v>0.27139267442386922</v>
      </c>
      <c r="U26">
        <v>0.77032115422344971</v>
      </c>
      <c r="V26">
        <v>0.93340728331899614</v>
      </c>
      <c r="W26">
        <v>1.1923491948506664</v>
      </c>
      <c r="X26">
        <v>0.89199906430630382</v>
      </c>
      <c r="Y26">
        <v>0.71131962994823494</v>
      </c>
      <c r="Z26">
        <v>1.2539899035631819</v>
      </c>
      <c r="AA26">
        <v>1.1614109355427777</v>
      </c>
      <c r="AB26">
        <v>0.25590090701921192</v>
      </c>
      <c r="AC26">
        <v>1.4527550142617829</v>
      </c>
      <c r="AD26">
        <v>0.6005380238752811</v>
      </c>
      <c r="AG26">
        <v>1.3392587645824845</v>
      </c>
      <c r="AH26">
        <v>1.2175110547682648</v>
      </c>
      <c r="AI26">
        <v>0.85921960127375074</v>
      </c>
      <c r="AJ26">
        <v>0.699742306937716</v>
      </c>
      <c r="AK26">
        <v>1.2036209082265585</v>
      </c>
      <c r="AL26">
        <v>0.78699197114441377</v>
      </c>
      <c r="AM26">
        <v>1.6249905676038694</v>
      </c>
      <c r="AN26">
        <v>1.3073074659301851</v>
      </c>
      <c r="AO26">
        <v>1.0204909373537978</v>
      </c>
      <c r="AP26">
        <v>0.89763397775463694</v>
      </c>
      <c r="AQ26">
        <v>1.2774294079473596</v>
      </c>
      <c r="AR26">
        <v>1.303274173344803</v>
      </c>
      <c r="AS26">
        <v>1.2267057545162312</v>
      </c>
      <c r="AT26">
        <v>1.3482893406377809</v>
      </c>
      <c r="AU26">
        <v>1.3826949487632243</v>
      </c>
      <c r="AV26">
        <v>1.3688764884321094</v>
      </c>
      <c r="AW26">
        <v>1.2173922065770211</v>
      </c>
      <c r="AX26">
        <v>1.5136392448046361</v>
      </c>
      <c r="AY26">
        <v>1.1389146707716455</v>
      </c>
      <c r="AZ26">
        <v>1.363217050753837</v>
      </c>
      <c r="BA26">
        <v>1.2118025686301142</v>
      </c>
      <c r="BB26">
        <v>0.97865826051523519</v>
      </c>
      <c r="BC26">
        <v>0.91720619972532857</v>
      </c>
      <c r="BD26">
        <v>0.85264144821237231</v>
      </c>
      <c r="BE26">
        <v>0.82127873107861338</v>
      </c>
      <c r="BF26">
        <v>1.3328447352137758</v>
      </c>
      <c r="BG26">
        <v>1.0691149394062873</v>
      </c>
      <c r="BH26">
        <v>0.52050225622915436</v>
      </c>
      <c r="BI26">
        <v>4.5322663406830561E-2</v>
      </c>
      <c r="BJ26">
        <v>1.1277146436063445</v>
      </c>
      <c r="BK26">
        <v>0.94196623956776981</v>
      </c>
      <c r="BL26">
        <v>0.65132959055854878</v>
      </c>
    </row>
    <row r="27" spans="1:64" x14ac:dyDescent="0.2">
      <c r="A27" t="s">
        <v>25</v>
      </c>
      <c r="B27">
        <v>0.69941102326114357</v>
      </c>
      <c r="C27">
        <v>0.6361865474962759</v>
      </c>
      <c r="D27">
        <v>1.1962598831213476</v>
      </c>
      <c r="E27">
        <v>0.81098888506932509</v>
      </c>
      <c r="F27">
        <v>0.98507620029792597</v>
      </c>
      <c r="G27">
        <v>1.397300332302051</v>
      </c>
      <c r="H27">
        <v>1.172453305832474</v>
      </c>
      <c r="I27">
        <v>1.2243336770940758</v>
      </c>
      <c r="J27">
        <v>0.95980749398418697</v>
      </c>
      <c r="K27">
        <v>1.7234444826400825</v>
      </c>
      <c r="L27">
        <v>1.3936335510484703</v>
      </c>
      <c r="M27">
        <v>1.509655093388335</v>
      </c>
      <c r="N27">
        <v>0.64300446888965279</v>
      </c>
      <c r="O27">
        <v>1.3694855047553569</v>
      </c>
      <c r="P27">
        <v>1.0212558725793515</v>
      </c>
      <c r="Q27">
        <v>0.92265383293227909</v>
      </c>
      <c r="R27">
        <v>0.84814483785951644</v>
      </c>
      <c r="S27">
        <v>0.42626332072877277</v>
      </c>
      <c r="T27">
        <v>0.36957029907184596</v>
      </c>
      <c r="U27">
        <v>1.0912982697375959</v>
      </c>
      <c r="V27">
        <v>1.1519422481952561</v>
      </c>
      <c r="W27">
        <v>1.5275008594018562</v>
      </c>
      <c r="X27">
        <v>1.2318368282342156</v>
      </c>
      <c r="Y27">
        <v>1.0677208662770712</v>
      </c>
      <c r="Z27">
        <v>1.4058095565486421</v>
      </c>
      <c r="AA27">
        <v>1.2195485275581528</v>
      </c>
      <c r="AB27">
        <v>6.7892746648332766E-2</v>
      </c>
      <c r="AC27">
        <v>1.6910736793858141</v>
      </c>
      <c r="AD27">
        <v>0.97524922653832935</v>
      </c>
      <c r="AG27">
        <v>1.5334891715366106</v>
      </c>
      <c r="AH27">
        <v>1.3972728314426492</v>
      </c>
      <c r="AI27">
        <v>1.5666047897330124</v>
      </c>
      <c r="AJ27">
        <v>1.6821634009396127</v>
      </c>
      <c r="AK27">
        <v>0.43514380657728885</v>
      </c>
      <c r="AL27">
        <v>0</v>
      </c>
      <c r="AM27">
        <v>1.7705694969634469</v>
      </c>
      <c r="AN27">
        <v>1.4942408616935945</v>
      </c>
      <c r="AO27">
        <v>1.3665635384439097</v>
      </c>
      <c r="AP27">
        <v>1.0656583018219319</v>
      </c>
      <c r="AQ27">
        <v>1.5287315228600893</v>
      </c>
      <c r="AR27">
        <v>1.2888736106336656</v>
      </c>
      <c r="AS27">
        <v>1.1777815973415835</v>
      </c>
      <c r="AT27">
        <v>1.5646270195943623</v>
      </c>
      <c r="AU27">
        <v>1.6070241778388907</v>
      </c>
      <c r="AV27">
        <v>1.449180703563653</v>
      </c>
      <c r="AW27">
        <v>1.3834353156869486</v>
      </c>
      <c r="AX27">
        <v>1.6345823306978342</v>
      </c>
      <c r="AY27">
        <v>1.2192620602727169</v>
      </c>
      <c r="AZ27">
        <v>1.5955952790191361</v>
      </c>
      <c r="BA27">
        <v>1.5127191474733586</v>
      </c>
      <c r="BB27">
        <v>1.3960398762461326</v>
      </c>
      <c r="BC27">
        <v>1.325541423169474</v>
      </c>
      <c r="BD27">
        <v>1.0373278331614531</v>
      </c>
      <c r="BE27">
        <v>1.0365532256216341</v>
      </c>
      <c r="BF27">
        <v>1.6029838432451013</v>
      </c>
      <c r="BG27">
        <v>1.333791680990031</v>
      </c>
      <c r="BH27">
        <v>0.81932393720637098</v>
      </c>
      <c r="BI27">
        <v>0.10006187693365418</v>
      </c>
      <c r="BJ27">
        <v>1.2605431419731867</v>
      </c>
      <c r="BK27">
        <v>1.1347267102096941</v>
      </c>
      <c r="BL27">
        <v>0.88234674000229174</v>
      </c>
    </row>
    <row r="28" spans="1:64" x14ac:dyDescent="0.2">
      <c r="A28" t="s">
        <v>26</v>
      </c>
      <c r="B28">
        <v>0.76128559045142363</v>
      </c>
      <c r="C28">
        <v>0.70523971460958856</v>
      </c>
      <c r="D28">
        <v>1.1155884510235381</v>
      </c>
      <c r="E28">
        <v>0.75164899646595984</v>
      </c>
      <c r="F28">
        <v>0.91958391678335671</v>
      </c>
      <c r="G28">
        <v>1.3688737747549511</v>
      </c>
      <c r="H28">
        <v>1.1419617256784691</v>
      </c>
      <c r="I28">
        <v>1.0017683536707342</v>
      </c>
      <c r="J28">
        <v>1.0490098019603922</v>
      </c>
      <c r="K28">
        <v>1.4930986197239449</v>
      </c>
      <c r="L28">
        <v>1.3142308461692338</v>
      </c>
      <c r="M28">
        <v>1.6719343868773755</v>
      </c>
      <c r="N28">
        <v>0.67590051343602053</v>
      </c>
      <c r="O28">
        <v>1.3302660532106421</v>
      </c>
      <c r="P28">
        <v>1.1095872507834901</v>
      </c>
      <c r="Q28">
        <v>1.1003213976128559</v>
      </c>
      <c r="R28">
        <v>0.98232979929319197</v>
      </c>
      <c r="S28">
        <v>0.83123291324931659</v>
      </c>
      <c r="T28">
        <v>0.27488697739547907</v>
      </c>
      <c r="U28">
        <v>1.266621324264853</v>
      </c>
      <c r="V28">
        <v>1.5170020670800826</v>
      </c>
      <c r="W28">
        <v>1.4065799826631993</v>
      </c>
      <c r="X28">
        <v>1.014002800560112</v>
      </c>
      <c r="Y28">
        <v>0.8907434820297393</v>
      </c>
      <c r="Z28">
        <v>1.4709928652397146</v>
      </c>
      <c r="AA28">
        <v>1.1866693338667733</v>
      </c>
      <c r="AB28">
        <v>5.0276722011068878E-2</v>
      </c>
      <c r="AC28">
        <v>1.7877922251116891</v>
      </c>
      <c r="AD28">
        <v>1.3502033740081349</v>
      </c>
      <c r="AG28">
        <v>1.4775968527038741</v>
      </c>
      <c r="AH28">
        <v>1.3507714876308596</v>
      </c>
      <c r="AI28">
        <v>1.2711208908448357</v>
      </c>
      <c r="AJ28">
        <v>1.212541174901647</v>
      </c>
      <c r="AK28">
        <v>0.16216576648663067</v>
      </c>
      <c r="AL28">
        <v>0</v>
      </c>
      <c r="AM28">
        <v>1.6368607054744282</v>
      </c>
      <c r="AN28">
        <v>1.2356471294258853</v>
      </c>
      <c r="AO28">
        <v>1.0563446022537841</v>
      </c>
      <c r="AP28">
        <v>0.23724744948989798</v>
      </c>
      <c r="AQ28">
        <v>1.6465293058611723</v>
      </c>
      <c r="AR28">
        <v>1.4181502967260118</v>
      </c>
      <c r="AS28">
        <v>1.2963259318530373</v>
      </c>
      <c r="AT28">
        <v>1.4561258918450357</v>
      </c>
      <c r="AU28">
        <v>1.6480629459225178</v>
      </c>
      <c r="AV28">
        <v>1.4646929385877177</v>
      </c>
      <c r="AW28">
        <v>1.4064146162565847</v>
      </c>
      <c r="AX28">
        <v>1.5918170300726813</v>
      </c>
      <c r="AY28">
        <v>1.2193425351737013</v>
      </c>
      <c r="AZ28">
        <v>1.4187504167500167</v>
      </c>
      <c r="BA28">
        <v>1.4823284656931386</v>
      </c>
      <c r="BB28">
        <v>1.5440421417616856</v>
      </c>
      <c r="BC28">
        <v>1.7117076748683069</v>
      </c>
      <c r="BD28">
        <v>1.5930866173234648</v>
      </c>
      <c r="BE28">
        <v>1.6440301393612056</v>
      </c>
      <c r="BF28">
        <v>1.703108621724345</v>
      </c>
      <c r="BG28">
        <v>1.4704940988197639</v>
      </c>
      <c r="BH28">
        <v>1.5177382143095286</v>
      </c>
      <c r="BI28">
        <v>1.2461825698473028</v>
      </c>
      <c r="BJ28">
        <v>1.4388531039541241</v>
      </c>
      <c r="BK28">
        <v>1.3004254184170168</v>
      </c>
      <c r="BL28">
        <v>1.2483830099353204</v>
      </c>
    </row>
    <row r="29" spans="1:64" x14ac:dyDescent="0.2">
      <c r="A29" t="s">
        <v>27</v>
      </c>
      <c r="B29">
        <v>0.59525212204634093</v>
      </c>
      <c r="C29">
        <v>0.56288139481532462</v>
      </c>
      <c r="D29">
        <v>1.0469373709566414</v>
      </c>
      <c r="E29">
        <v>0.64306125258086722</v>
      </c>
      <c r="F29">
        <v>0.85618169304886438</v>
      </c>
      <c r="G29">
        <v>1.1333333333333333</v>
      </c>
      <c r="H29">
        <v>0.97403074099564124</v>
      </c>
      <c r="I29">
        <v>0.92486900665290206</v>
      </c>
      <c r="J29">
        <v>0.76260610231704518</v>
      </c>
      <c r="K29">
        <v>1.2812571690754759</v>
      </c>
      <c r="L29">
        <v>0.98212984629502187</v>
      </c>
      <c r="M29">
        <v>1.3835742142693279</v>
      </c>
      <c r="N29">
        <v>0.54306033493920625</v>
      </c>
      <c r="O29">
        <v>1.0974774030740997</v>
      </c>
      <c r="P29">
        <v>0.80236384491855928</v>
      </c>
      <c r="Q29">
        <v>0.76386694195916494</v>
      </c>
      <c r="R29">
        <v>0.63743977976600141</v>
      </c>
      <c r="S29">
        <v>0.75035558614361098</v>
      </c>
      <c r="T29">
        <v>0.42486808901124112</v>
      </c>
      <c r="U29">
        <v>0.94741913282863044</v>
      </c>
      <c r="V29">
        <v>0.97150722642807985</v>
      </c>
      <c r="W29">
        <v>1.149392062399633</v>
      </c>
      <c r="X29">
        <v>0.91560082587749481</v>
      </c>
      <c r="Y29">
        <v>0.78194448267951366</v>
      </c>
      <c r="Z29">
        <v>1.2365918788713008</v>
      </c>
      <c r="AA29">
        <v>1.2311080523055746</v>
      </c>
      <c r="AB29">
        <v>0.39157972011929337</v>
      </c>
      <c r="AC29">
        <v>1.4300527643955037</v>
      </c>
      <c r="AD29">
        <v>0.77526955723789859</v>
      </c>
      <c r="AG29">
        <v>1.2349401238816242</v>
      </c>
      <c r="AH29">
        <v>1.1369359944941499</v>
      </c>
      <c r="AI29">
        <v>1.1361780224822207</v>
      </c>
      <c r="AJ29">
        <v>1.0178701537049781</v>
      </c>
      <c r="AK29">
        <v>0.16370727231016288</v>
      </c>
      <c r="AL29">
        <v>7.8917182840100939E-3</v>
      </c>
      <c r="AM29">
        <v>1.3725863730213352</v>
      </c>
      <c r="AN29">
        <v>1.1678825418674008</v>
      </c>
      <c r="AO29">
        <v>1.1324835971553109</v>
      </c>
      <c r="AP29">
        <v>0.7990823583390686</v>
      </c>
      <c r="AQ29">
        <v>1.252467079605414</v>
      </c>
      <c r="AR29">
        <v>1.1149125946317964</v>
      </c>
      <c r="AS29">
        <v>1.0601055287910071</v>
      </c>
      <c r="AT29">
        <v>1.2771956870841936</v>
      </c>
      <c r="AU29">
        <v>1.2430373938976829</v>
      </c>
      <c r="AV29">
        <v>1.252694654737325</v>
      </c>
      <c r="AW29">
        <v>1.2526267492544161</v>
      </c>
      <c r="AX29">
        <v>1.3441394815324617</v>
      </c>
      <c r="AY29">
        <v>1.1273925212204634</v>
      </c>
      <c r="AZ29">
        <v>1.4146822665749026</v>
      </c>
      <c r="BA29">
        <v>1.1766919018123423</v>
      </c>
      <c r="BB29">
        <v>1.0165854553796743</v>
      </c>
      <c r="BC29">
        <v>1.0131222757513192</v>
      </c>
      <c r="BD29">
        <v>0.84528561596696494</v>
      </c>
      <c r="BE29">
        <v>0.83303509979353063</v>
      </c>
      <c r="BF29">
        <v>1.1481312227575131</v>
      </c>
      <c r="BG29">
        <v>0.85691580637760956</v>
      </c>
      <c r="BH29">
        <v>0.69701858224363389</v>
      </c>
      <c r="BI29">
        <v>0.17783895388850654</v>
      </c>
      <c r="BJ29">
        <v>1.0146822665749025</v>
      </c>
      <c r="BK29">
        <v>0.83762330809818764</v>
      </c>
      <c r="BL29">
        <v>0.72697774718972241</v>
      </c>
    </row>
    <row r="33" spans="1:1" x14ac:dyDescent="0.2">
      <c r="A33" t="s">
        <v>92</v>
      </c>
    </row>
  </sheetData>
  <conditionalFormatting sqref="B2:BL15 B16:AD29 AG16:BL29">
    <cfRule type="expression" dxfId="1" priority="1">
      <formula>B2&lt;0.45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J31"/>
  <sheetViews>
    <sheetView workbookViewId="0">
      <selection activeCell="A31" sqref="A31"/>
    </sheetView>
  </sheetViews>
  <sheetFormatPr baseColWidth="10" defaultRowHeight="16" x14ac:dyDescent="0.2"/>
  <sheetData>
    <row r="1" spans="1:62" x14ac:dyDescent="0.2"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35</v>
      </c>
      <c r="J1" t="s">
        <v>36</v>
      </c>
      <c r="K1" t="s">
        <v>37</v>
      </c>
      <c r="L1" t="s">
        <v>38</v>
      </c>
      <c r="M1" t="s">
        <v>39</v>
      </c>
      <c r="N1" t="s">
        <v>40</v>
      </c>
      <c r="O1" t="s">
        <v>41</v>
      </c>
      <c r="P1" t="s">
        <v>42</v>
      </c>
      <c r="Q1" t="s">
        <v>43</v>
      </c>
      <c r="R1" t="s">
        <v>44</v>
      </c>
      <c r="S1" t="s">
        <v>45</v>
      </c>
      <c r="T1" t="s">
        <v>46</v>
      </c>
      <c r="U1" t="s">
        <v>47</v>
      </c>
      <c r="V1" t="s">
        <v>48</v>
      </c>
      <c r="W1" t="s">
        <v>87</v>
      </c>
      <c r="X1" t="s">
        <v>49</v>
      </c>
      <c r="Y1" t="s">
        <v>50</v>
      </c>
      <c r="Z1" t="s">
        <v>88</v>
      </c>
      <c r="AA1" t="s">
        <v>51</v>
      </c>
      <c r="AB1" t="s">
        <v>52</v>
      </c>
      <c r="AC1" t="s">
        <v>53</v>
      </c>
      <c r="AD1" t="s">
        <v>54</v>
      </c>
      <c r="AE1" t="s">
        <v>55</v>
      </c>
      <c r="AF1" t="s">
        <v>56</v>
      </c>
      <c r="AG1" t="s">
        <v>57</v>
      </c>
      <c r="AH1" t="s">
        <v>58</v>
      </c>
      <c r="AI1" t="s">
        <v>59</v>
      </c>
      <c r="AJ1" t="s">
        <v>60</v>
      </c>
      <c r="AK1" t="s">
        <v>61</v>
      </c>
      <c r="AL1" t="s">
        <v>62</v>
      </c>
      <c r="AM1" t="s">
        <v>63</v>
      </c>
      <c r="AN1" t="s">
        <v>64</v>
      </c>
      <c r="AO1" t="s">
        <v>65</v>
      </c>
      <c r="AP1" t="s">
        <v>66</v>
      </c>
      <c r="AQ1" t="s">
        <v>67</v>
      </c>
      <c r="AR1" t="s">
        <v>68</v>
      </c>
      <c r="AS1" t="s">
        <v>69</v>
      </c>
      <c r="AT1" t="s">
        <v>70</v>
      </c>
      <c r="AU1" t="s">
        <v>71</v>
      </c>
      <c r="AV1" t="s">
        <v>72</v>
      </c>
      <c r="AW1" t="s">
        <v>73</v>
      </c>
      <c r="AX1" t="s">
        <v>74</v>
      </c>
      <c r="AY1" t="s">
        <v>75</v>
      </c>
      <c r="AZ1" t="s">
        <v>76</v>
      </c>
      <c r="BA1" t="s">
        <v>77</v>
      </c>
      <c r="BB1" t="s">
        <v>78</v>
      </c>
      <c r="BC1" t="s">
        <v>79</v>
      </c>
      <c r="BD1" t="s">
        <v>80</v>
      </c>
      <c r="BE1" t="s">
        <v>81</v>
      </c>
      <c r="BF1" t="s">
        <v>82</v>
      </c>
      <c r="BG1" t="s">
        <v>83</v>
      </c>
      <c r="BH1" t="s">
        <v>84</v>
      </c>
      <c r="BI1" t="s">
        <v>85</v>
      </c>
      <c r="BJ1" t="s">
        <v>86</v>
      </c>
    </row>
    <row r="2" spans="1:62" x14ac:dyDescent="0.2">
      <c r="A2" t="s">
        <v>0</v>
      </c>
      <c r="B2">
        <v>0.63682249502071198</v>
      </c>
      <c r="C2">
        <v>0.52104932334699006</v>
      </c>
      <c r="D2">
        <v>0.89504115958711672</v>
      </c>
      <c r="E2">
        <v>0.67246510712094931</v>
      </c>
      <c r="F2">
        <v>0.67215650488083789</v>
      </c>
      <c r="G2">
        <v>1.0523715040856665</v>
      </c>
      <c r="H2">
        <v>0.67426370913386902</v>
      </c>
      <c r="I2">
        <v>0.91013995016925786</v>
      </c>
      <c r="J2">
        <v>0.78660439086082989</v>
      </c>
      <c r="K2">
        <v>1.3740599937900899</v>
      </c>
      <c r="L2">
        <v>1.098472513574712</v>
      </c>
      <c r="M2">
        <v>1.3900353661953697</v>
      </c>
      <c r="N2">
        <v>0.46337667648640257</v>
      </c>
      <c r="O2">
        <v>1.2324437510886275</v>
      </c>
      <c r="P2">
        <v>0.72769922830507316</v>
      </c>
      <c r="Q2">
        <v>0.74504721803600227</v>
      </c>
      <c r="R2">
        <v>0.70616522904723322</v>
      </c>
      <c r="S2">
        <v>0.70171605564685302</v>
      </c>
      <c r="T2">
        <v>0.22449393019152272</v>
      </c>
      <c r="U2">
        <v>0.98965709179307371</v>
      </c>
      <c r="V2">
        <v>0.752217013639083</v>
      </c>
      <c r="W2">
        <v>1.21171249630813</v>
      </c>
      <c r="X2">
        <v>0.85975448135891008</v>
      </c>
      <c r="Y2">
        <v>0.86714838709677422</v>
      </c>
      <c r="Z2">
        <v>1.3705820654766863</v>
      </c>
      <c r="AA2">
        <v>1.2991813520943301</v>
      </c>
      <c r="AB2">
        <v>9.6863238089468146E-2</v>
      </c>
      <c r="AC2">
        <v>1.1509879058214121</v>
      </c>
      <c r="AD2">
        <v>1.1414269161737867</v>
      </c>
      <c r="AE2">
        <v>1.2934068930002196</v>
      </c>
      <c r="AF2">
        <v>1.0201386627488698</v>
      </c>
      <c r="AG2">
        <v>1.0841310291032737</v>
      </c>
      <c r="AH2">
        <v>1.41060001363151</v>
      </c>
      <c r="AI2">
        <v>1.251849720175392</v>
      </c>
      <c r="AJ2">
        <v>0.88207229244132768</v>
      </c>
      <c r="AK2">
        <v>1.4206343195983249</v>
      </c>
      <c r="AL2">
        <v>1.3282921989897536</v>
      </c>
      <c r="AM2">
        <v>1.176403098896605</v>
      </c>
      <c r="AN2">
        <v>0.98097268396858694</v>
      </c>
      <c r="AO2">
        <v>1.2988973623028164</v>
      </c>
      <c r="AP2">
        <v>0.89619983793649227</v>
      </c>
      <c r="AQ2">
        <v>0.8551159814308541</v>
      </c>
      <c r="AR2">
        <v>1.2255579452770604</v>
      </c>
      <c r="AS2">
        <v>1.2376748430483084</v>
      </c>
      <c r="AT2">
        <v>1.2023181140048618</v>
      </c>
      <c r="AU2">
        <v>1.327320953902777</v>
      </c>
      <c r="AV2">
        <v>1.4766522526070263</v>
      </c>
      <c r="AW2">
        <v>1.3288601785727809</v>
      </c>
      <c r="AX2">
        <v>1.4113819321908108</v>
      </c>
      <c r="AY2">
        <v>1.3286216271479094</v>
      </c>
      <c r="AZ2">
        <v>1.1489999772808166</v>
      </c>
      <c r="BA2">
        <v>1.06647633039751</v>
      </c>
      <c r="BB2">
        <v>0.76002862617098454</v>
      </c>
      <c r="BC2">
        <v>0.94516535778927202</v>
      </c>
      <c r="BD2">
        <v>1.2793740107688929</v>
      </c>
      <c r="BE2">
        <v>1.0628791263716706</v>
      </c>
      <c r="BF2" s="1">
        <v>0.69149242300000002</v>
      </c>
      <c r="BG2">
        <v>0.12599680416821282</v>
      </c>
      <c r="BH2">
        <v>1.0578619733882633</v>
      </c>
      <c r="BI2">
        <v>1.1488333699364619</v>
      </c>
      <c r="BJ2">
        <v>1.0026960097541027</v>
      </c>
    </row>
    <row r="3" spans="1:62" x14ac:dyDescent="0.2">
      <c r="A3" t="s">
        <v>1</v>
      </c>
      <c r="B3">
        <v>0.4654967741935484</v>
      </c>
      <c r="C3">
        <v>0.43881290322580646</v>
      </c>
      <c r="D3">
        <v>0.68201290322580643</v>
      </c>
      <c r="E3">
        <v>0.51793548387096777</v>
      </c>
      <c r="F3">
        <v>0.72701935483870972</v>
      </c>
      <c r="G3">
        <v>0.9844645161290323</v>
      </c>
      <c r="H3">
        <v>0.55359999999999998</v>
      </c>
      <c r="I3">
        <v>0.69104516129032256</v>
      </c>
      <c r="J3">
        <v>0.64691612903225804</v>
      </c>
      <c r="K3">
        <v>1.1699096774193549</v>
      </c>
      <c r="L3">
        <v>1.1929806451612903</v>
      </c>
      <c r="M3">
        <v>1.3591741935483872</v>
      </c>
      <c r="N3">
        <v>0.38652903225806451</v>
      </c>
      <c r="O3">
        <v>0.9334709677419355</v>
      </c>
      <c r="P3">
        <v>0.80882580645161295</v>
      </c>
      <c r="Q3">
        <v>1.0096516129032258</v>
      </c>
      <c r="R3">
        <v>0.75039999999999996</v>
      </c>
      <c r="S3">
        <v>1.1323870967741936</v>
      </c>
      <c r="T3">
        <v>1.0172903225806451</v>
      </c>
      <c r="U3">
        <v>0.86580645161290326</v>
      </c>
      <c r="V3">
        <v>0.73801290322580648</v>
      </c>
      <c r="W3">
        <v>1.1404387096774193</v>
      </c>
      <c r="X3">
        <v>0.72030967741935481</v>
      </c>
      <c r="Y3">
        <v>0.64807477395103119</v>
      </c>
      <c r="Z3">
        <v>1.1716645161290322</v>
      </c>
      <c r="AA3">
        <v>1.2493935483870968</v>
      </c>
      <c r="AB3">
        <v>1.3417290322580646</v>
      </c>
      <c r="AC3">
        <v>0.92908387096774192</v>
      </c>
      <c r="AD3">
        <v>0.68789677419354833</v>
      </c>
      <c r="AE3">
        <v>1.0215741935483871</v>
      </c>
      <c r="AF3">
        <v>0.86895483870967738</v>
      </c>
      <c r="AG3">
        <v>0.34276129032258063</v>
      </c>
      <c r="AH3">
        <v>0</v>
      </c>
      <c r="AI3">
        <v>0.32185806451612903</v>
      </c>
      <c r="AJ3">
        <v>3.2825806451612906E-2</v>
      </c>
      <c r="AK3">
        <v>1.4119225806451612</v>
      </c>
      <c r="AL3">
        <v>1.2506838709677419</v>
      </c>
      <c r="AM3">
        <v>1.0754580645161291</v>
      </c>
      <c r="AN3">
        <v>0.81925161290322579</v>
      </c>
      <c r="AO3">
        <v>0.98683870967741938</v>
      </c>
      <c r="AP3">
        <v>1.2229677419354839</v>
      </c>
      <c r="AQ3">
        <v>0.69682580645161285</v>
      </c>
      <c r="AR3">
        <v>0.93538064516129027</v>
      </c>
      <c r="AS3">
        <v>1.2477935483870968</v>
      </c>
      <c r="AT3">
        <v>1.1437419354838709</v>
      </c>
      <c r="AU3">
        <v>1.0707612903225807</v>
      </c>
      <c r="AV3">
        <v>0.98895483870967738</v>
      </c>
      <c r="AW3">
        <v>1.0855225806451614</v>
      </c>
      <c r="AX3">
        <v>1.3043612903225807</v>
      </c>
      <c r="AY3">
        <v>1.0155870967741936</v>
      </c>
      <c r="AZ3">
        <v>1.1103483870967743</v>
      </c>
      <c r="BA3">
        <v>1.0067096774193549</v>
      </c>
      <c r="BB3">
        <v>0.73192258064516125</v>
      </c>
      <c r="BC3">
        <v>0.73713548387096772</v>
      </c>
      <c r="BD3">
        <v>0.90301935483870965</v>
      </c>
      <c r="BE3">
        <v>0.73378064516129027</v>
      </c>
      <c r="BF3" s="1">
        <v>0.29269677399999999</v>
      </c>
      <c r="BG3">
        <v>0.31819354838709679</v>
      </c>
      <c r="BH3">
        <v>1.0563096774193548</v>
      </c>
      <c r="BI3">
        <v>0.99860645161290318</v>
      </c>
      <c r="BJ3">
        <v>0.977858064516129</v>
      </c>
    </row>
    <row r="4" spans="1:62" x14ac:dyDescent="0.2">
      <c r="A4" t="s">
        <v>2</v>
      </c>
      <c r="B4">
        <v>0.59344102407802501</v>
      </c>
      <c r="C4">
        <v>0.50713806766229808</v>
      </c>
      <c r="D4">
        <v>0.81011886619932949</v>
      </c>
      <c r="E4">
        <v>0.6120085339835416</v>
      </c>
      <c r="F4">
        <v>0.71848013816925738</v>
      </c>
      <c r="G4">
        <v>0.99342070506959257</v>
      </c>
      <c r="H4">
        <v>0.68586812963527377</v>
      </c>
      <c r="I4">
        <v>0.77534897896982624</v>
      </c>
      <c r="J4">
        <v>0.79112059331504625</v>
      </c>
      <c r="K4">
        <v>1.2920349486945037</v>
      </c>
      <c r="L4">
        <v>1.162298079853703</v>
      </c>
      <c r="M4">
        <v>1.387052727826882</v>
      </c>
      <c r="N4">
        <v>0.45113278472010565</v>
      </c>
      <c r="O4">
        <v>1.2322706491923194</v>
      </c>
      <c r="P4">
        <v>0.7414406176978563</v>
      </c>
      <c r="Q4">
        <v>0.61122015645636496</v>
      </c>
      <c r="R4">
        <v>0.58996240983440007</v>
      </c>
      <c r="S4">
        <v>1.3121243523316062</v>
      </c>
      <c r="T4">
        <v>1.1578543127095398</v>
      </c>
      <c r="U4">
        <v>0.97081784008940364</v>
      </c>
      <c r="V4">
        <v>0.91316062176165802</v>
      </c>
      <c r="W4">
        <v>1.1282129432083714</v>
      </c>
      <c r="X4">
        <v>0.6283897185817332</v>
      </c>
      <c r="Y4">
        <v>0.44917885264341956</v>
      </c>
      <c r="Z4">
        <v>1.3346032713603577</v>
      </c>
      <c r="AA4">
        <v>1.3657665345931118</v>
      </c>
      <c r="AB4">
        <v>1.533499949202479</v>
      </c>
      <c r="AC4">
        <v>1.0238992177181754</v>
      </c>
      <c r="AD4">
        <v>0.12595346947068983</v>
      </c>
      <c r="AE4">
        <v>1.1236167835009652</v>
      </c>
      <c r="AF4">
        <v>0.97589759219750083</v>
      </c>
      <c r="AG4">
        <v>1.203037691760642</v>
      </c>
      <c r="AH4">
        <v>1.5215889464594128</v>
      </c>
      <c r="AI4">
        <v>0.80607944732297065</v>
      </c>
      <c r="AJ4">
        <v>0.15681194757695824</v>
      </c>
      <c r="AK4">
        <v>1.2181001727115717</v>
      </c>
      <c r="AL4">
        <v>1.1721792136543736</v>
      </c>
      <c r="AM4">
        <v>0.87869551965864068</v>
      </c>
      <c r="AN4">
        <v>0.13352026821091131</v>
      </c>
      <c r="AO4">
        <v>1.1128212943208371</v>
      </c>
      <c r="AP4">
        <v>0.97239053134207043</v>
      </c>
      <c r="AQ4">
        <v>0.75574113583257141</v>
      </c>
      <c r="AR4">
        <v>1.1453052931016967</v>
      </c>
      <c r="AS4">
        <v>1.0331971959768365</v>
      </c>
      <c r="AT4">
        <v>1.1219912628263742</v>
      </c>
      <c r="AU4">
        <v>1.0746723559890277</v>
      </c>
      <c r="AV4">
        <v>1.273951031189678</v>
      </c>
      <c r="AW4">
        <v>1.171390836127197</v>
      </c>
      <c r="AX4">
        <v>1.3299298994209083</v>
      </c>
      <c r="AY4">
        <v>1.2936096718480139</v>
      </c>
      <c r="AZ4">
        <v>1.1925226048968811</v>
      </c>
      <c r="BA4">
        <v>1.0875505435334756</v>
      </c>
      <c r="BB4">
        <v>0.70834501676318196</v>
      </c>
      <c r="BC4">
        <v>0.78304378746317183</v>
      </c>
      <c r="BD4">
        <v>1.1547536320227572</v>
      </c>
      <c r="BE4">
        <v>0.83861627552575435</v>
      </c>
      <c r="BF4" s="1">
        <v>2.2732907E-2</v>
      </c>
      <c r="BG4">
        <v>2.2706491923194148E-2</v>
      </c>
      <c r="BH4">
        <v>0.90963120999695213</v>
      </c>
      <c r="BI4">
        <v>0.85118764604287311</v>
      </c>
      <c r="BJ4">
        <v>7.4875546073351618E-2</v>
      </c>
    </row>
    <row r="5" spans="1:62" x14ac:dyDescent="0.2">
      <c r="A5" t="s">
        <v>3</v>
      </c>
      <c r="B5">
        <v>0.43316085489313838</v>
      </c>
      <c r="C5">
        <v>0.42947131608548933</v>
      </c>
      <c r="D5">
        <v>0.73052868391451065</v>
      </c>
      <c r="E5">
        <v>0.56508436445444321</v>
      </c>
      <c r="F5">
        <v>0.65840269966254217</v>
      </c>
      <c r="G5">
        <v>0.77723284589426322</v>
      </c>
      <c r="H5">
        <v>0.63442069741282336</v>
      </c>
      <c r="I5">
        <v>0.81282339707536555</v>
      </c>
      <c r="J5">
        <v>0.65588301462317211</v>
      </c>
      <c r="K5">
        <v>1.1130258717660293</v>
      </c>
      <c r="L5">
        <v>1.0528233970753655</v>
      </c>
      <c r="M5">
        <v>1.2687964004499437</v>
      </c>
      <c r="N5">
        <v>0.45336332958380204</v>
      </c>
      <c r="O5">
        <v>0.95959505061867267</v>
      </c>
      <c r="P5">
        <v>0.72755905511811025</v>
      </c>
      <c r="Q5">
        <v>0.44868391451068618</v>
      </c>
      <c r="R5">
        <v>0.40656917885264343</v>
      </c>
      <c r="S5">
        <v>1.2227671541057368</v>
      </c>
      <c r="T5">
        <v>1.0796400449943757</v>
      </c>
      <c r="U5">
        <v>0.66915635545556806</v>
      </c>
      <c r="V5">
        <v>0.84</v>
      </c>
      <c r="W5">
        <v>1.0780202474690663</v>
      </c>
      <c r="X5">
        <v>0.79428571428571426</v>
      </c>
      <c r="Y5">
        <v>0.59655563108996146</v>
      </c>
      <c r="Z5">
        <v>1.2156130483689538</v>
      </c>
      <c r="AA5">
        <v>1.2233970753655794</v>
      </c>
      <c r="AB5">
        <v>1.092058492688414</v>
      </c>
      <c r="AC5">
        <v>1.006164229471316</v>
      </c>
      <c r="AD5">
        <v>0.66425196850393697</v>
      </c>
      <c r="AE5">
        <v>0.99410573678290215</v>
      </c>
      <c r="AF5">
        <v>0.78875140607424077</v>
      </c>
      <c r="AG5">
        <v>0.77583802024746906</v>
      </c>
      <c r="AH5">
        <v>0.4001349831271091</v>
      </c>
      <c r="AI5">
        <v>0.42465691788526433</v>
      </c>
      <c r="AJ5">
        <v>5.2643419572553432E-3</v>
      </c>
      <c r="AK5">
        <v>1.4774803149606299</v>
      </c>
      <c r="AL5">
        <v>1.1186051743532059</v>
      </c>
      <c r="AM5">
        <v>0.92602924634420702</v>
      </c>
      <c r="AN5">
        <v>0.83248593925759284</v>
      </c>
      <c r="AO5">
        <v>1.1458267716535433</v>
      </c>
      <c r="AP5">
        <v>1.2167829021372329</v>
      </c>
      <c r="AQ5">
        <v>1.0023847019122609</v>
      </c>
      <c r="AR5">
        <v>1.3263442069741282</v>
      </c>
      <c r="AS5">
        <v>1.0809898762654668</v>
      </c>
      <c r="AT5">
        <v>1.0923734533183351</v>
      </c>
      <c r="AU5">
        <v>1.090978627671541</v>
      </c>
      <c r="AV5">
        <v>1.2504836895388076</v>
      </c>
      <c r="AW5">
        <v>1.1646344206974129</v>
      </c>
      <c r="AX5">
        <v>1.2583127109111361</v>
      </c>
      <c r="AY5">
        <v>1.1609448818897639</v>
      </c>
      <c r="AZ5">
        <v>0.84944881889763779</v>
      </c>
      <c r="BA5">
        <v>0.76229471316085484</v>
      </c>
      <c r="BB5">
        <v>0.74483689538807651</v>
      </c>
      <c r="BC5">
        <v>0.79766029246344206</v>
      </c>
      <c r="BD5">
        <v>0.95325084364454438</v>
      </c>
      <c r="BE5">
        <v>0.95847019122609678</v>
      </c>
      <c r="BF5" s="1">
        <v>0.54992125999999997</v>
      </c>
      <c r="BG5">
        <v>0.25898762654668167</v>
      </c>
      <c r="BH5">
        <v>0.93696287964004499</v>
      </c>
      <c r="BI5">
        <v>1.049808773903262</v>
      </c>
      <c r="BJ5">
        <v>0.90384701912260967</v>
      </c>
    </row>
    <row r="6" spans="1:62" x14ac:dyDescent="0.2">
      <c r="A6" t="s">
        <v>4</v>
      </c>
      <c r="B6">
        <v>0.56614547926580561</v>
      </c>
      <c r="C6">
        <v>0.47310219805121234</v>
      </c>
      <c r="D6">
        <v>0.82080217539089051</v>
      </c>
      <c r="E6">
        <v>0.61577158395649223</v>
      </c>
      <c r="F6">
        <v>0.72121096759573988</v>
      </c>
      <c r="G6">
        <v>0.95796600951733513</v>
      </c>
      <c r="H6">
        <v>0.59050623158848858</v>
      </c>
      <c r="I6">
        <v>0.70242465443009294</v>
      </c>
      <c r="J6">
        <v>0.68993972354407429</v>
      </c>
      <c r="K6">
        <v>1.1618617720371629</v>
      </c>
      <c r="L6">
        <v>1.0806707455245865</v>
      </c>
      <c r="M6">
        <v>1.2339215952866531</v>
      </c>
      <c r="N6">
        <v>0.44883389984137778</v>
      </c>
      <c r="O6">
        <v>1.0690686607749831</v>
      </c>
      <c r="P6">
        <v>0.72787128937230905</v>
      </c>
      <c r="Q6">
        <v>0.55438386585089505</v>
      </c>
      <c r="R6">
        <v>0.59676048039882168</v>
      </c>
      <c r="S6">
        <v>3.4240652617267164E-2</v>
      </c>
      <c r="T6">
        <v>1.7992295490595965E-2</v>
      </c>
      <c r="U6">
        <v>0.84375798776342625</v>
      </c>
      <c r="V6">
        <v>0.91404849308860181</v>
      </c>
      <c r="W6">
        <v>1.0812381599818717</v>
      </c>
      <c r="X6">
        <v>0.80700113301608878</v>
      </c>
      <c r="Y6">
        <v>0.65303008863685008</v>
      </c>
      <c r="Z6">
        <v>1.2895535916610017</v>
      </c>
      <c r="AA6">
        <v>1.0917743031951053</v>
      </c>
      <c r="AB6">
        <v>6.4242918649444827E-2</v>
      </c>
      <c r="AC6">
        <v>1.0263766145479265</v>
      </c>
      <c r="AD6">
        <v>1.0286190799909358</v>
      </c>
      <c r="AE6">
        <v>1.1594380240199411</v>
      </c>
      <c r="AF6">
        <v>0.80299116247450719</v>
      </c>
      <c r="AG6">
        <v>0.94847042828008155</v>
      </c>
      <c r="AH6">
        <v>1.0500339904826648</v>
      </c>
      <c r="AI6">
        <v>0.60364921821889872</v>
      </c>
      <c r="AJ6">
        <v>2.4255608429639701E-3</v>
      </c>
      <c r="AK6">
        <v>1.53435395422615</v>
      </c>
      <c r="AL6">
        <v>1.1026965782914118</v>
      </c>
      <c r="AM6">
        <v>0.94042510763652842</v>
      </c>
      <c r="AN6">
        <v>0.87398504418762746</v>
      </c>
      <c r="AO6">
        <v>1.2355531384545659</v>
      </c>
      <c r="AP6">
        <v>1.1973025152957171</v>
      </c>
      <c r="AQ6">
        <v>0.94910491728982549</v>
      </c>
      <c r="AR6">
        <v>1.3288919102651258</v>
      </c>
      <c r="AS6">
        <v>1.2275767051892137</v>
      </c>
      <c r="AT6">
        <v>1.0169734874235214</v>
      </c>
      <c r="AU6">
        <v>1.0765012463176977</v>
      </c>
      <c r="AV6">
        <v>1.3502143666440063</v>
      </c>
      <c r="AW6">
        <v>1.2159981871742578</v>
      </c>
      <c r="AX6">
        <v>1.4623158848855653</v>
      </c>
      <c r="AY6">
        <v>1.0433718558803535</v>
      </c>
      <c r="AZ6">
        <v>0.79712123272150459</v>
      </c>
      <c r="BA6">
        <v>0.75603897575345569</v>
      </c>
      <c r="BB6">
        <v>0.37783820530251527</v>
      </c>
      <c r="BC6">
        <v>0.41031135282121006</v>
      </c>
      <c r="BD6">
        <v>0.90444051665533653</v>
      </c>
      <c r="BE6">
        <v>0.23163380920009063</v>
      </c>
      <c r="BF6" s="1">
        <v>1.9442556E-2</v>
      </c>
      <c r="BG6">
        <v>8.1577158395649222E-3</v>
      </c>
      <c r="BH6">
        <v>0.92023566734647633</v>
      </c>
      <c r="BI6">
        <v>1.10027283027419</v>
      </c>
      <c r="BJ6">
        <v>0.98939496940856564</v>
      </c>
    </row>
    <row r="7" spans="1:62" x14ac:dyDescent="0.2">
      <c r="A7" t="s">
        <v>5</v>
      </c>
      <c r="B7">
        <v>0.55547694462283081</v>
      </c>
      <c r="C7">
        <v>0.42642560926496359</v>
      </c>
      <c r="D7">
        <v>0.79174149822762585</v>
      </c>
      <c r="E7">
        <v>0.59497893831702453</v>
      </c>
      <c r="F7">
        <v>0.72230506605132438</v>
      </c>
      <c r="G7">
        <v>0.95550742147674861</v>
      </c>
      <c r="H7">
        <v>0.55860626444475892</v>
      </c>
      <c r="I7">
        <v>0.77439327477423547</v>
      </c>
      <c r="J7">
        <v>0.69051480485743</v>
      </c>
      <c r="K7">
        <v>1.1771684825792126</v>
      </c>
      <c r="L7">
        <v>0.94460106161041146</v>
      </c>
      <c r="M7">
        <v>1.2525225038912411</v>
      </c>
      <c r="N7">
        <v>0.42864969396159192</v>
      </c>
      <c r="O7">
        <v>1.0103167778709015</v>
      </c>
      <c r="P7">
        <v>0.70060482042239469</v>
      </c>
      <c r="Q7">
        <v>0.64346071932631643</v>
      </c>
      <c r="R7">
        <v>0.63300788407185282</v>
      </c>
      <c r="S7">
        <v>1.0256005572910432</v>
      </c>
      <c r="T7">
        <v>0.71915397704802642</v>
      </c>
      <c r="U7">
        <v>0.88101691102572754</v>
      </c>
      <c r="V7">
        <v>0.8983197820179305</v>
      </c>
      <c r="W7">
        <v>1.0586171490354439</v>
      </c>
      <c r="X7">
        <v>0.70153363882751185</v>
      </c>
      <c r="Y7">
        <v>0.74764987087202595</v>
      </c>
      <c r="Z7">
        <v>1.2218406568487659</v>
      </c>
      <c r="AA7">
        <v>1.1173485862730799</v>
      </c>
      <c r="AB7">
        <v>0.89707168228605427</v>
      </c>
      <c r="AC7">
        <v>0.96779975255697182</v>
      </c>
      <c r="AD7">
        <v>0.9523327491936332</v>
      </c>
      <c r="AE7">
        <v>1.1084595038803566</v>
      </c>
      <c r="AF7">
        <v>0.9270732424107192</v>
      </c>
      <c r="AG7">
        <v>0.91700499602712437</v>
      </c>
      <c r="AH7">
        <v>1.1078916910662908</v>
      </c>
      <c r="AI7">
        <v>0.6232117524553823</v>
      </c>
      <c r="AJ7">
        <v>4.5942043182799444E-2</v>
      </c>
      <c r="AK7">
        <v>1.3820926714050918</v>
      </c>
      <c r="AL7">
        <v>1.0766456594066447</v>
      </c>
      <c r="AM7">
        <v>0.82282970332233984</v>
      </c>
      <c r="AN7">
        <v>0.71178329505585602</v>
      </c>
      <c r="AO7">
        <v>1.2177825186217206</v>
      </c>
      <c r="AP7">
        <v>1.036303738131261</v>
      </c>
      <c r="AQ7">
        <v>0.88176431958609525</v>
      </c>
      <c r="AR7">
        <v>1.2367616165794084</v>
      </c>
      <c r="AS7">
        <v>1.1923615570769794</v>
      </c>
      <c r="AT7">
        <v>1.0209056705089272</v>
      </c>
      <c r="AU7">
        <v>0.94548634165278878</v>
      </c>
      <c r="AV7">
        <v>1.2370790838077201</v>
      </c>
      <c r="AW7">
        <v>1.0447392959121105</v>
      </c>
      <c r="AX7">
        <v>1.3516629840468182</v>
      </c>
      <c r="AY7">
        <v>1.0312024932969062</v>
      </c>
      <c r="AZ7">
        <v>0.87405440118424338</v>
      </c>
      <c r="BA7">
        <v>0.79029021946963018</v>
      </c>
      <c r="BB7">
        <v>0.50119004858155647</v>
      </c>
      <c r="BC7">
        <v>0.66697506340274071</v>
      </c>
      <c r="BD7">
        <v>0.9870727344631538</v>
      </c>
      <c r="BE7">
        <v>0.81865727689310241</v>
      </c>
      <c r="BF7" s="1">
        <v>0.59863071800000001</v>
      </c>
      <c r="BG7">
        <v>4.528352544635892E-2</v>
      </c>
      <c r="BH7">
        <v>0.87899963355211364</v>
      </c>
      <c r="BI7">
        <v>0.9847833422224157</v>
      </c>
      <c r="BJ7">
        <v>0.90630181518690656</v>
      </c>
    </row>
    <row r="8" spans="1:62" x14ac:dyDescent="0.2">
      <c r="A8" t="s">
        <v>6</v>
      </c>
      <c r="B8">
        <v>0.56112973240287933</v>
      </c>
      <c r="C8">
        <v>0.4771427001483598</v>
      </c>
      <c r="D8">
        <v>0.82251772075388763</v>
      </c>
      <c r="E8">
        <v>0.63192922688059783</v>
      </c>
      <c r="F8">
        <v>0.75182592450134622</v>
      </c>
      <c r="G8">
        <v>1.1089356558052641</v>
      </c>
      <c r="H8">
        <v>0.63973185339853833</v>
      </c>
      <c r="I8">
        <v>0.80152755645914608</v>
      </c>
      <c r="J8">
        <v>0.81160942908951039</v>
      </c>
      <c r="K8">
        <v>1.3678224078246057</v>
      </c>
      <c r="L8">
        <v>1.0040947304796968</v>
      </c>
      <c r="M8">
        <v>1.4345843178196604</v>
      </c>
      <c r="N8">
        <v>0.45268860926424526</v>
      </c>
      <c r="O8">
        <v>1.2271839112039122</v>
      </c>
      <c r="P8">
        <v>0.85988241112149022</v>
      </c>
      <c r="Q8">
        <v>0.72676960272542446</v>
      </c>
      <c r="R8">
        <v>0.70130226935545914</v>
      </c>
      <c r="S8">
        <v>1.3660926424528821</v>
      </c>
      <c r="T8">
        <v>1.1463816693224902</v>
      </c>
      <c r="U8">
        <v>1.0259640639595582</v>
      </c>
      <c r="V8">
        <v>0.93815704159569213</v>
      </c>
      <c r="W8">
        <v>1.2432287488323535</v>
      </c>
      <c r="X8">
        <v>0.68289466454200776</v>
      </c>
      <c r="Y8">
        <v>0.50307641726551122</v>
      </c>
      <c r="Z8">
        <v>1.3975756909720314</v>
      </c>
      <c r="AA8">
        <v>1.3942524314522775</v>
      </c>
      <c r="AB8">
        <v>0.4298038353755701</v>
      </c>
      <c r="AC8">
        <v>1.0481894609593934</v>
      </c>
      <c r="AD8">
        <v>0.96900928622451787</v>
      </c>
      <c r="AE8">
        <v>1.2220715423924391</v>
      </c>
      <c r="AF8">
        <v>0.68907522391340181</v>
      </c>
      <c r="AG8">
        <v>1.0576141546238804</v>
      </c>
      <c r="AH8">
        <v>1.127534479916479</v>
      </c>
      <c r="AI8">
        <v>0.58250453321611073</v>
      </c>
      <c r="AJ8">
        <v>2.6924556294301884E-3</v>
      </c>
      <c r="AK8">
        <v>1.4406022308918072</v>
      </c>
      <c r="AL8">
        <v>1.2218253750206056</v>
      </c>
      <c r="AM8">
        <v>1.0409626902577065</v>
      </c>
      <c r="AN8">
        <v>0.94398153744711255</v>
      </c>
      <c r="AO8">
        <v>1.3331237980108797</v>
      </c>
      <c r="AP8">
        <v>1.0853343590307161</v>
      </c>
      <c r="AQ8">
        <v>0.98433979889004886</v>
      </c>
      <c r="AR8">
        <v>1.1930875322819936</v>
      </c>
      <c r="AS8">
        <v>1.3118852684213418</v>
      </c>
      <c r="AT8">
        <v>1.1656684433210616</v>
      </c>
      <c r="AU8">
        <v>1.151465465135447</v>
      </c>
      <c r="AV8">
        <v>1.4038397714160118</v>
      </c>
      <c r="AW8">
        <v>1.2223748557613057</v>
      </c>
      <c r="AX8">
        <v>1.5345634375515138</v>
      </c>
      <c r="AY8">
        <v>1.1941579207648771</v>
      </c>
      <c r="AZ8">
        <v>1.1516017363591406</v>
      </c>
      <c r="BA8">
        <v>1.0359646134402989</v>
      </c>
      <c r="BB8">
        <v>0.77556349249958789</v>
      </c>
      <c r="BC8">
        <v>0.93524259574701907</v>
      </c>
      <c r="BD8">
        <v>1.163606791581955</v>
      </c>
      <c r="BE8">
        <v>1.0736589922523216</v>
      </c>
      <c r="BF8" s="1">
        <v>0.91090279699999999</v>
      </c>
      <c r="BG8">
        <v>0.64978954887631191</v>
      </c>
      <c r="BH8">
        <v>0.99016429474146928</v>
      </c>
      <c r="BI8">
        <v>1.1104170558821913</v>
      </c>
      <c r="BJ8">
        <v>1.056321775921754</v>
      </c>
    </row>
    <row r="9" spans="1:62" x14ac:dyDescent="0.2">
      <c r="A9" t="s">
        <v>7</v>
      </c>
      <c r="B9">
        <v>0.41167629514818466</v>
      </c>
      <c r="C9">
        <v>0.41012634446479734</v>
      </c>
      <c r="D9">
        <v>0.79287022685641817</v>
      </c>
      <c r="E9">
        <v>0.5131276126062656</v>
      </c>
      <c r="F9">
        <v>0.6203560189751538</v>
      </c>
      <c r="G9">
        <v>0.84120050725658724</v>
      </c>
      <c r="H9">
        <v>0.69916866281527401</v>
      </c>
      <c r="I9">
        <v>0.72359212812925644</v>
      </c>
      <c r="J9">
        <v>0.66281527405946172</v>
      </c>
      <c r="K9">
        <v>1.115400873608567</v>
      </c>
      <c r="L9">
        <v>1.1549481001362079</v>
      </c>
      <c r="M9">
        <v>1.1865107322342774</v>
      </c>
      <c r="N9">
        <v>0.35775679864731574</v>
      </c>
      <c r="O9">
        <v>0.98891550420365415</v>
      </c>
      <c r="P9">
        <v>0.71945892630689023</v>
      </c>
      <c r="Q9">
        <v>0.54887041472922826</v>
      </c>
      <c r="R9">
        <v>0.47804236531867927</v>
      </c>
      <c r="S9">
        <v>1.1862289230191161</v>
      </c>
      <c r="T9">
        <v>1.0015499506833874</v>
      </c>
      <c r="U9">
        <v>0.71809684843361044</v>
      </c>
      <c r="V9">
        <v>0.83485979991545722</v>
      </c>
      <c r="W9">
        <v>1.1275656380630312</v>
      </c>
      <c r="X9">
        <v>0.77713587900991032</v>
      </c>
      <c r="Y9">
        <v>0.68821906398042587</v>
      </c>
      <c r="Z9">
        <v>1.2684702456436991</v>
      </c>
      <c r="AA9">
        <v>1.2820440561739703</v>
      </c>
      <c r="AB9">
        <v>1.1585176835282514</v>
      </c>
      <c r="AC9">
        <v>1.0234371330609178</v>
      </c>
      <c r="AD9">
        <v>0.92903104598187025</v>
      </c>
      <c r="AE9">
        <v>0.98708374430510548</v>
      </c>
      <c r="AF9">
        <v>0.91611479028697573</v>
      </c>
      <c r="AG9">
        <v>1.7143393922314593E-2</v>
      </c>
      <c r="AH9">
        <v>1.8787281010755719E-4</v>
      </c>
      <c r="AI9">
        <v>0.31853834953736321</v>
      </c>
      <c r="AJ9">
        <v>1.8787281010755718E-3</v>
      </c>
      <c r="AK9">
        <v>1.3896012399605466</v>
      </c>
      <c r="AL9">
        <v>1.1143675731529754</v>
      </c>
      <c r="AM9">
        <v>0.7732375182001785</v>
      </c>
      <c r="AN9">
        <v>0.53318303508524734</v>
      </c>
      <c r="AO9">
        <v>1.0884411253581325</v>
      </c>
      <c r="AP9">
        <v>1.1575783194777136</v>
      </c>
      <c r="AQ9">
        <v>0.85406979474895495</v>
      </c>
      <c r="AR9">
        <v>1.2104175473204641</v>
      </c>
      <c r="AS9">
        <v>1.0565497158423747</v>
      </c>
      <c r="AT9">
        <v>1.0088300220750552</v>
      </c>
      <c r="AU9">
        <v>0.96895401812972615</v>
      </c>
      <c r="AV9">
        <v>1.2018693344605702</v>
      </c>
      <c r="AW9">
        <v>1.0761354562960876</v>
      </c>
      <c r="AX9">
        <v>1.2087266920294961</v>
      </c>
      <c r="AY9">
        <v>1.1413273214034099</v>
      </c>
      <c r="AZ9">
        <v>0.93635808557606504</v>
      </c>
      <c r="BA9">
        <v>0.82997510685266074</v>
      </c>
      <c r="BB9">
        <v>0.78192663566765297</v>
      </c>
      <c r="BC9">
        <v>0.90982105114837253</v>
      </c>
      <c r="BD9">
        <v>1.0732234277394204</v>
      </c>
      <c r="BE9">
        <v>0.92222065661547137</v>
      </c>
      <c r="BF9" s="1">
        <v>0.45577943700000001</v>
      </c>
      <c r="BG9">
        <v>1.4560142783335681E-2</v>
      </c>
      <c r="BH9">
        <v>0.88802780517589597</v>
      </c>
      <c r="BI9">
        <v>0.96176788314311212</v>
      </c>
      <c r="BJ9">
        <v>0.77929641632614721</v>
      </c>
    </row>
    <row r="10" spans="1:62" x14ac:dyDescent="0.2">
      <c r="A10" t="s">
        <v>8</v>
      </c>
      <c r="B10">
        <v>0.52438960903743037</v>
      </c>
      <c r="C10">
        <v>0.44859180592430631</v>
      </c>
      <c r="D10">
        <v>0.75449008277369978</v>
      </c>
      <c r="E10">
        <v>0.55104378156072675</v>
      </c>
      <c r="F10">
        <v>0.76370451350929247</v>
      </c>
      <c r="G10">
        <v>0.87448591805924303</v>
      </c>
      <c r="H10">
        <v>0.62533187568327342</v>
      </c>
      <c r="I10">
        <v>0.7606850955281379</v>
      </c>
      <c r="J10">
        <v>0.69441407673486388</v>
      </c>
      <c r="K10">
        <v>1.1960018741215055</v>
      </c>
      <c r="L10">
        <v>1.2438440314435941</v>
      </c>
      <c r="M10">
        <v>1.2032901244208445</v>
      </c>
      <c r="N10">
        <v>0.42995470873028269</v>
      </c>
      <c r="O10">
        <v>1.0574210005726483</v>
      </c>
      <c r="P10">
        <v>0.76276745275652036</v>
      </c>
      <c r="Q10">
        <v>0.70076526628143054</v>
      </c>
      <c r="R10">
        <v>0.62861158831797592</v>
      </c>
      <c r="S10">
        <v>1.1001613826851997</v>
      </c>
      <c r="T10">
        <v>0.93357280441459733</v>
      </c>
      <c r="U10">
        <v>0.82742464469779786</v>
      </c>
      <c r="V10">
        <v>0.97620906866572965</v>
      </c>
      <c r="W10">
        <v>1.1795512520172835</v>
      </c>
      <c r="X10">
        <v>0.83471289499713675</v>
      </c>
      <c r="Y10">
        <v>0.566804251329456</v>
      </c>
      <c r="Z10">
        <v>1.2177104482273935</v>
      </c>
      <c r="AA10">
        <v>1.2219792805455776</v>
      </c>
      <c r="AB10">
        <v>1.1626320995366755</v>
      </c>
      <c r="AC10">
        <v>0.94877401218178981</v>
      </c>
      <c r="AD10">
        <v>0.71789265448487694</v>
      </c>
      <c r="AE10">
        <v>1.1035452131813213</v>
      </c>
      <c r="AF10">
        <v>0.95017960331094797</v>
      </c>
      <c r="AG10">
        <v>0.95939403404654067</v>
      </c>
      <c r="AH10">
        <v>0.84548909365401637</v>
      </c>
      <c r="AI10">
        <v>0.42860117653183405</v>
      </c>
      <c r="AJ10">
        <v>6.45530740798584E-3</v>
      </c>
      <c r="AK10">
        <v>1.3569160289447655</v>
      </c>
      <c r="AL10">
        <v>1.1467541256702587</v>
      </c>
      <c r="AM10">
        <v>0.91691394658753711</v>
      </c>
      <c r="AN10">
        <v>0.87328856265292309</v>
      </c>
      <c r="AO10">
        <v>1.1640376906658336</v>
      </c>
      <c r="AP10">
        <v>1.2759123327606852</v>
      </c>
      <c r="AQ10">
        <v>0.94497371023999166</v>
      </c>
      <c r="AR10">
        <v>1.1326982143786766</v>
      </c>
      <c r="AS10">
        <v>1.1932427507938987</v>
      </c>
      <c r="AT10">
        <v>1.0074964860221771</v>
      </c>
      <c r="AU10">
        <v>1.1003696184080378</v>
      </c>
      <c r="AV10">
        <v>1.2029257119058774</v>
      </c>
      <c r="AW10">
        <v>1.234317247123744</v>
      </c>
      <c r="AX10">
        <v>1.3052735696808788</v>
      </c>
      <c r="AY10">
        <v>1.2002186475089802</v>
      </c>
      <c r="AZ10">
        <v>1.0726222083398407</v>
      </c>
      <c r="BA10">
        <v>0.98823468165963868</v>
      </c>
      <c r="BB10">
        <v>0.9678275808214899</v>
      </c>
      <c r="BC10">
        <v>1.0738716226768703</v>
      </c>
      <c r="BD10">
        <v>1.1512311937112811</v>
      </c>
      <c r="BE10">
        <v>1.0993284397938465</v>
      </c>
      <c r="BF10" s="1">
        <v>0.76807746399999999</v>
      </c>
      <c r="BG10">
        <v>0.66244989327919201</v>
      </c>
      <c r="BH10">
        <v>1.0623145400593472</v>
      </c>
      <c r="BI10">
        <v>1.1419126451142694</v>
      </c>
      <c r="BJ10">
        <v>1.0228018116507887</v>
      </c>
    </row>
    <row r="11" spans="1:62" x14ac:dyDescent="0.2">
      <c r="A11" t="s">
        <v>9</v>
      </c>
      <c r="B11">
        <v>0.5560001318468818</v>
      </c>
      <c r="C11">
        <v>0.51562202428912551</v>
      </c>
      <c r="D11">
        <v>0.79140175209856289</v>
      </c>
      <c r="E11">
        <v>0.593699184014298</v>
      </c>
      <c r="F11">
        <v>0.71870284642768201</v>
      </c>
      <c r="G11">
        <v>0.99640534126367908</v>
      </c>
      <c r="H11">
        <v>0.63762617014107614</v>
      </c>
      <c r="I11">
        <v>0.72259416064810067</v>
      </c>
      <c r="J11">
        <v>0.69022758236767701</v>
      </c>
      <c r="K11">
        <v>1.2157600972736995</v>
      </c>
      <c r="L11">
        <v>0.96017125444983231</v>
      </c>
      <c r="M11">
        <v>1.377250553024421</v>
      </c>
      <c r="N11">
        <v>0.45210295776504889</v>
      </c>
      <c r="O11">
        <v>1.07533034968723</v>
      </c>
      <c r="P11">
        <v>0.74299014078317049</v>
      </c>
      <c r="Q11">
        <v>0.65202311715327932</v>
      </c>
      <c r="R11">
        <v>0.62705095149499712</v>
      </c>
      <c r="S11">
        <v>7.3636483497165298E-2</v>
      </c>
      <c r="T11">
        <v>1.7076002402543179E-2</v>
      </c>
      <c r="U11">
        <v>0.90482120097859686</v>
      </c>
      <c r="V11">
        <v>0.74775127818227094</v>
      </c>
      <c r="W11">
        <v>1.1747886787477475</v>
      </c>
      <c r="X11">
        <v>0.83944712207556282</v>
      </c>
      <c r="Y11">
        <v>0.73258927914539218</v>
      </c>
      <c r="Z11">
        <v>0.94993847145515009</v>
      </c>
      <c r="AA11">
        <v>4.3491158934091207E-3</v>
      </c>
      <c r="AB11">
        <v>0</v>
      </c>
      <c r="AC11">
        <v>0.98798179048065515</v>
      </c>
      <c r="AD11">
        <v>1.2269084836143624</v>
      </c>
      <c r="AE11">
        <v>1.1763891533965221</v>
      </c>
      <c r="AF11">
        <v>0.88859304727443189</v>
      </c>
      <c r="AG11">
        <v>0.98079430421470526</v>
      </c>
      <c r="AH11">
        <v>0.95355510467177451</v>
      </c>
      <c r="AI11">
        <v>0.23553896075357816</v>
      </c>
      <c r="AJ11">
        <v>0</v>
      </c>
      <c r="AK11">
        <v>1.3879411376920936</v>
      </c>
      <c r="AL11">
        <v>1.0842574823105433</v>
      </c>
      <c r="AM11">
        <v>0.83052182065894142</v>
      </c>
      <c r="AN11">
        <v>0.71336854133399741</v>
      </c>
      <c r="AO11">
        <v>1.2142511829595231</v>
      </c>
      <c r="AP11">
        <v>1.1130532075416417</v>
      </c>
      <c r="AQ11">
        <v>1.0602686746458445</v>
      </c>
      <c r="AR11">
        <v>1.1634351972575849</v>
      </c>
      <c r="AS11">
        <v>1.2368885600855539</v>
      </c>
      <c r="AT11">
        <v>1.1820658941416036</v>
      </c>
      <c r="AU11">
        <v>1.0046695770645024</v>
      </c>
      <c r="AV11">
        <v>1.2498443474311833</v>
      </c>
      <c r="AW11">
        <v>1.0721495436632924</v>
      </c>
      <c r="AX11">
        <v>1.4124555016773852</v>
      </c>
      <c r="AY11">
        <v>1.1408637435724645</v>
      </c>
      <c r="AZ11">
        <v>1.1213613923030721</v>
      </c>
      <c r="BA11">
        <v>0.86547406278841499</v>
      </c>
      <c r="BB11">
        <v>0.5927158260207146</v>
      </c>
      <c r="BC11">
        <v>0.55767202355664292</v>
      </c>
      <c r="BD11">
        <v>1.1993946030676375</v>
      </c>
      <c r="BE11">
        <v>1.0878741155271678</v>
      </c>
      <c r="BF11" s="1">
        <v>0.94801570400000001</v>
      </c>
      <c r="BG11">
        <v>0.65776944375265523</v>
      </c>
      <c r="BH11">
        <v>0.99693089758427211</v>
      </c>
      <c r="BI11">
        <v>1.074414746341249</v>
      </c>
      <c r="BJ11">
        <v>1.0418430729113257</v>
      </c>
    </row>
    <row r="12" spans="1:62" x14ac:dyDescent="0.2">
      <c r="A12" t="s">
        <v>10</v>
      </c>
      <c r="B12">
        <v>0.55949000161857532</v>
      </c>
      <c r="C12">
        <v>0.46265137358190728</v>
      </c>
      <c r="D12">
        <v>0.81204661497035058</v>
      </c>
      <c r="E12">
        <v>0.67460565618516499</v>
      </c>
      <c r="F12">
        <v>0.69945998440281931</v>
      </c>
      <c r="G12">
        <v>0.95981150954223748</v>
      </c>
      <c r="H12">
        <v>0.58494025985491682</v>
      </c>
      <c r="I12">
        <v>0.73024418416444725</v>
      </c>
      <c r="J12">
        <v>0.74217565956945897</v>
      </c>
      <c r="K12">
        <v>1.2115183708303292</v>
      </c>
      <c r="L12">
        <v>1.044211018083901</v>
      </c>
      <c r="M12">
        <v>1.2444416650726151</v>
      </c>
      <c r="N12">
        <v>0.39781639469695856</v>
      </c>
      <c r="O12">
        <v>1.1803424022601197</v>
      </c>
      <c r="P12">
        <v>0.72697944409293569</v>
      </c>
      <c r="Q12">
        <v>0.65310987183826019</v>
      </c>
      <c r="R12">
        <v>0.61742764232427427</v>
      </c>
      <c r="S12">
        <v>0.10060917290799135</v>
      </c>
      <c r="T12">
        <v>1.7727078765762714E-2</v>
      </c>
      <c r="U12">
        <v>0.9084714027162637</v>
      </c>
      <c r="V12">
        <v>0.86492620767793293</v>
      </c>
      <c r="W12">
        <v>1.058465516987684</v>
      </c>
      <c r="X12">
        <v>0.71201130059887285</v>
      </c>
      <c r="Y12">
        <v>0.67540332180469997</v>
      </c>
      <c r="Z12">
        <v>1.2983328673798207</v>
      </c>
      <c r="AA12">
        <v>1.1610739983225673</v>
      </c>
      <c r="AB12">
        <v>1.7013434175482997E-3</v>
      </c>
      <c r="AC12">
        <v>0.93093465369844475</v>
      </c>
      <c r="AD12">
        <v>1.0560063860155089</v>
      </c>
      <c r="AE12">
        <v>1.1761800885802152</v>
      </c>
      <c r="AF12">
        <v>0.76822552640484987</v>
      </c>
      <c r="AG12">
        <v>1.0410161710392725</v>
      </c>
      <c r="AH12">
        <v>1.3935841879901707</v>
      </c>
      <c r="AI12">
        <v>0.75206368358323161</v>
      </c>
      <c r="AJ12">
        <v>2.3175056282279543E-2</v>
      </c>
      <c r="AK12">
        <v>1.4593388119656863</v>
      </c>
      <c r="AL12">
        <v>1.1218750459822544</v>
      </c>
      <c r="AM12">
        <v>0.98753696973264071</v>
      </c>
      <c r="AN12">
        <v>0.91955312605759187</v>
      </c>
      <c r="AO12">
        <v>1.2454293638998837</v>
      </c>
      <c r="AP12">
        <v>1.0936419417018584</v>
      </c>
      <c r="AQ12">
        <v>0.97976780800753371</v>
      </c>
      <c r="AR12">
        <v>1.2757316696340548</v>
      </c>
      <c r="AS12">
        <v>1.2220464678271361</v>
      </c>
      <c r="AT12">
        <v>1.0513382675357925</v>
      </c>
      <c r="AU12">
        <v>1.1330027515781109</v>
      </c>
      <c r="AV12">
        <v>1.3518562116507997</v>
      </c>
      <c r="AW12">
        <v>1.2174261708921292</v>
      </c>
      <c r="AX12">
        <v>1.3608448227659982</v>
      </c>
      <c r="AY12">
        <v>0.97066332161092395</v>
      </c>
      <c r="AZ12">
        <v>0.78452715528023431</v>
      </c>
      <c r="BA12">
        <v>0.77910124924589108</v>
      </c>
      <c r="BB12">
        <v>0.38797619222789542</v>
      </c>
      <c r="BC12">
        <v>0.34029075499183353</v>
      </c>
      <c r="BD12">
        <v>1.0153341622401082</v>
      </c>
      <c r="BE12">
        <v>0.70267874221980253</v>
      </c>
      <c r="BF12" s="1">
        <v>1.8438883999999999E-2</v>
      </c>
      <c r="BG12">
        <v>1.5336001530289429E-2</v>
      </c>
      <c r="BH12">
        <v>0.92364554671061339</v>
      </c>
      <c r="BI12">
        <v>1.1262672709348009</v>
      </c>
      <c r="BJ12">
        <v>1.0054479775165168</v>
      </c>
    </row>
    <row r="13" spans="1:62" x14ac:dyDescent="0.2">
      <c r="A13" t="s">
        <v>11</v>
      </c>
      <c r="B13">
        <v>0.55166025305277921</v>
      </c>
      <c r="C13">
        <v>0.50628952596972543</v>
      </c>
      <c r="D13">
        <v>0.84917257887879349</v>
      </c>
      <c r="E13">
        <v>0.67659370008527431</v>
      </c>
      <c r="F13">
        <v>0.71836515611270069</v>
      </c>
      <c r="G13">
        <v>1.0936329912258298</v>
      </c>
      <c r="H13">
        <v>0.51354001186049636</v>
      </c>
      <c r="I13">
        <v>0.84614252507369525</v>
      </c>
      <c r="J13">
        <v>0.88875373886996312</v>
      </c>
      <c r="K13">
        <v>1.4350010172323489</v>
      </c>
      <c r="L13">
        <v>1.1186309351178907</v>
      </c>
      <c r="M13">
        <v>1.388171535674555</v>
      </c>
      <c r="N13">
        <v>0.40629775040148214</v>
      </c>
      <c r="O13">
        <v>1.2558490860059128</v>
      </c>
      <c r="P13">
        <v>0.82376774204719083</v>
      </c>
      <c r="Q13">
        <v>0.79233309814344277</v>
      </c>
      <c r="R13">
        <v>0.76920080166566385</v>
      </c>
      <c r="S13">
        <v>1.3739670763010834</v>
      </c>
      <c r="T13">
        <v>1.1263402577277193</v>
      </c>
      <c r="U13">
        <v>1.0370359147948869</v>
      </c>
      <c r="V13">
        <v>0.90858327670018479</v>
      </c>
      <c r="W13">
        <v>1.1880234959029343</v>
      </c>
      <c r="X13">
        <v>0.59386457390950531</v>
      </c>
      <c r="Y13">
        <v>0.64376083541931661</v>
      </c>
      <c r="Z13">
        <v>1.4169007743951796</v>
      </c>
      <c r="AA13">
        <v>1.3545963751899195</v>
      </c>
      <c r="AB13">
        <v>1.2292538708937359</v>
      </c>
      <c r="AC13">
        <v>1.0794566680662629</v>
      </c>
      <c r="AD13">
        <v>1.0092243495123778</v>
      </c>
      <c r="AE13">
        <v>1.1819915245066424</v>
      </c>
      <c r="AF13">
        <v>0.90836684428553494</v>
      </c>
      <c r="AG13">
        <v>1.0510780498573711</v>
      </c>
      <c r="AH13">
        <v>1.5876940857678372</v>
      </c>
      <c r="AI13">
        <v>0.86951722585588198</v>
      </c>
      <c r="AJ13">
        <v>0.26215376224466386</v>
      </c>
      <c r="AK13">
        <v>1.426856665469074</v>
      </c>
      <c r="AL13">
        <v>1.2470013288950259</v>
      </c>
      <c r="AM13">
        <v>1.0367935104904791</v>
      </c>
      <c r="AN13">
        <v>0.90044108926105648</v>
      </c>
      <c r="AO13">
        <v>1.3025443794666238</v>
      </c>
      <c r="AP13">
        <v>0.99577956791432742</v>
      </c>
      <c r="AQ13">
        <v>0.85071357767110056</v>
      </c>
      <c r="AR13">
        <v>1.2843640566360341</v>
      </c>
      <c r="AS13">
        <v>1.3219951605712084</v>
      </c>
      <c r="AT13">
        <v>1.1691679039386371</v>
      </c>
      <c r="AU13">
        <v>1.1868331176223601</v>
      </c>
      <c r="AV13">
        <v>1.4380029348235426</v>
      </c>
      <c r="AW13">
        <v>1.2194061960271665</v>
      </c>
      <c r="AX13">
        <v>1.3872235616983883</v>
      </c>
      <c r="AY13">
        <v>1.2338552240291925</v>
      </c>
      <c r="AZ13">
        <v>1.0472082382834311</v>
      </c>
      <c r="BA13">
        <v>0.98141278422986855</v>
      </c>
      <c r="BB13">
        <v>0.40605318177292771</v>
      </c>
      <c r="BC13">
        <v>0.2447850609690112</v>
      </c>
      <c r="BD13">
        <v>1.1941117397270353</v>
      </c>
      <c r="BE13">
        <v>0.69060986325800044</v>
      </c>
      <c r="BF13" s="1">
        <v>4.9519739999999996E-3</v>
      </c>
      <c r="BG13">
        <v>1.2228431427718066E-2</v>
      </c>
      <c r="BH13">
        <v>0.99334253892536972</v>
      </c>
      <c r="BI13">
        <v>1.1041299633363488</v>
      </c>
      <c r="BJ13">
        <v>0.98828451339500212</v>
      </c>
    </row>
    <row r="14" spans="1:62" x14ac:dyDescent="0.2">
      <c r="A14" t="s">
        <v>12</v>
      </c>
      <c r="B14">
        <v>0.56488577261349182</v>
      </c>
      <c r="C14">
        <v>0.55056830784133548</v>
      </c>
      <c r="D14">
        <v>0.85246176200326818</v>
      </c>
      <c r="E14">
        <v>0.63332035723500468</v>
      </c>
      <c r="F14">
        <v>0.8047632842806639</v>
      </c>
      <c r="G14">
        <v>1.0594109153128521</v>
      </c>
      <c r="H14">
        <v>0.57226856902303558</v>
      </c>
      <c r="I14">
        <v>0.83328052363083305</v>
      </c>
      <c r="J14">
        <v>0.9117323543923338</v>
      </c>
      <c r="K14">
        <v>1.4478428745377265</v>
      </c>
      <c r="L14">
        <v>1.1157664121239006</v>
      </c>
      <c r="M14">
        <v>1.4215345896007134</v>
      </c>
      <c r="N14">
        <v>0.49871219768331376</v>
      </c>
      <c r="O14">
        <v>1.2536268949252893</v>
      </c>
      <c r="P14">
        <v>0.85826026733780247</v>
      </c>
      <c r="Q14">
        <v>0.61988330564596072</v>
      </c>
      <c r="R14">
        <v>0.58457624740289427</v>
      </c>
      <c r="S14">
        <v>1.3331809396204037</v>
      </c>
      <c r="T14">
        <v>1.1658979082831264</v>
      </c>
      <c r="U14">
        <v>0.96746318786523566</v>
      </c>
      <c r="V14">
        <v>0.83752416043889388</v>
      </c>
      <c r="W14">
        <v>1.2352943839144663</v>
      </c>
      <c r="X14">
        <v>0.65204894101458</v>
      </c>
      <c r="Y14">
        <v>0.54287485059099561</v>
      </c>
      <c r="Z14">
        <v>1.4183931667262661</v>
      </c>
      <c r="AA14">
        <v>1.3757576306247992</v>
      </c>
      <c r="AB14">
        <v>1.3111706100425948</v>
      </c>
      <c r="AC14">
        <v>0.91243849555719514</v>
      </c>
      <c r="AD14">
        <v>0.23277762437816574</v>
      </c>
      <c r="AE14">
        <v>1.1225833902923696</v>
      </c>
      <c r="AF14">
        <v>1.0425495317288236</v>
      </c>
      <c r="AG14">
        <v>1.2927815172076642</v>
      </c>
      <c r="AH14">
        <v>1.6121293324702719</v>
      </c>
      <c r="AI14">
        <v>0.84564478383479913</v>
      </c>
      <c r="AJ14">
        <v>0.61694105079237183</v>
      </c>
      <c r="AK14">
        <v>1.3477518909645616</v>
      </c>
      <c r="AL14">
        <v>1.2210086049638103</v>
      </c>
      <c r="AM14">
        <v>1.1305908500400599</v>
      </c>
      <c r="AN14">
        <v>0.99841570892499065</v>
      </c>
      <c r="AO14">
        <v>1.3116232646354546</v>
      </c>
      <c r="AP14">
        <v>1.2492700944690136</v>
      </c>
      <c r="AQ14">
        <v>0.87687795074212715</v>
      </c>
      <c r="AR14">
        <v>1.1338137507412218</v>
      </c>
      <c r="AS14">
        <v>1.2240051783685422</v>
      </c>
      <c r="AT14">
        <v>1.1926882703615351</v>
      </c>
      <c r="AU14">
        <v>1.1609730263128115</v>
      </c>
      <c r="AV14">
        <v>1.414912252907174</v>
      </c>
      <c r="AW14">
        <v>1.2356610341346828</v>
      </c>
      <c r="AX14">
        <v>1.2399069342157081</v>
      </c>
      <c r="AY14">
        <v>1.1369280143400975</v>
      </c>
      <c r="AZ14">
        <v>0.99315133601003081</v>
      </c>
      <c r="BA14">
        <v>0.90415038996193176</v>
      </c>
      <c r="BB14">
        <v>0.28989810745114725</v>
      </c>
      <c r="BC14">
        <v>0.28811464835527956</v>
      </c>
      <c r="BD14">
        <v>1.1602397258723787</v>
      </c>
      <c r="BE14">
        <v>0.78532855933622736</v>
      </c>
      <c r="BF14" s="1">
        <v>1.6635055999999999E-2</v>
      </c>
      <c r="BG14">
        <v>1.4428365147406967E-2</v>
      </c>
      <c r="BH14">
        <v>1.0164358882667404</v>
      </c>
      <c r="BI14">
        <v>1.0646164431307403</v>
      </c>
      <c r="BJ14">
        <v>1.005289268917567</v>
      </c>
    </row>
    <row r="15" spans="1:62" x14ac:dyDescent="0.2">
      <c r="A15" t="s">
        <v>13</v>
      </c>
      <c r="B15">
        <v>0.57231395812120944</v>
      </c>
      <c r="C15">
        <v>0.51339147372614991</v>
      </c>
      <c r="D15">
        <v>0.7922652618531143</v>
      </c>
      <c r="E15">
        <v>0.67419176505335221</v>
      </c>
      <c r="F15">
        <v>0.73841250166010008</v>
      </c>
      <c r="G15">
        <v>0.99349240780911063</v>
      </c>
      <c r="H15">
        <v>0.62198415157820175</v>
      </c>
      <c r="I15">
        <v>0.7334100668466953</v>
      </c>
      <c r="J15">
        <v>0.70620567532869982</v>
      </c>
      <c r="K15">
        <v>1.0780680862366638</v>
      </c>
      <c r="L15">
        <v>1.0295488954801009</v>
      </c>
      <c r="M15">
        <v>1.3740316083049271</v>
      </c>
      <c r="N15">
        <v>0.47611669396608969</v>
      </c>
      <c r="O15">
        <v>1.2333649121253707</v>
      </c>
      <c r="P15">
        <v>0.74852715923679669</v>
      </c>
      <c r="Q15">
        <v>0.65901456461109387</v>
      </c>
      <c r="R15">
        <v>0.59878702023108588</v>
      </c>
      <c r="S15">
        <v>0.72794368940634824</v>
      </c>
      <c r="T15">
        <v>0.39556952499003945</v>
      </c>
      <c r="U15">
        <v>0.94322369294789499</v>
      </c>
      <c r="V15">
        <v>0.89849041568905219</v>
      </c>
      <c r="W15">
        <v>1.1202797821948736</v>
      </c>
      <c r="X15">
        <v>0.68130505998494839</v>
      </c>
      <c r="Y15">
        <v>0.6972176573492771</v>
      </c>
      <c r="Z15">
        <v>1.2512284740360353</v>
      </c>
      <c r="AA15">
        <v>1.1313471158528488</v>
      </c>
      <c r="AB15">
        <v>3.4175926335827174E-2</v>
      </c>
      <c r="AC15">
        <v>0.93780158484217979</v>
      </c>
      <c r="AD15">
        <v>0.93707202620744612</v>
      </c>
      <c r="AE15">
        <v>1.0831147903847005</v>
      </c>
      <c r="AF15">
        <v>0.98778166364159548</v>
      </c>
      <c r="AG15">
        <v>0.99096905573509231</v>
      </c>
      <c r="AH15">
        <v>1.0428969852583116</v>
      </c>
      <c r="AI15">
        <v>0.60914604453495069</v>
      </c>
      <c r="AJ15">
        <v>0.10963212182920891</v>
      </c>
      <c r="AK15">
        <v>1.225065297268582</v>
      </c>
      <c r="AL15">
        <v>1.1269874717782993</v>
      </c>
      <c r="AM15">
        <v>0.99539598919828232</v>
      </c>
      <c r="AN15">
        <v>0.85736420381601663</v>
      </c>
      <c r="AO15">
        <v>1.2011828766213644</v>
      </c>
      <c r="AP15">
        <v>1.1027703749612643</v>
      </c>
      <c r="AQ15">
        <v>0.87250431626012659</v>
      </c>
      <c r="AR15">
        <v>1.1601894727522246</v>
      </c>
      <c r="AS15">
        <v>1.178361149231927</v>
      </c>
      <c r="AT15">
        <v>1.1769887998583382</v>
      </c>
      <c r="AU15">
        <v>1.0776926822789854</v>
      </c>
      <c r="AV15">
        <v>1.2645765638142459</v>
      </c>
      <c r="AW15">
        <v>1.2035061313028466</v>
      </c>
      <c r="AX15">
        <v>1.352339634335296</v>
      </c>
      <c r="AY15">
        <v>0.97888352738058348</v>
      </c>
      <c r="AZ15">
        <v>0.93850989419629027</v>
      </c>
      <c r="BA15">
        <v>0.81072734516800216</v>
      </c>
      <c r="BB15">
        <v>0.60243835495152509</v>
      </c>
      <c r="BC15">
        <v>0.62483863827526676</v>
      </c>
      <c r="BD15">
        <v>0.99377927309752534</v>
      </c>
      <c r="BE15">
        <v>0.72741245739076543</v>
      </c>
      <c r="BF15" s="1">
        <v>0.21623268000000001</v>
      </c>
      <c r="BG15">
        <v>3.6876355748373099E-2</v>
      </c>
      <c r="BH15">
        <v>0.8500154942671212</v>
      </c>
      <c r="BI15">
        <v>0.82327681614945325</v>
      </c>
      <c r="BJ15">
        <v>0.69750763646022396</v>
      </c>
    </row>
    <row r="16" spans="1:62" x14ac:dyDescent="0.2">
      <c r="A16" t="s">
        <v>14</v>
      </c>
      <c r="B16">
        <v>0.64098958870219558</v>
      </c>
      <c r="C16">
        <v>0.58249252654365535</v>
      </c>
      <c r="D16">
        <v>1.0257457994021235</v>
      </c>
      <c r="E16">
        <v>0.67276569425832389</v>
      </c>
      <c r="F16">
        <v>0.86570868982579108</v>
      </c>
      <c r="G16">
        <v>1.3082403875889084</v>
      </c>
      <c r="H16">
        <v>1.0385774662405938</v>
      </c>
      <c r="I16">
        <v>1.0051293681063809</v>
      </c>
      <c r="J16">
        <v>0.81875682919286674</v>
      </c>
      <c r="K16">
        <v>1.4331264818059994</v>
      </c>
      <c r="L16">
        <v>1.1470198948562003</v>
      </c>
      <c r="M16">
        <v>1.3844449025873622</v>
      </c>
      <c r="N16">
        <v>0.58277497165240699</v>
      </c>
      <c r="O16">
        <v>1.2168333161529739</v>
      </c>
      <c r="P16">
        <v>0.88295021131842077</v>
      </c>
      <c r="Q16">
        <v>0.86390681373054323</v>
      </c>
      <c r="R16">
        <v>0.79561282342026596</v>
      </c>
      <c r="S16">
        <v>0.88124935573652197</v>
      </c>
      <c r="T16">
        <v>0.66426141634883007</v>
      </c>
      <c r="U16">
        <v>0.8575404597464179</v>
      </c>
      <c r="V16">
        <v>1.0259251623543963</v>
      </c>
      <c r="W16">
        <v>1.2255437583754252</v>
      </c>
      <c r="X16">
        <v>0.89483146067415731</v>
      </c>
      <c r="Y16">
        <v>0.75623543964539741</v>
      </c>
      <c r="Z16">
        <v>1.2782702814142872</v>
      </c>
      <c r="AA16">
        <v>1.2401298835171632</v>
      </c>
      <c r="AB16">
        <v>0.84996392124523246</v>
      </c>
      <c r="AC16">
        <v>1.5112359550561798</v>
      </c>
      <c r="AD16">
        <v>0.54710854551077204</v>
      </c>
      <c r="AE16">
        <v>1.3113081125657149</v>
      </c>
      <c r="AF16">
        <v>1.2915410782393568</v>
      </c>
      <c r="AG16">
        <v>1.0905308731058654</v>
      </c>
      <c r="AH16">
        <v>0.99507679620657663</v>
      </c>
      <c r="AI16">
        <v>0.53326873518193996</v>
      </c>
      <c r="AJ16">
        <v>1.7936295227296156E-2</v>
      </c>
      <c r="AK16">
        <v>1.5450984434594373</v>
      </c>
      <c r="AL16">
        <v>1.2623688279558809</v>
      </c>
      <c r="AM16">
        <v>1.0925677765178847</v>
      </c>
      <c r="AN16">
        <v>0.8689042366766313</v>
      </c>
      <c r="AO16">
        <v>1.3197608493969695</v>
      </c>
      <c r="AP16">
        <v>1.1978661993608906</v>
      </c>
      <c r="AQ16">
        <v>1.0974909803113082</v>
      </c>
      <c r="AR16">
        <v>1.332464694361406</v>
      </c>
      <c r="AS16">
        <v>1.3556581795691165</v>
      </c>
      <c r="AT16">
        <v>1.2763632615194309</v>
      </c>
      <c r="AU16">
        <v>1.2752808988764044</v>
      </c>
      <c r="AV16">
        <v>1.47355942686321</v>
      </c>
      <c r="AW16">
        <v>1.1429996907535305</v>
      </c>
      <c r="AX16">
        <v>1.3891351407071435</v>
      </c>
      <c r="AY16">
        <v>1.2639934027419855</v>
      </c>
      <c r="AZ16">
        <v>1.0380888568188846</v>
      </c>
      <c r="BA16">
        <v>1.0122152355427276</v>
      </c>
      <c r="BB16">
        <v>0.93258426966292129</v>
      </c>
      <c r="BC16">
        <v>0.9327904339758788</v>
      </c>
      <c r="BD16">
        <v>1.3007937326048862</v>
      </c>
      <c r="BE16">
        <v>1.1484898464075868</v>
      </c>
      <c r="BF16">
        <v>0.70858674363467689</v>
      </c>
      <c r="BG16">
        <v>0.17271415318008454</v>
      </c>
      <c r="BH16">
        <v>1.1641851355530357</v>
      </c>
      <c r="BI16">
        <v>0.97533862488403256</v>
      </c>
      <c r="BJ16">
        <v>0.77206061230800949</v>
      </c>
    </row>
    <row r="17" spans="1:62" x14ac:dyDescent="0.2">
      <c r="A17" t="s">
        <v>15</v>
      </c>
      <c r="B17">
        <v>0.56952873088052913</v>
      </c>
      <c r="C17">
        <v>0.53955766845804054</v>
      </c>
      <c r="D17">
        <v>0.98702976436544021</v>
      </c>
      <c r="E17">
        <v>0.66796610169491522</v>
      </c>
      <c r="F17">
        <v>0.79017775940471269</v>
      </c>
      <c r="G17">
        <v>1.3046196775527077</v>
      </c>
      <c r="H17">
        <v>1.0621372467961967</v>
      </c>
      <c r="I17">
        <v>0.98857999173212074</v>
      </c>
      <c r="J17">
        <v>0.83420421661843736</v>
      </c>
      <c r="K17">
        <v>1.4475237701529557</v>
      </c>
      <c r="L17">
        <v>0.99857792476229845</v>
      </c>
      <c r="M17">
        <v>1.4612691194708558</v>
      </c>
      <c r="N17">
        <v>0.53578338156262917</v>
      </c>
      <c r="O17">
        <v>1.2143964448119058</v>
      </c>
      <c r="P17">
        <v>0.90078544853245146</v>
      </c>
      <c r="Q17">
        <v>0.86120297643654398</v>
      </c>
      <c r="R17">
        <v>0.77767259198015715</v>
      </c>
      <c r="S17">
        <v>0.51421041752790408</v>
      </c>
      <c r="T17">
        <v>0.56451426209177347</v>
      </c>
      <c r="U17">
        <v>1.0015254237288136</v>
      </c>
      <c r="V17">
        <v>0.98630632492765602</v>
      </c>
      <c r="W17">
        <v>1.176932616783795</v>
      </c>
      <c r="X17">
        <v>0.80242248863166599</v>
      </c>
      <c r="Y17">
        <v>0.66316246382802813</v>
      </c>
      <c r="Z17">
        <v>1.2668974782968168</v>
      </c>
      <c r="AA17">
        <v>0.92825134353038452</v>
      </c>
      <c r="AB17">
        <v>0.30510954940057872</v>
      </c>
      <c r="AC17">
        <v>1.5117817279867714</v>
      </c>
      <c r="AD17">
        <v>0.42974782968168662</v>
      </c>
      <c r="AE17">
        <v>1.3195783381562629</v>
      </c>
      <c r="AF17">
        <v>1.2371062422488632</v>
      </c>
      <c r="AG17">
        <v>1.3417486564696155</v>
      </c>
      <c r="AH17">
        <v>1.2282451426209178</v>
      </c>
      <c r="AI17">
        <v>0.44023976849937996</v>
      </c>
      <c r="AJ17">
        <v>2.3873501446878876E-2</v>
      </c>
      <c r="AK17">
        <v>1.5237453493179001</v>
      </c>
      <c r="AL17">
        <v>1.3080301777594048</v>
      </c>
      <c r="AM17">
        <v>1.1282802811078958</v>
      </c>
      <c r="AN17">
        <v>0.83443571723852827</v>
      </c>
      <c r="AO17">
        <v>1.3452625051674245</v>
      </c>
      <c r="AP17">
        <v>1.1866225713104588</v>
      </c>
      <c r="AQ17">
        <v>1.0569202149648615</v>
      </c>
      <c r="AR17">
        <v>1.3388548987184787</v>
      </c>
      <c r="AS17">
        <v>1.3148780487804879</v>
      </c>
      <c r="AT17">
        <v>1.1629805704836709</v>
      </c>
      <c r="AU17">
        <v>1.3383629599007854</v>
      </c>
      <c r="AV17">
        <v>1.4567486564696155</v>
      </c>
      <c r="AW17">
        <v>1.193443571723853</v>
      </c>
      <c r="AX17">
        <v>1.3934477056634973</v>
      </c>
      <c r="AY17">
        <v>1.3320338983050848</v>
      </c>
      <c r="AZ17">
        <v>1.0956490285241836</v>
      </c>
      <c r="BA17">
        <v>1.0890078544853246</v>
      </c>
      <c r="BB17">
        <v>0.95881562629185613</v>
      </c>
      <c r="BC17">
        <v>0.92458040512608519</v>
      </c>
      <c r="BD17">
        <v>1.270024803637867</v>
      </c>
      <c r="BE17">
        <v>1.0981810665564282</v>
      </c>
      <c r="BF17">
        <v>0.79436130632492763</v>
      </c>
      <c r="BG17">
        <v>3.7284001653575857E-2</v>
      </c>
      <c r="BH17">
        <v>1.1561347664324102</v>
      </c>
      <c r="BI17">
        <v>0.98793303017775935</v>
      </c>
      <c r="BJ17">
        <v>0.78557668458040508</v>
      </c>
    </row>
    <row r="18" spans="1:62" x14ac:dyDescent="0.2">
      <c r="A18" t="s">
        <v>16</v>
      </c>
      <c r="B18">
        <v>0.68308813008130076</v>
      </c>
      <c r="C18">
        <v>0.68481300813008128</v>
      </c>
      <c r="D18">
        <v>1.1291056910569106</v>
      </c>
      <c r="E18">
        <v>0.77024260162601621</v>
      </c>
      <c r="F18">
        <v>0.97658536585365852</v>
      </c>
      <c r="G18">
        <v>1.3507954471544714</v>
      </c>
      <c r="H18">
        <v>1.1609756097560975</v>
      </c>
      <c r="I18">
        <v>1.0729756097560976</v>
      </c>
      <c r="J18">
        <v>1.0761313821138212</v>
      </c>
      <c r="K18">
        <v>1.5859824390243902</v>
      </c>
      <c r="L18">
        <v>1.426440325203252</v>
      </c>
      <c r="M18">
        <v>1.5137560975609756</v>
      </c>
      <c r="N18">
        <v>0.62042276422764231</v>
      </c>
      <c r="O18">
        <v>1.4428930081300813</v>
      </c>
      <c r="P18">
        <v>1.1199011382113822</v>
      </c>
      <c r="Q18">
        <v>0.82399999999999995</v>
      </c>
      <c r="R18">
        <v>0.70995252032520328</v>
      </c>
      <c r="S18">
        <v>1.4285216260162601</v>
      </c>
      <c r="T18">
        <v>1.5679349593495935</v>
      </c>
      <c r="U18">
        <v>1.0702439024390245</v>
      </c>
      <c r="V18">
        <v>1.2816598373983741</v>
      </c>
      <c r="W18">
        <v>1.5086178861788617</v>
      </c>
      <c r="X18">
        <v>1.2382751219512196</v>
      </c>
      <c r="Y18">
        <v>1.0921938211382114</v>
      </c>
      <c r="Z18">
        <v>1.5638686178861789</v>
      </c>
      <c r="AA18">
        <v>1.4646165853658537</v>
      </c>
      <c r="AB18">
        <v>1.7709918699186993</v>
      </c>
      <c r="AC18">
        <v>1.6035772357723577</v>
      </c>
      <c r="AD18">
        <v>1.096260162601626</v>
      </c>
      <c r="AE18">
        <v>1.4156097560975609</v>
      </c>
      <c r="AF18">
        <v>1.4939525203252033</v>
      </c>
      <c r="AG18">
        <v>1.6026328455284553</v>
      </c>
      <c r="AH18">
        <v>1.560910569105691</v>
      </c>
      <c r="AI18">
        <v>0.84448780487804875</v>
      </c>
      <c r="AJ18">
        <v>2.9268292682926829E-3</v>
      </c>
      <c r="AK18">
        <v>1.7202601626016261</v>
      </c>
      <c r="AL18">
        <v>1.4181151219512196</v>
      </c>
      <c r="AM18">
        <v>1.3128793495934961</v>
      </c>
      <c r="AN18">
        <v>1.1097235772357723</v>
      </c>
      <c r="AO18">
        <v>1.4657248780487806</v>
      </c>
      <c r="AP18">
        <v>1.103838699186992</v>
      </c>
      <c r="AQ18">
        <v>1.208390243902439</v>
      </c>
      <c r="AR18">
        <v>1.4535596747967479</v>
      </c>
      <c r="AS18">
        <v>1.2988617886178861</v>
      </c>
      <c r="AT18">
        <v>1.3849443902439025</v>
      </c>
      <c r="AU18">
        <v>1.4655609756097561</v>
      </c>
      <c r="AV18">
        <v>1.719089430894309</v>
      </c>
      <c r="AW18">
        <v>1.2696923577235772</v>
      </c>
      <c r="AX18">
        <v>1.6198373983739838</v>
      </c>
      <c r="AY18">
        <v>1.5390230894308943</v>
      </c>
      <c r="AZ18">
        <v>1.4271219512195121</v>
      </c>
      <c r="BA18">
        <v>1.4365190243902439</v>
      </c>
      <c r="BB18">
        <v>1.2185027642276423</v>
      </c>
      <c r="BC18">
        <v>1.2129769105691057</v>
      </c>
      <c r="BD18">
        <v>1.6818861788617887</v>
      </c>
      <c r="BE18">
        <v>1.4672182113821137</v>
      </c>
      <c r="BF18">
        <v>1.1880013008130081</v>
      </c>
      <c r="BG18">
        <v>0.19408130081300812</v>
      </c>
      <c r="BH18">
        <v>1.4298536585365853</v>
      </c>
      <c r="BI18">
        <v>1.3561964227642276</v>
      </c>
      <c r="BJ18">
        <v>1.2165203252032519</v>
      </c>
    </row>
    <row r="19" spans="1:62" x14ac:dyDescent="0.2">
      <c r="A19" t="s">
        <v>17</v>
      </c>
      <c r="B19">
        <v>0.6699811865044526</v>
      </c>
      <c r="C19">
        <v>0.67662862159789294</v>
      </c>
      <c r="D19">
        <v>1.1379029223629751</v>
      </c>
      <c r="E19">
        <v>0.78204439984949203</v>
      </c>
      <c r="F19">
        <v>0.95582089552238814</v>
      </c>
      <c r="G19">
        <v>1.2751160165558761</v>
      </c>
      <c r="H19">
        <v>1.1192775617709771</v>
      </c>
      <c r="I19">
        <v>1.0467527906685061</v>
      </c>
      <c r="J19">
        <v>1.0204741000877964</v>
      </c>
      <c r="K19">
        <v>1.5158033362598771</v>
      </c>
      <c r="L19">
        <v>1.3273548225260254</v>
      </c>
      <c r="M19">
        <v>1.49382164806221</v>
      </c>
      <c r="N19">
        <v>0.64649441866298762</v>
      </c>
      <c r="O19">
        <v>1.3850495422049416</v>
      </c>
      <c r="P19">
        <v>1.0685438354446255</v>
      </c>
      <c r="Q19">
        <v>0.91699987457669629</v>
      </c>
      <c r="R19">
        <v>0.78188887495296622</v>
      </c>
      <c r="S19">
        <v>1.4467277060077763</v>
      </c>
      <c r="T19">
        <v>1.477330992098332</v>
      </c>
      <c r="U19">
        <v>1.097860278439734</v>
      </c>
      <c r="V19">
        <v>1.2991972908566412</v>
      </c>
      <c r="W19">
        <v>1.4957682177348552</v>
      </c>
      <c r="X19">
        <v>1.2326602282704127</v>
      </c>
      <c r="Y19">
        <v>1.1060454032359213</v>
      </c>
      <c r="Z19">
        <v>1.4974915339270036</v>
      </c>
      <c r="AA19">
        <v>1.436568418412141</v>
      </c>
      <c r="AB19">
        <v>1.6645879844475104</v>
      </c>
      <c r="AC19">
        <v>1.5702997616957231</v>
      </c>
      <c r="AD19">
        <v>1.1539897152891008</v>
      </c>
      <c r="AE19">
        <v>1.3396463062837076</v>
      </c>
      <c r="AF19">
        <v>1.4354697102721685</v>
      </c>
      <c r="AG19">
        <v>1.5619591120030101</v>
      </c>
      <c r="AH19">
        <v>1.5372507211839961</v>
      </c>
      <c r="AI19">
        <v>0.88915590116643672</v>
      </c>
      <c r="AJ19">
        <v>6.459300137965634E-3</v>
      </c>
      <c r="AK19">
        <v>1.617238178853631</v>
      </c>
      <c r="AL19">
        <v>1.4129236172080772</v>
      </c>
      <c r="AM19">
        <v>1.3594631882603787</v>
      </c>
      <c r="AN19">
        <v>1.0575065847234417</v>
      </c>
      <c r="AO19">
        <v>1.4003511852502195</v>
      </c>
      <c r="AP19">
        <v>1.0842217484008529</v>
      </c>
      <c r="AQ19">
        <v>1.1332948701868808</v>
      </c>
      <c r="AR19">
        <v>1.3810660980810234</v>
      </c>
      <c r="AS19">
        <v>1.3789665119779255</v>
      </c>
      <c r="AT19">
        <v>1.4151511350808981</v>
      </c>
      <c r="AU19">
        <v>1.4328358208955223</v>
      </c>
      <c r="AV19">
        <v>1.5860729963627243</v>
      </c>
      <c r="AW19">
        <v>1.2485889878339396</v>
      </c>
      <c r="AX19">
        <v>1.6108114887746143</v>
      </c>
      <c r="AY19">
        <v>1.4479819390442745</v>
      </c>
      <c r="AZ19">
        <v>1.3772431957857769</v>
      </c>
      <c r="BA19">
        <v>1.400070237050044</v>
      </c>
      <c r="BB19">
        <v>1.1743684936661232</v>
      </c>
      <c r="BC19">
        <v>1.132447008654208</v>
      </c>
      <c r="BD19">
        <v>1.5828420920607049</v>
      </c>
      <c r="BE19">
        <v>1.3402107111501318</v>
      </c>
      <c r="BF19">
        <v>1.2255738116141979</v>
      </c>
      <c r="BG19">
        <v>0.3902872193653581</v>
      </c>
      <c r="BH19">
        <v>1.3909143358836071</v>
      </c>
      <c r="BI19">
        <v>1.2454835068355701</v>
      </c>
      <c r="BJ19">
        <v>1.1943434090053933</v>
      </c>
    </row>
    <row r="20" spans="1:62" x14ac:dyDescent="0.2">
      <c r="A20" t="s">
        <v>18</v>
      </c>
      <c r="B20">
        <v>0.61131068459406757</v>
      </c>
      <c r="C20">
        <v>0.52340141640151905</v>
      </c>
      <c r="D20">
        <v>1.0039002360669198</v>
      </c>
      <c r="E20">
        <v>0.67648568202812276</v>
      </c>
      <c r="F20">
        <v>0.87247254439084476</v>
      </c>
      <c r="G20">
        <v>1.3901262444832188</v>
      </c>
      <c r="H20">
        <v>1.1516986554449349</v>
      </c>
      <c r="I20">
        <v>0.87103561531355844</v>
      </c>
      <c r="J20">
        <v>0.82495124704916345</v>
      </c>
      <c r="K20">
        <v>1.4269218926408704</v>
      </c>
      <c r="L20">
        <v>1.2939033152006569</v>
      </c>
      <c r="M20">
        <v>1.4100892948783743</v>
      </c>
      <c r="N20">
        <v>0.53859180950425944</v>
      </c>
      <c r="O20">
        <v>1.2813301857744022</v>
      </c>
      <c r="P20">
        <v>0.95437750179616132</v>
      </c>
      <c r="Q20">
        <v>0.71523144821923434</v>
      </c>
      <c r="R20">
        <v>0.58390639433439395</v>
      </c>
      <c r="S20">
        <v>0.69383146874679258</v>
      </c>
      <c r="T20">
        <v>0.6263984399055732</v>
      </c>
      <c r="U20">
        <v>0.73842758903828387</v>
      </c>
      <c r="V20">
        <v>0.90783126347121013</v>
      </c>
      <c r="W20">
        <v>1.2367340654829109</v>
      </c>
      <c r="X20">
        <v>0.82767114851688395</v>
      </c>
      <c r="Y20">
        <v>0.61161859796777174</v>
      </c>
      <c r="Z20">
        <v>1.3710869342091758</v>
      </c>
      <c r="AA20">
        <v>1.3428615416196243</v>
      </c>
      <c r="AB20">
        <v>0.35892435594785999</v>
      </c>
      <c r="AC20">
        <v>1.6475931437955456</v>
      </c>
      <c r="AD20">
        <v>0.64882479729036235</v>
      </c>
      <c r="AE20">
        <v>1.5186287591091039</v>
      </c>
      <c r="AF20">
        <v>1.3840706148003694</v>
      </c>
      <c r="AG20">
        <v>1.1961408190495741</v>
      </c>
      <c r="AH20">
        <v>1.1938314687467926</v>
      </c>
      <c r="AI20">
        <v>0.45873960792363749</v>
      </c>
      <c r="AJ20">
        <v>0.21954223545109308</v>
      </c>
      <c r="AK20">
        <v>1.6509288720106743</v>
      </c>
      <c r="AL20">
        <v>1.2986759724930719</v>
      </c>
      <c r="AM20">
        <v>0.9916863389099867</v>
      </c>
      <c r="AN20">
        <v>0.87077902083547165</v>
      </c>
      <c r="AO20">
        <v>1.3769372883095556</v>
      </c>
      <c r="AP20">
        <v>1.2757877450477266</v>
      </c>
      <c r="AQ20">
        <v>1.1476957815867803</v>
      </c>
      <c r="AR20">
        <v>1.5612747613671354</v>
      </c>
      <c r="AS20">
        <v>1.4657189777275994</v>
      </c>
      <c r="AT20">
        <v>1.4286154161962434</v>
      </c>
      <c r="AU20">
        <v>1.3114543775017962</v>
      </c>
      <c r="AV20">
        <v>1.6552396592425331</v>
      </c>
      <c r="AW20">
        <v>1.292107153854049</v>
      </c>
      <c r="AX20">
        <v>1.5812891306579082</v>
      </c>
      <c r="AY20">
        <v>1.2966745355639946</v>
      </c>
      <c r="AZ20">
        <v>1.0308426562660371</v>
      </c>
      <c r="BA20">
        <v>1.083649799856307</v>
      </c>
      <c r="BB20">
        <v>0.90731807451503643</v>
      </c>
      <c r="BC20">
        <v>0.84522221081802318</v>
      </c>
      <c r="BD20">
        <v>1.3962845119573026</v>
      </c>
      <c r="BE20">
        <v>1.251462588525095</v>
      </c>
      <c r="BF20">
        <v>0.68623627219542238</v>
      </c>
      <c r="BG20">
        <v>8.5138047829210708E-2</v>
      </c>
      <c r="BH20">
        <v>1.2582366827465874</v>
      </c>
      <c r="BI20">
        <v>1.0534229703376783</v>
      </c>
      <c r="BJ20">
        <v>0.71456430257620851</v>
      </c>
    </row>
    <row r="21" spans="1:62" x14ac:dyDescent="0.2">
      <c r="A21" t="s">
        <v>19</v>
      </c>
      <c r="B21">
        <v>0.5369174469917124</v>
      </c>
      <c r="C21">
        <v>0.50166828113227857</v>
      </c>
      <c r="D21">
        <v>0.97508341405661392</v>
      </c>
      <c r="E21">
        <v>0.71321709180927784</v>
      </c>
      <c r="F21">
        <v>0.83914540953611017</v>
      </c>
      <c r="G21">
        <v>1.3013669142180604</v>
      </c>
      <c r="H21">
        <v>1.1127435152297922</v>
      </c>
      <c r="I21">
        <v>0.83618555591432564</v>
      </c>
      <c r="J21">
        <v>0.83010440210956837</v>
      </c>
      <c r="K21">
        <v>1.3968356474007104</v>
      </c>
      <c r="L21">
        <v>1.2275858357550318</v>
      </c>
      <c r="M21">
        <v>1.4085674308470564</v>
      </c>
      <c r="N21">
        <v>0.48035733505542999</v>
      </c>
      <c r="O21">
        <v>1.2225271768378001</v>
      </c>
      <c r="P21">
        <v>0.96604240663007213</v>
      </c>
      <c r="Q21">
        <v>0.73872564847702082</v>
      </c>
      <c r="R21">
        <v>0.61161338930147457</v>
      </c>
      <c r="S21">
        <v>0.65864815412765043</v>
      </c>
      <c r="T21">
        <v>0.53239694327844145</v>
      </c>
      <c r="U21">
        <v>0.73447422236573023</v>
      </c>
      <c r="V21">
        <v>0.9275643095468733</v>
      </c>
      <c r="W21">
        <v>1.2310300290603811</v>
      </c>
      <c r="X21">
        <v>0.76487999138951679</v>
      </c>
      <c r="Y21">
        <v>0.60424066300721124</v>
      </c>
      <c r="Z21">
        <v>1.3144440856743085</v>
      </c>
      <c r="AA21">
        <v>1.2629964481756539</v>
      </c>
      <c r="AB21">
        <v>0.32504574319233664</v>
      </c>
      <c r="AC21">
        <v>1.5311053707889355</v>
      </c>
      <c r="AD21">
        <v>0.87170379937573994</v>
      </c>
      <c r="AE21">
        <v>1.3861263588418899</v>
      </c>
      <c r="AF21">
        <v>1.3104079216446023</v>
      </c>
      <c r="AG21">
        <v>1.1568184264341836</v>
      </c>
      <c r="AH21">
        <v>1.1563879022710151</v>
      </c>
      <c r="AI21">
        <v>0.43735873425896027</v>
      </c>
      <c r="AJ21">
        <v>0.171456247981918</v>
      </c>
      <c r="AK21">
        <v>1.488268216553654</v>
      </c>
      <c r="AL21">
        <v>1.0925088795608653</v>
      </c>
      <c r="AM21">
        <v>0.91927671940587663</v>
      </c>
      <c r="AN21">
        <v>0.82526100527392099</v>
      </c>
      <c r="AO21">
        <v>1.3685286836723711</v>
      </c>
      <c r="AP21">
        <v>1.2606823807986223</v>
      </c>
      <c r="AQ21">
        <v>1.1581099989236896</v>
      </c>
      <c r="AR21">
        <v>1.4734151329243355</v>
      </c>
      <c r="AS21">
        <v>1.4246044559250888</v>
      </c>
      <c r="AT21">
        <v>1.2208050801851253</v>
      </c>
      <c r="AU21">
        <v>1.1747389947260789</v>
      </c>
      <c r="AV21">
        <v>1.3863416209234742</v>
      </c>
      <c r="AW21">
        <v>1.1083306425573136</v>
      </c>
      <c r="AX21">
        <v>1.4615219029168012</v>
      </c>
      <c r="AY21">
        <v>1.2205360025831449</v>
      </c>
      <c r="AZ21">
        <v>0.95544074911204391</v>
      </c>
      <c r="BA21">
        <v>1.0097944247120869</v>
      </c>
      <c r="BB21">
        <v>0.78565278226240443</v>
      </c>
      <c r="BC21">
        <v>0.89457539554407495</v>
      </c>
      <c r="BD21">
        <v>1.4105047895813152</v>
      </c>
      <c r="BE21">
        <v>1.2100419761059089</v>
      </c>
      <c r="BF21">
        <v>0.68959207835539771</v>
      </c>
      <c r="BG21">
        <v>6.2856527822624048E-2</v>
      </c>
      <c r="BH21">
        <v>1.2744591540200194</v>
      </c>
      <c r="BI21">
        <v>1.09423097621354</v>
      </c>
      <c r="BJ21">
        <v>0.74260036594553869</v>
      </c>
    </row>
    <row r="22" spans="1:62" x14ac:dyDescent="0.2">
      <c r="A22" t="s">
        <v>20</v>
      </c>
      <c r="B22">
        <v>0.7216172060800331</v>
      </c>
      <c r="C22">
        <v>0.64843346086237208</v>
      </c>
      <c r="D22">
        <v>1.1657284665494778</v>
      </c>
      <c r="E22">
        <v>0.78854306690104436</v>
      </c>
      <c r="F22">
        <v>0.98262847688967014</v>
      </c>
      <c r="G22">
        <v>1.3698169785958019</v>
      </c>
      <c r="H22">
        <v>1.1171026781098128</v>
      </c>
      <c r="I22">
        <v>1.1088036397476992</v>
      </c>
      <c r="J22">
        <v>0.85521249095233176</v>
      </c>
      <c r="K22">
        <v>1.5803164098852238</v>
      </c>
      <c r="L22">
        <v>1.3289463344018198</v>
      </c>
      <c r="M22">
        <v>1.4430524247751009</v>
      </c>
      <c r="N22">
        <v>0.62111053665598182</v>
      </c>
      <c r="O22">
        <v>1.2914652052528177</v>
      </c>
      <c r="P22">
        <v>0.96993485678833624</v>
      </c>
      <c r="Q22">
        <v>0.84696515355185609</v>
      </c>
      <c r="R22">
        <v>0.75305139075586813</v>
      </c>
      <c r="S22">
        <v>0.825147347740668</v>
      </c>
      <c r="T22">
        <v>0.24359011477613485</v>
      </c>
      <c r="U22">
        <v>0.97585565091510706</v>
      </c>
      <c r="V22">
        <v>1.285620928549271</v>
      </c>
      <c r="W22">
        <v>1.4095502016337504</v>
      </c>
      <c r="X22">
        <v>1.1377561782649157</v>
      </c>
      <c r="Y22">
        <v>0.92805707786164815</v>
      </c>
      <c r="Z22">
        <v>1.4088760210939923</v>
      </c>
      <c r="AA22">
        <v>1.2664419398200806</v>
      </c>
      <c r="AB22">
        <v>1.1145693309895564</v>
      </c>
      <c r="AC22">
        <v>1.6212904560024817</v>
      </c>
      <c r="AD22">
        <v>0.93066901044359429</v>
      </c>
      <c r="AE22">
        <v>1.3589597766518458</v>
      </c>
      <c r="AF22">
        <v>1.3478957708613379</v>
      </c>
      <c r="AG22">
        <v>1.4213628373487748</v>
      </c>
      <c r="AH22">
        <v>1.430720711405232</v>
      </c>
      <c r="AI22">
        <v>0.75713369868679559</v>
      </c>
      <c r="AJ22">
        <v>2.2800124082307929E-2</v>
      </c>
      <c r="AK22">
        <v>1.7431496225829801</v>
      </c>
      <c r="AL22">
        <v>1.3404239478854307</v>
      </c>
      <c r="AM22">
        <v>1.2160852031847793</v>
      </c>
      <c r="AN22">
        <v>1.0656354048185297</v>
      </c>
      <c r="AO22">
        <v>1.5515975597146108</v>
      </c>
      <c r="AP22">
        <v>1.2420390859269983</v>
      </c>
      <c r="AQ22">
        <v>1.2040119946231</v>
      </c>
      <c r="AR22">
        <v>1.5243263364698583</v>
      </c>
      <c r="AS22">
        <v>1.5523978906007652</v>
      </c>
      <c r="AT22">
        <v>1.4292213835177334</v>
      </c>
      <c r="AU22">
        <v>1.2866818322820806</v>
      </c>
      <c r="AV22">
        <v>1.7054327370489093</v>
      </c>
      <c r="AW22">
        <v>1.176172060800331</v>
      </c>
      <c r="AX22">
        <v>1.5785337607279495</v>
      </c>
      <c r="AY22">
        <v>1.3235963188915314</v>
      </c>
      <c r="AZ22">
        <v>1.2186164822665702</v>
      </c>
      <c r="BA22">
        <v>1.2137565918726088</v>
      </c>
      <c r="BB22">
        <v>0.99627753076207215</v>
      </c>
      <c r="BC22">
        <v>0.96908282494054387</v>
      </c>
      <c r="BD22">
        <v>1.5551897425292109</v>
      </c>
      <c r="BE22">
        <v>1.3419501602729811</v>
      </c>
      <c r="BF22">
        <v>0.74201220142694657</v>
      </c>
      <c r="BG22">
        <v>0.13168234929169684</v>
      </c>
      <c r="BH22">
        <v>1.18493433977872</v>
      </c>
      <c r="BI22">
        <v>1.066952745321063</v>
      </c>
      <c r="BJ22">
        <v>0.82568917381863305</v>
      </c>
    </row>
    <row r="23" spans="1:62" x14ac:dyDescent="0.2">
      <c r="A23" t="s">
        <v>21</v>
      </c>
      <c r="B23">
        <v>0.50330655298682847</v>
      </c>
      <c r="C23">
        <v>0.49647483193966224</v>
      </c>
      <c r="D23">
        <v>1.0185822812482921</v>
      </c>
      <c r="E23">
        <v>0.69262720664589827</v>
      </c>
      <c r="F23">
        <v>0.87735694376127238</v>
      </c>
      <c r="G23">
        <v>1.2716292288353281</v>
      </c>
      <c r="H23">
        <v>1.1158113351915615</v>
      </c>
      <c r="I23">
        <v>0.86336557905667599</v>
      </c>
      <c r="J23">
        <v>0.87074383778761544</v>
      </c>
      <c r="K23">
        <v>1.4639011859867739</v>
      </c>
      <c r="L23">
        <v>1.1568563152429361</v>
      </c>
      <c r="M23">
        <v>1.5055473574902989</v>
      </c>
      <c r="N23">
        <v>0.46504891512269769</v>
      </c>
      <c r="O23">
        <v>1.2353937804011588</v>
      </c>
      <c r="P23">
        <v>0.9765535333661256</v>
      </c>
      <c r="Q23">
        <v>0.77023555774170627</v>
      </c>
      <c r="R23">
        <v>0.63677105536426737</v>
      </c>
      <c r="S23">
        <v>0.64874023063890252</v>
      </c>
      <c r="T23">
        <v>0.55402525004099035</v>
      </c>
      <c r="U23">
        <v>0.84751598622725033</v>
      </c>
      <c r="V23">
        <v>1.0086352954036182</v>
      </c>
      <c r="W23">
        <v>1.2268677925342952</v>
      </c>
      <c r="X23">
        <v>0.7661911788817839</v>
      </c>
      <c r="Y23">
        <v>0.66377001694266824</v>
      </c>
      <c r="Z23">
        <v>1.2559982510794119</v>
      </c>
      <c r="AA23">
        <v>1.2766027217576652</v>
      </c>
      <c r="AB23">
        <v>0.53926873257911134</v>
      </c>
      <c r="AC23">
        <v>1.5423293436082417</v>
      </c>
      <c r="AD23">
        <v>0.79089468218833692</v>
      </c>
      <c r="AE23">
        <v>1.3481445045635896</v>
      </c>
      <c r="AF23">
        <v>1.2850740558561513</v>
      </c>
      <c r="AG23">
        <v>1.3406569382958955</v>
      </c>
      <c r="AH23">
        <v>1.143083565611849</v>
      </c>
      <c r="AI23">
        <v>0.35634256982018908</v>
      </c>
      <c r="AJ23">
        <v>0.15620047002240806</v>
      </c>
      <c r="AK23">
        <v>1.4795321637426901</v>
      </c>
      <c r="AL23">
        <v>1.2660545444608406</v>
      </c>
      <c r="AM23">
        <v>1.0544898070721975</v>
      </c>
      <c r="AN23">
        <v>0.82286713668907474</v>
      </c>
      <c r="AO23">
        <v>1.4445537519811991</v>
      </c>
      <c r="AP23">
        <v>1.2302016724053124</v>
      </c>
      <c r="AQ23">
        <v>1.1598076187353119</v>
      </c>
      <c r="AR23">
        <v>1.511012734328032</v>
      </c>
      <c r="AS23">
        <v>1.4025250040990327</v>
      </c>
      <c r="AT23">
        <v>1.2423894627534569</v>
      </c>
      <c r="AU23">
        <v>1.3163360113679838</v>
      </c>
      <c r="AV23">
        <v>1.4107230693556321</v>
      </c>
      <c r="AW23">
        <v>1.2370880472208559</v>
      </c>
      <c r="AX23">
        <v>1.4892605345138548</v>
      </c>
      <c r="AY23">
        <v>1.234628627643876</v>
      </c>
      <c r="AZ23">
        <v>1.04891512269771</v>
      </c>
      <c r="BA23">
        <v>1.1037328523801717</v>
      </c>
      <c r="BB23">
        <v>0.8636388478985626</v>
      </c>
      <c r="BC23">
        <v>0.92720118052139699</v>
      </c>
      <c r="BD23">
        <v>1.3675465923375416</v>
      </c>
      <c r="BE23">
        <v>1.1476744821555447</v>
      </c>
      <c r="BF23">
        <v>0.75575230912171398</v>
      </c>
      <c r="BG23">
        <v>5.83155708586107E-2</v>
      </c>
      <c r="BH23">
        <v>1.2421161939115701</v>
      </c>
      <c r="BI23">
        <v>1.0576597256380826</v>
      </c>
      <c r="BJ23">
        <v>0.80018582281248296</v>
      </c>
    </row>
    <row r="24" spans="1:62" x14ac:dyDescent="0.2">
      <c r="A24" t="s">
        <v>22</v>
      </c>
      <c r="B24">
        <v>0.41871212899250282</v>
      </c>
      <c r="C24">
        <v>0.45347643011194411</v>
      </c>
      <c r="D24">
        <v>0.97108965800554581</v>
      </c>
      <c r="E24">
        <v>0.57070966416760804</v>
      </c>
      <c r="F24">
        <v>0.7849440279346821</v>
      </c>
      <c r="G24">
        <v>1.1113279244120366</v>
      </c>
      <c r="H24">
        <v>1.0447263017356476</v>
      </c>
      <c r="I24">
        <v>0.82068398890828798</v>
      </c>
      <c r="J24">
        <v>0.79269795624935813</v>
      </c>
      <c r="K24">
        <v>1.3165759474170688</v>
      </c>
      <c r="L24">
        <v>1.0561261168737803</v>
      </c>
      <c r="M24">
        <v>1.4379172229639519</v>
      </c>
      <c r="N24">
        <v>0.39437198315702987</v>
      </c>
      <c r="O24">
        <v>1.2140289616925131</v>
      </c>
      <c r="P24">
        <v>0.86843997124370953</v>
      </c>
      <c r="Q24">
        <v>0.78530348156516383</v>
      </c>
      <c r="R24">
        <v>0.49311903050220807</v>
      </c>
      <c r="S24">
        <v>0.32432987573174488</v>
      </c>
      <c r="T24">
        <v>0.376296600595666</v>
      </c>
      <c r="U24">
        <v>0.89211256033685937</v>
      </c>
      <c r="V24">
        <v>0.84979973297730305</v>
      </c>
      <c r="W24">
        <v>1.1141522029372497</v>
      </c>
      <c r="X24">
        <v>0.61045496559515255</v>
      </c>
      <c r="Y24">
        <v>0.62401150251617543</v>
      </c>
      <c r="Z24">
        <v>1.2145938173975557</v>
      </c>
      <c r="AA24">
        <v>0.93401458354729383</v>
      </c>
      <c r="AB24">
        <v>0.20057512580877068</v>
      </c>
      <c r="AC24">
        <v>1.4987162370339941</v>
      </c>
      <c r="AD24">
        <v>0.72373420971551816</v>
      </c>
      <c r="AE24">
        <v>1.2721577487932627</v>
      </c>
      <c r="AF24">
        <v>1.300862688713156</v>
      </c>
      <c r="AG24">
        <v>1.1595974119338606</v>
      </c>
      <c r="AH24">
        <v>1.0680394371983157</v>
      </c>
      <c r="AI24">
        <v>0.63500051350518638</v>
      </c>
      <c r="AJ24">
        <v>0.53527780630584365</v>
      </c>
      <c r="AK24">
        <v>1.3861559001745918</v>
      </c>
      <c r="AL24">
        <v>1.0873472322070452</v>
      </c>
      <c r="AM24">
        <v>1.1186710485775906</v>
      </c>
      <c r="AN24">
        <v>0.71710999281092735</v>
      </c>
      <c r="AO24">
        <v>1.3297730307076101</v>
      </c>
      <c r="AP24">
        <v>1.1985724555818014</v>
      </c>
      <c r="AQ24">
        <v>1.1755674232309747</v>
      </c>
      <c r="AR24">
        <v>1.37501283762966</v>
      </c>
      <c r="AS24">
        <v>1.2714901920509396</v>
      </c>
      <c r="AT24">
        <v>1.2906439355037487</v>
      </c>
      <c r="AU24">
        <v>1.1319194823867722</v>
      </c>
      <c r="AV24">
        <v>1.181472732874602</v>
      </c>
      <c r="AW24">
        <v>1.0130430317346206</v>
      </c>
      <c r="AX24">
        <v>1.4097771387491014</v>
      </c>
      <c r="AY24">
        <v>1.1834240525829312</v>
      </c>
      <c r="AZ24">
        <v>1.0849851083495943</v>
      </c>
      <c r="BA24">
        <v>1.1329464927595769</v>
      </c>
      <c r="BB24">
        <v>0.88682345691691489</v>
      </c>
      <c r="BC24">
        <v>0.90459073636643728</v>
      </c>
      <c r="BD24">
        <v>1.3385026188764506</v>
      </c>
      <c r="BE24">
        <v>0.99419739139365304</v>
      </c>
      <c r="BF24">
        <v>0.87937763171408034</v>
      </c>
      <c r="BG24">
        <v>0.21043442538769641</v>
      </c>
      <c r="BH24">
        <v>1.1748485159700113</v>
      </c>
      <c r="BI24">
        <v>0.9984594844407928</v>
      </c>
      <c r="BJ24">
        <v>0.86191845537639933</v>
      </c>
    </row>
    <row r="25" spans="1:62" x14ac:dyDescent="0.2">
      <c r="A25" t="s">
        <v>23</v>
      </c>
      <c r="B25">
        <v>0.68101341456844666</v>
      </c>
      <c r="C25">
        <v>0.6459660791160784</v>
      </c>
      <c r="D25">
        <v>1.2918684892325927</v>
      </c>
      <c r="E25">
        <v>0.77419054662284936</v>
      </c>
      <c r="F25">
        <v>1.0641587610992207</v>
      </c>
      <c r="G25">
        <v>1.426185590236114</v>
      </c>
      <c r="H25">
        <v>1.2824699653738594</v>
      </c>
      <c r="I25">
        <v>1.2353622521194432</v>
      </c>
      <c r="J25">
        <v>1.0619548341912324</v>
      </c>
      <c r="K25">
        <v>1.6860040846112028</v>
      </c>
      <c r="L25">
        <v>1.3584466723152497</v>
      </c>
      <c r="M25">
        <v>1.6446804550864185</v>
      </c>
      <c r="N25">
        <v>0.63157688521458899</v>
      </c>
      <c r="O25">
        <v>1.4859658832114644</v>
      </c>
      <c r="P25">
        <v>1.0685666149151978</v>
      </c>
      <c r="Q25">
        <v>1.0494071436617511</v>
      </c>
      <c r="R25">
        <v>0.94753674435917157</v>
      </c>
      <c r="S25">
        <v>0.76760815159099038</v>
      </c>
      <c r="T25">
        <v>0.27402157889323692</v>
      </c>
      <c r="U25">
        <v>1.2066793678158105</v>
      </c>
      <c r="V25">
        <v>1.2396158310518608</v>
      </c>
      <c r="W25">
        <v>1.5329242191976726</v>
      </c>
      <c r="X25">
        <v>1.1971608523809758</v>
      </c>
      <c r="Y25">
        <v>1.1438086795539253</v>
      </c>
      <c r="Z25">
        <v>1.4972622330187433</v>
      </c>
      <c r="AA25">
        <v>1.3911970261679589</v>
      </c>
      <c r="AB25">
        <v>0.48556917636802643</v>
      </c>
      <c r="AC25">
        <v>1.767733040782443</v>
      </c>
      <c r="AD25">
        <v>1.4645094303583586</v>
      </c>
      <c r="AE25">
        <v>1.4880792042354578</v>
      </c>
      <c r="AF25">
        <v>1.4941693889245327</v>
      </c>
      <c r="AG25">
        <v>1.7092677575288593</v>
      </c>
      <c r="AH25">
        <v>1.699688021902136</v>
      </c>
      <c r="AI25">
        <v>0.8449904741381421</v>
      </c>
      <c r="AJ25">
        <v>0.4616614670317023</v>
      </c>
      <c r="AK25">
        <v>1.6956474892374904</v>
      </c>
      <c r="AL25">
        <v>1.4721301198446477</v>
      </c>
      <c r="AM25">
        <v>1.4126559278287403</v>
      </c>
      <c r="AN25">
        <v>1.0625376504180115</v>
      </c>
      <c r="AO25">
        <v>1.5726536749256788</v>
      </c>
      <c r="AP25">
        <v>1.3288454851332887</v>
      </c>
      <c r="AQ25">
        <v>1.1004329491970359</v>
      </c>
      <c r="AR25">
        <v>1.4722843947282069</v>
      </c>
      <c r="AS25">
        <v>1.4066245145238783</v>
      </c>
      <c r="AT25">
        <v>1.2135360293073303</v>
      </c>
      <c r="AU25">
        <v>1.5910834014918136</v>
      </c>
      <c r="AV25">
        <v>1.6952801680861589</v>
      </c>
      <c r="AW25">
        <v>1.3237029890146488</v>
      </c>
      <c r="AX25">
        <v>1.7108300968258556</v>
      </c>
      <c r="AY25">
        <v>1.5673299670390488</v>
      </c>
      <c r="AZ25">
        <v>1.4460209324080107</v>
      </c>
      <c r="BA25">
        <v>1.4522947776727511</v>
      </c>
      <c r="BB25">
        <v>1.2107517349802381</v>
      </c>
      <c r="BC25">
        <v>1.1869370803355845</v>
      </c>
      <c r="BD25">
        <v>1.6263143975198475</v>
      </c>
      <c r="BE25">
        <v>1.4682120275637791</v>
      </c>
      <c r="BF25">
        <v>1.2757675787658989</v>
      </c>
      <c r="BG25">
        <v>0.40723671644276405</v>
      </c>
      <c r="BH25">
        <v>1.3700466742742958</v>
      </c>
      <c r="BI25">
        <v>1.2433820972568457</v>
      </c>
      <c r="BJ25">
        <v>1.1217375759742583</v>
      </c>
    </row>
    <row r="26" spans="1:62" x14ac:dyDescent="0.2">
      <c r="A26" t="s">
        <v>24</v>
      </c>
      <c r="B26">
        <v>0.65239167836283785</v>
      </c>
      <c r="C26">
        <v>0.59721216099968311</v>
      </c>
      <c r="D26">
        <v>1.0255127450536514</v>
      </c>
      <c r="E26">
        <v>0.59942877409033968</v>
      </c>
      <c r="F26">
        <v>0.86820490182762111</v>
      </c>
      <c r="G26">
        <v>1.3121406257074297</v>
      </c>
      <c r="H26">
        <v>0.99811352077390925</v>
      </c>
      <c r="I26">
        <v>0.91633464632287465</v>
      </c>
      <c r="J26">
        <v>0.7354439262914837</v>
      </c>
      <c r="K26">
        <v>1.3469461674288044</v>
      </c>
      <c r="L26">
        <v>1.1485111905947691</v>
      </c>
      <c r="M26">
        <v>1.3665655513801482</v>
      </c>
      <c r="N26">
        <v>0.56410445058179015</v>
      </c>
      <c r="O26">
        <v>1.1506580039540604</v>
      </c>
      <c r="P26">
        <v>0.79361917266567061</v>
      </c>
      <c r="Q26">
        <v>0.65906415538552088</v>
      </c>
      <c r="R26">
        <v>0.68413169134181495</v>
      </c>
      <c r="S26">
        <v>0.54606404974268419</v>
      </c>
      <c r="T26">
        <v>0.27139267442386922</v>
      </c>
      <c r="U26">
        <v>0.77032115422344971</v>
      </c>
      <c r="V26">
        <v>0.93340728331899614</v>
      </c>
      <c r="W26">
        <v>1.1923491948506664</v>
      </c>
      <c r="X26">
        <v>0.89199906430630382</v>
      </c>
      <c r="Y26">
        <v>0.71131962994823494</v>
      </c>
      <c r="Z26">
        <v>1.2539899035631819</v>
      </c>
      <c r="AA26">
        <v>1.1614109355427777</v>
      </c>
      <c r="AB26">
        <v>0.25590090701921192</v>
      </c>
      <c r="AC26">
        <v>1.4527550142617829</v>
      </c>
      <c r="AD26">
        <v>0.6005380238752811</v>
      </c>
      <c r="AE26">
        <v>1.3392587645824845</v>
      </c>
      <c r="AF26">
        <v>1.2175110547682648</v>
      </c>
      <c r="AG26">
        <v>0.85921960127375074</v>
      </c>
      <c r="AH26">
        <v>0.699742306937716</v>
      </c>
      <c r="AI26">
        <v>1.2036209082265585</v>
      </c>
      <c r="AJ26">
        <v>0.78699197114441377</v>
      </c>
      <c r="AK26">
        <v>1.6249905676038694</v>
      </c>
      <c r="AL26">
        <v>1.3073074659301851</v>
      </c>
      <c r="AM26">
        <v>1.0204909373537978</v>
      </c>
      <c r="AN26">
        <v>0.89763397775463694</v>
      </c>
      <c r="AO26">
        <v>1.2774294079473596</v>
      </c>
      <c r="AP26">
        <v>1.303274173344803</v>
      </c>
      <c r="AQ26">
        <v>1.2267057545162312</v>
      </c>
      <c r="AR26">
        <v>1.3482893406377809</v>
      </c>
      <c r="AS26">
        <v>1.3826949487632243</v>
      </c>
      <c r="AT26">
        <v>1.3688764884321094</v>
      </c>
      <c r="AU26">
        <v>1.2173922065770211</v>
      </c>
      <c r="AV26">
        <v>1.5136392448046361</v>
      </c>
      <c r="AW26">
        <v>1.1389146707716455</v>
      </c>
      <c r="AX26">
        <v>1.363217050753837</v>
      </c>
      <c r="AY26">
        <v>1.2118025686301142</v>
      </c>
      <c r="AZ26">
        <v>0.97865826051523519</v>
      </c>
      <c r="BA26">
        <v>0.91720619972532857</v>
      </c>
      <c r="BB26">
        <v>0.85264144821237231</v>
      </c>
      <c r="BC26">
        <v>0.82127873107861338</v>
      </c>
      <c r="BD26">
        <v>1.3328447352137758</v>
      </c>
      <c r="BE26">
        <v>1.0691149394062873</v>
      </c>
      <c r="BF26">
        <v>0.52050225622915436</v>
      </c>
      <c r="BG26">
        <v>4.5322663406830561E-2</v>
      </c>
      <c r="BH26">
        <v>1.1277146436063445</v>
      </c>
      <c r="BI26">
        <v>0.94196623956776981</v>
      </c>
      <c r="BJ26">
        <v>0.65132959055854878</v>
      </c>
    </row>
    <row r="27" spans="1:62" x14ac:dyDescent="0.2">
      <c r="A27" t="s">
        <v>25</v>
      </c>
      <c r="B27">
        <v>0.69941102326114357</v>
      </c>
      <c r="C27">
        <v>0.6361865474962759</v>
      </c>
      <c r="D27">
        <v>1.1962598831213476</v>
      </c>
      <c r="E27">
        <v>0.81098888506932509</v>
      </c>
      <c r="F27">
        <v>0.98507620029792597</v>
      </c>
      <c r="G27">
        <v>1.397300332302051</v>
      </c>
      <c r="H27">
        <v>1.172453305832474</v>
      </c>
      <c r="I27">
        <v>1.2243336770940758</v>
      </c>
      <c r="J27">
        <v>0.95980749398418697</v>
      </c>
      <c r="K27">
        <v>1.7234444826400825</v>
      </c>
      <c r="L27">
        <v>1.3936335510484703</v>
      </c>
      <c r="M27">
        <v>1.509655093388335</v>
      </c>
      <c r="N27">
        <v>0.64300446888965279</v>
      </c>
      <c r="O27">
        <v>1.3694855047553569</v>
      </c>
      <c r="P27">
        <v>1.0212558725793515</v>
      </c>
      <c r="Q27">
        <v>0.92265383293227909</v>
      </c>
      <c r="R27">
        <v>0.84814483785951644</v>
      </c>
      <c r="S27">
        <v>0.42626332072877277</v>
      </c>
      <c r="T27">
        <v>0.36957029907184596</v>
      </c>
      <c r="U27">
        <v>1.0912982697375959</v>
      </c>
      <c r="V27">
        <v>1.1519422481952561</v>
      </c>
      <c r="W27">
        <v>1.5275008594018562</v>
      </c>
      <c r="X27">
        <v>1.2318368282342156</v>
      </c>
      <c r="Y27">
        <v>1.0677208662770712</v>
      </c>
      <c r="Z27">
        <v>1.4058095565486421</v>
      </c>
      <c r="AA27">
        <v>1.2195485275581528</v>
      </c>
      <c r="AB27">
        <v>6.7892746648332766E-2</v>
      </c>
      <c r="AC27">
        <v>1.6910736793858141</v>
      </c>
      <c r="AD27">
        <v>0.97524922653832935</v>
      </c>
      <c r="AE27">
        <v>1.5334891715366106</v>
      </c>
      <c r="AF27">
        <v>1.3972728314426492</v>
      </c>
      <c r="AG27">
        <v>1.5666047897330124</v>
      </c>
      <c r="AH27">
        <v>1.6821634009396127</v>
      </c>
      <c r="AI27">
        <v>0.43514380657728885</v>
      </c>
      <c r="AJ27">
        <v>0</v>
      </c>
      <c r="AK27">
        <v>1.7705694969634469</v>
      </c>
      <c r="AL27">
        <v>1.4942408616935945</v>
      </c>
      <c r="AM27">
        <v>1.3665635384439097</v>
      </c>
      <c r="AN27">
        <v>1.0656583018219319</v>
      </c>
      <c r="AO27">
        <v>1.5287315228600893</v>
      </c>
      <c r="AP27">
        <v>1.2888736106336656</v>
      </c>
      <c r="AQ27">
        <v>1.1777815973415835</v>
      </c>
      <c r="AR27">
        <v>1.5646270195943623</v>
      </c>
      <c r="AS27">
        <v>1.6070241778388907</v>
      </c>
      <c r="AT27">
        <v>1.449180703563653</v>
      </c>
      <c r="AU27">
        <v>1.3834353156869486</v>
      </c>
      <c r="AV27">
        <v>1.6345823306978342</v>
      </c>
      <c r="AW27">
        <v>1.2192620602727169</v>
      </c>
      <c r="AX27">
        <v>1.5955952790191361</v>
      </c>
      <c r="AY27">
        <v>1.5127191474733586</v>
      </c>
      <c r="AZ27">
        <v>1.3960398762461326</v>
      </c>
      <c r="BA27">
        <v>1.325541423169474</v>
      </c>
      <c r="BB27">
        <v>1.0373278331614531</v>
      </c>
      <c r="BC27">
        <v>1.0365532256216341</v>
      </c>
      <c r="BD27">
        <v>1.6029838432451013</v>
      </c>
      <c r="BE27">
        <v>1.333791680990031</v>
      </c>
      <c r="BF27">
        <v>0.81932393720637098</v>
      </c>
      <c r="BG27">
        <v>0.10006187693365418</v>
      </c>
      <c r="BH27">
        <v>1.2605431419731867</v>
      </c>
      <c r="BI27">
        <v>1.1347267102096941</v>
      </c>
      <c r="BJ27">
        <v>0.88234674000229174</v>
      </c>
    </row>
    <row r="28" spans="1:62" x14ac:dyDescent="0.2">
      <c r="A28" t="s">
        <v>26</v>
      </c>
      <c r="B28">
        <v>0.76128559045142363</v>
      </c>
      <c r="C28">
        <v>0.70523971460958856</v>
      </c>
      <c r="D28">
        <v>1.1155884510235381</v>
      </c>
      <c r="E28">
        <v>0.75164899646595984</v>
      </c>
      <c r="F28">
        <v>0.91958391678335671</v>
      </c>
      <c r="G28">
        <v>1.3688737747549511</v>
      </c>
      <c r="H28">
        <v>1.1419617256784691</v>
      </c>
      <c r="I28">
        <v>1.0017683536707342</v>
      </c>
      <c r="J28">
        <v>1.0490098019603922</v>
      </c>
      <c r="K28">
        <v>1.4930986197239449</v>
      </c>
      <c r="L28">
        <v>1.3142308461692338</v>
      </c>
      <c r="M28">
        <v>1.6719343868773755</v>
      </c>
      <c r="N28">
        <v>0.67590051343602053</v>
      </c>
      <c r="O28">
        <v>1.3302660532106421</v>
      </c>
      <c r="P28">
        <v>1.1095872507834901</v>
      </c>
      <c r="Q28">
        <v>1.1003213976128559</v>
      </c>
      <c r="R28">
        <v>0.98232979929319197</v>
      </c>
      <c r="S28">
        <v>0.83123291324931659</v>
      </c>
      <c r="T28">
        <v>0.27488697739547907</v>
      </c>
      <c r="U28">
        <v>1.266621324264853</v>
      </c>
      <c r="V28">
        <v>1.5170020670800826</v>
      </c>
      <c r="W28">
        <v>1.4065799826631993</v>
      </c>
      <c r="X28">
        <v>1.014002800560112</v>
      </c>
      <c r="Y28">
        <v>0.8907434820297393</v>
      </c>
      <c r="Z28">
        <v>1.4709928652397146</v>
      </c>
      <c r="AA28">
        <v>1.1866693338667733</v>
      </c>
      <c r="AB28">
        <v>5.0276722011068878E-2</v>
      </c>
      <c r="AC28">
        <v>1.7877922251116891</v>
      </c>
      <c r="AD28">
        <v>1.3502033740081349</v>
      </c>
      <c r="AE28">
        <v>1.4775968527038741</v>
      </c>
      <c r="AF28">
        <v>1.3507714876308596</v>
      </c>
      <c r="AG28">
        <v>1.2711208908448357</v>
      </c>
      <c r="AH28">
        <v>1.212541174901647</v>
      </c>
      <c r="AI28">
        <v>0.16216576648663067</v>
      </c>
      <c r="AJ28">
        <v>0</v>
      </c>
      <c r="AK28">
        <v>1.6368607054744282</v>
      </c>
      <c r="AL28">
        <v>1.2356471294258853</v>
      </c>
      <c r="AM28">
        <v>1.0563446022537841</v>
      </c>
      <c r="AN28">
        <v>0.23724744948989798</v>
      </c>
      <c r="AO28">
        <v>1.6465293058611723</v>
      </c>
      <c r="AP28">
        <v>1.4181502967260118</v>
      </c>
      <c r="AQ28">
        <v>1.2963259318530373</v>
      </c>
      <c r="AR28">
        <v>1.4561258918450357</v>
      </c>
      <c r="AS28">
        <v>1.6480629459225178</v>
      </c>
      <c r="AT28">
        <v>1.4646929385877177</v>
      </c>
      <c r="AU28">
        <v>1.4064146162565847</v>
      </c>
      <c r="AV28">
        <v>1.5918170300726813</v>
      </c>
      <c r="AW28">
        <v>1.2193425351737013</v>
      </c>
      <c r="AX28">
        <v>1.4187504167500167</v>
      </c>
      <c r="AY28">
        <v>1.4823284656931386</v>
      </c>
      <c r="AZ28">
        <v>1.5440421417616856</v>
      </c>
      <c r="BA28">
        <v>1.7117076748683069</v>
      </c>
      <c r="BB28">
        <v>1.5930866173234648</v>
      </c>
      <c r="BC28">
        <v>1.6440301393612056</v>
      </c>
      <c r="BD28">
        <v>1.703108621724345</v>
      </c>
      <c r="BE28">
        <v>1.4704940988197639</v>
      </c>
      <c r="BF28">
        <v>1.5177382143095286</v>
      </c>
      <c r="BG28">
        <v>1.2461825698473028</v>
      </c>
      <c r="BH28">
        <v>1.4388531039541241</v>
      </c>
      <c r="BI28">
        <v>1.3004254184170168</v>
      </c>
      <c r="BJ28">
        <v>1.2483830099353204</v>
      </c>
    </row>
    <row r="29" spans="1:62" x14ac:dyDescent="0.2">
      <c r="A29" t="s">
        <v>27</v>
      </c>
      <c r="B29">
        <v>0.59525212204634093</v>
      </c>
      <c r="C29">
        <v>0.56288139481532462</v>
      </c>
      <c r="D29">
        <v>1.0469373709566414</v>
      </c>
      <c r="E29">
        <v>0.64306125258086722</v>
      </c>
      <c r="F29">
        <v>0.85618169304886438</v>
      </c>
      <c r="G29">
        <v>1.1333333333333333</v>
      </c>
      <c r="H29">
        <v>0.97403074099564124</v>
      </c>
      <c r="I29">
        <v>0.92486900665290206</v>
      </c>
      <c r="J29">
        <v>0.76260610231704518</v>
      </c>
      <c r="K29">
        <v>1.2812571690754759</v>
      </c>
      <c r="L29">
        <v>0.98212984629502187</v>
      </c>
      <c r="M29">
        <v>1.3835742142693279</v>
      </c>
      <c r="N29">
        <v>0.54306033493920625</v>
      </c>
      <c r="O29">
        <v>1.0974774030740997</v>
      </c>
      <c r="P29">
        <v>0.80236384491855928</v>
      </c>
      <c r="Q29">
        <v>0.76386694195916494</v>
      </c>
      <c r="R29">
        <v>0.63743977976600141</v>
      </c>
      <c r="S29">
        <v>0.75035558614361098</v>
      </c>
      <c r="T29">
        <v>0.42486808901124112</v>
      </c>
      <c r="U29">
        <v>0.94741913282863044</v>
      </c>
      <c r="V29">
        <v>0.97150722642807985</v>
      </c>
      <c r="W29">
        <v>1.149392062399633</v>
      </c>
      <c r="X29">
        <v>0.91560082587749481</v>
      </c>
      <c r="Y29">
        <v>0.78194448267951366</v>
      </c>
      <c r="Z29">
        <v>1.2365918788713008</v>
      </c>
      <c r="AA29">
        <v>1.2311080523055746</v>
      </c>
      <c r="AB29">
        <v>0.39157972011929337</v>
      </c>
      <c r="AC29">
        <v>1.4300527643955037</v>
      </c>
      <c r="AD29">
        <v>0.77526955723789859</v>
      </c>
      <c r="AE29">
        <v>1.2349401238816242</v>
      </c>
      <c r="AF29">
        <v>1.1369359944941499</v>
      </c>
      <c r="AG29">
        <v>1.1361780224822207</v>
      </c>
      <c r="AH29">
        <v>1.0178701537049781</v>
      </c>
      <c r="AI29">
        <v>0.16370727231016288</v>
      </c>
      <c r="AJ29">
        <v>7.8917182840100939E-3</v>
      </c>
      <c r="AK29">
        <v>1.3725863730213352</v>
      </c>
      <c r="AL29">
        <v>1.1678825418674008</v>
      </c>
      <c r="AM29">
        <v>1.1324835971553109</v>
      </c>
      <c r="AN29">
        <v>0.7990823583390686</v>
      </c>
      <c r="AO29">
        <v>1.252467079605414</v>
      </c>
      <c r="AP29">
        <v>1.1149125946317964</v>
      </c>
      <c r="AQ29">
        <v>1.0601055287910071</v>
      </c>
      <c r="AR29">
        <v>1.2771956870841936</v>
      </c>
      <c r="AS29">
        <v>1.2430373938976829</v>
      </c>
      <c r="AT29">
        <v>1.252694654737325</v>
      </c>
      <c r="AU29">
        <v>1.2526267492544161</v>
      </c>
      <c r="AV29">
        <v>1.3441394815324617</v>
      </c>
      <c r="AW29">
        <v>1.1273925212204634</v>
      </c>
      <c r="AX29">
        <v>1.4146822665749026</v>
      </c>
      <c r="AY29">
        <v>1.1766919018123423</v>
      </c>
      <c r="AZ29">
        <v>1.0165854553796743</v>
      </c>
      <c r="BA29">
        <v>1.0131222757513192</v>
      </c>
      <c r="BB29">
        <v>0.84528561596696494</v>
      </c>
      <c r="BC29">
        <v>0.83303509979353063</v>
      </c>
      <c r="BD29">
        <v>1.1481312227575131</v>
      </c>
      <c r="BE29">
        <v>0.85691580637760956</v>
      </c>
      <c r="BF29">
        <v>0.69701858224363389</v>
      </c>
      <c r="BG29">
        <v>0.17783895388850654</v>
      </c>
      <c r="BH29">
        <v>1.0146822665749025</v>
      </c>
      <c r="BI29">
        <v>0.83762330809818764</v>
      </c>
      <c r="BJ29">
        <v>0.72697774718972241</v>
      </c>
    </row>
    <row r="31" spans="1:62" x14ac:dyDescent="0.2">
      <c r="A31" t="s">
        <v>93</v>
      </c>
    </row>
  </sheetData>
  <conditionalFormatting sqref="B2:BJ29">
    <cfRule type="expression" dxfId="3" priority="1">
      <formula>B2&lt;0.45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J32"/>
  <sheetViews>
    <sheetView workbookViewId="0">
      <selection activeCell="A32" sqref="A32"/>
    </sheetView>
  </sheetViews>
  <sheetFormatPr baseColWidth="10" defaultColWidth="7.1640625" defaultRowHeight="16" x14ac:dyDescent="0.2"/>
  <sheetData>
    <row r="1" spans="1:62" x14ac:dyDescent="0.2"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35</v>
      </c>
      <c r="J1" t="s">
        <v>36</v>
      </c>
      <c r="K1" t="s">
        <v>37</v>
      </c>
      <c r="L1" t="s">
        <v>38</v>
      </c>
      <c r="M1" t="s">
        <v>39</v>
      </c>
      <c r="N1" t="s">
        <v>40</v>
      </c>
      <c r="O1" t="s">
        <v>41</v>
      </c>
      <c r="P1" t="s">
        <v>42</v>
      </c>
      <c r="Q1" t="s">
        <v>43</v>
      </c>
      <c r="R1" t="s">
        <v>44</v>
      </c>
      <c r="S1" t="s">
        <v>45</v>
      </c>
      <c r="T1" t="s">
        <v>46</v>
      </c>
      <c r="U1" t="s">
        <v>47</v>
      </c>
      <c r="V1" t="s">
        <v>48</v>
      </c>
      <c r="W1" t="s">
        <v>87</v>
      </c>
      <c r="X1" t="s">
        <v>49</v>
      </c>
      <c r="Y1" t="s">
        <v>50</v>
      </c>
      <c r="Z1" t="s">
        <v>88</v>
      </c>
      <c r="AA1" t="s">
        <v>51</v>
      </c>
      <c r="AB1" t="s">
        <v>52</v>
      </c>
      <c r="AC1" t="s">
        <v>53</v>
      </c>
      <c r="AD1" t="s">
        <v>54</v>
      </c>
      <c r="AE1" t="s">
        <v>55</v>
      </c>
      <c r="AF1" t="s">
        <v>56</v>
      </c>
      <c r="AG1" t="s">
        <v>57</v>
      </c>
      <c r="AH1" t="s">
        <v>58</v>
      </c>
      <c r="AI1" t="s">
        <v>59</v>
      </c>
      <c r="AJ1" t="s">
        <v>60</v>
      </c>
      <c r="AK1" t="s">
        <v>61</v>
      </c>
      <c r="AL1" t="s">
        <v>62</v>
      </c>
      <c r="AM1" t="s">
        <v>63</v>
      </c>
      <c r="AN1" t="s">
        <v>64</v>
      </c>
      <c r="AO1" t="s">
        <v>65</v>
      </c>
      <c r="AP1" t="s">
        <v>66</v>
      </c>
      <c r="AQ1" t="s">
        <v>67</v>
      </c>
      <c r="AR1" t="s">
        <v>68</v>
      </c>
      <c r="AS1" t="s">
        <v>69</v>
      </c>
      <c r="AT1" t="s">
        <v>70</v>
      </c>
      <c r="AU1" t="s">
        <v>71</v>
      </c>
      <c r="AV1" t="s">
        <v>72</v>
      </c>
      <c r="AW1" t="s">
        <v>73</v>
      </c>
      <c r="AX1" t="s">
        <v>74</v>
      </c>
      <c r="AY1" t="s">
        <v>75</v>
      </c>
      <c r="AZ1" t="s">
        <v>76</v>
      </c>
      <c r="BA1" t="s">
        <v>77</v>
      </c>
      <c r="BB1" t="s">
        <v>78</v>
      </c>
      <c r="BC1" t="s">
        <v>79</v>
      </c>
      <c r="BD1" t="s">
        <v>80</v>
      </c>
      <c r="BE1" t="s">
        <v>81</v>
      </c>
      <c r="BF1" t="s">
        <v>82</v>
      </c>
      <c r="BG1" t="s">
        <v>83</v>
      </c>
      <c r="BH1" t="s">
        <v>84</v>
      </c>
      <c r="BI1" t="s">
        <v>85</v>
      </c>
      <c r="BJ1" t="s">
        <v>86</v>
      </c>
    </row>
    <row r="2" spans="1:62" x14ac:dyDescent="0.2">
      <c r="A2" t="s">
        <v>0</v>
      </c>
      <c r="B2" t="str">
        <f>IF('Useable data'!B2:BJ29&lt;0.45,"1","0")</f>
        <v>0</v>
      </c>
      <c r="C2" t="str">
        <f>IF('Useable data'!C2:BK29&lt;0.45,"1","0")</f>
        <v>0</v>
      </c>
      <c r="D2" t="str">
        <f>IF('Useable data'!D2:BL29&lt;0.45,"1","0")</f>
        <v>0</v>
      </c>
      <c r="E2" t="str">
        <f>IF('Useable data'!E2:BM29&lt;0.45,"1","0")</f>
        <v>0</v>
      </c>
      <c r="F2" t="str">
        <f>IF('Useable data'!F2:BN29&lt;0.45,"1","0")</f>
        <v>0</v>
      </c>
      <c r="G2" t="str">
        <f>IF('Useable data'!G2:BO29&lt;0.45,"1","0")</f>
        <v>0</v>
      </c>
      <c r="H2" t="str">
        <f>IF('Useable data'!H2:BP29&lt;0.45,"1","0")</f>
        <v>0</v>
      </c>
      <c r="I2" t="str">
        <f>IF('Useable data'!I2:BQ29&lt;0.45,"1","0")</f>
        <v>0</v>
      </c>
      <c r="J2" t="str">
        <f>IF('Useable data'!J2:BR29&lt;0.45,"1","0")</f>
        <v>0</v>
      </c>
      <c r="K2" t="str">
        <f>IF('Useable data'!K2:BS29&lt;0.45,"1","0")</f>
        <v>0</v>
      </c>
      <c r="L2" t="str">
        <f>IF('Useable data'!L2:BT29&lt;0.45,"1","0")</f>
        <v>0</v>
      </c>
      <c r="M2" t="str">
        <f>IF('Useable data'!M2:BU29&lt;0.45,"1","0")</f>
        <v>0</v>
      </c>
      <c r="N2" t="str">
        <f>IF('Useable data'!N2:BV29&lt;0.45,"1","0")</f>
        <v>0</v>
      </c>
      <c r="O2" t="str">
        <f>IF('Useable data'!O2:BW29&lt;0.45,"1","0")</f>
        <v>0</v>
      </c>
      <c r="P2" t="str">
        <f>IF('Useable data'!P2:BX29&lt;0.45,"1","0")</f>
        <v>0</v>
      </c>
      <c r="Q2" t="str">
        <f>IF('Useable data'!Q2:BY29&lt;0.45,"1","0")</f>
        <v>0</v>
      </c>
      <c r="R2" t="str">
        <f>IF('Useable data'!R2:BZ29&lt;0.45,"1","0")</f>
        <v>0</v>
      </c>
      <c r="S2" t="str">
        <f>IF('Useable data'!S2:CA29&lt;0.45,"1","0")</f>
        <v>0</v>
      </c>
      <c r="T2" t="str">
        <f>IF('Useable data'!T2:CB29&lt;0.45,"1","0")</f>
        <v>1</v>
      </c>
      <c r="U2" t="str">
        <f>IF('Useable data'!U2:CC29&lt;0.45,"1","0")</f>
        <v>0</v>
      </c>
      <c r="V2" t="str">
        <f>IF('Useable data'!V2:CD29&lt;0.45,"1","0")</f>
        <v>0</v>
      </c>
      <c r="W2" t="str">
        <f>IF('Useable data'!W2:CE29&lt;0.45,"1","0")</f>
        <v>0</v>
      </c>
      <c r="X2" t="str">
        <f>IF('Useable data'!X2:CF29&lt;0.45,"1","0")</f>
        <v>0</v>
      </c>
      <c r="Y2" t="str">
        <f>IF('Useable data'!Y2:CG29&lt;0.45,"1","0")</f>
        <v>0</v>
      </c>
      <c r="Z2" t="str">
        <f>IF('Useable data'!Z2:CH29&lt;0.45,"1","0")</f>
        <v>0</v>
      </c>
      <c r="AA2" t="str">
        <f>IF('Useable data'!AA2:CI29&lt;0.45,"1","0")</f>
        <v>0</v>
      </c>
      <c r="AB2" t="str">
        <f>IF('Useable data'!AB2:CJ29&lt;0.45,"1","0")</f>
        <v>1</v>
      </c>
      <c r="AC2" t="str">
        <f>IF('Useable data'!AC2:CK29&lt;0.45,"1","0")</f>
        <v>0</v>
      </c>
      <c r="AD2" t="str">
        <f>IF('Useable data'!AD2:CL29&lt;0.45,"1","0")</f>
        <v>0</v>
      </c>
      <c r="AE2" t="str">
        <f>IF('Useable data'!AE2:CM29&lt;0.45,"1","0")</f>
        <v>0</v>
      </c>
      <c r="AF2" t="str">
        <f>IF('Useable data'!AF2:CN29&lt;0.45,"1","0")</f>
        <v>0</v>
      </c>
      <c r="AG2" t="str">
        <f>IF('Useable data'!AG2:CO29&lt;0.45,"1","0")</f>
        <v>0</v>
      </c>
      <c r="AH2" t="str">
        <f>IF('Useable data'!AH2:CP29&lt;0.45,"1","0")</f>
        <v>0</v>
      </c>
      <c r="AI2" t="str">
        <f>IF('Useable data'!AI2:CQ29&lt;0.45,"1","0")</f>
        <v>0</v>
      </c>
      <c r="AJ2" t="str">
        <f>IF('Useable data'!AJ2:CR29&lt;0.45,"1","0")</f>
        <v>0</v>
      </c>
      <c r="AK2" t="str">
        <f>IF('Useable data'!AK2:CS29&lt;0.45,"1","0")</f>
        <v>0</v>
      </c>
      <c r="AL2" t="str">
        <f>IF('Useable data'!AL2:CT29&lt;0.45,"1","0")</f>
        <v>0</v>
      </c>
      <c r="AM2" t="str">
        <f>IF('Useable data'!AM2:CU29&lt;0.45,"1","0")</f>
        <v>0</v>
      </c>
      <c r="AN2" t="str">
        <f>IF('Useable data'!AN2:CV29&lt;0.45,"1","0")</f>
        <v>0</v>
      </c>
      <c r="AO2" t="str">
        <f>IF('Useable data'!AO2:CW29&lt;0.45,"1","0")</f>
        <v>0</v>
      </c>
      <c r="AP2" t="str">
        <f>IF('Useable data'!AP2:CX29&lt;0.45,"1","0")</f>
        <v>0</v>
      </c>
      <c r="AQ2" t="str">
        <f>IF('Useable data'!AQ2:CY29&lt;0.45,"1","0")</f>
        <v>0</v>
      </c>
      <c r="AR2" t="str">
        <f>IF('Useable data'!AR2:CZ29&lt;0.45,"1","0")</f>
        <v>0</v>
      </c>
      <c r="AS2" t="str">
        <f>IF('Useable data'!AS2:DA29&lt;0.45,"1","0")</f>
        <v>0</v>
      </c>
      <c r="AT2" t="str">
        <f>IF('Useable data'!AT2:DB29&lt;0.45,"1","0")</f>
        <v>0</v>
      </c>
      <c r="AU2" t="str">
        <f>IF('Useable data'!AU2:DC29&lt;0.45,"1","0")</f>
        <v>0</v>
      </c>
      <c r="AV2" t="str">
        <f>IF('Useable data'!AV2:DD29&lt;0.45,"1","0")</f>
        <v>0</v>
      </c>
      <c r="AW2" t="str">
        <f>IF('Useable data'!AW2:DE29&lt;0.45,"1","0")</f>
        <v>0</v>
      </c>
      <c r="AX2" t="str">
        <f>IF('Useable data'!AX2:DF29&lt;0.45,"1","0")</f>
        <v>0</v>
      </c>
      <c r="AY2" t="str">
        <f>IF('Useable data'!AY2:DG29&lt;0.45,"1","0")</f>
        <v>0</v>
      </c>
      <c r="AZ2" t="str">
        <f>IF('Useable data'!AZ2:DH29&lt;0.45,"1","0")</f>
        <v>0</v>
      </c>
      <c r="BA2" t="str">
        <f>IF('Useable data'!BA2:DI29&lt;0.45,"1","0")</f>
        <v>0</v>
      </c>
      <c r="BB2" t="str">
        <f>IF('Useable data'!BB2:DJ29&lt;0.45,"1","0")</f>
        <v>0</v>
      </c>
      <c r="BC2" t="str">
        <f>IF('Useable data'!BC2:DK29&lt;0.45,"1","0")</f>
        <v>0</v>
      </c>
      <c r="BD2" t="str">
        <f>IF('Useable data'!BD2:DL29&lt;0.45,"1","0")</f>
        <v>0</v>
      </c>
      <c r="BE2" t="str">
        <f>IF('Useable data'!BE2:DM29&lt;0.45,"1","0")</f>
        <v>0</v>
      </c>
      <c r="BF2" t="str">
        <f>IF('Useable data'!BF2:DN29&lt;0.45,"1","0")</f>
        <v>0</v>
      </c>
      <c r="BG2" t="str">
        <f>IF('Useable data'!BG2:DO29&lt;0.45,"1","0")</f>
        <v>1</v>
      </c>
      <c r="BH2" t="str">
        <f>IF('Useable data'!BH2:DP29&lt;0.45,"1","0")</f>
        <v>0</v>
      </c>
      <c r="BI2" t="str">
        <f>IF('Useable data'!BI2:DQ29&lt;0.45,"1","0")</f>
        <v>0</v>
      </c>
      <c r="BJ2" t="str">
        <f>IF('Useable data'!BJ2:DR29&lt;0.45,"1","0")</f>
        <v>0</v>
      </c>
    </row>
    <row r="3" spans="1:62" x14ac:dyDescent="0.2">
      <c r="A3" t="s">
        <v>1</v>
      </c>
      <c r="B3" t="str">
        <f>IF('Useable data'!B3:BJ30&lt;0.45,"1","0")</f>
        <v>0</v>
      </c>
      <c r="C3" t="str">
        <f>IF('Useable data'!C3:BK30&lt;0.45,"1","0")</f>
        <v>1</v>
      </c>
      <c r="D3" t="str">
        <f>IF('Useable data'!D3:BL30&lt;0.45,"1","0")</f>
        <v>0</v>
      </c>
      <c r="E3" t="str">
        <f>IF('Useable data'!E3:BM30&lt;0.45,"1","0")</f>
        <v>0</v>
      </c>
      <c r="F3" t="str">
        <f>IF('Useable data'!F3:BN30&lt;0.45,"1","0")</f>
        <v>0</v>
      </c>
      <c r="G3" t="str">
        <f>IF('Useable data'!G3:BO30&lt;0.45,"1","0")</f>
        <v>0</v>
      </c>
      <c r="H3" t="str">
        <f>IF('Useable data'!H3:BP30&lt;0.45,"1","0")</f>
        <v>0</v>
      </c>
      <c r="I3" t="str">
        <f>IF('Useable data'!I3:BQ30&lt;0.45,"1","0")</f>
        <v>0</v>
      </c>
      <c r="J3" t="str">
        <f>IF('Useable data'!J3:BR30&lt;0.45,"1","0")</f>
        <v>0</v>
      </c>
      <c r="K3" t="str">
        <f>IF('Useable data'!K3:BS30&lt;0.45,"1","0")</f>
        <v>0</v>
      </c>
      <c r="L3" t="str">
        <f>IF('Useable data'!L3:BT30&lt;0.45,"1","0")</f>
        <v>0</v>
      </c>
      <c r="M3" t="str">
        <f>IF('Useable data'!M3:BU30&lt;0.45,"1","0")</f>
        <v>0</v>
      </c>
      <c r="N3" t="str">
        <f>IF('Useable data'!N3:BV30&lt;0.45,"1","0")</f>
        <v>1</v>
      </c>
      <c r="O3" t="str">
        <f>IF('Useable data'!O3:BW30&lt;0.45,"1","0")</f>
        <v>0</v>
      </c>
      <c r="P3" t="str">
        <f>IF('Useable data'!P3:BX30&lt;0.45,"1","0")</f>
        <v>0</v>
      </c>
      <c r="Q3" t="str">
        <f>IF('Useable data'!Q3:BY30&lt;0.45,"1","0")</f>
        <v>0</v>
      </c>
      <c r="R3" t="str">
        <f>IF('Useable data'!R3:BZ30&lt;0.45,"1","0")</f>
        <v>0</v>
      </c>
      <c r="S3" t="str">
        <f>IF('Useable data'!S3:CA30&lt;0.45,"1","0")</f>
        <v>0</v>
      </c>
      <c r="T3" t="str">
        <f>IF('Useable data'!T3:CB30&lt;0.45,"1","0")</f>
        <v>0</v>
      </c>
      <c r="U3" t="str">
        <f>IF('Useable data'!U3:CC30&lt;0.45,"1","0")</f>
        <v>0</v>
      </c>
      <c r="V3" t="str">
        <f>IF('Useable data'!V3:CD30&lt;0.45,"1","0")</f>
        <v>0</v>
      </c>
      <c r="W3" t="str">
        <f>IF('Useable data'!W3:CE30&lt;0.45,"1","0")</f>
        <v>0</v>
      </c>
      <c r="X3" t="str">
        <f>IF('Useable data'!X3:CF30&lt;0.45,"1","0")</f>
        <v>0</v>
      </c>
      <c r="Y3" t="str">
        <f>IF('Useable data'!Y3:CG30&lt;0.45,"1","0")</f>
        <v>0</v>
      </c>
      <c r="Z3" t="str">
        <f>IF('Useable data'!Z3:CH30&lt;0.45,"1","0")</f>
        <v>0</v>
      </c>
      <c r="AA3" t="str">
        <f>IF('Useable data'!AA3:CI30&lt;0.45,"1","0")</f>
        <v>0</v>
      </c>
      <c r="AB3" t="str">
        <f>IF('Useable data'!AB3:CJ30&lt;0.45,"1","0")</f>
        <v>0</v>
      </c>
      <c r="AC3" t="str">
        <f>IF('Useable data'!AC3:CK30&lt;0.45,"1","0")</f>
        <v>0</v>
      </c>
      <c r="AD3" t="str">
        <f>IF('Useable data'!AD3:CL30&lt;0.45,"1","0")</f>
        <v>0</v>
      </c>
      <c r="AE3" t="str">
        <f>IF('Useable data'!AE3:CM30&lt;0.45,"1","0")</f>
        <v>0</v>
      </c>
      <c r="AF3" t="str">
        <f>IF('Useable data'!AF3:CN30&lt;0.45,"1","0")</f>
        <v>0</v>
      </c>
      <c r="AG3" t="str">
        <f>IF('Useable data'!AG3:CO30&lt;0.45,"1","0")</f>
        <v>1</v>
      </c>
      <c r="AH3" t="str">
        <f>IF('Useable data'!AH3:CP30&lt;0.45,"1","0")</f>
        <v>1</v>
      </c>
      <c r="AI3" t="str">
        <f>IF('Useable data'!AI3:CQ30&lt;0.45,"1","0")</f>
        <v>1</v>
      </c>
      <c r="AJ3" t="str">
        <f>IF('Useable data'!AJ3:CR30&lt;0.45,"1","0")</f>
        <v>1</v>
      </c>
      <c r="AK3" t="str">
        <f>IF('Useable data'!AK3:CS30&lt;0.45,"1","0")</f>
        <v>0</v>
      </c>
      <c r="AL3" t="str">
        <f>IF('Useable data'!AL3:CT30&lt;0.45,"1","0")</f>
        <v>0</v>
      </c>
      <c r="AM3" t="str">
        <f>IF('Useable data'!AM3:CU30&lt;0.45,"1","0")</f>
        <v>0</v>
      </c>
      <c r="AN3" t="str">
        <f>IF('Useable data'!AN3:CV30&lt;0.45,"1","0")</f>
        <v>0</v>
      </c>
      <c r="AO3" t="str">
        <f>IF('Useable data'!AO3:CW30&lt;0.45,"1","0")</f>
        <v>0</v>
      </c>
      <c r="AP3" t="str">
        <f>IF('Useable data'!AP3:CX30&lt;0.45,"1","0")</f>
        <v>0</v>
      </c>
      <c r="AQ3" t="str">
        <f>IF('Useable data'!AQ3:CY30&lt;0.45,"1","0")</f>
        <v>0</v>
      </c>
      <c r="AR3" t="str">
        <f>IF('Useable data'!AR3:CZ30&lt;0.45,"1","0")</f>
        <v>0</v>
      </c>
      <c r="AS3" t="str">
        <f>IF('Useable data'!AS3:DA30&lt;0.45,"1","0")</f>
        <v>0</v>
      </c>
      <c r="AT3" t="str">
        <f>IF('Useable data'!AT3:DB30&lt;0.45,"1","0")</f>
        <v>0</v>
      </c>
      <c r="AU3" t="str">
        <f>IF('Useable data'!AU3:DC30&lt;0.45,"1","0")</f>
        <v>0</v>
      </c>
      <c r="AV3" t="str">
        <f>IF('Useable data'!AV3:DD30&lt;0.45,"1","0")</f>
        <v>0</v>
      </c>
      <c r="AW3" t="str">
        <f>IF('Useable data'!AW3:DE30&lt;0.45,"1","0")</f>
        <v>0</v>
      </c>
      <c r="AX3" t="str">
        <f>IF('Useable data'!AX3:DF30&lt;0.45,"1","0")</f>
        <v>0</v>
      </c>
      <c r="AY3" t="str">
        <f>IF('Useable data'!AY3:DG30&lt;0.45,"1","0")</f>
        <v>0</v>
      </c>
      <c r="AZ3" t="str">
        <f>IF('Useable data'!AZ3:DH30&lt;0.45,"1","0")</f>
        <v>0</v>
      </c>
      <c r="BA3" t="str">
        <f>IF('Useable data'!BA3:DI30&lt;0.45,"1","0")</f>
        <v>0</v>
      </c>
      <c r="BB3" t="str">
        <f>IF('Useable data'!BB3:DJ30&lt;0.45,"1","0")</f>
        <v>0</v>
      </c>
      <c r="BC3" t="str">
        <f>IF('Useable data'!BC3:DK30&lt;0.45,"1","0")</f>
        <v>0</v>
      </c>
      <c r="BD3" t="str">
        <f>IF('Useable data'!BD3:DL30&lt;0.45,"1","0")</f>
        <v>0</v>
      </c>
      <c r="BE3" t="str">
        <f>IF('Useable data'!BE3:DM30&lt;0.45,"1","0")</f>
        <v>0</v>
      </c>
      <c r="BF3" t="str">
        <f>IF('Useable data'!BF3:DN30&lt;0.45,"1","0")</f>
        <v>1</v>
      </c>
      <c r="BG3" t="str">
        <f>IF('Useable data'!BG3:DO30&lt;0.45,"1","0")</f>
        <v>1</v>
      </c>
      <c r="BH3" t="str">
        <f>IF('Useable data'!BH3:DP30&lt;0.45,"1","0")</f>
        <v>0</v>
      </c>
      <c r="BI3" t="str">
        <f>IF('Useable data'!BI3:DQ30&lt;0.45,"1","0")</f>
        <v>0</v>
      </c>
      <c r="BJ3" t="str">
        <f>IF('Useable data'!BJ3:DR30&lt;0.45,"1","0")</f>
        <v>0</v>
      </c>
    </row>
    <row r="4" spans="1:62" x14ac:dyDescent="0.2">
      <c r="A4" t="s">
        <v>2</v>
      </c>
      <c r="B4" t="str">
        <f>IF('Useable data'!B4:BJ31&lt;0.45,"1","0")</f>
        <v>0</v>
      </c>
      <c r="C4" t="str">
        <f>IF('Useable data'!C4:BK31&lt;0.45,"1","0")</f>
        <v>0</v>
      </c>
      <c r="D4" t="str">
        <f>IF('Useable data'!D4:BL31&lt;0.45,"1","0")</f>
        <v>0</v>
      </c>
      <c r="E4" t="str">
        <f>IF('Useable data'!E4:BM31&lt;0.45,"1","0")</f>
        <v>0</v>
      </c>
      <c r="F4" t="str">
        <f>IF('Useable data'!F4:BN31&lt;0.45,"1","0")</f>
        <v>0</v>
      </c>
      <c r="G4" t="str">
        <f>IF('Useable data'!G4:BO31&lt;0.45,"1","0")</f>
        <v>0</v>
      </c>
      <c r="H4" t="str">
        <f>IF('Useable data'!H4:BP31&lt;0.45,"1","0")</f>
        <v>0</v>
      </c>
      <c r="I4" t="str">
        <f>IF('Useable data'!I4:BQ31&lt;0.45,"1","0")</f>
        <v>0</v>
      </c>
      <c r="J4" t="str">
        <f>IF('Useable data'!J4:BR31&lt;0.45,"1","0")</f>
        <v>0</v>
      </c>
      <c r="K4" t="str">
        <f>IF('Useable data'!K4:BS31&lt;0.45,"1","0")</f>
        <v>0</v>
      </c>
      <c r="L4" t="str">
        <f>IF('Useable data'!L4:BT31&lt;0.45,"1","0")</f>
        <v>0</v>
      </c>
      <c r="M4" t="str">
        <f>IF('Useable data'!M4:BU31&lt;0.45,"1","0")</f>
        <v>0</v>
      </c>
      <c r="N4" t="str">
        <f>IF('Useable data'!N4:BV31&lt;0.45,"1","0")</f>
        <v>0</v>
      </c>
      <c r="O4" t="str">
        <f>IF('Useable data'!O4:BW31&lt;0.45,"1","0")</f>
        <v>0</v>
      </c>
      <c r="P4" t="str">
        <f>IF('Useable data'!P4:BX31&lt;0.45,"1","0")</f>
        <v>0</v>
      </c>
      <c r="Q4" t="str">
        <f>IF('Useable data'!Q4:BY31&lt;0.45,"1","0")</f>
        <v>0</v>
      </c>
      <c r="R4" t="str">
        <f>IF('Useable data'!R4:BZ31&lt;0.45,"1","0")</f>
        <v>0</v>
      </c>
      <c r="S4" t="str">
        <f>IF('Useable data'!S4:CA31&lt;0.45,"1","0")</f>
        <v>0</v>
      </c>
      <c r="T4" t="str">
        <f>IF('Useable data'!T4:CB31&lt;0.45,"1","0")</f>
        <v>0</v>
      </c>
      <c r="U4" t="str">
        <f>IF('Useable data'!U4:CC31&lt;0.45,"1","0")</f>
        <v>0</v>
      </c>
      <c r="V4" t="str">
        <f>IF('Useable data'!V4:CD31&lt;0.45,"1","0")</f>
        <v>0</v>
      </c>
      <c r="W4" t="str">
        <f>IF('Useable data'!W4:CE31&lt;0.45,"1","0")</f>
        <v>0</v>
      </c>
      <c r="X4" t="str">
        <f>IF('Useable data'!X4:CF31&lt;0.45,"1","0")</f>
        <v>0</v>
      </c>
      <c r="Y4" t="str">
        <f>IF('Useable data'!Y4:CG31&lt;0.45,"1","0")</f>
        <v>1</v>
      </c>
      <c r="Z4" t="str">
        <f>IF('Useable data'!Z4:CH31&lt;0.45,"1","0")</f>
        <v>0</v>
      </c>
      <c r="AA4" t="str">
        <f>IF('Useable data'!AA4:CI31&lt;0.45,"1","0")</f>
        <v>0</v>
      </c>
      <c r="AB4" t="str">
        <f>IF('Useable data'!AB4:CJ31&lt;0.45,"1","0")</f>
        <v>0</v>
      </c>
      <c r="AC4" t="str">
        <f>IF('Useable data'!AC4:CK31&lt;0.45,"1","0")</f>
        <v>0</v>
      </c>
      <c r="AD4" t="str">
        <f>IF('Useable data'!AD4:CL31&lt;0.45,"1","0")</f>
        <v>1</v>
      </c>
      <c r="AE4" t="str">
        <f>IF('Useable data'!AE4:CM31&lt;0.45,"1","0")</f>
        <v>0</v>
      </c>
      <c r="AF4" t="str">
        <f>IF('Useable data'!AF4:CN31&lt;0.45,"1","0")</f>
        <v>0</v>
      </c>
      <c r="AG4" t="str">
        <f>IF('Useable data'!AG4:CO31&lt;0.45,"1","0")</f>
        <v>0</v>
      </c>
      <c r="AH4" t="str">
        <f>IF('Useable data'!AH4:CP31&lt;0.45,"1","0")</f>
        <v>0</v>
      </c>
      <c r="AI4" t="str">
        <f>IF('Useable data'!AI4:CQ31&lt;0.45,"1","0")</f>
        <v>0</v>
      </c>
      <c r="AJ4" t="str">
        <f>IF('Useable data'!AJ4:CR31&lt;0.45,"1","0")</f>
        <v>1</v>
      </c>
      <c r="AK4" t="str">
        <f>IF('Useable data'!AK4:CS31&lt;0.45,"1","0")</f>
        <v>0</v>
      </c>
      <c r="AL4" t="str">
        <f>IF('Useable data'!AL4:CT31&lt;0.45,"1","0")</f>
        <v>0</v>
      </c>
      <c r="AM4" t="str">
        <f>IF('Useable data'!AM4:CU31&lt;0.45,"1","0")</f>
        <v>0</v>
      </c>
      <c r="AN4" t="str">
        <f>IF('Useable data'!AN4:CV31&lt;0.45,"1","0")</f>
        <v>1</v>
      </c>
      <c r="AO4" t="str">
        <f>IF('Useable data'!AO4:CW31&lt;0.45,"1","0")</f>
        <v>0</v>
      </c>
      <c r="AP4" t="str">
        <f>IF('Useable data'!AP4:CX31&lt;0.45,"1","0")</f>
        <v>0</v>
      </c>
      <c r="AQ4" t="str">
        <f>IF('Useable data'!AQ4:CY31&lt;0.45,"1","0")</f>
        <v>0</v>
      </c>
      <c r="AR4" t="str">
        <f>IF('Useable data'!AR4:CZ31&lt;0.45,"1","0")</f>
        <v>0</v>
      </c>
      <c r="AS4" t="str">
        <f>IF('Useable data'!AS4:DA31&lt;0.45,"1","0")</f>
        <v>0</v>
      </c>
      <c r="AT4" t="str">
        <f>IF('Useable data'!AT4:DB31&lt;0.45,"1","0")</f>
        <v>0</v>
      </c>
      <c r="AU4" t="str">
        <f>IF('Useable data'!AU4:DC31&lt;0.45,"1","0")</f>
        <v>0</v>
      </c>
      <c r="AV4" t="str">
        <f>IF('Useable data'!AV4:DD31&lt;0.45,"1","0")</f>
        <v>0</v>
      </c>
      <c r="AW4" t="str">
        <f>IF('Useable data'!AW4:DE31&lt;0.45,"1","0")</f>
        <v>0</v>
      </c>
      <c r="AX4" t="str">
        <f>IF('Useable data'!AX4:DF31&lt;0.45,"1","0")</f>
        <v>0</v>
      </c>
      <c r="AY4" t="str">
        <f>IF('Useable data'!AY4:DG31&lt;0.45,"1","0")</f>
        <v>0</v>
      </c>
      <c r="AZ4" t="str">
        <f>IF('Useable data'!AZ4:DH31&lt;0.45,"1","0")</f>
        <v>0</v>
      </c>
      <c r="BA4" t="str">
        <f>IF('Useable data'!BA4:DI31&lt;0.45,"1","0")</f>
        <v>0</v>
      </c>
      <c r="BB4" t="str">
        <f>IF('Useable data'!BB4:DJ31&lt;0.45,"1","0")</f>
        <v>0</v>
      </c>
      <c r="BC4" t="str">
        <f>IF('Useable data'!BC4:DK31&lt;0.45,"1","0")</f>
        <v>0</v>
      </c>
      <c r="BD4" t="str">
        <f>IF('Useable data'!BD4:DL31&lt;0.45,"1","0")</f>
        <v>0</v>
      </c>
      <c r="BE4" t="str">
        <f>IF('Useable data'!BE4:DM31&lt;0.45,"1","0")</f>
        <v>0</v>
      </c>
      <c r="BF4" t="str">
        <f>IF('Useable data'!BF4:DN31&lt;0.45,"1","0")</f>
        <v>1</v>
      </c>
      <c r="BG4" t="str">
        <f>IF('Useable data'!BG4:DO31&lt;0.45,"1","0")</f>
        <v>1</v>
      </c>
      <c r="BH4" t="str">
        <f>IF('Useable data'!BH4:DP31&lt;0.45,"1","0")</f>
        <v>0</v>
      </c>
      <c r="BI4" t="str">
        <f>IF('Useable data'!BI4:DQ31&lt;0.45,"1","0")</f>
        <v>0</v>
      </c>
      <c r="BJ4" t="str">
        <f>IF('Useable data'!BJ4:DR31&lt;0.45,"1","0")</f>
        <v>1</v>
      </c>
    </row>
    <row r="5" spans="1:62" x14ac:dyDescent="0.2">
      <c r="A5" t="s">
        <v>3</v>
      </c>
      <c r="B5" t="str">
        <f>IF('Useable data'!B5:BJ32&lt;0.45,"1","0")</f>
        <v>1</v>
      </c>
      <c r="C5" t="str">
        <f>IF('Useable data'!C5:BK32&lt;0.45,"1","0")</f>
        <v>1</v>
      </c>
      <c r="D5" t="str">
        <f>IF('Useable data'!D5:BL32&lt;0.45,"1","0")</f>
        <v>0</v>
      </c>
      <c r="E5" t="str">
        <f>IF('Useable data'!E5:BM32&lt;0.45,"1","0")</f>
        <v>0</v>
      </c>
      <c r="F5" t="str">
        <f>IF('Useable data'!F5:BN32&lt;0.45,"1","0")</f>
        <v>0</v>
      </c>
      <c r="G5" t="str">
        <f>IF('Useable data'!G5:BO32&lt;0.45,"1","0")</f>
        <v>0</v>
      </c>
      <c r="H5" t="str">
        <f>IF('Useable data'!H5:BP32&lt;0.45,"1","0")</f>
        <v>0</v>
      </c>
      <c r="I5" t="str">
        <f>IF('Useable data'!I5:BQ32&lt;0.45,"1","0")</f>
        <v>0</v>
      </c>
      <c r="J5" t="str">
        <f>IF('Useable data'!J5:BR32&lt;0.45,"1","0")</f>
        <v>0</v>
      </c>
      <c r="K5" t="str">
        <f>IF('Useable data'!K5:BS32&lt;0.45,"1","0")</f>
        <v>0</v>
      </c>
      <c r="L5" t="str">
        <f>IF('Useable data'!L5:BT32&lt;0.45,"1","0")</f>
        <v>0</v>
      </c>
      <c r="M5" t="str">
        <f>IF('Useable data'!M5:BU32&lt;0.45,"1","0")</f>
        <v>0</v>
      </c>
      <c r="N5" t="str">
        <f>IF('Useable data'!N5:BV32&lt;0.45,"1","0")</f>
        <v>0</v>
      </c>
      <c r="O5" t="str">
        <f>IF('Useable data'!O5:BW32&lt;0.45,"1","0")</f>
        <v>0</v>
      </c>
      <c r="P5" t="str">
        <f>IF('Useable data'!P5:BX32&lt;0.45,"1","0")</f>
        <v>0</v>
      </c>
      <c r="Q5" t="str">
        <f>IF('Useable data'!Q5:BY32&lt;0.45,"1","0")</f>
        <v>1</v>
      </c>
      <c r="R5" t="str">
        <f>IF('Useable data'!R5:BZ32&lt;0.45,"1","0")</f>
        <v>1</v>
      </c>
      <c r="S5" t="str">
        <f>IF('Useable data'!S5:CA32&lt;0.45,"1","0")</f>
        <v>0</v>
      </c>
      <c r="T5" t="str">
        <f>IF('Useable data'!T5:CB32&lt;0.45,"1","0")</f>
        <v>0</v>
      </c>
      <c r="U5" t="str">
        <f>IF('Useable data'!U5:CC32&lt;0.45,"1","0")</f>
        <v>0</v>
      </c>
      <c r="V5" t="str">
        <f>IF('Useable data'!V5:CD32&lt;0.45,"1","0")</f>
        <v>0</v>
      </c>
      <c r="W5" t="str">
        <f>IF('Useable data'!W5:CE32&lt;0.45,"1","0")</f>
        <v>0</v>
      </c>
      <c r="X5" t="str">
        <f>IF('Useable data'!X5:CF32&lt;0.45,"1","0")</f>
        <v>0</v>
      </c>
      <c r="Y5" t="str">
        <f>IF('Useable data'!Y5:CG32&lt;0.45,"1","0")</f>
        <v>0</v>
      </c>
      <c r="Z5" t="str">
        <f>IF('Useable data'!Z5:CH32&lt;0.45,"1","0")</f>
        <v>0</v>
      </c>
      <c r="AA5" t="str">
        <f>IF('Useable data'!AA5:CI32&lt;0.45,"1","0")</f>
        <v>0</v>
      </c>
      <c r="AB5" t="str">
        <f>IF('Useable data'!AB5:CJ32&lt;0.45,"1","0")</f>
        <v>0</v>
      </c>
      <c r="AC5" t="str">
        <f>IF('Useable data'!AC5:CK32&lt;0.45,"1","0")</f>
        <v>0</v>
      </c>
      <c r="AD5" t="str">
        <f>IF('Useable data'!AD5:CL32&lt;0.45,"1","0")</f>
        <v>0</v>
      </c>
      <c r="AE5" t="str">
        <f>IF('Useable data'!AE5:CM32&lt;0.45,"1","0")</f>
        <v>0</v>
      </c>
      <c r="AF5" t="str">
        <f>IF('Useable data'!AF5:CN32&lt;0.45,"1","0")</f>
        <v>0</v>
      </c>
      <c r="AG5" t="str">
        <f>IF('Useable data'!AG5:CO32&lt;0.45,"1","0")</f>
        <v>0</v>
      </c>
      <c r="AH5" t="str">
        <f>IF('Useable data'!AH5:CP32&lt;0.45,"1","0")</f>
        <v>1</v>
      </c>
      <c r="AI5" t="str">
        <f>IF('Useable data'!AI5:CQ32&lt;0.45,"1","0")</f>
        <v>1</v>
      </c>
      <c r="AJ5" t="str">
        <f>IF('Useable data'!AJ5:CR32&lt;0.45,"1","0")</f>
        <v>1</v>
      </c>
      <c r="AK5" t="str">
        <f>IF('Useable data'!AK5:CS32&lt;0.45,"1","0")</f>
        <v>0</v>
      </c>
      <c r="AL5" t="str">
        <f>IF('Useable data'!AL5:CT32&lt;0.45,"1","0")</f>
        <v>0</v>
      </c>
      <c r="AM5" t="str">
        <f>IF('Useable data'!AM5:CU32&lt;0.45,"1","0")</f>
        <v>0</v>
      </c>
      <c r="AN5" t="str">
        <f>IF('Useable data'!AN5:CV32&lt;0.45,"1","0")</f>
        <v>0</v>
      </c>
      <c r="AO5" t="str">
        <f>IF('Useable data'!AO5:CW32&lt;0.45,"1","0")</f>
        <v>0</v>
      </c>
      <c r="AP5" t="str">
        <f>IF('Useable data'!AP5:CX32&lt;0.45,"1","0")</f>
        <v>0</v>
      </c>
      <c r="AQ5" t="str">
        <f>IF('Useable data'!AQ5:CY32&lt;0.45,"1","0")</f>
        <v>0</v>
      </c>
      <c r="AR5" t="str">
        <f>IF('Useable data'!AR5:CZ32&lt;0.45,"1","0")</f>
        <v>0</v>
      </c>
      <c r="AS5" t="str">
        <f>IF('Useable data'!AS5:DA32&lt;0.45,"1","0")</f>
        <v>0</v>
      </c>
      <c r="AT5" t="str">
        <f>IF('Useable data'!AT5:DB32&lt;0.45,"1","0")</f>
        <v>0</v>
      </c>
      <c r="AU5" t="str">
        <f>IF('Useable data'!AU5:DC32&lt;0.45,"1","0")</f>
        <v>0</v>
      </c>
      <c r="AV5" t="str">
        <f>IF('Useable data'!AV5:DD32&lt;0.45,"1","0")</f>
        <v>0</v>
      </c>
      <c r="AW5" t="str">
        <f>IF('Useable data'!AW5:DE32&lt;0.45,"1","0")</f>
        <v>0</v>
      </c>
      <c r="AX5" t="str">
        <f>IF('Useable data'!AX5:DF32&lt;0.45,"1","0")</f>
        <v>0</v>
      </c>
      <c r="AY5" t="str">
        <f>IF('Useable data'!AY5:DG32&lt;0.45,"1","0")</f>
        <v>0</v>
      </c>
      <c r="AZ5" t="str">
        <f>IF('Useable data'!AZ5:DH32&lt;0.45,"1","0")</f>
        <v>0</v>
      </c>
      <c r="BA5" t="str">
        <f>IF('Useable data'!BA5:DI32&lt;0.45,"1","0")</f>
        <v>0</v>
      </c>
      <c r="BB5" t="str">
        <f>IF('Useable data'!BB5:DJ32&lt;0.45,"1","0")</f>
        <v>0</v>
      </c>
      <c r="BC5" t="str">
        <f>IF('Useable data'!BC5:DK32&lt;0.45,"1","0")</f>
        <v>0</v>
      </c>
      <c r="BD5" t="str">
        <f>IF('Useable data'!BD5:DL32&lt;0.45,"1","0")</f>
        <v>0</v>
      </c>
      <c r="BE5" t="str">
        <f>IF('Useable data'!BE5:DM32&lt;0.45,"1","0")</f>
        <v>0</v>
      </c>
      <c r="BF5" t="str">
        <f>IF('Useable data'!BF5:DN32&lt;0.45,"1","0")</f>
        <v>0</v>
      </c>
      <c r="BG5" t="str">
        <f>IF('Useable data'!BG5:DO32&lt;0.45,"1","0")</f>
        <v>1</v>
      </c>
      <c r="BH5" t="str">
        <f>IF('Useable data'!BH5:DP32&lt;0.45,"1","0")</f>
        <v>0</v>
      </c>
      <c r="BI5" t="str">
        <f>IF('Useable data'!BI5:DQ32&lt;0.45,"1","0")</f>
        <v>0</v>
      </c>
      <c r="BJ5" t="str">
        <f>IF('Useable data'!BJ5:DR32&lt;0.45,"1","0")</f>
        <v>0</v>
      </c>
    </row>
    <row r="6" spans="1:62" x14ac:dyDescent="0.2">
      <c r="A6" t="s">
        <v>4</v>
      </c>
      <c r="B6" t="str">
        <f>IF('Useable data'!B6:BJ33&lt;0.45,"1","0")</f>
        <v>0</v>
      </c>
      <c r="C6" t="str">
        <f>IF('Useable data'!C6:BK33&lt;0.45,"1","0")</f>
        <v>0</v>
      </c>
      <c r="D6" t="str">
        <f>IF('Useable data'!D6:BL33&lt;0.45,"1","0")</f>
        <v>0</v>
      </c>
      <c r="E6" t="str">
        <f>IF('Useable data'!E6:BM33&lt;0.45,"1","0")</f>
        <v>0</v>
      </c>
      <c r="F6" t="str">
        <f>IF('Useable data'!F6:BN33&lt;0.45,"1","0")</f>
        <v>0</v>
      </c>
      <c r="G6" t="str">
        <f>IF('Useable data'!G6:BO33&lt;0.45,"1","0")</f>
        <v>0</v>
      </c>
      <c r="H6" t="str">
        <f>IF('Useable data'!H6:BP33&lt;0.45,"1","0")</f>
        <v>0</v>
      </c>
      <c r="I6" t="str">
        <f>IF('Useable data'!I6:BQ33&lt;0.45,"1","0")</f>
        <v>0</v>
      </c>
      <c r="J6" t="str">
        <f>IF('Useable data'!J6:BR33&lt;0.45,"1","0")</f>
        <v>0</v>
      </c>
      <c r="K6" t="str">
        <f>IF('Useable data'!K6:BS33&lt;0.45,"1","0")</f>
        <v>0</v>
      </c>
      <c r="L6" t="str">
        <f>IF('Useable data'!L6:BT33&lt;0.45,"1","0")</f>
        <v>0</v>
      </c>
      <c r="M6" t="str">
        <f>IF('Useable data'!M6:BU33&lt;0.45,"1","0")</f>
        <v>0</v>
      </c>
      <c r="N6" t="str">
        <f>IF('Useable data'!N6:BV33&lt;0.45,"1","0")</f>
        <v>1</v>
      </c>
      <c r="O6" t="str">
        <f>IF('Useable data'!O6:BW33&lt;0.45,"1","0")</f>
        <v>0</v>
      </c>
      <c r="P6" t="str">
        <f>IF('Useable data'!P6:BX33&lt;0.45,"1","0")</f>
        <v>0</v>
      </c>
      <c r="Q6" t="str">
        <f>IF('Useable data'!Q6:BY33&lt;0.45,"1","0")</f>
        <v>0</v>
      </c>
      <c r="R6" t="str">
        <f>IF('Useable data'!R6:BZ33&lt;0.45,"1","0")</f>
        <v>0</v>
      </c>
      <c r="S6" t="str">
        <f>IF('Useable data'!S6:CA33&lt;0.45,"1","0")</f>
        <v>1</v>
      </c>
      <c r="T6" t="str">
        <f>IF('Useable data'!T6:CB33&lt;0.45,"1","0")</f>
        <v>1</v>
      </c>
      <c r="U6" t="str">
        <f>IF('Useable data'!U6:CC33&lt;0.45,"1","0")</f>
        <v>0</v>
      </c>
      <c r="V6" t="str">
        <f>IF('Useable data'!V6:CD33&lt;0.45,"1","0")</f>
        <v>0</v>
      </c>
      <c r="W6" t="str">
        <f>IF('Useable data'!W6:CE33&lt;0.45,"1","0")</f>
        <v>0</v>
      </c>
      <c r="X6" t="str">
        <f>IF('Useable data'!X6:CF33&lt;0.45,"1","0")</f>
        <v>0</v>
      </c>
      <c r="Y6" t="str">
        <f>IF('Useable data'!Y6:CG33&lt;0.45,"1","0")</f>
        <v>0</v>
      </c>
      <c r="Z6" t="str">
        <f>IF('Useable data'!Z6:CH33&lt;0.45,"1","0")</f>
        <v>0</v>
      </c>
      <c r="AA6" t="str">
        <f>IF('Useable data'!AA6:CI33&lt;0.45,"1","0")</f>
        <v>0</v>
      </c>
      <c r="AB6" t="str">
        <f>IF('Useable data'!AB6:CJ33&lt;0.45,"1","0")</f>
        <v>1</v>
      </c>
      <c r="AC6" t="str">
        <f>IF('Useable data'!AC6:CK33&lt;0.45,"1","0")</f>
        <v>0</v>
      </c>
      <c r="AD6" t="str">
        <f>IF('Useable data'!AD6:CL33&lt;0.45,"1","0")</f>
        <v>0</v>
      </c>
      <c r="AE6" t="str">
        <f>IF('Useable data'!AE6:CM33&lt;0.45,"1","0")</f>
        <v>0</v>
      </c>
      <c r="AF6" t="str">
        <f>IF('Useable data'!AF6:CN33&lt;0.45,"1","0")</f>
        <v>0</v>
      </c>
      <c r="AG6" t="str">
        <f>IF('Useable data'!AG6:CO33&lt;0.45,"1","0")</f>
        <v>0</v>
      </c>
      <c r="AH6" t="str">
        <f>IF('Useable data'!AH6:CP33&lt;0.45,"1","0")</f>
        <v>0</v>
      </c>
      <c r="AI6" t="str">
        <f>IF('Useable data'!AI6:CQ33&lt;0.45,"1","0")</f>
        <v>0</v>
      </c>
      <c r="AJ6" t="str">
        <f>IF('Useable data'!AJ6:CR33&lt;0.45,"1","0")</f>
        <v>1</v>
      </c>
      <c r="AK6" t="str">
        <f>IF('Useable data'!AK6:CS33&lt;0.45,"1","0")</f>
        <v>0</v>
      </c>
      <c r="AL6" t="str">
        <f>IF('Useable data'!AL6:CT33&lt;0.45,"1","0")</f>
        <v>0</v>
      </c>
      <c r="AM6" t="str">
        <f>IF('Useable data'!AM6:CU33&lt;0.45,"1","0")</f>
        <v>0</v>
      </c>
      <c r="AN6" t="str">
        <f>IF('Useable data'!AN6:CV33&lt;0.45,"1","0")</f>
        <v>0</v>
      </c>
      <c r="AO6" t="str">
        <f>IF('Useable data'!AO6:CW33&lt;0.45,"1","0")</f>
        <v>0</v>
      </c>
      <c r="AP6" t="str">
        <f>IF('Useable data'!AP6:CX33&lt;0.45,"1","0")</f>
        <v>0</v>
      </c>
      <c r="AQ6" t="str">
        <f>IF('Useable data'!AQ6:CY33&lt;0.45,"1","0")</f>
        <v>0</v>
      </c>
      <c r="AR6" t="str">
        <f>IF('Useable data'!AR6:CZ33&lt;0.45,"1","0")</f>
        <v>0</v>
      </c>
      <c r="AS6" t="str">
        <f>IF('Useable data'!AS6:DA33&lt;0.45,"1","0")</f>
        <v>0</v>
      </c>
      <c r="AT6" t="str">
        <f>IF('Useable data'!AT6:DB33&lt;0.45,"1","0")</f>
        <v>0</v>
      </c>
      <c r="AU6" t="str">
        <f>IF('Useable data'!AU6:DC33&lt;0.45,"1","0")</f>
        <v>0</v>
      </c>
      <c r="AV6" t="str">
        <f>IF('Useable data'!AV6:DD33&lt;0.45,"1","0")</f>
        <v>0</v>
      </c>
      <c r="AW6" t="str">
        <f>IF('Useable data'!AW6:DE33&lt;0.45,"1","0")</f>
        <v>0</v>
      </c>
      <c r="AX6" t="str">
        <f>IF('Useable data'!AX6:DF33&lt;0.45,"1","0")</f>
        <v>0</v>
      </c>
      <c r="AY6" t="str">
        <f>IF('Useable data'!AY6:DG33&lt;0.45,"1","0")</f>
        <v>0</v>
      </c>
      <c r="AZ6" t="str">
        <f>IF('Useable data'!AZ6:DH33&lt;0.45,"1","0")</f>
        <v>0</v>
      </c>
      <c r="BA6" t="str">
        <f>IF('Useable data'!BA6:DI33&lt;0.45,"1","0")</f>
        <v>0</v>
      </c>
      <c r="BB6" t="str">
        <f>IF('Useable data'!BB6:DJ33&lt;0.45,"1","0")</f>
        <v>1</v>
      </c>
      <c r="BC6" t="str">
        <f>IF('Useable data'!BC6:DK33&lt;0.45,"1","0")</f>
        <v>1</v>
      </c>
      <c r="BD6" t="str">
        <f>IF('Useable data'!BD6:DL33&lt;0.45,"1","0")</f>
        <v>0</v>
      </c>
      <c r="BE6" t="str">
        <f>IF('Useable data'!BE6:DM33&lt;0.45,"1","0")</f>
        <v>1</v>
      </c>
      <c r="BF6" t="str">
        <f>IF('Useable data'!BF6:DN33&lt;0.45,"1","0")</f>
        <v>1</v>
      </c>
      <c r="BG6" t="str">
        <f>IF('Useable data'!BG6:DO33&lt;0.45,"1","0")</f>
        <v>1</v>
      </c>
      <c r="BH6" t="str">
        <f>IF('Useable data'!BH6:DP33&lt;0.45,"1","0")</f>
        <v>0</v>
      </c>
      <c r="BI6" t="str">
        <f>IF('Useable data'!BI6:DQ33&lt;0.45,"1","0")</f>
        <v>0</v>
      </c>
      <c r="BJ6" t="str">
        <f>IF('Useable data'!BJ6:DR33&lt;0.45,"1","0")</f>
        <v>0</v>
      </c>
    </row>
    <row r="7" spans="1:62" x14ac:dyDescent="0.2">
      <c r="A7" t="s">
        <v>5</v>
      </c>
      <c r="B7" t="str">
        <f>IF('Useable data'!B7:BJ34&lt;0.45,"1","0")</f>
        <v>0</v>
      </c>
      <c r="C7" t="str">
        <f>IF('Useable data'!C7:BK34&lt;0.45,"1","0")</f>
        <v>1</v>
      </c>
      <c r="D7" t="str">
        <f>IF('Useable data'!D7:BL34&lt;0.45,"1","0")</f>
        <v>0</v>
      </c>
      <c r="E7" t="str">
        <f>IF('Useable data'!E7:BM34&lt;0.45,"1","0")</f>
        <v>0</v>
      </c>
      <c r="F7" t="str">
        <f>IF('Useable data'!F7:BN34&lt;0.45,"1","0")</f>
        <v>0</v>
      </c>
      <c r="G7" t="str">
        <f>IF('Useable data'!G7:BO34&lt;0.45,"1","0")</f>
        <v>0</v>
      </c>
      <c r="H7" t="str">
        <f>IF('Useable data'!H7:BP34&lt;0.45,"1","0")</f>
        <v>0</v>
      </c>
      <c r="I7" t="str">
        <f>IF('Useable data'!I7:BQ34&lt;0.45,"1","0")</f>
        <v>0</v>
      </c>
      <c r="J7" t="str">
        <f>IF('Useable data'!J7:BR34&lt;0.45,"1","0")</f>
        <v>0</v>
      </c>
      <c r="K7" t="str">
        <f>IF('Useable data'!K7:BS34&lt;0.45,"1","0")</f>
        <v>0</v>
      </c>
      <c r="L7" t="str">
        <f>IF('Useable data'!L7:BT34&lt;0.45,"1","0")</f>
        <v>0</v>
      </c>
      <c r="M7" t="str">
        <f>IF('Useable data'!M7:BU34&lt;0.45,"1","0")</f>
        <v>0</v>
      </c>
      <c r="N7" t="str">
        <f>IF('Useable data'!N7:BV34&lt;0.45,"1","0")</f>
        <v>1</v>
      </c>
      <c r="O7" t="str">
        <f>IF('Useable data'!O7:BW34&lt;0.45,"1","0")</f>
        <v>0</v>
      </c>
      <c r="P7" t="str">
        <f>IF('Useable data'!P7:BX34&lt;0.45,"1","0")</f>
        <v>0</v>
      </c>
      <c r="Q7" t="str">
        <f>IF('Useable data'!Q7:BY34&lt;0.45,"1","0")</f>
        <v>0</v>
      </c>
      <c r="R7" t="str">
        <f>IF('Useable data'!R7:BZ34&lt;0.45,"1","0")</f>
        <v>0</v>
      </c>
      <c r="S7" t="str">
        <f>IF('Useable data'!S7:CA34&lt;0.45,"1","0")</f>
        <v>0</v>
      </c>
      <c r="T7" t="str">
        <f>IF('Useable data'!T7:CB34&lt;0.45,"1","0")</f>
        <v>0</v>
      </c>
      <c r="U7" t="str">
        <f>IF('Useable data'!U7:CC34&lt;0.45,"1","0")</f>
        <v>0</v>
      </c>
      <c r="V7" t="str">
        <f>IF('Useable data'!V7:CD34&lt;0.45,"1","0")</f>
        <v>0</v>
      </c>
      <c r="W7" t="str">
        <f>IF('Useable data'!W7:CE34&lt;0.45,"1","0")</f>
        <v>0</v>
      </c>
      <c r="X7" t="str">
        <f>IF('Useable data'!X7:CF34&lt;0.45,"1","0")</f>
        <v>0</v>
      </c>
      <c r="Y7" t="str">
        <f>IF('Useable data'!Y7:CG34&lt;0.45,"1","0")</f>
        <v>0</v>
      </c>
      <c r="Z7" t="str">
        <f>IF('Useable data'!Z7:CH34&lt;0.45,"1","0")</f>
        <v>0</v>
      </c>
      <c r="AA7" t="str">
        <f>IF('Useable data'!AA7:CI34&lt;0.45,"1","0")</f>
        <v>0</v>
      </c>
      <c r="AB7" t="str">
        <f>IF('Useable data'!AB7:CJ34&lt;0.45,"1","0")</f>
        <v>0</v>
      </c>
      <c r="AC7" t="str">
        <f>IF('Useable data'!AC7:CK34&lt;0.45,"1","0")</f>
        <v>0</v>
      </c>
      <c r="AD7" t="str">
        <f>IF('Useable data'!AD7:CL34&lt;0.45,"1","0")</f>
        <v>0</v>
      </c>
      <c r="AE7" t="str">
        <f>IF('Useable data'!AE7:CM34&lt;0.45,"1","0")</f>
        <v>0</v>
      </c>
      <c r="AF7" t="str">
        <f>IF('Useable data'!AF7:CN34&lt;0.45,"1","0")</f>
        <v>0</v>
      </c>
      <c r="AG7" t="str">
        <f>IF('Useable data'!AG7:CO34&lt;0.45,"1","0")</f>
        <v>0</v>
      </c>
      <c r="AH7" t="str">
        <f>IF('Useable data'!AH7:CP34&lt;0.45,"1","0")</f>
        <v>0</v>
      </c>
      <c r="AI7" t="str">
        <f>IF('Useable data'!AI7:CQ34&lt;0.45,"1","0")</f>
        <v>0</v>
      </c>
      <c r="AJ7" t="str">
        <f>IF('Useable data'!AJ7:CR34&lt;0.45,"1","0")</f>
        <v>1</v>
      </c>
      <c r="AK7" t="str">
        <f>IF('Useable data'!AK7:CS34&lt;0.45,"1","0")</f>
        <v>0</v>
      </c>
      <c r="AL7" t="str">
        <f>IF('Useable data'!AL7:CT34&lt;0.45,"1","0")</f>
        <v>0</v>
      </c>
      <c r="AM7" t="str">
        <f>IF('Useable data'!AM7:CU34&lt;0.45,"1","0")</f>
        <v>0</v>
      </c>
      <c r="AN7" t="str">
        <f>IF('Useable data'!AN7:CV34&lt;0.45,"1","0")</f>
        <v>0</v>
      </c>
      <c r="AO7" t="str">
        <f>IF('Useable data'!AO7:CW34&lt;0.45,"1","0")</f>
        <v>0</v>
      </c>
      <c r="AP7" t="str">
        <f>IF('Useable data'!AP7:CX34&lt;0.45,"1","0")</f>
        <v>0</v>
      </c>
      <c r="AQ7" t="str">
        <f>IF('Useable data'!AQ7:CY34&lt;0.45,"1","0")</f>
        <v>0</v>
      </c>
      <c r="AR7" t="str">
        <f>IF('Useable data'!AR7:CZ34&lt;0.45,"1","0")</f>
        <v>0</v>
      </c>
      <c r="AS7" t="str">
        <f>IF('Useable data'!AS7:DA34&lt;0.45,"1","0")</f>
        <v>0</v>
      </c>
      <c r="AT7" t="str">
        <f>IF('Useable data'!AT7:DB34&lt;0.45,"1","0")</f>
        <v>0</v>
      </c>
      <c r="AU7" t="str">
        <f>IF('Useable data'!AU7:DC34&lt;0.45,"1","0")</f>
        <v>0</v>
      </c>
      <c r="AV7" t="str">
        <f>IF('Useable data'!AV7:DD34&lt;0.45,"1","0")</f>
        <v>0</v>
      </c>
      <c r="AW7" t="str">
        <f>IF('Useable data'!AW7:DE34&lt;0.45,"1","0")</f>
        <v>0</v>
      </c>
      <c r="AX7" t="str">
        <f>IF('Useable data'!AX7:DF34&lt;0.45,"1","0")</f>
        <v>0</v>
      </c>
      <c r="AY7" t="str">
        <f>IF('Useable data'!AY7:DG34&lt;0.45,"1","0")</f>
        <v>0</v>
      </c>
      <c r="AZ7" t="str">
        <f>IF('Useable data'!AZ7:DH34&lt;0.45,"1","0")</f>
        <v>0</v>
      </c>
      <c r="BA7" t="str">
        <f>IF('Useable data'!BA7:DI34&lt;0.45,"1","0")</f>
        <v>0</v>
      </c>
      <c r="BB7" t="str">
        <f>IF('Useable data'!BB7:DJ34&lt;0.45,"1","0")</f>
        <v>0</v>
      </c>
      <c r="BC7" t="str">
        <f>IF('Useable data'!BC7:DK34&lt;0.45,"1","0")</f>
        <v>0</v>
      </c>
      <c r="BD7" t="str">
        <f>IF('Useable data'!BD7:DL34&lt;0.45,"1","0")</f>
        <v>0</v>
      </c>
      <c r="BE7" t="str">
        <f>IF('Useable data'!BE7:DM34&lt;0.45,"1","0")</f>
        <v>0</v>
      </c>
      <c r="BF7" t="str">
        <f>IF('Useable data'!BF7:DN34&lt;0.45,"1","0")</f>
        <v>0</v>
      </c>
      <c r="BG7" t="str">
        <f>IF('Useable data'!BG7:DO34&lt;0.45,"1","0")</f>
        <v>1</v>
      </c>
      <c r="BH7" t="str">
        <f>IF('Useable data'!BH7:DP34&lt;0.45,"1","0")</f>
        <v>0</v>
      </c>
      <c r="BI7" t="str">
        <f>IF('Useable data'!BI7:DQ34&lt;0.45,"1","0")</f>
        <v>0</v>
      </c>
      <c r="BJ7" t="str">
        <f>IF('Useable data'!BJ7:DR34&lt;0.45,"1","0")</f>
        <v>0</v>
      </c>
    </row>
    <row r="8" spans="1:62" x14ac:dyDescent="0.2">
      <c r="A8" t="s">
        <v>6</v>
      </c>
      <c r="B8" t="str">
        <f>IF('Useable data'!B8:BJ35&lt;0.45,"1","0")</f>
        <v>0</v>
      </c>
      <c r="C8" t="str">
        <f>IF('Useable data'!C8:BK35&lt;0.45,"1","0")</f>
        <v>0</v>
      </c>
      <c r="D8" t="str">
        <f>IF('Useable data'!D8:BL35&lt;0.45,"1","0")</f>
        <v>0</v>
      </c>
      <c r="E8" t="str">
        <f>IF('Useable data'!E8:BM35&lt;0.45,"1","0")</f>
        <v>0</v>
      </c>
      <c r="F8" t="str">
        <f>IF('Useable data'!F8:BN35&lt;0.45,"1","0")</f>
        <v>0</v>
      </c>
      <c r="G8" t="str">
        <f>IF('Useable data'!G8:BO35&lt;0.45,"1","0")</f>
        <v>0</v>
      </c>
      <c r="H8" t="str">
        <f>IF('Useable data'!H8:BP35&lt;0.45,"1","0")</f>
        <v>0</v>
      </c>
      <c r="I8" t="str">
        <f>IF('Useable data'!I8:BQ35&lt;0.45,"1","0")</f>
        <v>0</v>
      </c>
      <c r="J8" t="str">
        <f>IF('Useable data'!J8:BR35&lt;0.45,"1","0")</f>
        <v>0</v>
      </c>
      <c r="K8" t="str">
        <f>IF('Useable data'!K8:BS35&lt;0.45,"1","0")</f>
        <v>0</v>
      </c>
      <c r="L8" t="str">
        <f>IF('Useable data'!L8:BT35&lt;0.45,"1","0")</f>
        <v>0</v>
      </c>
      <c r="M8" t="str">
        <f>IF('Useable data'!M8:BU35&lt;0.45,"1","0")</f>
        <v>0</v>
      </c>
      <c r="N8" t="str">
        <f>IF('Useable data'!N8:BV35&lt;0.45,"1","0")</f>
        <v>0</v>
      </c>
      <c r="O8" t="str">
        <f>IF('Useable data'!O8:BW35&lt;0.45,"1","0")</f>
        <v>0</v>
      </c>
      <c r="P8" t="str">
        <f>IF('Useable data'!P8:BX35&lt;0.45,"1","0")</f>
        <v>0</v>
      </c>
      <c r="Q8" t="str">
        <f>IF('Useable data'!Q8:BY35&lt;0.45,"1","0")</f>
        <v>0</v>
      </c>
      <c r="R8" t="str">
        <f>IF('Useable data'!R8:BZ35&lt;0.45,"1","0")</f>
        <v>0</v>
      </c>
      <c r="S8" t="str">
        <f>IF('Useable data'!S8:CA35&lt;0.45,"1","0")</f>
        <v>0</v>
      </c>
      <c r="T8" t="str">
        <f>IF('Useable data'!T8:CB35&lt;0.45,"1","0")</f>
        <v>0</v>
      </c>
      <c r="U8" t="str">
        <f>IF('Useable data'!U8:CC35&lt;0.45,"1","0")</f>
        <v>0</v>
      </c>
      <c r="V8" t="str">
        <f>IF('Useable data'!V8:CD35&lt;0.45,"1","0")</f>
        <v>0</v>
      </c>
      <c r="W8" t="str">
        <f>IF('Useable data'!W8:CE35&lt;0.45,"1","0")</f>
        <v>0</v>
      </c>
      <c r="X8" t="str">
        <f>IF('Useable data'!X8:CF35&lt;0.45,"1","0")</f>
        <v>0</v>
      </c>
      <c r="Y8" t="str">
        <f>IF('Useable data'!Y8:CG35&lt;0.45,"1","0")</f>
        <v>0</v>
      </c>
      <c r="Z8" t="str">
        <f>IF('Useable data'!Z8:CH35&lt;0.45,"1","0")</f>
        <v>0</v>
      </c>
      <c r="AA8" t="str">
        <f>IF('Useable data'!AA8:CI35&lt;0.45,"1","0")</f>
        <v>0</v>
      </c>
      <c r="AB8" t="str">
        <f>IF('Useable data'!AB8:CJ35&lt;0.45,"1","0")</f>
        <v>1</v>
      </c>
      <c r="AC8" t="str">
        <f>IF('Useable data'!AC8:CK35&lt;0.45,"1","0")</f>
        <v>0</v>
      </c>
      <c r="AD8" t="str">
        <f>IF('Useable data'!AD8:CL35&lt;0.45,"1","0")</f>
        <v>0</v>
      </c>
      <c r="AE8" t="str">
        <f>IF('Useable data'!AE8:CM35&lt;0.45,"1","0")</f>
        <v>0</v>
      </c>
      <c r="AF8" t="str">
        <f>IF('Useable data'!AF8:CN35&lt;0.45,"1","0")</f>
        <v>0</v>
      </c>
      <c r="AG8" t="str">
        <f>IF('Useable data'!AG8:CO35&lt;0.45,"1","0")</f>
        <v>0</v>
      </c>
      <c r="AH8" t="str">
        <f>IF('Useable data'!AH8:CP35&lt;0.45,"1","0")</f>
        <v>0</v>
      </c>
      <c r="AI8" t="str">
        <f>IF('Useable data'!AI8:CQ35&lt;0.45,"1","0")</f>
        <v>0</v>
      </c>
      <c r="AJ8" t="str">
        <f>IF('Useable data'!AJ8:CR35&lt;0.45,"1","0")</f>
        <v>1</v>
      </c>
      <c r="AK8" t="str">
        <f>IF('Useable data'!AK8:CS35&lt;0.45,"1","0")</f>
        <v>0</v>
      </c>
      <c r="AL8" t="str">
        <f>IF('Useable data'!AL8:CT35&lt;0.45,"1","0")</f>
        <v>0</v>
      </c>
      <c r="AM8" t="str">
        <f>IF('Useable data'!AM8:CU35&lt;0.45,"1","0")</f>
        <v>0</v>
      </c>
      <c r="AN8" t="str">
        <f>IF('Useable data'!AN8:CV35&lt;0.45,"1","0")</f>
        <v>0</v>
      </c>
      <c r="AO8" t="str">
        <f>IF('Useable data'!AO8:CW35&lt;0.45,"1","0")</f>
        <v>0</v>
      </c>
      <c r="AP8" t="str">
        <f>IF('Useable data'!AP8:CX35&lt;0.45,"1","0")</f>
        <v>0</v>
      </c>
      <c r="AQ8" t="str">
        <f>IF('Useable data'!AQ8:CY35&lt;0.45,"1","0")</f>
        <v>0</v>
      </c>
      <c r="AR8" t="str">
        <f>IF('Useable data'!AR8:CZ35&lt;0.45,"1","0")</f>
        <v>0</v>
      </c>
      <c r="AS8" t="str">
        <f>IF('Useable data'!AS8:DA35&lt;0.45,"1","0")</f>
        <v>0</v>
      </c>
      <c r="AT8" t="str">
        <f>IF('Useable data'!AT8:DB35&lt;0.45,"1","0")</f>
        <v>0</v>
      </c>
      <c r="AU8" t="str">
        <f>IF('Useable data'!AU8:DC35&lt;0.45,"1","0")</f>
        <v>0</v>
      </c>
      <c r="AV8" t="str">
        <f>IF('Useable data'!AV8:DD35&lt;0.45,"1","0")</f>
        <v>0</v>
      </c>
      <c r="AW8" t="str">
        <f>IF('Useable data'!AW8:DE35&lt;0.45,"1","0")</f>
        <v>0</v>
      </c>
      <c r="AX8" t="str">
        <f>IF('Useable data'!AX8:DF35&lt;0.45,"1","0")</f>
        <v>0</v>
      </c>
      <c r="AY8" t="str">
        <f>IF('Useable data'!AY8:DG35&lt;0.45,"1","0")</f>
        <v>0</v>
      </c>
      <c r="AZ8" t="str">
        <f>IF('Useable data'!AZ8:DH35&lt;0.45,"1","0")</f>
        <v>0</v>
      </c>
      <c r="BA8" t="str">
        <f>IF('Useable data'!BA8:DI35&lt;0.45,"1","0")</f>
        <v>0</v>
      </c>
      <c r="BB8" t="str">
        <f>IF('Useable data'!BB8:DJ35&lt;0.45,"1","0")</f>
        <v>0</v>
      </c>
      <c r="BC8" t="str">
        <f>IF('Useable data'!BC8:DK35&lt;0.45,"1","0")</f>
        <v>0</v>
      </c>
      <c r="BD8" t="str">
        <f>IF('Useable data'!BD8:DL35&lt;0.45,"1","0")</f>
        <v>0</v>
      </c>
      <c r="BE8" t="str">
        <f>IF('Useable data'!BE8:DM35&lt;0.45,"1","0")</f>
        <v>0</v>
      </c>
      <c r="BF8" t="str">
        <f>IF('Useable data'!BF8:DN35&lt;0.45,"1","0")</f>
        <v>0</v>
      </c>
      <c r="BG8" t="str">
        <f>IF('Useable data'!BG8:DO35&lt;0.45,"1","0")</f>
        <v>0</v>
      </c>
      <c r="BH8" t="str">
        <f>IF('Useable data'!BH8:DP35&lt;0.45,"1","0")</f>
        <v>0</v>
      </c>
      <c r="BI8" t="str">
        <f>IF('Useable data'!BI8:DQ35&lt;0.45,"1","0")</f>
        <v>0</v>
      </c>
      <c r="BJ8" t="str">
        <f>IF('Useable data'!BJ8:DR35&lt;0.45,"1","0")</f>
        <v>0</v>
      </c>
    </row>
    <row r="9" spans="1:62" x14ac:dyDescent="0.2">
      <c r="A9" t="s">
        <v>7</v>
      </c>
      <c r="B9" t="str">
        <f>IF('Useable data'!B9:BJ36&lt;0.45,"1","0")</f>
        <v>1</v>
      </c>
      <c r="C9" t="str">
        <f>IF('Useable data'!C9:BK36&lt;0.45,"1","0")</f>
        <v>1</v>
      </c>
      <c r="D9" t="str">
        <f>IF('Useable data'!D9:BL36&lt;0.45,"1","0")</f>
        <v>0</v>
      </c>
      <c r="E9" t="str">
        <f>IF('Useable data'!E9:BM36&lt;0.45,"1","0")</f>
        <v>0</v>
      </c>
      <c r="F9" t="str">
        <f>IF('Useable data'!F9:BN36&lt;0.45,"1","0")</f>
        <v>0</v>
      </c>
      <c r="G9" t="str">
        <f>IF('Useable data'!G9:BO36&lt;0.45,"1","0")</f>
        <v>0</v>
      </c>
      <c r="H9" t="str">
        <f>IF('Useable data'!H9:BP36&lt;0.45,"1","0")</f>
        <v>0</v>
      </c>
      <c r="I9" t="str">
        <f>IF('Useable data'!I9:BQ36&lt;0.45,"1","0")</f>
        <v>0</v>
      </c>
      <c r="J9" t="str">
        <f>IF('Useable data'!J9:BR36&lt;0.45,"1","0")</f>
        <v>0</v>
      </c>
      <c r="K9" t="str">
        <f>IF('Useable data'!K9:BS36&lt;0.45,"1","0")</f>
        <v>0</v>
      </c>
      <c r="L9" t="str">
        <f>IF('Useable data'!L9:BT36&lt;0.45,"1","0")</f>
        <v>0</v>
      </c>
      <c r="M9" t="str">
        <f>IF('Useable data'!M9:BU36&lt;0.45,"1","0")</f>
        <v>0</v>
      </c>
      <c r="N9" t="str">
        <f>IF('Useable data'!N9:BV36&lt;0.45,"1","0")</f>
        <v>1</v>
      </c>
      <c r="O9" t="str">
        <f>IF('Useable data'!O9:BW36&lt;0.45,"1","0")</f>
        <v>0</v>
      </c>
      <c r="P9" t="str">
        <f>IF('Useable data'!P9:BX36&lt;0.45,"1","0")</f>
        <v>0</v>
      </c>
      <c r="Q9" t="str">
        <f>IF('Useable data'!Q9:BY36&lt;0.45,"1","0")</f>
        <v>0</v>
      </c>
      <c r="R9" t="str">
        <f>IF('Useable data'!R9:BZ36&lt;0.45,"1","0")</f>
        <v>0</v>
      </c>
      <c r="S9" t="str">
        <f>IF('Useable data'!S9:CA36&lt;0.45,"1","0")</f>
        <v>0</v>
      </c>
      <c r="T9" t="str">
        <f>IF('Useable data'!T9:CB36&lt;0.45,"1","0")</f>
        <v>0</v>
      </c>
      <c r="U9" t="str">
        <f>IF('Useable data'!U9:CC36&lt;0.45,"1","0")</f>
        <v>0</v>
      </c>
      <c r="V9" t="str">
        <f>IF('Useable data'!V9:CD36&lt;0.45,"1","0")</f>
        <v>0</v>
      </c>
      <c r="W9" t="str">
        <f>IF('Useable data'!W9:CE36&lt;0.45,"1","0")</f>
        <v>0</v>
      </c>
      <c r="X9" t="str">
        <f>IF('Useable data'!X9:CF36&lt;0.45,"1","0")</f>
        <v>0</v>
      </c>
      <c r="Y9" t="str">
        <f>IF('Useable data'!Y9:CG36&lt;0.45,"1","0")</f>
        <v>0</v>
      </c>
      <c r="Z9" t="str">
        <f>IF('Useable data'!Z9:CH36&lt;0.45,"1","0")</f>
        <v>0</v>
      </c>
      <c r="AA9" t="str">
        <f>IF('Useable data'!AA9:CI36&lt;0.45,"1","0")</f>
        <v>0</v>
      </c>
      <c r="AB9" t="str">
        <f>IF('Useable data'!AB9:CJ36&lt;0.45,"1","0")</f>
        <v>0</v>
      </c>
      <c r="AC9" t="str">
        <f>IF('Useable data'!AC9:CK36&lt;0.45,"1","0")</f>
        <v>0</v>
      </c>
      <c r="AD9" t="str">
        <f>IF('Useable data'!AD9:CL36&lt;0.45,"1","0")</f>
        <v>0</v>
      </c>
      <c r="AE9" t="str">
        <f>IF('Useable data'!AE9:CM36&lt;0.45,"1","0")</f>
        <v>0</v>
      </c>
      <c r="AF9" t="str">
        <f>IF('Useable data'!AF9:CN36&lt;0.45,"1","0")</f>
        <v>0</v>
      </c>
      <c r="AG9" t="str">
        <f>IF('Useable data'!AG9:CO36&lt;0.45,"1","0")</f>
        <v>1</v>
      </c>
      <c r="AH9" t="str">
        <f>IF('Useable data'!AH9:CP36&lt;0.45,"1","0")</f>
        <v>1</v>
      </c>
      <c r="AI9" t="str">
        <f>IF('Useable data'!AI9:CQ36&lt;0.45,"1","0")</f>
        <v>1</v>
      </c>
      <c r="AJ9" t="str">
        <f>IF('Useable data'!AJ9:CR36&lt;0.45,"1","0")</f>
        <v>1</v>
      </c>
      <c r="AK9" t="str">
        <f>IF('Useable data'!AK9:CS36&lt;0.45,"1","0")</f>
        <v>0</v>
      </c>
      <c r="AL9" t="str">
        <f>IF('Useable data'!AL9:CT36&lt;0.45,"1","0")</f>
        <v>0</v>
      </c>
      <c r="AM9" t="str">
        <f>IF('Useable data'!AM9:CU36&lt;0.45,"1","0")</f>
        <v>0</v>
      </c>
      <c r="AN9" t="str">
        <f>IF('Useable data'!AN9:CV36&lt;0.45,"1","0")</f>
        <v>0</v>
      </c>
      <c r="AO9" t="str">
        <f>IF('Useable data'!AO9:CW36&lt;0.45,"1","0")</f>
        <v>0</v>
      </c>
      <c r="AP9" t="str">
        <f>IF('Useable data'!AP9:CX36&lt;0.45,"1","0")</f>
        <v>0</v>
      </c>
      <c r="AQ9" t="str">
        <f>IF('Useable data'!AQ9:CY36&lt;0.45,"1","0")</f>
        <v>0</v>
      </c>
      <c r="AR9" t="str">
        <f>IF('Useable data'!AR9:CZ36&lt;0.45,"1","0")</f>
        <v>0</v>
      </c>
      <c r="AS9" t="str">
        <f>IF('Useable data'!AS9:DA36&lt;0.45,"1","0")</f>
        <v>0</v>
      </c>
      <c r="AT9" t="str">
        <f>IF('Useable data'!AT9:DB36&lt;0.45,"1","0")</f>
        <v>0</v>
      </c>
      <c r="AU9" t="str">
        <f>IF('Useable data'!AU9:DC36&lt;0.45,"1","0")</f>
        <v>0</v>
      </c>
      <c r="AV9" t="str">
        <f>IF('Useable data'!AV9:DD36&lt;0.45,"1","0")</f>
        <v>0</v>
      </c>
      <c r="AW9" t="str">
        <f>IF('Useable data'!AW9:DE36&lt;0.45,"1","0")</f>
        <v>0</v>
      </c>
      <c r="AX9" t="str">
        <f>IF('Useable data'!AX9:DF36&lt;0.45,"1","0")</f>
        <v>0</v>
      </c>
      <c r="AY9" t="str">
        <f>IF('Useable data'!AY9:DG36&lt;0.45,"1","0")</f>
        <v>0</v>
      </c>
      <c r="AZ9" t="str">
        <f>IF('Useable data'!AZ9:DH36&lt;0.45,"1","0")</f>
        <v>0</v>
      </c>
      <c r="BA9" t="str">
        <f>IF('Useable data'!BA9:DI36&lt;0.45,"1","0")</f>
        <v>0</v>
      </c>
      <c r="BB9" t="str">
        <f>IF('Useable data'!BB9:DJ36&lt;0.45,"1","0")</f>
        <v>0</v>
      </c>
      <c r="BC9" t="str">
        <f>IF('Useable data'!BC9:DK36&lt;0.45,"1","0")</f>
        <v>0</v>
      </c>
      <c r="BD9" t="str">
        <f>IF('Useable data'!BD9:DL36&lt;0.45,"1","0")</f>
        <v>0</v>
      </c>
      <c r="BE9" t="str">
        <f>IF('Useable data'!BE9:DM36&lt;0.45,"1","0")</f>
        <v>0</v>
      </c>
      <c r="BF9" t="str">
        <f>IF('Useable data'!BF9:DN36&lt;0.45,"1","0")</f>
        <v>0</v>
      </c>
      <c r="BG9" t="str">
        <f>IF('Useable data'!BG9:DO36&lt;0.45,"1","0")</f>
        <v>1</v>
      </c>
      <c r="BH9" t="str">
        <f>IF('Useable data'!BH9:DP36&lt;0.45,"1","0")</f>
        <v>0</v>
      </c>
      <c r="BI9" t="str">
        <f>IF('Useable data'!BI9:DQ36&lt;0.45,"1","0")</f>
        <v>0</v>
      </c>
      <c r="BJ9" t="str">
        <f>IF('Useable data'!BJ9:DR36&lt;0.45,"1","0")</f>
        <v>0</v>
      </c>
    </row>
    <row r="10" spans="1:62" x14ac:dyDescent="0.2">
      <c r="A10" t="s">
        <v>8</v>
      </c>
      <c r="B10" t="str">
        <f>IF('Useable data'!B10:BJ37&lt;0.45,"1","0")</f>
        <v>0</v>
      </c>
      <c r="C10" t="str">
        <f>IF('Useable data'!C10:BK37&lt;0.45,"1","0")</f>
        <v>1</v>
      </c>
      <c r="D10" t="str">
        <f>IF('Useable data'!D10:BL37&lt;0.45,"1","0")</f>
        <v>0</v>
      </c>
      <c r="E10" t="str">
        <f>IF('Useable data'!E10:BM37&lt;0.45,"1","0")</f>
        <v>0</v>
      </c>
      <c r="F10" t="str">
        <f>IF('Useable data'!F10:BN37&lt;0.45,"1","0")</f>
        <v>0</v>
      </c>
      <c r="G10" t="str">
        <f>IF('Useable data'!G10:BO37&lt;0.45,"1","0")</f>
        <v>0</v>
      </c>
      <c r="H10" t="str">
        <f>IF('Useable data'!H10:BP37&lt;0.45,"1","0")</f>
        <v>0</v>
      </c>
      <c r="I10" t="str">
        <f>IF('Useable data'!I10:BQ37&lt;0.45,"1","0")</f>
        <v>0</v>
      </c>
      <c r="J10" t="str">
        <f>IF('Useable data'!J10:BR37&lt;0.45,"1","0")</f>
        <v>0</v>
      </c>
      <c r="K10" t="str">
        <f>IF('Useable data'!K10:BS37&lt;0.45,"1","0")</f>
        <v>0</v>
      </c>
      <c r="L10" t="str">
        <f>IF('Useable data'!L10:BT37&lt;0.45,"1","0")</f>
        <v>0</v>
      </c>
      <c r="M10" t="str">
        <f>IF('Useable data'!M10:BU37&lt;0.45,"1","0")</f>
        <v>0</v>
      </c>
      <c r="N10" t="str">
        <f>IF('Useable data'!N10:BV37&lt;0.45,"1","0")</f>
        <v>1</v>
      </c>
      <c r="O10" t="str">
        <f>IF('Useable data'!O10:BW37&lt;0.45,"1","0")</f>
        <v>0</v>
      </c>
      <c r="P10" t="str">
        <f>IF('Useable data'!P10:BX37&lt;0.45,"1","0")</f>
        <v>0</v>
      </c>
      <c r="Q10" t="str">
        <f>IF('Useable data'!Q10:BY37&lt;0.45,"1","0")</f>
        <v>0</v>
      </c>
      <c r="R10" t="str">
        <f>IF('Useable data'!R10:BZ37&lt;0.45,"1","0")</f>
        <v>0</v>
      </c>
      <c r="S10" t="str">
        <f>IF('Useable data'!S10:CA37&lt;0.45,"1","0")</f>
        <v>0</v>
      </c>
      <c r="T10" t="str">
        <f>IF('Useable data'!T10:CB37&lt;0.45,"1","0")</f>
        <v>0</v>
      </c>
      <c r="U10" t="str">
        <f>IF('Useable data'!U10:CC37&lt;0.45,"1","0")</f>
        <v>0</v>
      </c>
      <c r="V10" t="str">
        <f>IF('Useable data'!V10:CD37&lt;0.45,"1","0")</f>
        <v>0</v>
      </c>
      <c r="W10" t="str">
        <f>IF('Useable data'!W10:CE37&lt;0.45,"1","0")</f>
        <v>0</v>
      </c>
      <c r="X10" t="str">
        <f>IF('Useable data'!X10:CF37&lt;0.45,"1","0")</f>
        <v>0</v>
      </c>
      <c r="Y10" t="str">
        <f>IF('Useable data'!Y10:CG37&lt;0.45,"1","0")</f>
        <v>0</v>
      </c>
      <c r="Z10" t="str">
        <f>IF('Useable data'!Z10:CH37&lt;0.45,"1","0")</f>
        <v>0</v>
      </c>
      <c r="AA10" t="str">
        <f>IF('Useable data'!AA10:CI37&lt;0.45,"1","0")</f>
        <v>0</v>
      </c>
      <c r="AB10" t="str">
        <f>IF('Useable data'!AB10:CJ37&lt;0.45,"1","0")</f>
        <v>0</v>
      </c>
      <c r="AC10" t="str">
        <f>IF('Useable data'!AC10:CK37&lt;0.45,"1","0")</f>
        <v>0</v>
      </c>
      <c r="AD10" t="str">
        <f>IF('Useable data'!AD10:CL37&lt;0.45,"1","0")</f>
        <v>0</v>
      </c>
      <c r="AE10" t="str">
        <f>IF('Useable data'!AE10:CM37&lt;0.45,"1","0")</f>
        <v>0</v>
      </c>
      <c r="AF10" t="str">
        <f>IF('Useable data'!AF10:CN37&lt;0.45,"1","0")</f>
        <v>0</v>
      </c>
      <c r="AG10" t="str">
        <f>IF('Useable data'!AG10:CO37&lt;0.45,"1","0")</f>
        <v>0</v>
      </c>
      <c r="AH10" t="str">
        <f>IF('Useable data'!AH10:CP37&lt;0.45,"1","0")</f>
        <v>0</v>
      </c>
      <c r="AI10" t="str">
        <f>IF('Useable data'!AI10:CQ37&lt;0.45,"1","0")</f>
        <v>1</v>
      </c>
      <c r="AJ10" t="str">
        <f>IF('Useable data'!AJ10:CR37&lt;0.45,"1","0")</f>
        <v>1</v>
      </c>
      <c r="AK10" t="str">
        <f>IF('Useable data'!AK10:CS37&lt;0.45,"1","0")</f>
        <v>0</v>
      </c>
      <c r="AL10" t="str">
        <f>IF('Useable data'!AL10:CT37&lt;0.45,"1","0")</f>
        <v>0</v>
      </c>
      <c r="AM10" t="str">
        <f>IF('Useable data'!AM10:CU37&lt;0.45,"1","0")</f>
        <v>0</v>
      </c>
      <c r="AN10" t="str">
        <f>IF('Useable data'!AN10:CV37&lt;0.45,"1","0")</f>
        <v>0</v>
      </c>
      <c r="AO10" t="str">
        <f>IF('Useable data'!AO10:CW37&lt;0.45,"1","0")</f>
        <v>0</v>
      </c>
      <c r="AP10" t="str">
        <f>IF('Useable data'!AP10:CX37&lt;0.45,"1","0")</f>
        <v>0</v>
      </c>
      <c r="AQ10" t="str">
        <f>IF('Useable data'!AQ10:CY37&lt;0.45,"1","0")</f>
        <v>0</v>
      </c>
      <c r="AR10" t="str">
        <f>IF('Useable data'!AR10:CZ37&lt;0.45,"1","0")</f>
        <v>0</v>
      </c>
      <c r="AS10" t="str">
        <f>IF('Useable data'!AS10:DA37&lt;0.45,"1","0")</f>
        <v>0</v>
      </c>
      <c r="AT10" t="str">
        <f>IF('Useable data'!AT10:DB37&lt;0.45,"1","0")</f>
        <v>0</v>
      </c>
      <c r="AU10" t="str">
        <f>IF('Useable data'!AU10:DC37&lt;0.45,"1","0")</f>
        <v>0</v>
      </c>
      <c r="AV10" t="str">
        <f>IF('Useable data'!AV10:DD37&lt;0.45,"1","0")</f>
        <v>0</v>
      </c>
      <c r="AW10" t="str">
        <f>IF('Useable data'!AW10:DE37&lt;0.45,"1","0")</f>
        <v>0</v>
      </c>
      <c r="AX10" t="str">
        <f>IF('Useable data'!AX10:DF37&lt;0.45,"1","0")</f>
        <v>0</v>
      </c>
      <c r="AY10" t="str">
        <f>IF('Useable data'!AY10:DG37&lt;0.45,"1","0")</f>
        <v>0</v>
      </c>
      <c r="AZ10" t="str">
        <f>IF('Useable data'!AZ10:DH37&lt;0.45,"1","0")</f>
        <v>0</v>
      </c>
      <c r="BA10" t="str">
        <f>IF('Useable data'!BA10:DI37&lt;0.45,"1","0")</f>
        <v>0</v>
      </c>
      <c r="BB10" t="str">
        <f>IF('Useable data'!BB10:DJ37&lt;0.45,"1","0")</f>
        <v>0</v>
      </c>
      <c r="BC10" t="str">
        <f>IF('Useable data'!BC10:DK37&lt;0.45,"1","0")</f>
        <v>0</v>
      </c>
      <c r="BD10" t="str">
        <f>IF('Useable data'!BD10:DL37&lt;0.45,"1","0")</f>
        <v>0</v>
      </c>
      <c r="BE10" t="str">
        <f>IF('Useable data'!BE10:DM37&lt;0.45,"1","0")</f>
        <v>0</v>
      </c>
      <c r="BF10" t="str">
        <f>IF('Useable data'!BF10:DN37&lt;0.45,"1","0")</f>
        <v>0</v>
      </c>
      <c r="BG10" t="str">
        <f>IF('Useable data'!BG10:DO37&lt;0.45,"1","0")</f>
        <v>0</v>
      </c>
      <c r="BH10" t="str">
        <f>IF('Useable data'!BH10:DP37&lt;0.45,"1","0")</f>
        <v>0</v>
      </c>
      <c r="BI10" t="str">
        <f>IF('Useable data'!BI10:DQ37&lt;0.45,"1","0")</f>
        <v>0</v>
      </c>
      <c r="BJ10" t="str">
        <f>IF('Useable data'!BJ10:DR37&lt;0.45,"1","0")</f>
        <v>0</v>
      </c>
    </row>
    <row r="11" spans="1:62" x14ac:dyDescent="0.2">
      <c r="A11" t="s">
        <v>9</v>
      </c>
      <c r="B11" t="str">
        <f>IF('Useable data'!B11:BJ38&lt;0.45,"1","0")</f>
        <v>0</v>
      </c>
      <c r="C11" t="str">
        <f>IF('Useable data'!C11:BK38&lt;0.45,"1","0")</f>
        <v>0</v>
      </c>
      <c r="D11" t="str">
        <f>IF('Useable data'!D11:BL38&lt;0.45,"1","0")</f>
        <v>0</v>
      </c>
      <c r="E11" t="str">
        <f>IF('Useable data'!E11:BM38&lt;0.45,"1","0")</f>
        <v>0</v>
      </c>
      <c r="F11" t="str">
        <f>IF('Useable data'!F11:BN38&lt;0.45,"1","0")</f>
        <v>0</v>
      </c>
      <c r="G11" t="str">
        <f>IF('Useable data'!G11:BO38&lt;0.45,"1","0")</f>
        <v>0</v>
      </c>
      <c r="H11" t="str">
        <f>IF('Useable data'!H11:BP38&lt;0.45,"1","0")</f>
        <v>0</v>
      </c>
      <c r="I11" t="str">
        <f>IF('Useable data'!I11:BQ38&lt;0.45,"1","0")</f>
        <v>0</v>
      </c>
      <c r="J11" t="str">
        <f>IF('Useable data'!J11:BR38&lt;0.45,"1","0")</f>
        <v>0</v>
      </c>
      <c r="K11" t="str">
        <f>IF('Useable data'!K11:BS38&lt;0.45,"1","0")</f>
        <v>0</v>
      </c>
      <c r="L11" t="str">
        <f>IF('Useable data'!L11:BT38&lt;0.45,"1","0")</f>
        <v>0</v>
      </c>
      <c r="M11" t="str">
        <f>IF('Useable data'!M11:BU38&lt;0.45,"1","0")</f>
        <v>0</v>
      </c>
      <c r="N11" t="str">
        <f>IF('Useable data'!N11:BV38&lt;0.45,"1","0")</f>
        <v>0</v>
      </c>
      <c r="O11" t="str">
        <f>IF('Useable data'!O11:BW38&lt;0.45,"1","0")</f>
        <v>0</v>
      </c>
      <c r="P11" t="str">
        <f>IF('Useable data'!P11:BX38&lt;0.45,"1","0")</f>
        <v>0</v>
      </c>
      <c r="Q11" t="str">
        <f>IF('Useable data'!Q11:BY38&lt;0.45,"1","0")</f>
        <v>0</v>
      </c>
      <c r="R11" t="str">
        <f>IF('Useable data'!R11:BZ38&lt;0.45,"1","0")</f>
        <v>0</v>
      </c>
      <c r="S11" t="str">
        <f>IF('Useable data'!S11:CA38&lt;0.45,"1","0")</f>
        <v>1</v>
      </c>
      <c r="T11" t="str">
        <f>IF('Useable data'!T11:CB38&lt;0.45,"1","0")</f>
        <v>1</v>
      </c>
      <c r="U11" t="str">
        <f>IF('Useable data'!U11:CC38&lt;0.45,"1","0")</f>
        <v>0</v>
      </c>
      <c r="V11" t="str">
        <f>IF('Useable data'!V11:CD38&lt;0.45,"1","0")</f>
        <v>0</v>
      </c>
      <c r="W11" t="str">
        <f>IF('Useable data'!W11:CE38&lt;0.45,"1","0")</f>
        <v>0</v>
      </c>
      <c r="X11" t="str">
        <f>IF('Useable data'!X11:CF38&lt;0.45,"1","0")</f>
        <v>0</v>
      </c>
      <c r="Y11" t="str">
        <f>IF('Useable data'!Y11:CG38&lt;0.45,"1","0")</f>
        <v>0</v>
      </c>
      <c r="Z11" t="str">
        <f>IF('Useable data'!Z11:CH38&lt;0.45,"1","0")</f>
        <v>0</v>
      </c>
      <c r="AA11" t="str">
        <f>IF('Useable data'!AA11:CI38&lt;0.45,"1","0")</f>
        <v>1</v>
      </c>
      <c r="AB11" t="str">
        <f>IF('Useable data'!AB11:CJ38&lt;0.45,"1","0")</f>
        <v>1</v>
      </c>
      <c r="AC11" t="str">
        <f>IF('Useable data'!AC11:CK38&lt;0.45,"1","0")</f>
        <v>0</v>
      </c>
      <c r="AD11" t="str">
        <f>IF('Useable data'!AD11:CL38&lt;0.45,"1","0")</f>
        <v>0</v>
      </c>
      <c r="AE11" t="str">
        <f>IF('Useable data'!AE11:CM38&lt;0.45,"1","0")</f>
        <v>0</v>
      </c>
      <c r="AF11" t="str">
        <f>IF('Useable data'!AF11:CN38&lt;0.45,"1","0")</f>
        <v>0</v>
      </c>
      <c r="AG11" t="str">
        <f>IF('Useable data'!AG11:CO38&lt;0.45,"1","0")</f>
        <v>0</v>
      </c>
      <c r="AH11" t="str">
        <f>IF('Useable data'!AH11:CP38&lt;0.45,"1","0")</f>
        <v>0</v>
      </c>
      <c r="AI11" t="str">
        <f>IF('Useable data'!AI11:CQ38&lt;0.45,"1","0")</f>
        <v>1</v>
      </c>
      <c r="AJ11" t="str">
        <f>IF('Useable data'!AJ11:CR38&lt;0.45,"1","0")</f>
        <v>1</v>
      </c>
      <c r="AK11" t="str">
        <f>IF('Useable data'!AK11:CS38&lt;0.45,"1","0")</f>
        <v>0</v>
      </c>
      <c r="AL11" t="str">
        <f>IF('Useable data'!AL11:CT38&lt;0.45,"1","0")</f>
        <v>0</v>
      </c>
      <c r="AM11" t="str">
        <f>IF('Useable data'!AM11:CU38&lt;0.45,"1","0")</f>
        <v>0</v>
      </c>
      <c r="AN11" t="str">
        <f>IF('Useable data'!AN11:CV38&lt;0.45,"1","0")</f>
        <v>0</v>
      </c>
      <c r="AO11" t="str">
        <f>IF('Useable data'!AO11:CW38&lt;0.45,"1","0")</f>
        <v>0</v>
      </c>
      <c r="AP11" t="str">
        <f>IF('Useable data'!AP11:CX38&lt;0.45,"1","0")</f>
        <v>0</v>
      </c>
      <c r="AQ11" t="str">
        <f>IF('Useable data'!AQ11:CY38&lt;0.45,"1","0")</f>
        <v>0</v>
      </c>
      <c r="AR11" t="str">
        <f>IF('Useable data'!AR11:CZ38&lt;0.45,"1","0")</f>
        <v>0</v>
      </c>
      <c r="AS11" t="str">
        <f>IF('Useable data'!AS11:DA38&lt;0.45,"1","0")</f>
        <v>0</v>
      </c>
      <c r="AT11" t="str">
        <f>IF('Useable data'!AT11:DB38&lt;0.45,"1","0")</f>
        <v>0</v>
      </c>
      <c r="AU11" t="str">
        <f>IF('Useable data'!AU11:DC38&lt;0.45,"1","0")</f>
        <v>0</v>
      </c>
      <c r="AV11" t="str">
        <f>IF('Useable data'!AV11:DD38&lt;0.45,"1","0")</f>
        <v>0</v>
      </c>
      <c r="AW11" t="str">
        <f>IF('Useable data'!AW11:DE38&lt;0.45,"1","0")</f>
        <v>0</v>
      </c>
      <c r="AX11" t="str">
        <f>IF('Useable data'!AX11:DF38&lt;0.45,"1","0")</f>
        <v>0</v>
      </c>
      <c r="AY11" t="str">
        <f>IF('Useable data'!AY11:DG38&lt;0.45,"1","0")</f>
        <v>0</v>
      </c>
      <c r="AZ11" t="str">
        <f>IF('Useable data'!AZ11:DH38&lt;0.45,"1","0")</f>
        <v>0</v>
      </c>
      <c r="BA11" t="str">
        <f>IF('Useable data'!BA11:DI38&lt;0.45,"1","0")</f>
        <v>0</v>
      </c>
      <c r="BB11" t="str">
        <f>IF('Useable data'!BB11:DJ38&lt;0.45,"1","0")</f>
        <v>0</v>
      </c>
      <c r="BC11" t="str">
        <f>IF('Useable data'!BC11:DK38&lt;0.45,"1","0")</f>
        <v>0</v>
      </c>
      <c r="BD11" t="str">
        <f>IF('Useable data'!BD11:DL38&lt;0.45,"1","0")</f>
        <v>0</v>
      </c>
      <c r="BE11" t="str">
        <f>IF('Useable data'!BE11:DM38&lt;0.45,"1","0")</f>
        <v>0</v>
      </c>
      <c r="BF11" t="str">
        <f>IF('Useable data'!BF11:DN38&lt;0.45,"1","0")</f>
        <v>0</v>
      </c>
      <c r="BG11" t="str">
        <f>IF('Useable data'!BG11:DO38&lt;0.45,"1","0")</f>
        <v>0</v>
      </c>
      <c r="BH11" t="str">
        <f>IF('Useable data'!BH11:DP38&lt;0.45,"1","0")</f>
        <v>0</v>
      </c>
      <c r="BI11" t="str">
        <f>IF('Useable data'!BI11:DQ38&lt;0.45,"1","0")</f>
        <v>0</v>
      </c>
      <c r="BJ11" t="str">
        <f>IF('Useable data'!BJ11:DR38&lt;0.45,"1","0")</f>
        <v>0</v>
      </c>
    </row>
    <row r="12" spans="1:62" x14ac:dyDescent="0.2">
      <c r="A12" t="s">
        <v>10</v>
      </c>
      <c r="B12" t="str">
        <f>IF('Useable data'!B12:BJ39&lt;0.45,"1","0")</f>
        <v>0</v>
      </c>
      <c r="C12" t="str">
        <f>IF('Useable data'!C12:BK39&lt;0.45,"1","0")</f>
        <v>0</v>
      </c>
      <c r="D12" t="str">
        <f>IF('Useable data'!D12:BL39&lt;0.45,"1","0")</f>
        <v>0</v>
      </c>
      <c r="E12" t="str">
        <f>IF('Useable data'!E12:BM39&lt;0.45,"1","0")</f>
        <v>0</v>
      </c>
      <c r="F12" t="str">
        <f>IF('Useable data'!F12:BN39&lt;0.45,"1","0")</f>
        <v>0</v>
      </c>
      <c r="G12" t="str">
        <f>IF('Useable data'!G12:BO39&lt;0.45,"1","0")</f>
        <v>0</v>
      </c>
      <c r="H12" t="str">
        <f>IF('Useable data'!H12:BP39&lt;0.45,"1","0")</f>
        <v>0</v>
      </c>
      <c r="I12" t="str">
        <f>IF('Useable data'!I12:BQ39&lt;0.45,"1","0")</f>
        <v>0</v>
      </c>
      <c r="J12" t="str">
        <f>IF('Useable data'!J12:BR39&lt;0.45,"1","0")</f>
        <v>0</v>
      </c>
      <c r="K12" t="str">
        <f>IF('Useable data'!K12:BS39&lt;0.45,"1","0")</f>
        <v>0</v>
      </c>
      <c r="L12" t="str">
        <f>IF('Useable data'!L12:BT39&lt;0.45,"1","0")</f>
        <v>0</v>
      </c>
      <c r="M12" t="str">
        <f>IF('Useable data'!M12:BU39&lt;0.45,"1","0")</f>
        <v>0</v>
      </c>
      <c r="N12" t="str">
        <f>IF('Useable data'!N12:BV39&lt;0.45,"1","0")</f>
        <v>1</v>
      </c>
      <c r="O12" t="str">
        <f>IF('Useable data'!O12:BW39&lt;0.45,"1","0")</f>
        <v>0</v>
      </c>
      <c r="P12" t="str">
        <f>IF('Useable data'!P12:BX39&lt;0.45,"1","0")</f>
        <v>0</v>
      </c>
      <c r="Q12" t="str">
        <f>IF('Useable data'!Q12:BY39&lt;0.45,"1","0")</f>
        <v>0</v>
      </c>
      <c r="R12" t="str">
        <f>IF('Useable data'!R12:BZ39&lt;0.45,"1","0")</f>
        <v>0</v>
      </c>
      <c r="S12" t="str">
        <f>IF('Useable data'!S12:CA39&lt;0.45,"1","0")</f>
        <v>1</v>
      </c>
      <c r="T12" t="str">
        <f>IF('Useable data'!T12:CB39&lt;0.45,"1","0")</f>
        <v>1</v>
      </c>
      <c r="U12" t="str">
        <f>IF('Useable data'!U12:CC39&lt;0.45,"1","0")</f>
        <v>0</v>
      </c>
      <c r="V12" t="str">
        <f>IF('Useable data'!V12:CD39&lt;0.45,"1","0")</f>
        <v>0</v>
      </c>
      <c r="W12" t="str">
        <f>IF('Useable data'!W12:CE39&lt;0.45,"1","0")</f>
        <v>0</v>
      </c>
      <c r="X12" t="str">
        <f>IF('Useable data'!X12:CF39&lt;0.45,"1","0")</f>
        <v>0</v>
      </c>
      <c r="Y12" t="str">
        <f>IF('Useable data'!Y12:CG39&lt;0.45,"1","0")</f>
        <v>0</v>
      </c>
      <c r="Z12" t="str">
        <f>IF('Useable data'!Z12:CH39&lt;0.45,"1","0")</f>
        <v>0</v>
      </c>
      <c r="AA12" t="str">
        <f>IF('Useable data'!AA12:CI39&lt;0.45,"1","0")</f>
        <v>0</v>
      </c>
      <c r="AB12" t="str">
        <f>IF('Useable data'!AB12:CJ39&lt;0.45,"1","0")</f>
        <v>1</v>
      </c>
      <c r="AC12" t="str">
        <f>IF('Useable data'!AC12:CK39&lt;0.45,"1","0")</f>
        <v>0</v>
      </c>
      <c r="AD12" t="str">
        <f>IF('Useable data'!AD12:CL39&lt;0.45,"1","0")</f>
        <v>0</v>
      </c>
      <c r="AE12" t="str">
        <f>IF('Useable data'!AE12:CM39&lt;0.45,"1","0")</f>
        <v>0</v>
      </c>
      <c r="AF12" t="str">
        <f>IF('Useable data'!AF12:CN39&lt;0.45,"1","0")</f>
        <v>0</v>
      </c>
      <c r="AG12" t="str">
        <f>IF('Useable data'!AG12:CO39&lt;0.45,"1","0")</f>
        <v>0</v>
      </c>
      <c r="AH12" t="str">
        <f>IF('Useable data'!AH12:CP39&lt;0.45,"1","0")</f>
        <v>0</v>
      </c>
      <c r="AI12" t="str">
        <f>IF('Useable data'!AI12:CQ39&lt;0.45,"1","0")</f>
        <v>0</v>
      </c>
      <c r="AJ12" t="str">
        <f>IF('Useable data'!AJ12:CR39&lt;0.45,"1","0")</f>
        <v>1</v>
      </c>
      <c r="AK12" t="str">
        <f>IF('Useable data'!AK12:CS39&lt;0.45,"1","0")</f>
        <v>0</v>
      </c>
      <c r="AL12" t="str">
        <f>IF('Useable data'!AL12:CT39&lt;0.45,"1","0")</f>
        <v>0</v>
      </c>
      <c r="AM12" t="str">
        <f>IF('Useable data'!AM12:CU39&lt;0.45,"1","0")</f>
        <v>0</v>
      </c>
      <c r="AN12" t="str">
        <f>IF('Useable data'!AN12:CV39&lt;0.45,"1","0")</f>
        <v>0</v>
      </c>
      <c r="AO12" t="str">
        <f>IF('Useable data'!AO12:CW39&lt;0.45,"1","0")</f>
        <v>0</v>
      </c>
      <c r="AP12" t="str">
        <f>IF('Useable data'!AP12:CX39&lt;0.45,"1","0")</f>
        <v>0</v>
      </c>
      <c r="AQ12" t="str">
        <f>IF('Useable data'!AQ12:CY39&lt;0.45,"1","0")</f>
        <v>0</v>
      </c>
      <c r="AR12" t="str">
        <f>IF('Useable data'!AR12:CZ39&lt;0.45,"1","0")</f>
        <v>0</v>
      </c>
      <c r="AS12" t="str">
        <f>IF('Useable data'!AS12:DA39&lt;0.45,"1","0")</f>
        <v>0</v>
      </c>
      <c r="AT12" t="str">
        <f>IF('Useable data'!AT12:DB39&lt;0.45,"1","0")</f>
        <v>0</v>
      </c>
      <c r="AU12" t="str">
        <f>IF('Useable data'!AU12:DC39&lt;0.45,"1","0")</f>
        <v>0</v>
      </c>
      <c r="AV12" t="str">
        <f>IF('Useable data'!AV12:DD39&lt;0.45,"1","0")</f>
        <v>0</v>
      </c>
      <c r="AW12" t="str">
        <f>IF('Useable data'!AW12:DE39&lt;0.45,"1","0")</f>
        <v>0</v>
      </c>
      <c r="AX12" t="str">
        <f>IF('Useable data'!AX12:DF39&lt;0.45,"1","0")</f>
        <v>0</v>
      </c>
      <c r="AY12" t="str">
        <f>IF('Useable data'!AY12:DG39&lt;0.45,"1","0")</f>
        <v>0</v>
      </c>
      <c r="AZ12" t="str">
        <f>IF('Useable data'!AZ12:DH39&lt;0.45,"1","0")</f>
        <v>0</v>
      </c>
      <c r="BA12" t="str">
        <f>IF('Useable data'!BA12:DI39&lt;0.45,"1","0")</f>
        <v>0</v>
      </c>
      <c r="BB12" t="str">
        <f>IF('Useable data'!BB12:DJ39&lt;0.45,"1","0")</f>
        <v>1</v>
      </c>
      <c r="BC12" t="str">
        <f>IF('Useable data'!BC12:DK39&lt;0.45,"1","0")</f>
        <v>1</v>
      </c>
      <c r="BD12" t="str">
        <f>IF('Useable data'!BD12:DL39&lt;0.45,"1","0")</f>
        <v>0</v>
      </c>
      <c r="BE12" t="str">
        <f>IF('Useable data'!BE12:DM39&lt;0.45,"1","0")</f>
        <v>0</v>
      </c>
      <c r="BF12" t="str">
        <f>IF('Useable data'!BF12:DN39&lt;0.45,"1","0")</f>
        <v>1</v>
      </c>
      <c r="BG12" t="str">
        <f>IF('Useable data'!BG12:DO39&lt;0.45,"1","0")</f>
        <v>1</v>
      </c>
      <c r="BH12" t="str">
        <f>IF('Useable data'!BH12:DP39&lt;0.45,"1","0")</f>
        <v>0</v>
      </c>
      <c r="BI12" t="str">
        <f>IF('Useable data'!BI12:DQ39&lt;0.45,"1","0")</f>
        <v>0</v>
      </c>
      <c r="BJ12" t="str">
        <f>IF('Useable data'!BJ12:DR39&lt;0.45,"1","0")</f>
        <v>0</v>
      </c>
    </row>
    <row r="13" spans="1:62" x14ac:dyDescent="0.2">
      <c r="A13" t="s">
        <v>11</v>
      </c>
      <c r="B13" t="str">
        <f>IF('Useable data'!B13:BJ40&lt;0.45,"1","0")</f>
        <v>0</v>
      </c>
      <c r="C13" t="str">
        <f>IF('Useable data'!C13:BK40&lt;0.45,"1","0")</f>
        <v>0</v>
      </c>
      <c r="D13" t="str">
        <f>IF('Useable data'!D13:BL40&lt;0.45,"1","0")</f>
        <v>0</v>
      </c>
      <c r="E13" t="str">
        <f>IF('Useable data'!E13:BM40&lt;0.45,"1","0")</f>
        <v>0</v>
      </c>
      <c r="F13" t="str">
        <f>IF('Useable data'!F13:BN40&lt;0.45,"1","0")</f>
        <v>0</v>
      </c>
      <c r="G13" t="str">
        <f>IF('Useable data'!G13:BO40&lt;0.45,"1","0")</f>
        <v>0</v>
      </c>
      <c r="H13" t="str">
        <f>IF('Useable data'!H13:BP40&lt;0.45,"1","0")</f>
        <v>0</v>
      </c>
      <c r="I13" t="str">
        <f>IF('Useable data'!I13:BQ40&lt;0.45,"1","0")</f>
        <v>0</v>
      </c>
      <c r="J13" t="str">
        <f>IF('Useable data'!J13:BR40&lt;0.45,"1","0")</f>
        <v>0</v>
      </c>
      <c r="K13" t="str">
        <f>IF('Useable data'!K13:BS40&lt;0.45,"1","0")</f>
        <v>0</v>
      </c>
      <c r="L13" t="str">
        <f>IF('Useable data'!L13:BT40&lt;0.45,"1","0")</f>
        <v>0</v>
      </c>
      <c r="M13" t="str">
        <f>IF('Useable data'!M13:BU40&lt;0.45,"1","0")</f>
        <v>0</v>
      </c>
      <c r="N13" t="str">
        <f>IF('Useable data'!N13:BV40&lt;0.45,"1","0")</f>
        <v>1</v>
      </c>
      <c r="O13" t="str">
        <f>IF('Useable data'!O13:BW40&lt;0.45,"1","0")</f>
        <v>0</v>
      </c>
      <c r="P13" t="str">
        <f>IF('Useable data'!P13:BX40&lt;0.45,"1","0")</f>
        <v>0</v>
      </c>
      <c r="Q13" t="str">
        <f>IF('Useable data'!Q13:BY40&lt;0.45,"1","0")</f>
        <v>0</v>
      </c>
      <c r="R13" t="str">
        <f>IF('Useable data'!R13:BZ40&lt;0.45,"1","0")</f>
        <v>0</v>
      </c>
      <c r="S13" t="str">
        <f>IF('Useable data'!S13:CA40&lt;0.45,"1","0")</f>
        <v>0</v>
      </c>
      <c r="T13" t="str">
        <f>IF('Useable data'!T13:CB40&lt;0.45,"1","0")</f>
        <v>0</v>
      </c>
      <c r="U13" t="str">
        <f>IF('Useable data'!U13:CC40&lt;0.45,"1","0")</f>
        <v>0</v>
      </c>
      <c r="V13" t="str">
        <f>IF('Useable data'!V13:CD40&lt;0.45,"1","0")</f>
        <v>0</v>
      </c>
      <c r="W13" t="str">
        <f>IF('Useable data'!W13:CE40&lt;0.45,"1","0")</f>
        <v>0</v>
      </c>
      <c r="X13" t="str">
        <f>IF('Useable data'!X13:CF40&lt;0.45,"1","0")</f>
        <v>0</v>
      </c>
      <c r="Y13" t="str">
        <f>IF('Useable data'!Y13:CG40&lt;0.45,"1","0")</f>
        <v>0</v>
      </c>
      <c r="Z13" t="str">
        <f>IF('Useable data'!Z13:CH40&lt;0.45,"1","0")</f>
        <v>0</v>
      </c>
      <c r="AA13" t="str">
        <f>IF('Useable data'!AA13:CI40&lt;0.45,"1","0")</f>
        <v>0</v>
      </c>
      <c r="AB13" t="str">
        <f>IF('Useable data'!AB13:CJ40&lt;0.45,"1","0")</f>
        <v>0</v>
      </c>
      <c r="AC13" t="str">
        <f>IF('Useable data'!AC13:CK40&lt;0.45,"1","0")</f>
        <v>0</v>
      </c>
      <c r="AD13" t="str">
        <f>IF('Useable data'!AD13:CL40&lt;0.45,"1","0")</f>
        <v>0</v>
      </c>
      <c r="AE13" t="str">
        <f>IF('Useable data'!AE13:CM40&lt;0.45,"1","0")</f>
        <v>0</v>
      </c>
      <c r="AF13" t="str">
        <f>IF('Useable data'!AF13:CN40&lt;0.45,"1","0")</f>
        <v>0</v>
      </c>
      <c r="AG13" t="str">
        <f>IF('Useable data'!AG13:CO40&lt;0.45,"1","0")</f>
        <v>0</v>
      </c>
      <c r="AH13" t="str">
        <f>IF('Useable data'!AH13:CP40&lt;0.45,"1","0")</f>
        <v>0</v>
      </c>
      <c r="AI13" t="str">
        <f>IF('Useable data'!AI13:CQ40&lt;0.45,"1","0")</f>
        <v>0</v>
      </c>
      <c r="AJ13" t="str">
        <f>IF('Useable data'!AJ13:CR40&lt;0.45,"1","0")</f>
        <v>1</v>
      </c>
      <c r="AK13" t="str">
        <f>IF('Useable data'!AK13:CS40&lt;0.45,"1","0")</f>
        <v>0</v>
      </c>
      <c r="AL13" t="str">
        <f>IF('Useable data'!AL13:CT40&lt;0.45,"1","0")</f>
        <v>0</v>
      </c>
      <c r="AM13" t="str">
        <f>IF('Useable data'!AM13:CU40&lt;0.45,"1","0")</f>
        <v>0</v>
      </c>
      <c r="AN13" t="str">
        <f>IF('Useable data'!AN13:CV40&lt;0.45,"1","0")</f>
        <v>0</v>
      </c>
      <c r="AO13" t="str">
        <f>IF('Useable data'!AO13:CW40&lt;0.45,"1","0")</f>
        <v>0</v>
      </c>
      <c r="AP13" t="str">
        <f>IF('Useable data'!AP13:CX40&lt;0.45,"1","0")</f>
        <v>0</v>
      </c>
      <c r="AQ13" t="str">
        <f>IF('Useable data'!AQ13:CY40&lt;0.45,"1","0")</f>
        <v>0</v>
      </c>
      <c r="AR13" t="str">
        <f>IF('Useable data'!AR13:CZ40&lt;0.45,"1","0")</f>
        <v>0</v>
      </c>
      <c r="AS13" t="str">
        <f>IF('Useable data'!AS13:DA40&lt;0.45,"1","0")</f>
        <v>0</v>
      </c>
      <c r="AT13" t="str">
        <f>IF('Useable data'!AT13:DB40&lt;0.45,"1","0")</f>
        <v>0</v>
      </c>
      <c r="AU13" t="str">
        <f>IF('Useable data'!AU13:DC40&lt;0.45,"1","0")</f>
        <v>0</v>
      </c>
      <c r="AV13" t="str">
        <f>IF('Useable data'!AV13:DD40&lt;0.45,"1","0")</f>
        <v>0</v>
      </c>
      <c r="AW13" t="str">
        <f>IF('Useable data'!AW13:DE40&lt;0.45,"1","0")</f>
        <v>0</v>
      </c>
      <c r="AX13" t="str">
        <f>IF('Useable data'!AX13:DF40&lt;0.45,"1","0")</f>
        <v>0</v>
      </c>
      <c r="AY13" t="str">
        <f>IF('Useable data'!AY13:DG40&lt;0.45,"1","0")</f>
        <v>0</v>
      </c>
      <c r="AZ13" t="str">
        <f>IF('Useable data'!AZ13:DH40&lt;0.45,"1","0")</f>
        <v>0</v>
      </c>
      <c r="BA13" t="str">
        <f>IF('Useable data'!BA13:DI40&lt;0.45,"1","0")</f>
        <v>0</v>
      </c>
      <c r="BB13" t="str">
        <f>IF('Useable data'!BB13:DJ40&lt;0.45,"1","0")</f>
        <v>1</v>
      </c>
      <c r="BC13" t="str">
        <f>IF('Useable data'!BC13:DK40&lt;0.45,"1","0")</f>
        <v>1</v>
      </c>
      <c r="BD13" t="str">
        <f>IF('Useable data'!BD13:DL40&lt;0.45,"1","0")</f>
        <v>0</v>
      </c>
      <c r="BE13" t="str">
        <f>IF('Useable data'!BE13:DM40&lt;0.45,"1","0")</f>
        <v>0</v>
      </c>
      <c r="BF13" t="str">
        <f>IF('Useable data'!BF13:DN40&lt;0.45,"1","0")</f>
        <v>1</v>
      </c>
      <c r="BG13" t="str">
        <f>IF('Useable data'!BG13:DO40&lt;0.45,"1","0")</f>
        <v>1</v>
      </c>
      <c r="BH13" t="str">
        <f>IF('Useable data'!BH13:DP40&lt;0.45,"1","0")</f>
        <v>0</v>
      </c>
      <c r="BI13" t="str">
        <f>IF('Useable data'!BI13:DQ40&lt;0.45,"1","0")</f>
        <v>0</v>
      </c>
      <c r="BJ13" t="str">
        <f>IF('Useable data'!BJ13:DR40&lt;0.45,"1","0")</f>
        <v>0</v>
      </c>
    </row>
    <row r="14" spans="1:62" x14ac:dyDescent="0.2">
      <c r="A14" t="s">
        <v>12</v>
      </c>
      <c r="B14" t="str">
        <f>IF('Useable data'!B14:BJ41&lt;0.45,"1","0")</f>
        <v>0</v>
      </c>
      <c r="C14" t="str">
        <f>IF('Useable data'!C14:BK41&lt;0.45,"1","0")</f>
        <v>0</v>
      </c>
      <c r="D14" t="str">
        <f>IF('Useable data'!D14:BL41&lt;0.45,"1","0")</f>
        <v>0</v>
      </c>
      <c r="E14" t="str">
        <f>IF('Useable data'!E14:BM41&lt;0.45,"1","0")</f>
        <v>0</v>
      </c>
      <c r="F14" t="str">
        <f>IF('Useable data'!F14:BN41&lt;0.45,"1","0")</f>
        <v>0</v>
      </c>
      <c r="G14" t="str">
        <f>IF('Useable data'!G14:BO41&lt;0.45,"1","0")</f>
        <v>0</v>
      </c>
      <c r="H14" t="str">
        <f>IF('Useable data'!H14:BP41&lt;0.45,"1","0")</f>
        <v>0</v>
      </c>
      <c r="I14" t="str">
        <f>IF('Useable data'!I14:BQ41&lt;0.45,"1","0")</f>
        <v>0</v>
      </c>
      <c r="J14" t="str">
        <f>IF('Useable data'!J14:BR41&lt;0.45,"1","0")</f>
        <v>0</v>
      </c>
      <c r="K14" t="str">
        <f>IF('Useable data'!K14:BS41&lt;0.45,"1","0")</f>
        <v>0</v>
      </c>
      <c r="L14" t="str">
        <f>IF('Useable data'!L14:BT41&lt;0.45,"1","0")</f>
        <v>0</v>
      </c>
      <c r="M14" t="str">
        <f>IF('Useable data'!M14:BU41&lt;0.45,"1","0")</f>
        <v>0</v>
      </c>
      <c r="N14" t="str">
        <f>IF('Useable data'!N14:BV41&lt;0.45,"1","0")</f>
        <v>0</v>
      </c>
      <c r="O14" t="str">
        <f>IF('Useable data'!O14:BW41&lt;0.45,"1","0")</f>
        <v>0</v>
      </c>
      <c r="P14" t="str">
        <f>IF('Useable data'!P14:BX41&lt;0.45,"1","0")</f>
        <v>0</v>
      </c>
      <c r="Q14" t="str">
        <f>IF('Useable data'!Q14:BY41&lt;0.45,"1","0")</f>
        <v>0</v>
      </c>
      <c r="R14" t="str">
        <f>IF('Useable data'!R14:BZ41&lt;0.45,"1","0")</f>
        <v>0</v>
      </c>
      <c r="S14" t="str">
        <f>IF('Useable data'!S14:CA41&lt;0.45,"1","0")</f>
        <v>0</v>
      </c>
      <c r="T14" t="str">
        <f>IF('Useable data'!T14:CB41&lt;0.45,"1","0")</f>
        <v>0</v>
      </c>
      <c r="U14" t="str">
        <f>IF('Useable data'!U14:CC41&lt;0.45,"1","0")</f>
        <v>0</v>
      </c>
      <c r="V14" t="str">
        <f>IF('Useable data'!V14:CD41&lt;0.45,"1","0")</f>
        <v>0</v>
      </c>
      <c r="W14" t="str">
        <f>IF('Useable data'!W14:CE41&lt;0.45,"1","0")</f>
        <v>0</v>
      </c>
      <c r="X14" t="str">
        <f>IF('Useable data'!X14:CF41&lt;0.45,"1","0")</f>
        <v>0</v>
      </c>
      <c r="Y14" t="str">
        <f>IF('Useable data'!Y14:CG41&lt;0.45,"1","0")</f>
        <v>0</v>
      </c>
      <c r="Z14" t="str">
        <f>IF('Useable data'!Z14:CH41&lt;0.45,"1","0")</f>
        <v>0</v>
      </c>
      <c r="AA14" t="str">
        <f>IF('Useable data'!AA14:CI41&lt;0.45,"1","0")</f>
        <v>0</v>
      </c>
      <c r="AB14" t="str">
        <f>IF('Useable data'!AB14:CJ41&lt;0.45,"1","0")</f>
        <v>0</v>
      </c>
      <c r="AC14" t="str">
        <f>IF('Useable data'!AC14:CK41&lt;0.45,"1","0")</f>
        <v>0</v>
      </c>
      <c r="AD14" t="str">
        <f>IF('Useable data'!AD14:CL41&lt;0.45,"1","0")</f>
        <v>1</v>
      </c>
      <c r="AE14" t="str">
        <f>IF('Useable data'!AE14:CM41&lt;0.45,"1","0")</f>
        <v>0</v>
      </c>
      <c r="AF14" t="str">
        <f>IF('Useable data'!AF14:CN41&lt;0.45,"1","0")</f>
        <v>0</v>
      </c>
      <c r="AG14" t="str">
        <f>IF('Useable data'!AG14:CO41&lt;0.45,"1","0")</f>
        <v>0</v>
      </c>
      <c r="AH14" t="str">
        <f>IF('Useable data'!AH14:CP41&lt;0.45,"1","0")</f>
        <v>0</v>
      </c>
      <c r="AI14" t="str">
        <f>IF('Useable data'!AI14:CQ41&lt;0.45,"1","0")</f>
        <v>0</v>
      </c>
      <c r="AJ14" t="str">
        <f>IF('Useable data'!AJ14:CR41&lt;0.45,"1","0")</f>
        <v>0</v>
      </c>
      <c r="AK14" t="str">
        <f>IF('Useable data'!AK14:CS41&lt;0.45,"1","0")</f>
        <v>0</v>
      </c>
      <c r="AL14" t="str">
        <f>IF('Useable data'!AL14:CT41&lt;0.45,"1","0")</f>
        <v>0</v>
      </c>
      <c r="AM14" t="str">
        <f>IF('Useable data'!AM14:CU41&lt;0.45,"1","0")</f>
        <v>0</v>
      </c>
      <c r="AN14" t="str">
        <f>IF('Useable data'!AN14:CV41&lt;0.45,"1","0")</f>
        <v>0</v>
      </c>
      <c r="AO14" t="str">
        <f>IF('Useable data'!AO14:CW41&lt;0.45,"1","0")</f>
        <v>0</v>
      </c>
      <c r="AP14" t="str">
        <f>IF('Useable data'!AP14:CX41&lt;0.45,"1","0")</f>
        <v>0</v>
      </c>
      <c r="AQ14" t="str">
        <f>IF('Useable data'!AQ14:CY41&lt;0.45,"1","0")</f>
        <v>0</v>
      </c>
      <c r="AR14" t="str">
        <f>IF('Useable data'!AR14:CZ41&lt;0.45,"1","0")</f>
        <v>0</v>
      </c>
      <c r="AS14" t="str">
        <f>IF('Useable data'!AS14:DA41&lt;0.45,"1","0")</f>
        <v>0</v>
      </c>
      <c r="AT14" t="str">
        <f>IF('Useable data'!AT14:DB41&lt;0.45,"1","0")</f>
        <v>0</v>
      </c>
      <c r="AU14" t="str">
        <f>IF('Useable data'!AU14:DC41&lt;0.45,"1","0")</f>
        <v>0</v>
      </c>
      <c r="AV14" t="str">
        <f>IF('Useable data'!AV14:DD41&lt;0.45,"1","0")</f>
        <v>0</v>
      </c>
      <c r="AW14" t="str">
        <f>IF('Useable data'!AW14:DE41&lt;0.45,"1","0")</f>
        <v>0</v>
      </c>
      <c r="AX14" t="str">
        <f>IF('Useable data'!AX14:DF41&lt;0.45,"1","0")</f>
        <v>0</v>
      </c>
      <c r="AY14" t="str">
        <f>IF('Useable data'!AY14:DG41&lt;0.45,"1","0")</f>
        <v>0</v>
      </c>
      <c r="AZ14" t="str">
        <f>IF('Useable data'!AZ14:DH41&lt;0.45,"1","0")</f>
        <v>0</v>
      </c>
      <c r="BA14" t="str">
        <f>IF('Useable data'!BA14:DI41&lt;0.45,"1","0")</f>
        <v>0</v>
      </c>
      <c r="BB14" t="str">
        <f>IF('Useable data'!BB14:DJ41&lt;0.45,"1","0")</f>
        <v>1</v>
      </c>
      <c r="BC14" t="str">
        <f>IF('Useable data'!BC14:DK41&lt;0.45,"1","0")</f>
        <v>1</v>
      </c>
      <c r="BD14" t="str">
        <f>IF('Useable data'!BD14:DL41&lt;0.45,"1","0")</f>
        <v>0</v>
      </c>
      <c r="BE14" t="str">
        <f>IF('Useable data'!BE14:DM41&lt;0.45,"1","0")</f>
        <v>0</v>
      </c>
      <c r="BF14" t="str">
        <f>IF('Useable data'!BF14:DN41&lt;0.45,"1","0")</f>
        <v>1</v>
      </c>
      <c r="BG14" t="str">
        <f>IF('Useable data'!BG14:DO41&lt;0.45,"1","0")</f>
        <v>1</v>
      </c>
      <c r="BH14" t="str">
        <f>IF('Useable data'!BH14:DP41&lt;0.45,"1","0")</f>
        <v>0</v>
      </c>
      <c r="BI14" t="str">
        <f>IF('Useable data'!BI14:DQ41&lt;0.45,"1","0")</f>
        <v>0</v>
      </c>
      <c r="BJ14" t="str">
        <f>IF('Useable data'!BJ14:DR41&lt;0.45,"1","0")</f>
        <v>0</v>
      </c>
    </row>
    <row r="15" spans="1:62" x14ac:dyDescent="0.2">
      <c r="A15" t="s">
        <v>13</v>
      </c>
      <c r="B15" t="str">
        <f>IF('Useable data'!B15:BJ42&lt;0.45,"1","0")</f>
        <v>0</v>
      </c>
      <c r="C15" t="str">
        <f>IF('Useable data'!C15:BK42&lt;0.45,"1","0")</f>
        <v>0</v>
      </c>
      <c r="D15" t="str">
        <f>IF('Useable data'!D15:BL42&lt;0.45,"1","0")</f>
        <v>0</v>
      </c>
      <c r="E15" t="str">
        <f>IF('Useable data'!E15:BM42&lt;0.45,"1","0")</f>
        <v>0</v>
      </c>
      <c r="F15" t="str">
        <f>IF('Useable data'!F15:BN42&lt;0.45,"1","0")</f>
        <v>0</v>
      </c>
      <c r="G15" t="str">
        <f>IF('Useable data'!G15:BO42&lt;0.45,"1","0")</f>
        <v>0</v>
      </c>
      <c r="H15" t="str">
        <f>IF('Useable data'!H15:BP42&lt;0.45,"1","0")</f>
        <v>0</v>
      </c>
      <c r="I15" t="str">
        <f>IF('Useable data'!I15:BQ42&lt;0.45,"1","0")</f>
        <v>0</v>
      </c>
      <c r="J15" t="str">
        <f>IF('Useable data'!J15:BR42&lt;0.45,"1","0")</f>
        <v>0</v>
      </c>
      <c r="K15" t="str">
        <f>IF('Useable data'!K15:BS42&lt;0.45,"1","0")</f>
        <v>0</v>
      </c>
      <c r="L15" t="str">
        <f>IF('Useable data'!L15:BT42&lt;0.45,"1","0")</f>
        <v>0</v>
      </c>
      <c r="M15" t="str">
        <f>IF('Useable data'!M15:BU42&lt;0.45,"1","0")</f>
        <v>0</v>
      </c>
      <c r="N15" t="str">
        <f>IF('Useable data'!N15:BV42&lt;0.45,"1","0")</f>
        <v>0</v>
      </c>
      <c r="O15" t="str">
        <f>IF('Useable data'!O15:BW42&lt;0.45,"1","0")</f>
        <v>0</v>
      </c>
      <c r="P15" t="str">
        <f>IF('Useable data'!P15:BX42&lt;0.45,"1","0")</f>
        <v>0</v>
      </c>
      <c r="Q15" t="str">
        <f>IF('Useable data'!Q15:BY42&lt;0.45,"1","0")</f>
        <v>0</v>
      </c>
      <c r="R15" t="str">
        <f>IF('Useable data'!R15:BZ42&lt;0.45,"1","0")</f>
        <v>0</v>
      </c>
      <c r="S15" t="str">
        <f>IF('Useable data'!S15:CA42&lt;0.45,"1","0")</f>
        <v>0</v>
      </c>
      <c r="T15" t="str">
        <f>IF('Useable data'!T15:CB42&lt;0.45,"1","0")</f>
        <v>1</v>
      </c>
      <c r="U15" t="str">
        <f>IF('Useable data'!U15:CC42&lt;0.45,"1","0")</f>
        <v>0</v>
      </c>
      <c r="V15" t="str">
        <f>IF('Useable data'!V15:CD42&lt;0.45,"1","0")</f>
        <v>0</v>
      </c>
      <c r="W15" t="str">
        <f>IF('Useable data'!W15:CE42&lt;0.45,"1","0")</f>
        <v>0</v>
      </c>
      <c r="X15" t="str">
        <f>IF('Useable data'!X15:CF42&lt;0.45,"1","0")</f>
        <v>0</v>
      </c>
      <c r="Y15" t="str">
        <f>IF('Useable data'!Y15:CG42&lt;0.45,"1","0")</f>
        <v>0</v>
      </c>
      <c r="Z15" t="str">
        <f>IF('Useable data'!Z15:CH42&lt;0.45,"1","0")</f>
        <v>0</v>
      </c>
      <c r="AA15" t="str">
        <f>IF('Useable data'!AA15:CI42&lt;0.45,"1","0")</f>
        <v>0</v>
      </c>
      <c r="AB15" t="str">
        <f>IF('Useable data'!AB15:CJ42&lt;0.45,"1","0")</f>
        <v>1</v>
      </c>
      <c r="AC15" t="str">
        <f>IF('Useable data'!AC15:CK42&lt;0.45,"1","0")</f>
        <v>0</v>
      </c>
      <c r="AD15" t="str">
        <f>IF('Useable data'!AD15:CL42&lt;0.45,"1","0")</f>
        <v>0</v>
      </c>
      <c r="AE15" t="str">
        <f>IF('Useable data'!AE15:CM42&lt;0.45,"1","0")</f>
        <v>0</v>
      </c>
      <c r="AF15" t="str">
        <f>IF('Useable data'!AF15:CN42&lt;0.45,"1","0")</f>
        <v>0</v>
      </c>
      <c r="AG15" t="str">
        <f>IF('Useable data'!AG15:CO42&lt;0.45,"1","0")</f>
        <v>0</v>
      </c>
      <c r="AH15" t="str">
        <f>IF('Useable data'!AH15:CP42&lt;0.45,"1","0")</f>
        <v>0</v>
      </c>
      <c r="AI15" t="str">
        <f>IF('Useable data'!AI15:CQ42&lt;0.45,"1","0")</f>
        <v>0</v>
      </c>
      <c r="AJ15" t="str">
        <f>IF('Useable data'!AJ15:CR42&lt;0.45,"1","0")</f>
        <v>1</v>
      </c>
      <c r="AK15" t="str">
        <f>IF('Useable data'!AK15:CS42&lt;0.45,"1","0")</f>
        <v>0</v>
      </c>
      <c r="AL15" t="str">
        <f>IF('Useable data'!AL15:CT42&lt;0.45,"1","0")</f>
        <v>0</v>
      </c>
      <c r="AM15" t="str">
        <f>IF('Useable data'!AM15:CU42&lt;0.45,"1","0")</f>
        <v>0</v>
      </c>
      <c r="AN15" t="str">
        <f>IF('Useable data'!AN15:CV42&lt;0.45,"1","0")</f>
        <v>0</v>
      </c>
      <c r="AO15" t="str">
        <f>IF('Useable data'!AO15:CW42&lt;0.45,"1","0")</f>
        <v>0</v>
      </c>
      <c r="AP15" t="str">
        <f>IF('Useable data'!AP15:CX42&lt;0.45,"1","0")</f>
        <v>0</v>
      </c>
      <c r="AQ15" t="str">
        <f>IF('Useable data'!AQ15:CY42&lt;0.45,"1","0")</f>
        <v>0</v>
      </c>
      <c r="AR15" t="str">
        <f>IF('Useable data'!AR15:CZ42&lt;0.45,"1","0")</f>
        <v>0</v>
      </c>
      <c r="AS15" t="str">
        <f>IF('Useable data'!AS15:DA42&lt;0.45,"1","0")</f>
        <v>0</v>
      </c>
      <c r="AT15" t="str">
        <f>IF('Useable data'!AT15:DB42&lt;0.45,"1","0")</f>
        <v>0</v>
      </c>
      <c r="AU15" t="str">
        <f>IF('Useable data'!AU15:DC42&lt;0.45,"1","0")</f>
        <v>0</v>
      </c>
      <c r="AV15" t="str">
        <f>IF('Useable data'!AV15:DD42&lt;0.45,"1","0")</f>
        <v>0</v>
      </c>
      <c r="AW15" t="str">
        <f>IF('Useable data'!AW15:DE42&lt;0.45,"1","0")</f>
        <v>0</v>
      </c>
      <c r="AX15" t="str">
        <f>IF('Useable data'!AX15:DF42&lt;0.45,"1","0")</f>
        <v>0</v>
      </c>
      <c r="AY15" t="str">
        <f>IF('Useable data'!AY15:DG42&lt;0.45,"1","0")</f>
        <v>0</v>
      </c>
      <c r="AZ15" t="str">
        <f>IF('Useable data'!AZ15:DH42&lt;0.45,"1","0")</f>
        <v>0</v>
      </c>
      <c r="BA15" t="str">
        <f>IF('Useable data'!BA15:DI42&lt;0.45,"1","0")</f>
        <v>0</v>
      </c>
      <c r="BB15" t="str">
        <f>IF('Useable data'!BB15:DJ42&lt;0.45,"1","0")</f>
        <v>0</v>
      </c>
      <c r="BC15" t="str">
        <f>IF('Useable data'!BC15:DK42&lt;0.45,"1","0")</f>
        <v>0</v>
      </c>
      <c r="BD15" t="str">
        <f>IF('Useable data'!BD15:DL42&lt;0.45,"1","0")</f>
        <v>0</v>
      </c>
      <c r="BE15" t="str">
        <f>IF('Useable data'!BE15:DM42&lt;0.45,"1","0")</f>
        <v>0</v>
      </c>
      <c r="BF15" t="str">
        <f>IF('Useable data'!BF15:DN42&lt;0.45,"1","0")</f>
        <v>1</v>
      </c>
      <c r="BG15" t="str">
        <f>IF('Useable data'!BG15:DO42&lt;0.45,"1","0")</f>
        <v>1</v>
      </c>
      <c r="BH15" t="str">
        <f>IF('Useable data'!BH15:DP42&lt;0.45,"1","0")</f>
        <v>0</v>
      </c>
      <c r="BI15" t="str">
        <f>IF('Useable data'!BI15:DQ42&lt;0.45,"1","0")</f>
        <v>0</v>
      </c>
      <c r="BJ15" t="str">
        <f>IF('Useable data'!BJ15:DR42&lt;0.45,"1","0")</f>
        <v>0</v>
      </c>
    </row>
    <row r="16" spans="1:62" x14ac:dyDescent="0.2">
      <c r="A16" t="s">
        <v>14</v>
      </c>
      <c r="B16" t="str">
        <f>IF('Useable data'!B16:BJ43&lt;0.45,"1","0")</f>
        <v>0</v>
      </c>
      <c r="C16" t="str">
        <f>IF('Useable data'!C16:BK43&lt;0.45,"1","0")</f>
        <v>0</v>
      </c>
      <c r="D16" t="str">
        <f>IF('Useable data'!D16:BL43&lt;0.45,"1","0")</f>
        <v>0</v>
      </c>
      <c r="E16" t="str">
        <f>IF('Useable data'!E16:BM43&lt;0.45,"1","0")</f>
        <v>0</v>
      </c>
      <c r="F16" t="str">
        <f>IF('Useable data'!F16:BN43&lt;0.45,"1","0")</f>
        <v>0</v>
      </c>
      <c r="G16" t="str">
        <f>IF('Useable data'!G16:BO43&lt;0.45,"1","0")</f>
        <v>0</v>
      </c>
      <c r="H16" t="str">
        <f>IF('Useable data'!H16:BP43&lt;0.45,"1","0")</f>
        <v>0</v>
      </c>
      <c r="I16" t="str">
        <f>IF('Useable data'!I16:BQ43&lt;0.45,"1","0")</f>
        <v>0</v>
      </c>
      <c r="J16" t="str">
        <f>IF('Useable data'!J16:BR43&lt;0.45,"1","0")</f>
        <v>0</v>
      </c>
      <c r="K16" t="str">
        <f>IF('Useable data'!K16:BS43&lt;0.45,"1","0")</f>
        <v>0</v>
      </c>
      <c r="L16" t="str">
        <f>IF('Useable data'!L16:BT43&lt;0.45,"1","0")</f>
        <v>0</v>
      </c>
      <c r="M16" t="str">
        <f>IF('Useable data'!M16:BU43&lt;0.45,"1","0")</f>
        <v>0</v>
      </c>
      <c r="N16" t="str">
        <f>IF('Useable data'!N16:BV43&lt;0.45,"1","0")</f>
        <v>0</v>
      </c>
      <c r="O16" t="str">
        <f>IF('Useable data'!O16:BW43&lt;0.45,"1","0")</f>
        <v>0</v>
      </c>
      <c r="P16" t="str">
        <f>IF('Useable data'!P16:BX43&lt;0.45,"1","0")</f>
        <v>0</v>
      </c>
      <c r="Q16" t="str">
        <f>IF('Useable data'!Q16:BY43&lt;0.45,"1","0")</f>
        <v>0</v>
      </c>
      <c r="R16" t="str">
        <f>IF('Useable data'!R16:BZ43&lt;0.45,"1","0")</f>
        <v>0</v>
      </c>
      <c r="S16" t="str">
        <f>IF('Useable data'!S16:CA43&lt;0.45,"1","0")</f>
        <v>0</v>
      </c>
      <c r="T16" t="str">
        <f>IF('Useable data'!T16:CB43&lt;0.45,"1","0")</f>
        <v>0</v>
      </c>
      <c r="U16" t="str">
        <f>IF('Useable data'!U16:CC43&lt;0.45,"1","0")</f>
        <v>0</v>
      </c>
      <c r="V16" t="str">
        <f>IF('Useable data'!V16:CD43&lt;0.45,"1","0")</f>
        <v>0</v>
      </c>
      <c r="W16" t="str">
        <f>IF('Useable data'!W16:CE43&lt;0.45,"1","0")</f>
        <v>0</v>
      </c>
      <c r="X16" t="str">
        <f>IF('Useable data'!X16:CF43&lt;0.45,"1","0")</f>
        <v>0</v>
      </c>
      <c r="Y16" t="str">
        <f>IF('Useable data'!Y16:CG43&lt;0.45,"1","0")</f>
        <v>0</v>
      </c>
      <c r="Z16" t="str">
        <f>IF('Useable data'!Z16:CH43&lt;0.45,"1","0")</f>
        <v>0</v>
      </c>
      <c r="AA16" t="str">
        <f>IF('Useable data'!AA16:CI43&lt;0.45,"1","0")</f>
        <v>0</v>
      </c>
      <c r="AB16" t="str">
        <f>IF('Useable data'!AB16:CJ43&lt;0.45,"1","0")</f>
        <v>0</v>
      </c>
      <c r="AC16" t="str">
        <f>IF('Useable data'!AC16:CK43&lt;0.45,"1","0")</f>
        <v>0</v>
      </c>
      <c r="AD16" t="str">
        <f>IF('Useable data'!AD16:CL43&lt;0.45,"1","0")</f>
        <v>0</v>
      </c>
      <c r="AE16" t="str">
        <f>IF('Useable data'!AE16:CM43&lt;0.45,"1","0")</f>
        <v>0</v>
      </c>
      <c r="AF16" t="str">
        <f>IF('Useable data'!AF16:CN43&lt;0.45,"1","0")</f>
        <v>0</v>
      </c>
      <c r="AG16" t="str">
        <f>IF('Useable data'!AG16:CO43&lt;0.45,"1","0")</f>
        <v>0</v>
      </c>
      <c r="AH16" t="str">
        <f>IF('Useable data'!AH16:CP43&lt;0.45,"1","0")</f>
        <v>0</v>
      </c>
      <c r="AI16" t="str">
        <f>IF('Useable data'!AI16:CQ43&lt;0.45,"1","0")</f>
        <v>0</v>
      </c>
      <c r="AJ16" t="str">
        <f>IF('Useable data'!AJ16:CR43&lt;0.45,"1","0")</f>
        <v>1</v>
      </c>
      <c r="AK16" t="str">
        <f>IF('Useable data'!AK16:CS43&lt;0.45,"1","0")</f>
        <v>0</v>
      </c>
      <c r="AL16" t="str">
        <f>IF('Useable data'!AL16:CT43&lt;0.45,"1","0")</f>
        <v>0</v>
      </c>
      <c r="AM16" t="str">
        <f>IF('Useable data'!AM16:CU43&lt;0.45,"1","0")</f>
        <v>0</v>
      </c>
      <c r="AN16" t="str">
        <f>IF('Useable data'!AN16:CV43&lt;0.45,"1","0")</f>
        <v>0</v>
      </c>
      <c r="AO16" t="str">
        <f>IF('Useable data'!AO16:CW43&lt;0.45,"1","0")</f>
        <v>0</v>
      </c>
      <c r="AP16" t="str">
        <f>IF('Useable data'!AP16:CX43&lt;0.45,"1","0")</f>
        <v>0</v>
      </c>
      <c r="AQ16" t="str">
        <f>IF('Useable data'!AQ16:CY43&lt;0.45,"1","0")</f>
        <v>0</v>
      </c>
      <c r="AR16" t="str">
        <f>IF('Useable data'!AR16:CZ43&lt;0.45,"1","0")</f>
        <v>0</v>
      </c>
      <c r="AS16" t="str">
        <f>IF('Useable data'!AS16:DA43&lt;0.45,"1","0")</f>
        <v>0</v>
      </c>
      <c r="AT16" t="str">
        <f>IF('Useable data'!AT16:DB43&lt;0.45,"1","0")</f>
        <v>0</v>
      </c>
      <c r="AU16" t="str">
        <f>IF('Useable data'!AU16:DC43&lt;0.45,"1","0")</f>
        <v>0</v>
      </c>
      <c r="AV16" t="str">
        <f>IF('Useable data'!AV16:DD43&lt;0.45,"1","0")</f>
        <v>0</v>
      </c>
      <c r="AW16" t="str">
        <f>IF('Useable data'!AW16:DE43&lt;0.45,"1","0")</f>
        <v>0</v>
      </c>
      <c r="AX16" t="str">
        <f>IF('Useable data'!AX16:DF43&lt;0.45,"1","0")</f>
        <v>0</v>
      </c>
      <c r="AY16" t="str">
        <f>IF('Useable data'!AY16:DG43&lt;0.45,"1","0")</f>
        <v>0</v>
      </c>
      <c r="AZ16" t="str">
        <f>IF('Useable data'!AZ16:DH43&lt;0.45,"1","0")</f>
        <v>0</v>
      </c>
      <c r="BA16" t="str">
        <f>IF('Useable data'!BA16:DI43&lt;0.45,"1","0")</f>
        <v>0</v>
      </c>
      <c r="BB16" t="str">
        <f>IF('Useable data'!BB16:DJ43&lt;0.45,"1","0")</f>
        <v>0</v>
      </c>
      <c r="BC16" t="str">
        <f>IF('Useable data'!BC16:DK43&lt;0.45,"1","0")</f>
        <v>0</v>
      </c>
      <c r="BD16" t="str">
        <f>IF('Useable data'!BD16:DL43&lt;0.45,"1","0")</f>
        <v>0</v>
      </c>
      <c r="BE16" t="str">
        <f>IF('Useable data'!BE16:DM43&lt;0.45,"1","0")</f>
        <v>0</v>
      </c>
      <c r="BF16" t="str">
        <f>IF('Useable data'!BF16:DN43&lt;0.45,"1","0")</f>
        <v>0</v>
      </c>
      <c r="BG16" t="str">
        <f>IF('Useable data'!BG16:DO43&lt;0.45,"1","0")</f>
        <v>1</v>
      </c>
      <c r="BH16" t="str">
        <f>IF('Useable data'!BH16:DP43&lt;0.45,"1","0")</f>
        <v>0</v>
      </c>
      <c r="BI16" t="str">
        <f>IF('Useable data'!BI16:DQ43&lt;0.45,"1","0")</f>
        <v>0</v>
      </c>
      <c r="BJ16" t="str">
        <f>IF('Useable data'!BJ16:DR43&lt;0.45,"1","0")</f>
        <v>0</v>
      </c>
    </row>
    <row r="17" spans="1:62" x14ac:dyDescent="0.2">
      <c r="A17" t="s">
        <v>15</v>
      </c>
      <c r="B17" t="str">
        <f>IF('Useable data'!B17:BJ44&lt;0.45,"1","0")</f>
        <v>0</v>
      </c>
      <c r="C17" t="str">
        <f>IF('Useable data'!C17:BK44&lt;0.45,"1","0")</f>
        <v>0</v>
      </c>
      <c r="D17" t="str">
        <f>IF('Useable data'!D17:BL44&lt;0.45,"1","0")</f>
        <v>0</v>
      </c>
      <c r="E17" t="str">
        <f>IF('Useable data'!E17:BM44&lt;0.45,"1","0")</f>
        <v>0</v>
      </c>
      <c r="F17" t="str">
        <f>IF('Useable data'!F17:BN44&lt;0.45,"1","0")</f>
        <v>0</v>
      </c>
      <c r="G17" t="str">
        <f>IF('Useable data'!G17:BO44&lt;0.45,"1","0")</f>
        <v>0</v>
      </c>
      <c r="H17" t="str">
        <f>IF('Useable data'!H17:BP44&lt;0.45,"1","0")</f>
        <v>0</v>
      </c>
      <c r="I17" t="str">
        <f>IF('Useable data'!I17:BQ44&lt;0.45,"1","0")</f>
        <v>0</v>
      </c>
      <c r="J17" t="str">
        <f>IF('Useable data'!J17:BR44&lt;0.45,"1","0")</f>
        <v>0</v>
      </c>
      <c r="K17" t="str">
        <f>IF('Useable data'!K17:BS44&lt;0.45,"1","0")</f>
        <v>0</v>
      </c>
      <c r="L17" t="str">
        <f>IF('Useable data'!L17:BT44&lt;0.45,"1","0")</f>
        <v>0</v>
      </c>
      <c r="M17" t="str">
        <f>IF('Useable data'!M17:BU44&lt;0.45,"1","0")</f>
        <v>0</v>
      </c>
      <c r="N17" t="str">
        <f>IF('Useable data'!N17:BV44&lt;0.45,"1","0")</f>
        <v>0</v>
      </c>
      <c r="O17" t="str">
        <f>IF('Useable data'!O17:BW44&lt;0.45,"1","0")</f>
        <v>0</v>
      </c>
      <c r="P17" t="str">
        <f>IF('Useable data'!P17:BX44&lt;0.45,"1","0")</f>
        <v>0</v>
      </c>
      <c r="Q17" t="str">
        <f>IF('Useable data'!Q17:BY44&lt;0.45,"1","0")</f>
        <v>0</v>
      </c>
      <c r="R17" t="str">
        <f>IF('Useable data'!R17:BZ44&lt;0.45,"1","0")</f>
        <v>0</v>
      </c>
      <c r="S17" t="str">
        <f>IF('Useable data'!S17:CA44&lt;0.45,"1","0")</f>
        <v>0</v>
      </c>
      <c r="T17" t="str">
        <f>IF('Useable data'!T17:CB44&lt;0.45,"1","0")</f>
        <v>0</v>
      </c>
      <c r="U17" t="str">
        <f>IF('Useable data'!U17:CC44&lt;0.45,"1","0")</f>
        <v>0</v>
      </c>
      <c r="V17" t="str">
        <f>IF('Useable data'!V17:CD44&lt;0.45,"1","0")</f>
        <v>0</v>
      </c>
      <c r="W17" t="str">
        <f>IF('Useable data'!W17:CE44&lt;0.45,"1","0")</f>
        <v>0</v>
      </c>
      <c r="X17" t="str">
        <f>IF('Useable data'!X17:CF44&lt;0.45,"1","0")</f>
        <v>0</v>
      </c>
      <c r="Y17" t="str">
        <f>IF('Useable data'!Y17:CG44&lt;0.45,"1","0")</f>
        <v>0</v>
      </c>
      <c r="Z17" t="str">
        <f>IF('Useable data'!Z17:CH44&lt;0.45,"1","0")</f>
        <v>0</v>
      </c>
      <c r="AA17" t="str">
        <f>IF('Useable data'!AA17:CI44&lt;0.45,"1","0")</f>
        <v>0</v>
      </c>
      <c r="AB17" t="str">
        <f>IF('Useable data'!AB17:CJ44&lt;0.45,"1","0")</f>
        <v>1</v>
      </c>
      <c r="AC17" t="str">
        <f>IF('Useable data'!AC17:CK44&lt;0.45,"1","0")</f>
        <v>0</v>
      </c>
      <c r="AD17" t="str">
        <f>IF('Useable data'!AD17:CL44&lt;0.45,"1","0")</f>
        <v>1</v>
      </c>
      <c r="AE17" t="str">
        <f>IF('Useable data'!AE17:CM44&lt;0.45,"1","0")</f>
        <v>0</v>
      </c>
      <c r="AF17" t="str">
        <f>IF('Useable data'!AF17:CN44&lt;0.45,"1","0")</f>
        <v>0</v>
      </c>
      <c r="AG17" t="str">
        <f>IF('Useable data'!AG17:CO44&lt;0.45,"1","0")</f>
        <v>0</v>
      </c>
      <c r="AH17" t="str">
        <f>IF('Useable data'!AH17:CP44&lt;0.45,"1","0")</f>
        <v>0</v>
      </c>
      <c r="AI17" t="str">
        <f>IF('Useable data'!AI17:CQ44&lt;0.45,"1","0")</f>
        <v>1</v>
      </c>
      <c r="AJ17" t="str">
        <f>IF('Useable data'!AJ17:CR44&lt;0.45,"1","0")</f>
        <v>1</v>
      </c>
      <c r="AK17" t="str">
        <f>IF('Useable data'!AK17:CS44&lt;0.45,"1","0")</f>
        <v>0</v>
      </c>
      <c r="AL17" t="str">
        <f>IF('Useable data'!AL17:CT44&lt;0.45,"1","0")</f>
        <v>0</v>
      </c>
      <c r="AM17" t="str">
        <f>IF('Useable data'!AM17:CU44&lt;0.45,"1","0")</f>
        <v>0</v>
      </c>
      <c r="AN17" t="str">
        <f>IF('Useable data'!AN17:CV44&lt;0.45,"1","0")</f>
        <v>0</v>
      </c>
      <c r="AO17" t="str">
        <f>IF('Useable data'!AO17:CW44&lt;0.45,"1","0")</f>
        <v>0</v>
      </c>
      <c r="AP17" t="str">
        <f>IF('Useable data'!AP17:CX44&lt;0.45,"1","0")</f>
        <v>0</v>
      </c>
      <c r="AQ17" t="str">
        <f>IF('Useable data'!AQ17:CY44&lt;0.45,"1","0")</f>
        <v>0</v>
      </c>
      <c r="AR17" t="str">
        <f>IF('Useable data'!AR17:CZ44&lt;0.45,"1","0")</f>
        <v>0</v>
      </c>
      <c r="AS17" t="str">
        <f>IF('Useable data'!AS17:DA44&lt;0.45,"1","0")</f>
        <v>0</v>
      </c>
      <c r="AT17" t="str">
        <f>IF('Useable data'!AT17:DB44&lt;0.45,"1","0")</f>
        <v>0</v>
      </c>
      <c r="AU17" t="str">
        <f>IF('Useable data'!AU17:DC44&lt;0.45,"1","0")</f>
        <v>0</v>
      </c>
      <c r="AV17" t="str">
        <f>IF('Useable data'!AV17:DD44&lt;0.45,"1","0")</f>
        <v>0</v>
      </c>
      <c r="AW17" t="str">
        <f>IF('Useable data'!AW17:DE44&lt;0.45,"1","0")</f>
        <v>0</v>
      </c>
      <c r="AX17" t="str">
        <f>IF('Useable data'!AX17:DF44&lt;0.45,"1","0")</f>
        <v>0</v>
      </c>
      <c r="AY17" t="str">
        <f>IF('Useable data'!AY17:DG44&lt;0.45,"1","0")</f>
        <v>0</v>
      </c>
      <c r="AZ17" t="str">
        <f>IF('Useable data'!AZ17:DH44&lt;0.45,"1","0")</f>
        <v>0</v>
      </c>
      <c r="BA17" t="str">
        <f>IF('Useable data'!BA17:DI44&lt;0.45,"1","0")</f>
        <v>0</v>
      </c>
      <c r="BB17" t="str">
        <f>IF('Useable data'!BB17:DJ44&lt;0.45,"1","0")</f>
        <v>0</v>
      </c>
      <c r="BC17" t="str">
        <f>IF('Useable data'!BC17:DK44&lt;0.45,"1","0")</f>
        <v>0</v>
      </c>
      <c r="BD17" t="str">
        <f>IF('Useable data'!BD17:DL44&lt;0.45,"1","0")</f>
        <v>0</v>
      </c>
      <c r="BE17" t="str">
        <f>IF('Useable data'!BE17:DM44&lt;0.45,"1","0")</f>
        <v>0</v>
      </c>
      <c r="BF17" t="str">
        <f>IF('Useable data'!BF17:DN44&lt;0.45,"1","0")</f>
        <v>0</v>
      </c>
      <c r="BG17" t="str">
        <f>IF('Useable data'!BG17:DO44&lt;0.45,"1","0")</f>
        <v>1</v>
      </c>
      <c r="BH17" t="str">
        <f>IF('Useable data'!BH17:DP44&lt;0.45,"1","0")</f>
        <v>0</v>
      </c>
      <c r="BI17" t="str">
        <f>IF('Useable data'!BI17:DQ44&lt;0.45,"1","0")</f>
        <v>0</v>
      </c>
      <c r="BJ17" t="str">
        <f>IF('Useable data'!BJ17:DR44&lt;0.45,"1","0")</f>
        <v>0</v>
      </c>
    </row>
    <row r="18" spans="1:62" x14ac:dyDescent="0.2">
      <c r="A18" t="s">
        <v>16</v>
      </c>
      <c r="B18" t="str">
        <f>IF('Useable data'!B18:BJ45&lt;0.45,"1","0")</f>
        <v>0</v>
      </c>
      <c r="C18" t="str">
        <f>IF('Useable data'!C18:BK45&lt;0.45,"1","0")</f>
        <v>0</v>
      </c>
      <c r="D18" t="str">
        <f>IF('Useable data'!D18:BL45&lt;0.45,"1","0")</f>
        <v>0</v>
      </c>
      <c r="E18" t="str">
        <f>IF('Useable data'!E18:BM45&lt;0.45,"1","0")</f>
        <v>0</v>
      </c>
      <c r="F18" t="str">
        <f>IF('Useable data'!F18:BN45&lt;0.45,"1","0")</f>
        <v>0</v>
      </c>
      <c r="G18" t="str">
        <f>IF('Useable data'!G18:BO45&lt;0.45,"1","0")</f>
        <v>0</v>
      </c>
      <c r="H18" t="str">
        <f>IF('Useable data'!H18:BP45&lt;0.45,"1","0")</f>
        <v>0</v>
      </c>
      <c r="I18" t="str">
        <f>IF('Useable data'!I18:BQ45&lt;0.45,"1","0")</f>
        <v>0</v>
      </c>
      <c r="J18" t="str">
        <f>IF('Useable data'!J18:BR45&lt;0.45,"1","0")</f>
        <v>0</v>
      </c>
      <c r="K18" t="str">
        <f>IF('Useable data'!K18:BS45&lt;0.45,"1","0")</f>
        <v>0</v>
      </c>
      <c r="L18" t="str">
        <f>IF('Useable data'!L18:BT45&lt;0.45,"1","0")</f>
        <v>0</v>
      </c>
      <c r="M18" t="str">
        <f>IF('Useable data'!M18:BU45&lt;0.45,"1","0")</f>
        <v>0</v>
      </c>
      <c r="N18" t="str">
        <f>IF('Useable data'!N18:BV45&lt;0.45,"1","0")</f>
        <v>0</v>
      </c>
      <c r="O18" t="str">
        <f>IF('Useable data'!O18:BW45&lt;0.45,"1","0")</f>
        <v>0</v>
      </c>
      <c r="P18" t="str">
        <f>IF('Useable data'!P18:BX45&lt;0.45,"1","0")</f>
        <v>0</v>
      </c>
      <c r="Q18" t="str">
        <f>IF('Useable data'!Q18:BY45&lt;0.45,"1","0")</f>
        <v>0</v>
      </c>
      <c r="R18" t="str">
        <f>IF('Useable data'!R18:BZ45&lt;0.45,"1","0")</f>
        <v>0</v>
      </c>
      <c r="S18" t="str">
        <f>IF('Useable data'!S18:CA45&lt;0.45,"1","0")</f>
        <v>0</v>
      </c>
      <c r="T18" t="str">
        <f>IF('Useable data'!T18:CB45&lt;0.45,"1","0")</f>
        <v>0</v>
      </c>
      <c r="U18" t="str">
        <f>IF('Useable data'!U18:CC45&lt;0.45,"1","0")</f>
        <v>0</v>
      </c>
      <c r="V18" t="str">
        <f>IF('Useable data'!V18:CD45&lt;0.45,"1","0")</f>
        <v>0</v>
      </c>
      <c r="W18" t="str">
        <f>IF('Useable data'!W18:CE45&lt;0.45,"1","0")</f>
        <v>0</v>
      </c>
      <c r="X18" t="str">
        <f>IF('Useable data'!X18:CF45&lt;0.45,"1","0")</f>
        <v>0</v>
      </c>
      <c r="Y18" t="str">
        <f>IF('Useable data'!Y18:CG45&lt;0.45,"1","0")</f>
        <v>0</v>
      </c>
      <c r="Z18" t="str">
        <f>IF('Useable data'!Z18:CH45&lt;0.45,"1","0")</f>
        <v>0</v>
      </c>
      <c r="AA18" t="str">
        <f>IF('Useable data'!AA18:CI45&lt;0.45,"1","0")</f>
        <v>0</v>
      </c>
      <c r="AB18" t="str">
        <f>IF('Useable data'!AB18:CJ45&lt;0.45,"1","0")</f>
        <v>0</v>
      </c>
      <c r="AC18" t="str">
        <f>IF('Useable data'!AC18:CK45&lt;0.45,"1","0")</f>
        <v>0</v>
      </c>
      <c r="AD18" t="str">
        <f>IF('Useable data'!AD18:CL45&lt;0.45,"1","0")</f>
        <v>0</v>
      </c>
      <c r="AE18" t="str">
        <f>IF('Useable data'!AE18:CM45&lt;0.45,"1","0")</f>
        <v>0</v>
      </c>
      <c r="AF18" t="str">
        <f>IF('Useable data'!AF18:CN45&lt;0.45,"1","0")</f>
        <v>0</v>
      </c>
      <c r="AG18" t="str">
        <f>IF('Useable data'!AG18:CO45&lt;0.45,"1","0")</f>
        <v>0</v>
      </c>
      <c r="AH18" t="str">
        <f>IF('Useable data'!AH18:CP45&lt;0.45,"1","0")</f>
        <v>0</v>
      </c>
      <c r="AI18" t="str">
        <f>IF('Useable data'!AI18:CQ45&lt;0.45,"1","0")</f>
        <v>0</v>
      </c>
      <c r="AJ18" t="str">
        <f>IF('Useable data'!AJ18:CR45&lt;0.45,"1","0")</f>
        <v>1</v>
      </c>
      <c r="AK18" t="str">
        <f>IF('Useable data'!AK18:CS45&lt;0.45,"1","0")</f>
        <v>0</v>
      </c>
      <c r="AL18" t="str">
        <f>IF('Useable data'!AL18:CT45&lt;0.45,"1","0")</f>
        <v>0</v>
      </c>
      <c r="AM18" t="str">
        <f>IF('Useable data'!AM18:CU45&lt;0.45,"1","0")</f>
        <v>0</v>
      </c>
      <c r="AN18" t="str">
        <f>IF('Useable data'!AN18:CV45&lt;0.45,"1","0")</f>
        <v>0</v>
      </c>
      <c r="AO18" t="str">
        <f>IF('Useable data'!AO18:CW45&lt;0.45,"1","0")</f>
        <v>0</v>
      </c>
      <c r="AP18" t="str">
        <f>IF('Useable data'!AP18:CX45&lt;0.45,"1","0")</f>
        <v>0</v>
      </c>
      <c r="AQ18" t="str">
        <f>IF('Useable data'!AQ18:CY45&lt;0.45,"1","0")</f>
        <v>0</v>
      </c>
      <c r="AR18" t="str">
        <f>IF('Useable data'!AR18:CZ45&lt;0.45,"1","0")</f>
        <v>0</v>
      </c>
      <c r="AS18" t="str">
        <f>IF('Useable data'!AS18:DA45&lt;0.45,"1","0")</f>
        <v>0</v>
      </c>
      <c r="AT18" t="str">
        <f>IF('Useable data'!AT18:DB45&lt;0.45,"1","0")</f>
        <v>0</v>
      </c>
      <c r="AU18" t="str">
        <f>IF('Useable data'!AU18:DC45&lt;0.45,"1","0")</f>
        <v>0</v>
      </c>
      <c r="AV18" t="str">
        <f>IF('Useable data'!AV18:DD45&lt;0.45,"1","0")</f>
        <v>0</v>
      </c>
      <c r="AW18" t="str">
        <f>IF('Useable data'!AW18:DE45&lt;0.45,"1","0")</f>
        <v>0</v>
      </c>
      <c r="AX18" t="str">
        <f>IF('Useable data'!AX18:DF45&lt;0.45,"1","0")</f>
        <v>0</v>
      </c>
      <c r="AY18" t="str">
        <f>IF('Useable data'!AY18:DG45&lt;0.45,"1","0")</f>
        <v>0</v>
      </c>
      <c r="AZ18" t="str">
        <f>IF('Useable data'!AZ18:DH45&lt;0.45,"1","0")</f>
        <v>0</v>
      </c>
      <c r="BA18" t="str">
        <f>IF('Useable data'!BA18:DI45&lt;0.45,"1","0")</f>
        <v>0</v>
      </c>
      <c r="BB18" t="str">
        <f>IF('Useable data'!BB18:DJ45&lt;0.45,"1","0")</f>
        <v>0</v>
      </c>
      <c r="BC18" t="str">
        <f>IF('Useable data'!BC18:DK45&lt;0.45,"1","0")</f>
        <v>0</v>
      </c>
      <c r="BD18" t="str">
        <f>IF('Useable data'!BD18:DL45&lt;0.45,"1","0")</f>
        <v>0</v>
      </c>
      <c r="BE18" t="str">
        <f>IF('Useable data'!BE18:DM45&lt;0.45,"1","0")</f>
        <v>0</v>
      </c>
      <c r="BF18" t="str">
        <f>IF('Useable data'!BF18:DN45&lt;0.45,"1","0")</f>
        <v>0</v>
      </c>
      <c r="BG18" t="str">
        <f>IF('Useable data'!BG18:DO45&lt;0.45,"1","0")</f>
        <v>1</v>
      </c>
      <c r="BH18" t="str">
        <f>IF('Useable data'!BH18:DP45&lt;0.45,"1","0")</f>
        <v>0</v>
      </c>
      <c r="BI18" t="str">
        <f>IF('Useable data'!BI18:DQ45&lt;0.45,"1","0")</f>
        <v>0</v>
      </c>
      <c r="BJ18" t="str">
        <f>IF('Useable data'!BJ18:DR45&lt;0.45,"1","0")</f>
        <v>0</v>
      </c>
    </row>
    <row r="19" spans="1:62" x14ac:dyDescent="0.2">
      <c r="A19" t="s">
        <v>17</v>
      </c>
      <c r="B19" t="str">
        <f>IF('Useable data'!B19:BJ46&lt;0.45,"1","0")</f>
        <v>0</v>
      </c>
      <c r="C19" t="str">
        <f>IF('Useable data'!C19:BK46&lt;0.45,"1","0")</f>
        <v>0</v>
      </c>
      <c r="D19" t="str">
        <f>IF('Useable data'!D19:BL46&lt;0.45,"1","0")</f>
        <v>0</v>
      </c>
      <c r="E19" t="str">
        <f>IF('Useable data'!E19:BM46&lt;0.45,"1","0")</f>
        <v>0</v>
      </c>
      <c r="F19" t="str">
        <f>IF('Useable data'!F19:BN46&lt;0.45,"1","0")</f>
        <v>0</v>
      </c>
      <c r="G19" t="str">
        <f>IF('Useable data'!G19:BO46&lt;0.45,"1","0")</f>
        <v>0</v>
      </c>
      <c r="H19" t="str">
        <f>IF('Useable data'!H19:BP46&lt;0.45,"1","0")</f>
        <v>0</v>
      </c>
      <c r="I19" t="str">
        <f>IF('Useable data'!I19:BQ46&lt;0.45,"1","0")</f>
        <v>0</v>
      </c>
      <c r="J19" t="str">
        <f>IF('Useable data'!J19:BR46&lt;0.45,"1","0")</f>
        <v>0</v>
      </c>
      <c r="K19" t="str">
        <f>IF('Useable data'!K19:BS46&lt;0.45,"1","0")</f>
        <v>0</v>
      </c>
      <c r="L19" t="str">
        <f>IF('Useable data'!L19:BT46&lt;0.45,"1","0")</f>
        <v>0</v>
      </c>
      <c r="M19" t="str">
        <f>IF('Useable data'!M19:BU46&lt;0.45,"1","0")</f>
        <v>0</v>
      </c>
      <c r="N19" t="str">
        <f>IF('Useable data'!N19:BV46&lt;0.45,"1","0")</f>
        <v>0</v>
      </c>
      <c r="O19" t="str">
        <f>IF('Useable data'!O19:BW46&lt;0.45,"1","0")</f>
        <v>0</v>
      </c>
      <c r="P19" t="str">
        <f>IF('Useable data'!P19:BX46&lt;0.45,"1","0")</f>
        <v>0</v>
      </c>
      <c r="Q19" t="str">
        <f>IF('Useable data'!Q19:BY46&lt;0.45,"1","0")</f>
        <v>0</v>
      </c>
      <c r="R19" t="str">
        <f>IF('Useable data'!R19:BZ46&lt;0.45,"1","0")</f>
        <v>0</v>
      </c>
      <c r="S19" t="str">
        <f>IF('Useable data'!S19:CA46&lt;0.45,"1","0")</f>
        <v>0</v>
      </c>
      <c r="T19" t="str">
        <f>IF('Useable data'!T19:CB46&lt;0.45,"1","0")</f>
        <v>0</v>
      </c>
      <c r="U19" t="str">
        <f>IF('Useable data'!U19:CC46&lt;0.45,"1","0")</f>
        <v>0</v>
      </c>
      <c r="V19" t="str">
        <f>IF('Useable data'!V19:CD46&lt;0.45,"1","0")</f>
        <v>0</v>
      </c>
      <c r="W19" t="str">
        <f>IF('Useable data'!W19:CE46&lt;0.45,"1","0")</f>
        <v>0</v>
      </c>
      <c r="X19" t="str">
        <f>IF('Useable data'!X19:CF46&lt;0.45,"1","0")</f>
        <v>0</v>
      </c>
      <c r="Y19" t="str">
        <f>IF('Useable data'!Y19:CG46&lt;0.45,"1","0")</f>
        <v>0</v>
      </c>
      <c r="Z19" t="str">
        <f>IF('Useable data'!Z19:CH46&lt;0.45,"1","0")</f>
        <v>0</v>
      </c>
      <c r="AA19" t="str">
        <f>IF('Useable data'!AA19:CI46&lt;0.45,"1","0")</f>
        <v>0</v>
      </c>
      <c r="AB19" t="str">
        <f>IF('Useable data'!AB19:CJ46&lt;0.45,"1","0")</f>
        <v>0</v>
      </c>
      <c r="AC19" t="str">
        <f>IF('Useable data'!AC19:CK46&lt;0.45,"1","0")</f>
        <v>0</v>
      </c>
      <c r="AD19" t="str">
        <f>IF('Useable data'!AD19:CL46&lt;0.45,"1","0")</f>
        <v>0</v>
      </c>
      <c r="AE19" t="str">
        <f>IF('Useable data'!AE19:CM46&lt;0.45,"1","0")</f>
        <v>0</v>
      </c>
      <c r="AF19" t="str">
        <f>IF('Useable data'!AF19:CN46&lt;0.45,"1","0")</f>
        <v>0</v>
      </c>
      <c r="AG19" t="str">
        <f>IF('Useable data'!AG19:CO46&lt;0.45,"1","0")</f>
        <v>0</v>
      </c>
      <c r="AH19" t="str">
        <f>IF('Useable data'!AH19:CP46&lt;0.45,"1","0")</f>
        <v>0</v>
      </c>
      <c r="AI19" t="str">
        <f>IF('Useable data'!AI19:CQ46&lt;0.45,"1","0")</f>
        <v>0</v>
      </c>
      <c r="AJ19" t="str">
        <f>IF('Useable data'!AJ19:CR46&lt;0.45,"1","0")</f>
        <v>1</v>
      </c>
      <c r="AK19" t="str">
        <f>IF('Useable data'!AK19:CS46&lt;0.45,"1","0")</f>
        <v>0</v>
      </c>
      <c r="AL19" t="str">
        <f>IF('Useable data'!AL19:CT46&lt;0.45,"1","0")</f>
        <v>0</v>
      </c>
      <c r="AM19" t="str">
        <f>IF('Useable data'!AM19:CU46&lt;0.45,"1","0")</f>
        <v>0</v>
      </c>
      <c r="AN19" t="str">
        <f>IF('Useable data'!AN19:CV46&lt;0.45,"1","0")</f>
        <v>0</v>
      </c>
      <c r="AO19" t="str">
        <f>IF('Useable data'!AO19:CW46&lt;0.45,"1","0")</f>
        <v>0</v>
      </c>
      <c r="AP19" t="str">
        <f>IF('Useable data'!AP19:CX46&lt;0.45,"1","0")</f>
        <v>0</v>
      </c>
      <c r="AQ19" t="str">
        <f>IF('Useable data'!AQ19:CY46&lt;0.45,"1","0")</f>
        <v>0</v>
      </c>
      <c r="AR19" t="str">
        <f>IF('Useable data'!AR19:CZ46&lt;0.45,"1","0")</f>
        <v>0</v>
      </c>
      <c r="AS19" t="str">
        <f>IF('Useable data'!AS19:DA46&lt;0.45,"1","0")</f>
        <v>0</v>
      </c>
      <c r="AT19" t="str">
        <f>IF('Useable data'!AT19:DB46&lt;0.45,"1","0")</f>
        <v>0</v>
      </c>
      <c r="AU19" t="str">
        <f>IF('Useable data'!AU19:DC46&lt;0.45,"1","0")</f>
        <v>0</v>
      </c>
      <c r="AV19" t="str">
        <f>IF('Useable data'!AV19:DD46&lt;0.45,"1","0")</f>
        <v>0</v>
      </c>
      <c r="AW19" t="str">
        <f>IF('Useable data'!AW19:DE46&lt;0.45,"1","0")</f>
        <v>0</v>
      </c>
      <c r="AX19" t="str">
        <f>IF('Useable data'!AX19:DF46&lt;0.45,"1","0")</f>
        <v>0</v>
      </c>
      <c r="AY19" t="str">
        <f>IF('Useable data'!AY19:DG46&lt;0.45,"1","0")</f>
        <v>0</v>
      </c>
      <c r="AZ19" t="str">
        <f>IF('Useable data'!AZ19:DH46&lt;0.45,"1","0")</f>
        <v>0</v>
      </c>
      <c r="BA19" t="str">
        <f>IF('Useable data'!BA19:DI46&lt;0.45,"1","0")</f>
        <v>0</v>
      </c>
      <c r="BB19" t="str">
        <f>IF('Useable data'!BB19:DJ46&lt;0.45,"1","0")</f>
        <v>0</v>
      </c>
      <c r="BC19" t="str">
        <f>IF('Useable data'!BC19:DK46&lt;0.45,"1","0")</f>
        <v>0</v>
      </c>
      <c r="BD19" t="str">
        <f>IF('Useable data'!BD19:DL46&lt;0.45,"1","0")</f>
        <v>0</v>
      </c>
      <c r="BE19" t="str">
        <f>IF('Useable data'!BE19:DM46&lt;0.45,"1","0")</f>
        <v>0</v>
      </c>
      <c r="BF19" t="str">
        <f>IF('Useable data'!BF19:DN46&lt;0.45,"1","0")</f>
        <v>0</v>
      </c>
      <c r="BG19" t="str">
        <f>IF('Useable data'!BG19:DO46&lt;0.45,"1","0")</f>
        <v>1</v>
      </c>
      <c r="BH19" t="str">
        <f>IF('Useable data'!BH19:DP46&lt;0.45,"1","0")</f>
        <v>0</v>
      </c>
      <c r="BI19" t="str">
        <f>IF('Useable data'!BI19:DQ46&lt;0.45,"1","0")</f>
        <v>0</v>
      </c>
      <c r="BJ19" t="str">
        <f>IF('Useable data'!BJ19:DR46&lt;0.45,"1","0")</f>
        <v>0</v>
      </c>
    </row>
    <row r="20" spans="1:62" x14ac:dyDescent="0.2">
      <c r="A20" t="s">
        <v>18</v>
      </c>
      <c r="B20" t="str">
        <f>IF('Useable data'!B20:BJ47&lt;0.45,"1","0")</f>
        <v>0</v>
      </c>
      <c r="C20" t="str">
        <f>IF('Useable data'!C20:BK47&lt;0.45,"1","0")</f>
        <v>0</v>
      </c>
      <c r="D20" t="str">
        <f>IF('Useable data'!D20:BL47&lt;0.45,"1","0")</f>
        <v>0</v>
      </c>
      <c r="E20" t="str">
        <f>IF('Useable data'!E20:BM47&lt;0.45,"1","0")</f>
        <v>0</v>
      </c>
      <c r="F20" t="str">
        <f>IF('Useable data'!F20:BN47&lt;0.45,"1","0")</f>
        <v>0</v>
      </c>
      <c r="G20" t="str">
        <f>IF('Useable data'!G20:BO47&lt;0.45,"1","0")</f>
        <v>0</v>
      </c>
      <c r="H20" t="str">
        <f>IF('Useable data'!H20:BP47&lt;0.45,"1","0")</f>
        <v>0</v>
      </c>
      <c r="I20" t="str">
        <f>IF('Useable data'!I20:BQ47&lt;0.45,"1","0")</f>
        <v>0</v>
      </c>
      <c r="J20" t="str">
        <f>IF('Useable data'!J20:BR47&lt;0.45,"1","0")</f>
        <v>0</v>
      </c>
      <c r="K20" t="str">
        <f>IF('Useable data'!K20:BS47&lt;0.45,"1","0")</f>
        <v>0</v>
      </c>
      <c r="L20" t="str">
        <f>IF('Useable data'!L20:BT47&lt;0.45,"1","0")</f>
        <v>0</v>
      </c>
      <c r="M20" t="str">
        <f>IF('Useable data'!M20:BU47&lt;0.45,"1","0")</f>
        <v>0</v>
      </c>
      <c r="N20" t="str">
        <f>IF('Useable data'!N20:BV47&lt;0.45,"1","0")</f>
        <v>0</v>
      </c>
      <c r="O20" t="str">
        <f>IF('Useable data'!O20:BW47&lt;0.45,"1","0")</f>
        <v>0</v>
      </c>
      <c r="P20" t="str">
        <f>IF('Useable data'!P20:BX47&lt;0.45,"1","0")</f>
        <v>0</v>
      </c>
      <c r="Q20" t="str">
        <f>IF('Useable data'!Q20:BY47&lt;0.45,"1","0")</f>
        <v>0</v>
      </c>
      <c r="R20" t="str">
        <f>IF('Useable data'!R20:BZ47&lt;0.45,"1","0")</f>
        <v>0</v>
      </c>
      <c r="S20" t="str">
        <f>IF('Useable data'!S20:CA47&lt;0.45,"1","0")</f>
        <v>0</v>
      </c>
      <c r="T20" t="str">
        <f>IF('Useable data'!T20:CB47&lt;0.45,"1","0")</f>
        <v>0</v>
      </c>
      <c r="U20" t="str">
        <f>IF('Useable data'!U20:CC47&lt;0.45,"1","0")</f>
        <v>0</v>
      </c>
      <c r="V20" t="str">
        <f>IF('Useable data'!V20:CD47&lt;0.45,"1","0")</f>
        <v>0</v>
      </c>
      <c r="W20" t="str">
        <f>IF('Useable data'!W20:CE47&lt;0.45,"1","0")</f>
        <v>0</v>
      </c>
      <c r="X20" t="str">
        <f>IF('Useable data'!X20:CF47&lt;0.45,"1","0")</f>
        <v>0</v>
      </c>
      <c r="Y20" t="str">
        <f>IF('Useable data'!Y20:CG47&lt;0.45,"1","0")</f>
        <v>0</v>
      </c>
      <c r="Z20" t="str">
        <f>IF('Useable data'!Z20:CH47&lt;0.45,"1","0")</f>
        <v>0</v>
      </c>
      <c r="AA20" t="str">
        <f>IF('Useable data'!AA20:CI47&lt;0.45,"1","0")</f>
        <v>0</v>
      </c>
      <c r="AB20" t="str">
        <f>IF('Useable data'!AB20:CJ47&lt;0.45,"1","0")</f>
        <v>1</v>
      </c>
      <c r="AC20" t="str">
        <f>IF('Useable data'!AC20:CK47&lt;0.45,"1","0")</f>
        <v>0</v>
      </c>
      <c r="AD20" t="str">
        <f>IF('Useable data'!AD20:CL47&lt;0.45,"1","0")</f>
        <v>0</v>
      </c>
      <c r="AE20" t="str">
        <f>IF('Useable data'!AE20:CM47&lt;0.45,"1","0")</f>
        <v>0</v>
      </c>
      <c r="AF20" t="str">
        <f>IF('Useable data'!AF20:CN47&lt;0.45,"1","0")</f>
        <v>0</v>
      </c>
      <c r="AG20" t="str">
        <f>IF('Useable data'!AG20:CO47&lt;0.45,"1","0")</f>
        <v>0</v>
      </c>
      <c r="AH20" t="str">
        <f>IF('Useable data'!AH20:CP47&lt;0.45,"1","0")</f>
        <v>0</v>
      </c>
      <c r="AI20" t="str">
        <f>IF('Useable data'!AI20:CQ47&lt;0.45,"1","0")</f>
        <v>0</v>
      </c>
      <c r="AJ20" t="str">
        <f>IF('Useable data'!AJ20:CR47&lt;0.45,"1","0")</f>
        <v>1</v>
      </c>
      <c r="AK20" t="str">
        <f>IF('Useable data'!AK20:CS47&lt;0.45,"1","0")</f>
        <v>0</v>
      </c>
      <c r="AL20" t="str">
        <f>IF('Useable data'!AL20:CT47&lt;0.45,"1","0")</f>
        <v>0</v>
      </c>
      <c r="AM20" t="str">
        <f>IF('Useable data'!AM20:CU47&lt;0.45,"1","0")</f>
        <v>0</v>
      </c>
      <c r="AN20" t="str">
        <f>IF('Useable data'!AN20:CV47&lt;0.45,"1","0")</f>
        <v>0</v>
      </c>
      <c r="AO20" t="str">
        <f>IF('Useable data'!AO20:CW47&lt;0.45,"1","0")</f>
        <v>0</v>
      </c>
      <c r="AP20" t="str">
        <f>IF('Useable data'!AP20:CX47&lt;0.45,"1","0")</f>
        <v>0</v>
      </c>
      <c r="AQ20" t="str">
        <f>IF('Useable data'!AQ20:CY47&lt;0.45,"1","0")</f>
        <v>0</v>
      </c>
      <c r="AR20" t="str">
        <f>IF('Useable data'!AR20:CZ47&lt;0.45,"1","0")</f>
        <v>0</v>
      </c>
      <c r="AS20" t="str">
        <f>IF('Useable data'!AS20:DA47&lt;0.45,"1","0")</f>
        <v>0</v>
      </c>
      <c r="AT20" t="str">
        <f>IF('Useable data'!AT20:DB47&lt;0.45,"1","0")</f>
        <v>0</v>
      </c>
      <c r="AU20" t="str">
        <f>IF('Useable data'!AU20:DC47&lt;0.45,"1","0")</f>
        <v>0</v>
      </c>
      <c r="AV20" t="str">
        <f>IF('Useable data'!AV20:DD47&lt;0.45,"1","0")</f>
        <v>0</v>
      </c>
      <c r="AW20" t="str">
        <f>IF('Useable data'!AW20:DE47&lt;0.45,"1","0")</f>
        <v>0</v>
      </c>
      <c r="AX20" t="str">
        <f>IF('Useable data'!AX20:DF47&lt;0.45,"1","0")</f>
        <v>0</v>
      </c>
      <c r="AY20" t="str">
        <f>IF('Useable data'!AY20:DG47&lt;0.45,"1","0")</f>
        <v>0</v>
      </c>
      <c r="AZ20" t="str">
        <f>IF('Useable data'!AZ20:DH47&lt;0.45,"1","0")</f>
        <v>0</v>
      </c>
      <c r="BA20" t="str">
        <f>IF('Useable data'!BA20:DI47&lt;0.45,"1","0")</f>
        <v>0</v>
      </c>
      <c r="BB20" t="str">
        <f>IF('Useable data'!BB20:DJ47&lt;0.45,"1","0")</f>
        <v>0</v>
      </c>
      <c r="BC20" t="str">
        <f>IF('Useable data'!BC20:DK47&lt;0.45,"1","0")</f>
        <v>0</v>
      </c>
      <c r="BD20" t="str">
        <f>IF('Useable data'!BD20:DL47&lt;0.45,"1","0")</f>
        <v>0</v>
      </c>
      <c r="BE20" t="str">
        <f>IF('Useable data'!BE20:DM47&lt;0.45,"1","0")</f>
        <v>0</v>
      </c>
      <c r="BF20" t="str">
        <f>IF('Useable data'!BF20:DN47&lt;0.45,"1","0")</f>
        <v>0</v>
      </c>
      <c r="BG20" t="str">
        <f>IF('Useable data'!BG20:DO47&lt;0.45,"1","0")</f>
        <v>1</v>
      </c>
      <c r="BH20" t="str">
        <f>IF('Useable data'!BH20:DP47&lt;0.45,"1","0")</f>
        <v>0</v>
      </c>
      <c r="BI20" t="str">
        <f>IF('Useable data'!BI20:DQ47&lt;0.45,"1","0")</f>
        <v>0</v>
      </c>
      <c r="BJ20" t="str">
        <f>IF('Useable data'!BJ20:DR47&lt;0.45,"1","0")</f>
        <v>0</v>
      </c>
    </row>
    <row r="21" spans="1:62" x14ac:dyDescent="0.2">
      <c r="A21" t="s">
        <v>19</v>
      </c>
      <c r="B21" t="str">
        <f>IF('Useable data'!B21:BJ48&lt;0.45,"1","0")</f>
        <v>0</v>
      </c>
      <c r="C21" t="str">
        <f>IF('Useable data'!C21:BK48&lt;0.45,"1","0")</f>
        <v>0</v>
      </c>
      <c r="D21" t="str">
        <f>IF('Useable data'!D21:BL48&lt;0.45,"1","0")</f>
        <v>0</v>
      </c>
      <c r="E21" t="str">
        <f>IF('Useable data'!E21:BM48&lt;0.45,"1","0")</f>
        <v>0</v>
      </c>
      <c r="F21" t="str">
        <f>IF('Useable data'!F21:BN48&lt;0.45,"1","0")</f>
        <v>0</v>
      </c>
      <c r="G21" t="str">
        <f>IF('Useable data'!G21:BO48&lt;0.45,"1","0")</f>
        <v>0</v>
      </c>
      <c r="H21" t="str">
        <f>IF('Useable data'!H21:BP48&lt;0.45,"1","0")</f>
        <v>0</v>
      </c>
      <c r="I21" t="str">
        <f>IF('Useable data'!I21:BQ48&lt;0.45,"1","0")</f>
        <v>0</v>
      </c>
      <c r="J21" t="str">
        <f>IF('Useable data'!J21:BR48&lt;0.45,"1","0")</f>
        <v>0</v>
      </c>
      <c r="K21" t="str">
        <f>IF('Useable data'!K21:BS48&lt;0.45,"1","0")</f>
        <v>0</v>
      </c>
      <c r="L21" t="str">
        <f>IF('Useable data'!L21:BT48&lt;0.45,"1","0")</f>
        <v>0</v>
      </c>
      <c r="M21" t="str">
        <f>IF('Useable data'!M21:BU48&lt;0.45,"1","0")</f>
        <v>0</v>
      </c>
      <c r="N21" t="str">
        <f>IF('Useable data'!N21:BV48&lt;0.45,"1","0")</f>
        <v>0</v>
      </c>
      <c r="O21" t="str">
        <f>IF('Useable data'!O21:BW48&lt;0.45,"1","0")</f>
        <v>0</v>
      </c>
      <c r="P21" t="str">
        <f>IF('Useable data'!P21:BX48&lt;0.45,"1","0")</f>
        <v>0</v>
      </c>
      <c r="Q21" t="str">
        <f>IF('Useable data'!Q21:BY48&lt;0.45,"1","0")</f>
        <v>0</v>
      </c>
      <c r="R21" t="str">
        <f>IF('Useable data'!R21:BZ48&lt;0.45,"1","0")</f>
        <v>0</v>
      </c>
      <c r="S21" t="str">
        <f>IF('Useable data'!S21:CA48&lt;0.45,"1","0")</f>
        <v>0</v>
      </c>
      <c r="T21" t="str">
        <f>IF('Useable data'!T21:CB48&lt;0.45,"1","0")</f>
        <v>0</v>
      </c>
      <c r="U21" t="str">
        <f>IF('Useable data'!U21:CC48&lt;0.45,"1","0")</f>
        <v>0</v>
      </c>
      <c r="V21" t="str">
        <f>IF('Useable data'!V21:CD48&lt;0.45,"1","0")</f>
        <v>0</v>
      </c>
      <c r="W21" t="str">
        <f>IF('Useable data'!W21:CE48&lt;0.45,"1","0")</f>
        <v>0</v>
      </c>
      <c r="X21" t="str">
        <f>IF('Useable data'!X21:CF48&lt;0.45,"1","0")</f>
        <v>0</v>
      </c>
      <c r="Y21" t="str">
        <f>IF('Useable data'!Y21:CG48&lt;0.45,"1","0")</f>
        <v>0</v>
      </c>
      <c r="Z21" t="str">
        <f>IF('Useable data'!Z21:CH48&lt;0.45,"1","0")</f>
        <v>0</v>
      </c>
      <c r="AA21" t="str">
        <f>IF('Useable data'!AA21:CI48&lt;0.45,"1","0")</f>
        <v>0</v>
      </c>
      <c r="AB21" t="str">
        <f>IF('Useable data'!AB21:CJ48&lt;0.45,"1","0")</f>
        <v>1</v>
      </c>
      <c r="AC21" t="str">
        <f>IF('Useable data'!AC21:CK48&lt;0.45,"1","0")</f>
        <v>0</v>
      </c>
      <c r="AD21" t="str">
        <f>IF('Useable data'!AD21:CL48&lt;0.45,"1","0")</f>
        <v>0</v>
      </c>
      <c r="AE21" t="str">
        <f>IF('Useable data'!AE21:CM48&lt;0.45,"1","0")</f>
        <v>0</v>
      </c>
      <c r="AF21" t="str">
        <f>IF('Useable data'!AF21:CN48&lt;0.45,"1","0")</f>
        <v>0</v>
      </c>
      <c r="AG21" t="str">
        <f>IF('Useable data'!AG21:CO48&lt;0.45,"1","0")</f>
        <v>0</v>
      </c>
      <c r="AH21" t="str">
        <f>IF('Useable data'!AH21:CP48&lt;0.45,"1","0")</f>
        <v>0</v>
      </c>
      <c r="AI21" t="str">
        <f>IF('Useable data'!AI21:CQ48&lt;0.45,"1","0")</f>
        <v>1</v>
      </c>
      <c r="AJ21" t="str">
        <f>IF('Useable data'!AJ21:CR48&lt;0.45,"1","0")</f>
        <v>1</v>
      </c>
      <c r="AK21" t="str">
        <f>IF('Useable data'!AK21:CS48&lt;0.45,"1","0")</f>
        <v>0</v>
      </c>
      <c r="AL21" t="str">
        <f>IF('Useable data'!AL21:CT48&lt;0.45,"1","0")</f>
        <v>0</v>
      </c>
      <c r="AM21" t="str">
        <f>IF('Useable data'!AM21:CU48&lt;0.45,"1","0")</f>
        <v>0</v>
      </c>
      <c r="AN21" t="str">
        <f>IF('Useable data'!AN21:CV48&lt;0.45,"1","0")</f>
        <v>0</v>
      </c>
      <c r="AO21" t="str">
        <f>IF('Useable data'!AO21:CW48&lt;0.45,"1","0")</f>
        <v>0</v>
      </c>
      <c r="AP21" t="str">
        <f>IF('Useable data'!AP21:CX48&lt;0.45,"1","0")</f>
        <v>0</v>
      </c>
      <c r="AQ21" t="str">
        <f>IF('Useable data'!AQ21:CY48&lt;0.45,"1","0")</f>
        <v>0</v>
      </c>
      <c r="AR21" t="str">
        <f>IF('Useable data'!AR21:CZ48&lt;0.45,"1","0")</f>
        <v>0</v>
      </c>
      <c r="AS21" t="str">
        <f>IF('Useable data'!AS21:DA48&lt;0.45,"1","0")</f>
        <v>0</v>
      </c>
      <c r="AT21" t="str">
        <f>IF('Useable data'!AT21:DB48&lt;0.45,"1","0")</f>
        <v>0</v>
      </c>
      <c r="AU21" t="str">
        <f>IF('Useable data'!AU21:DC48&lt;0.45,"1","0")</f>
        <v>0</v>
      </c>
      <c r="AV21" t="str">
        <f>IF('Useable data'!AV21:DD48&lt;0.45,"1","0")</f>
        <v>0</v>
      </c>
      <c r="AW21" t="str">
        <f>IF('Useable data'!AW21:DE48&lt;0.45,"1","0")</f>
        <v>0</v>
      </c>
      <c r="AX21" t="str">
        <f>IF('Useable data'!AX21:DF48&lt;0.45,"1","0")</f>
        <v>0</v>
      </c>
      <c r="AY21" t="str">
        <f>IF('Useable data'!AY21:DG48&lt;0.45,"1","0")</f>
        <v>0</v>
      </c>
      <c r="AZ21" t="str">
        <f>IF('Useable data'!AZ21:DH48&lt;0.45,"1","0")</f>
        <v>0</v>
      </c>
      <c r="BA21" t="str">
        <f>IF('Useable data'!BA21:DI48&lt;0.45,"1","0")</f>
        <v>0</v>
      </c>
      <c r="BB21" t="str">
        <f>IF('Useable data'!BB21:DJ48&lt;0.45,"1","0")</f>
        <v>0</v>
      </c>
      <c r="BC21" t="str">
        <f>IF('Useable data'!BC21:DK48&lt;0.45,"1","0")</f>
        <v>0</v>
      </c>
      <c r="BD21" t="str">
        <f>IF('Useable data'!BD21:DL48&lt;0.45,"1","0")</f>
        <v>0</v>
      </c>
      <c r="BE21" t="str">
        <f>IF('Useable data'!BE21:DM48&lt;0.45,"1","0")</f>
        <v>0</v>
      </c>
      <c r="BF21" t="str">
        <f>IF('Useable data'!BF21:DN48&lt;0.45,"1","0")</f>
        <v>0</v>
      </c>
      <c r="BG21" t="str">
        <f>IF('Useable data'!BG21:DO48&lt;0.45,"1","0")</f>
        <v>1</v>
      </c>
      <c r="BH21" t="str">
        <f>IF('Useable data'!BH21:DP48&lt;0.45,"1","0")</f>
        <v>0</v>
      </c>
      <c r="BI21" t="str">
        <f>IF('Useable data'!BI21:DQ48&lt;0.45,"1","0")</f>
        <v>0</v>
      </c>
      <c r="BJ21" t="str">
        <f>IF('Useable data'!BJ21:DR48&lt;0.45,"1","0")</f>
        <v>0</v>
      </c>
    </row>
    <row r="22" spans="1:62" x14ac:dyDescent="0.2">
      <c r="A22" t="s">
        <v>20</v>
      </c>
      <c r="B22" t="str">
        <f>IF('Useable data'!B22:BJ49&lt;0.45,"1","0")</f>
        <v>0</v>
      </c>
      <c r="C22" t="str">
        <f>IF('Useable data'!C22:BK49&lt;0.45,"1","0")</f>
        <v>0</v>
      </c>
      <c r="D22" t="str">
        <f>IF('Useable data'!D22:BL49&lt;0.45,"1","0")</f>
        <v>0</v>
      </c>
      <c r="E22" t="str">
        <f>IF('Useable data'!E22:BM49&lt;0.45,"1","0")</f>
        <v>0</v>
      </c>
      <c r="F22" t="str">
        <f>IF('Useable data'!F22:BN49&lt;0.45,"1","0")</f>
        <v>0</v>
      </c>
      <c r="G22" t="str">
        <f>IF('Useable data'!G22:BO49&lt;0.45,"1","0")</f>
        <v>0</v>
      </c>
      <c r="H22" t="str">
        <f>IF('Useable data'!H22:BP49&lt;0.45,"1","0")</f>
        <v>0</v>
      </c>
      <c r="I22" t="str">
        <f>IF('Useable data'!I22:BQ49&lt;0.45,"1","0")</f>
        <v>0</v>
      </c>
      <c r="J22" t="str">
        <f>IF('Useable data'!J22:BR49&lt;0.45,"1","0")</f>
        <v>0</v>
      </c>
      <c r="K22" t="str">
        <f>IF('Useable data'!K22:BS49&lt;0.45,"1","0")</f>
        <v>0</v>
      </c>
      <c r="L22" t="str">
        <f>IF('Useable data'!L22:BT49&lt;0.45,"1","0")</f>
        <v>0</v>
      </c>
      <c r="M22" t="str">
        <f>IF('Useable data'!M22:BU49&lt;0.45,"1","0")</f>
        <v>0</v>
      </c>
      <c r="N22" t="str">
        <f>IF('Useable data'!N22:BV49&lt;0.45,"1","0")</f>
        <v>0</v>
      </c>
      <c r="O22" t="str">
        <f>IF('Useable data'!O22:BW49&lt;0.45,"1","0")</f>
        <v>0</v>
      </c>
      <c r="P22" t="str">
        <f>IF('Useable data'!P22:BX49&lt;0.45,"1","0")</f>
        <v>0</v>
      </c>
      <c r="Q22" t="str">
        <f>IF('Useable data'!Q22:BY49&lt;0.45,"1","0")</f>
        <v>0</v>
      </c>
      <c r="R22" t="str">
        <f>IF('Useable data'!R22:BZ49&lt;0.45,"1","0")</f>
        <v>0</v>
      </c>
      <c r="S22" t="str">
        <f>IF('Useable data'!S22:CA49&lt;0.45,"1","0")</f>
        <v>0</v>
      </c>
      <c r="T22" t="str">
        <f>IF('Useable data'!T22:CB49&lt;0.45,"1","0")</f>
        <v>1</v>
      </c>
      <c r="U22" t="str">
        <f>IF('Useable data'!U22:CC49&lt;0.45,"1","0")</f>
        <v>0</v>
      </c>
      <c r="V22" t="str">
        <f>IF('Useable data'!V22:CD49&lt;0.45,"1","0")</f>
        <v>0</v>
      </c>
      <c r="W22" t="str">
        <f>IF('Useable data'!W22:CE49&lt;0.45,"1","0")</f>
        <v>0</v>
      </c>
      <c r="X22" t="str">
        <f>IF('Useable data'!X22:CF49&lt;0.45,"1","0")</f>
        <v>0</v>
      </c>
      <c r="Y22" t="str">
        <f>IF('Useable data'!Y22:CG49&lt;0.45,"1","0")</f>
        <v>0</v>
      </c>
      <c r="Z22" t="str">
        <f>IF('Useable data'!Z22:CH49&lt;0.45,"1","0")</f>
        <v>0</v>
      </c>
      <c r="AA22" t="str">
        <f>IF('Useable data'!AA22:CI49&lt;0.45,"1","0")</f>
        <v>0</v>
      </c>
      <c r="AB22" t="str">
        <f>IF('Useable data'!AB22:CJ49&lt;0.45,"1","0")</f>
        <v>0</v>
      </c>
      <c r="AC22" t="str">
        <f>IF('Useable data'!AC22:CK49&lt;0.45,"1","0")</f>
        <v>0</v>
      </c>
      <c r="AD22" t="str">
        <f>IF('Useable data'!AD22:CL49&lt;0.45,"1","0")</f>
        <v>0</v>
      </c>
      <c r="AE22" t="str">
        <f>IF('Useable data'!AE22:CM49&lt;0.45,"1","0")</f>
        <v>0</v>
      </c>
      <c r="AF22" t="str">
        <f>IF('Useable data'!AF22:CN49&lt;0.45,"1","0")</f>
        <v>0</v>
      </c>
      <c r="AG22" t="str">
        <f>IF('Useable data'!AG22:CO49&lt;0.45,"1","0")</f>
        <v>0</v>
      </c>
      <c r="AH22" t="str">
        <f>IF('Useable data'!AH22:CP49&lt;0.45,"1","0")</f>
        <v>0</v>
      </c>
      <c r="AI22" t="str">
        <f>IF('Useable data'!AI22:CQ49&lt;0.45,"1","0")</f>
        <v>0</v>
      </c>
      <c r="AJ22" t="str">
        <f>IF('Useable data'!AJ22:CR49&lt;0.45,"1","0")</f>
        <v>1</v>
      </c>
      <c r="AK22" t="str">
        <f>IF('Useable data'!AK22:CS49&lt;0.45,"1","0")</f>
        <v>0</v>
      </c>
      <c r="AL22" t="str">
        <f>IF('Useable data'!AL22:CT49&lt;0.45,"1","0")</f>
        <v>0</v>
      </c>
      <c r="AM22" t="str">
        <f>IF('Useable data'!AM22:CU49&lt;0.45,"1","0")</f>
        <v>0</v>
      </c>
      <c r="AN22" t="str">
        <f>IF('Useable data'!AN22:CV49&lt;0.45,"1","0")</f>
        <v>0</v>
      </c>
      <c r="AO22" t="str">
        <f>IF('Useable data'!AO22:CW49&lt;0.45,"1","0")</f>
        <v>0</v>
      </c>
      <c r="AP22" t="str">
        <f>IF('Useable data'!AP22:CX49&lt;0.45,"1","0")</f>
        <v>0</v>
      </c>
      <c r="AQ22" t="str">
        <f>IF('Useable data'!AQ22:CY49&lt;0.45,"1","0")</f>
        <v>0</v>
      </c>
      <c r="AR22" t="str">
        <f>IF('Useable data'!AR22:CZ49&lt;0.45,"1","0")</f>
        <v>0</v>
      </c>
      <c r="AS22" t="str">
        <f>IF('Useable data'!AS22:DA49&lt;0.45,"1","0")</f>
        <v>0</v>
      </c>
      <c r="AT22" t="str">
        <f>IF('Useable data'!AT22:DB49&lt;0.45,"1","0")</f>
        <v>0</v>
      </c>
      <c r="AU22" t="str">
        <f>IF('Useable data'!AU22:DC49&lt;0.45,"1","0")</f>
        <v>0</v>
      </c>
      <c r="AV22" t="str">
        <f>IF('Useable data'!AV22:DD49&lt;0.45,"1","0")</f>
        <v>0</v>
      </c>
      <c r="AW22" t="str">
        <f>IF('Useable data'!AW22:DE49&lt;0.45,"1","0")</f>
        <v>0</v>
      </c>
      <c r="AX22" t="str">
        <f>IF('Useable data'!AX22:DF49&lt;0.45,"1","0")</f>
        <v>0</v>
      </c>
      <c r="AY22" t="str">
        <f>IF('Useable data'!AY22:DG49&lt;0.45,"1","0")</f>
        <v>0</v>
      </c>
      <c r="AZ22" t="str">
        <f>IF('Useable data'!AZ22:DH49&lt;0.45,"1","0")</f>
        <v>0</v>
      </c>
      <c r="BA22" t="str">
        <f>IF('Useable data'!BA22:DI49&lt;0.45,"1","0")</f>
        <v>0</v>
      </c>
      <c r="BB22" t="str">
        <f>IF('Useable data'!BB22:DJ49&lt;0.45,"1","0")</f>
        <v>0</v>
      </c>
      <c r="BC22" t="str">
        <f>IF('Useable data'!BC22:DK49&lt;0.45,"1","0")</f>
        <v>0</v>
      </c>
      <c r="BD22" t="str">
        <f>IF('Useable data'!BD22:DL49&lt;0.45,"1","0")</f>
        <v>0</v>
      </c>
      <c r="BE22" t="str">
        <f>IF('Useable data'!BE22:DM49&lt;0.45,"1","0")</f>
        <v>0</v>
      </c>
      <c r="BF22" t="str">
        <f>IF('Useable data'!BF22:DN49&lt;0.45,"1","0")</f>
        <v>0</v>
      </c>
      <c r="BG22" t="str">
        <f>IF('Useable data'!BG22:DO49&lt;0.45,"1","0")</f>
        <v>1</v>
      </c>
      <c r="BH22" t="str">
        <f>IF('Useable data'!BH22:DP49&lt;0.45,"1","0")</f>
        <v>0</v>
      </c>
      <c r="BI22" t="str">
        <f>IF('Useable data'!BI22:DQ49&lt;0.45,"1","0")</f>
        <v>0</v>
      </c>
      <c r="BJ22" t="str">
        <f>IF('Useable data'!BJ22:DR49&lt;0.45,"1","0")</f>
        <v>0</v>
      </c>
    </row>
    <row r="23" spans="1:62" x14ac:dyDescent="0.2">
      <c r="A23" t="s">
        <v>21</v>
      </c>
      <c r="B23" t="str">
        <f>IF('Useable data'!B23:BJ50&lt;0.45,"1","0")</f>
        <v>0</v>
      </c>
      <c r="C23" t="str">
        <f>IF('Useable data'!C23:BK50&lt;0.45,"1","0")</f>
        <v>0</v>
      </c>
      <c r="D23" t="str">
        <f>IF('Useable data'!D23:BL50&lt;0.45,"1","0")</f>
        <v>0</v>
      </c>
      <c r="E23" t="str">
        <f>IF('Useable data'!E23:BM50&lt;0.45,"1","0")</f>
        <v>0</v>
      </c>
      <c r="F23" t="str">
        <f>IF('Useable data'!F23:BN50&lt;0.45,"1","0")</f>
        <v>0</v>
      </c>
      <c r="G23" t="str">
        <f>IF('Useable data'!G23:BO50&lt;0.45,"1","0")</f>
        <v>0</v>
      </c>
      <c r="H23" t="str">
        <f>IF('Useable data'!H23:BP50&lt;0.45,"1","0")</f>
        <v>0</v>
      </c>
      <c r="I23" t="str">
        <f>IF('Useable data'!I23:BQ50&lt;0.45,"1","0")</f>
        <v>0</v>
      </c>
      <c r="J23" t="str">
        <f>IF('Useable data'!J23:BR50&lt;0.45,"1","0")</f>
        <v>0</v>
      </c>
      <c r="K23" t="str">
        <f>IF('Useable data'!K23:BS50&lt;0.45,"1","0")</f>
        <v>0</v>
      </c>
      <c r="L23" t="str">
        <f>IF('Useable data'!L23:BT50&lt;0.45,"1","0")</f>
        <v>0</v>
      </c>
      <c r="M23" t="str">
        <f>IF('Useable data'!M23:BU50&lt;0.45,"1","0")</f>
        <v>0</v>
      </c>
      <c r="N23" t="str">
        <f>IF('Useable data'!N23:BV50&lt;0.45,"1","0")</f>
        <v>0</v>
      </c>
      <c r="O23" t="str">
        <f>IF('Useable data'!O23:BW50&lt;0.45,"1","0")</f>
        <v>0</v>
      </c>
      <c r="P23" t="str">
        <f>IF('Useable data'!P23:BX50&lt;0.45,"1","0")</f>
        <v>0</v>
      </c>
      <c r="Q23" t="str">
        <f>IF('Useable data'!Q23:BY50&lt;0.45,"1","0")</f>
        <v>0</v>
      </c>
      <c r="R23" t="str">
        <f>IF('Useable data'!R23:BZ50&lt;0.45,"1","0")</f>
        <v>0</v>
      </c>
      <c r="S23" t="str">
        <f>IF('Useable data'!S23:CA50&lt;0.45,"1","0")</f>
        <v>0</v>
      </c>
      <c r="T23" t="str">
        <f>IF('Useable data'!T23:CB50&lt;0.45,"1","0")</f>
        <v>0</v>
      </c>
      <c r="U23" t="str">
        <f>IF('Useable data'!U23:CC50&lt;0.45,"1","0")</f>
        <v>0</v>
      </c>
      <c r="V23" t="str">
        <f>IF('Useable data'!V23:CD50&lt;0.45,"1","0")</f>
        <v>0</v>
      </c>
      <c r="W23" t="str">
        <f>IF('Useable data'!W23:CE50&lt;0.45,"1","0")</f>
        <v>0</v>
      </c>
      <c r="X23" t="str">
        <f>IF('Useable data'!X23:CF50&lt;0.45,"1","0")</f>
        <v>0</v>
      </c>
      <c r="Y23" t="str">
        <f>IF('Useable data'!Y23:CG50&lt;0.45,"1","0")</f>
        <v>0</v>
      </c>
      <c r="Z23" t="str">
        <f>IF('Useable data'!Z23:CH50&lt;0.45,"1","0")</f>
        <v>0</v>
      </c>
      <c r="AA23" t="str">
        <f>IF('Useable data'!AA23:CI50&lt;0.45,"1","0")</f>
        <v>0</v>
      </c>
      <c r="AB23" t="str">
        <f>IF('Useable data'!AB23:CJ50&lt;0.45,"1","0")</f>
        <v>0</v>
      </c>
      <c r="AC23" t="str">
        <f>IF('Useable data'!AC23:CK50&lt;0.45,"1","0")</f>
        <v>0</v>
      </c>
      <c r="AD23" t="str">
        <f>IF('Useable data'!AD23:CL50&lt;0.45,"1","0")</f>
        <v>0</v>
      </c>
      <c r="AE23" t="str">
        <f>IF('Useable data'!AE23:CM50&lt;0.45,"1","0")</f>
        <v>0</v>
      </c>
      <c r="AF23" t="str">
        <f>IF('Useable data'!AF23:CN50&lt;0.45,"1","0")</f>
        <v>0</v>
      </c>
      <c r="AG23" t="str">
        <f>IF('Useable data'!AG23:CO50&lt;0.45,"1","0")</f>
        <v>0</v>
      </c>
      <c r="AH23" t="str">
        <f>IF('Useable data'!AH23:CP50&lt;0.45,"1","0")</f>
        <v>0</v>
      </c>
      <c r="AI23" t="str">
        <f>IF('Useable data'!AI23:CQ50&lt;0.45,"1","0")</f>
        <v>1</v>
      </c>
      <c r="AJ23" t="str">
        <f>IF('Useable data'!AJ23:CR50&lt;0.45,"1","0")</f>
        <v>1</v>
      </c>
      <c r="AK23" t="str">
        <f>IF('Useable data'!AK23:CS50&lt;0.45,"1","0")</f>
        <v>0</v>
      </c>
      <c r="AL23" t="str">
        <f>IF('Useable data'!AL23:CT50&lt;0.45,"1","0")</f>
        <v>0</v>
      </c>
      <c r="AM23" t="str">
        <f>IF('Useable data'!AM23:CU50&lt;0.45,"1","0")</f>
        <v>0</v>
      </c>
      <c r="AN23" t="str">
        <f>IF('Useable data'!AN23:CV50&lt;0.45,"1","0")</f>
        <v>0</v>
      </c>
      <c r="AO23" t="str">
        <f>IF('Useable data'!AO23:CW50&lt;0.45,"1","0")</f>
        <v>0</v>
      </c>
      <c r="AP23" t="str">
        <f>IF('Useable data'!AP23:CX50&lt;0.45,"1","0")</f>
        <v>0</v>
      </c>
      <c r="AQ23" t="str">
        <f>IF('Useable data'!AQ23:CY50&lt;0.45,"1","0")</f>
        <v>0</v>
      </c>
      <c r="AR23" t="str">
        <f>IF('Useable data'!AR23:CZ50&lt;0.45,"1","0")</f>
        <v>0</v>
      </c>
      <c r="AS23" t="str">
        <f>IF('Useable data'!AS23:DA50&lt;0.45,"1","0")</f>
        <v>0</v>
      </c>
      <c r="AT23" t="str">
        <f>IF('Useable data'!AT23:DB50&lt;0.45,"1","0")</f>
        <v>0</v>
      </c>
      <c r="AU23" t="str">
        <f>IF('Useable data'!AU23:DC50&lt;0.45,"1","0")</f>
        <v>0</v>
      </c>
      <c r="AV23" t="str">
        <f>IF('Useable data'!AV23:DD50&lt;0.45,"1","0")</f>
        <v>0</v>
      </c>
      <c r="AW23" t="str">
        <f>IF('Useable data'!AW23:DE50&lt;0.45,"1","0")</f>
        <v>0</v>
      </c>
      <c r="AX23" t="str">
        <f>IF('Useable data'!AX23:DF50&lt;0.45,"1","0")</f>
        <v>0</v>
      </c>
      <c r="AY23" t="str">
        <f>IF('Useable data'!AY23:DG50&lt;0.45,"1","0")</f>
        <v>0</v>
      </c>
      <c r="AZ23" t="str">
        <f>IF('Useable data'!AZ23:DH50&lt;0.45,"1","0")</f>
        <v>0</v>
      </c>
      <c r="BA23" t="str">
        <f>IF('Useable data'!BA23:DI50&lt;0.45,"1","0")</f>
        <v>0</v>
      </c>
      <c r="BB23" t="str">
        <f>IF('Useable data'!BB23:DJ50&lt;0.45,"1","0")</f>
        <v>0</v>
      </c>
      <c r="BC23" t="str">
        <f>IF('Useable data'!BC23:DK50&lt;0.45,"1","0")</f>
        <v>0</v>
      </c>
      <c r="BD23" t="str">
        <f>IF('Useable data'!BD23:DL50&lt;0.45,"1","0")</f>
        <v>0</v>
      </c>
      <c r="BE23" t="str">
        <f>IF('Useable data'!BE23:DM50&lt;0.45,"1","0")</f>
        <v>0</v>
      </c>
      <c r="BF23" t="str">
        <f>IF('Useable data'!BF23:DN50&lt;0.45,"1","0")</f>
        <v>0</v>
      </c>
      <c r="BG23" t="str">
        <f>IF('Useable data'!BG23:DO50&lt;0.45,"1","0")</f>
        <v>1</v>
      </c>
      <c r="BH23" t="str">
        <f>IF('Useable data'!BH23:DP50&lt;0.45,"1","0")</f>
        <v>0</v>
      </c>
      <c r="BI23" t="str">
        <f>IF('Useable data'!BI23:DQ50&lt;0.45,"1","0")</f>
        <v>0</v>
      </c>
      <c r="BJ23" t="str">
        <f>IF('Useable data'!BJ23:DR50&lt;0.45,"1","0")</f>
        <v>0</v>
      </c>
    </row>
    <row r="24" spans="1:62" x14ac:dyDescent="0.2">
      <c r="A24" t="s">
        <v>22</v>
      </c>
      <c r="B24" t="str">
        <f>IF('Useable data'!B24:BJ51&lt;0.45,"1","0")</f>
        <v>1</v>
      </c>
      <c r="C24" t="str">
        <f>IF('Useable data'!C24:BK51&lt;0.45,"1","0")</f>
        <v>0</v>
      </c>
      <c r="D24" t="str">
        <f>IF('Useable data'!D24:BL51&lt;0.45,"1","0")</f>
        <v>0</v>
      </c>
      <c r="E24" t="str">
        <f>IF('Useable data'!E24:BM51&lt;0.45,"1","0")</f>
        <v>0</v>
      </c>
      <c r="F24" t="str">
        <f>IF('Useable data'!F24:BN51&lt;0.45,"1","0")</f>
        <v>0</v>
      </c>
      <c r="G24" t="str">
        <f>IF('Useable data'!G24:BO51&lt;0.45,"1","0")</f>
        <v>0</v>
      </c>
      <c r="H24" t="str">
        <f>IF('Useable data'!H24:BP51&lt;0.45,"1","0")</f>
        <v>0</v>
      </c>
      <c r="I24" t="str">
        <f>IF('Useable data'!I24:BQ51&lt;0.45,"1","0")</f>
        <v>0</v>
      </c>
      <c r="J24" t="str">
        <f>IF('Useable data'!J24:BR51&lt;0.45,"1","0")</f>
        <v>0</v>
      </c>
      <c r="K24" t="str">
        <f>IF('Useable data'!K24:BS51&lt;0.45,"1","0")</f>
        <v>0</v>
      </c>
      <c r="L24" t="str">
        <f>IF('Useable data'!L24:BT51&lt;0.45,"1","0")</f>
        <v>0</v>
      </c>
      <c r="M24" t="str">
        <f>IF('Useable data'!M24:BU51&lt;0.45,"1","0")</f>
        <v>0</v>
      </c>
      <c r="N24" t="str">
        <f>IF('Useable data'!N24:BV51&lt;0.45,"1","0")</f>
        <v>1</v>
      </c>
      <c r="O24" t="str">
        <f>IF('Useable data'!O24:BW51&lt;0.45,"1","0")</f>
        <v>0</v>
      </c>
      <c r="P24" t="str">
        <f>IF('Useable data'!P24:BX51&lt;0.45,"1","0")</f>
        <v>0</v>
      </c>
      <c r="Q24" t="str">
        <f>IF('Useable data'!Q24:BY51&lt;0.45,"1","0")</f>
        <v>0</v>
      </c>
      <c r="R24" t="str">
        <f>IF('Useable data'!R24:BZ51&lt;0.45,"1","0")</f>
        <v>0</v>
      </c>
      <c r="S24" t="str">
        <f>IF('Useable data'!S24:CA51&lt;0.45,"1","0")</f>
        <v>1</v>
      </c>
      <c r="T24" t="str">
        <f>IF('Useable data'!T24:CB51&lt;0.45,"1","0")</f>
        <v>1</v>
      </c>
      <c r="U24" t="str">
        <f>IF('Useable data'!U24:CC51&lt;0.45,"1","0")</f>
        <v>0</v>
      </c>
      <c r="V24" t="str">
        <f>IF('Useable data'!V24:CD51&lt;0.45,"1","0")</f>
        <v>0</v>
      </c>
      <c r="W24" t="str">
        <f>IF('Useable data'!W24:CE51&lt;0.45,"1","0")</f>
        <v>0</v>
      </c>
      <c r="X24" t="str">
        <f>IF('Useable data'!X24:CF51&lt;0.45,"1","0")</f>
        <v>0</v>
      </c>
      <c r="Y24" t="str">
        <f>IF('Useable data'!Y24:CG51&lt;0.45,"1","0")</f>
        <v>0</v>
      </c>
      <c r="Z24" t="str">
        <f>IF('Useable data'!Z24:CH51&lt;0.45,"1","0")</f>
        <v>0</v>
      </c>
      <c r="AA24" t="str">
        <f>IF('Useable data'!AA24:CI51&lt;0.45,"1","0")</f>
        <v>0</v>
      </c>
      <c r="AB24" t="str">
        <f>IF('Useable data'!AB24:CJ51&lt;0.45,"1","0")</f>
        <v>1</v>
      </c>
      <c r="AC24" t="str">
        <f>IF('Useable data'!AC24:CK51&lt;0.45,"1","0")</f>
        <v>0</v>
      </c>
      <c r="AD24" t="str">
        <f>IF('Useable data'!AD24:CL51&lt;0.45,"1","0")</f>
        <v>0</v>
      </c>
      <c r="AE24" t="str">
        <f>IF('Useable data'!AE24:CM51&lt;0.45,"1","0")</f>
        <v>0</v>
      </c>
      <c r="AF24" t="str">
        <f>IF('Useable data'!AF24:CN51&lt;0.45,"1","0")</f>
        <v>0</v>
      </c>
      <c r="AG24" t="str">
        <f>IF('Useable data'!AG24:CO51&lt;0.45,"1","0")</f>
        <v>0</v>
      </c>
      <c r="AH24" t="str">
        <f>IF('Useable data'!AH24:CP51&lt;0.45,"1","0")</f>
        <v>0</v>
      </c>
      <c r="AI24" t="str">
        <f>IF('Useable data'!AI24:CQ51&lt;0.45,"1","0")</f>
        <v>0</v>
      </c>
      <c r="AJ24" t="str">
        <f>IF('Useable data'!AJ24:CR51&lt;0.45,"1","0")</f>
        <v>0</v>
      </c>
      <c r="AK24" t="str">
        <f>IF('Useable data'!AK24:CS51&lt;0.45,"1","0")</f>
        <v>0</v>
      </c>
      <c r="AL24" t="str">
        <f>IF('Useable data'!AL24:CT51&lt;0.45,"1","0")</f>
        <v>0</v>
      </c>
      <c r="AM24" t="str">
        <f>IF('Useable data'!AM24:CU51&lt;0.45,"1","0")</f>
        <v>0</v>
      </c>
      <c r="AN24" t="str">
        <f>IF('Useable data'!AN24:CV51&lt;0.45,"1","0")</f>
        <v>0</v>
      </c>
      <c r="AO24" t="str">
        <f>IF('Useable data'!AO24:CW51&lt;0.45,"1","0")</f>
        <v>0</v>
      </c>
      <c r="AP24" t="str">
        <f>IF('Useable data'!AP24:CX51&lt;0.45,"1","0")</f>
        <v>0</v>
      </c>
      <c r="AQ24" t="str">
        <f>IF('Useable data'!AQ24:CY51&lt;0.45,"1","0")</f>
        <v>0</v>
      </c>
      <c r="AR24" t="str">
        <f>IF('Useable data'!AR24:CZ51&lt;0.45,"1","0")</f>
        <v>0</v>
      </c>
      <c r="AS24" t="str">
        <f>IF('Useable data'!AS24:DA51&lt;0.45,"1","0")</f>
        <v>0</v>
      </c>
      <c r="AT24" t="str">
        <f>IF('Useable data'!AT24:DB51&lt;0.45,"1","0")</f>
        <v>0</v>
      </c>
      <c r="AU24" t="str">
        <f>IF('Useable data'!AU24:DC51&lt;0.45,"1","0")</f>
        <v>0</v>
      </c>
      <c r="AV24" t="str">
        <f>IF('Useable data'!AV24:DD51&lt;0.45,"1","0")</f>
        <v>0</v>
      </c>
      <c r="AW24" t="str">
        <f>IF('Useable data'!AW24:DE51&lt;0.45,"1","0")</f>
        <v>0</v>
      </c>
      <c r="AX24" t="str">
        <f>IF('Useable data'!AX24:DF51&lt;0.45,"1","0")</f>
        <v>0</v>
      </c>
      <c r="AY24" t="str">
        <f>IF('Useable data'!AY24:DG51&lt;0.45,"1","0")</f>
        <v>0</v>
      </c>
      <c r="AZ24" t="str">
        <f>IF('Useable data'!AZ24:DH51&lt;0.45,"1","0")</f>
        <v>0</v>
      </c>
      <c r="BA24" t="str">
        <f>IF('Useable data'!BA24:DI51&lt;0.45,"1","0")</f>
        <v>0</v>
      </c>
      <c r="BB24" t="str">
        <f>IF('Useable data'!BB24:DJ51&lt;0.45,"1","0")</f>
        <v>0</v>
      </c>
      <c r="BC24" t="str">
        <f>IF('Useable data'!BC24:DK51&lt;0.45,"1","0")</f>
        <v>0</v>
      </c>
      <c r="BD24" t="str">
        <f>IF('Useable data'!BD24:DL51&lt;0.45,"1","0")</f>
        <v>0</v>
      </c>
      <c r="BE24" t="str">
        <f>IF('Useable data'!BE24:DM51&lt;0.45,"1","0")</f>
        <v>0</v>
      </c>
      <c r="BF24" t="str">
        <f>IF('Useable data'!BF24:DN51&lt;0.45,"1","0")</f>
        <v>0</v>
      </c>
      <c r="BG24" t="str">
        <f>IF('Useable data'!BG24:DO51&lt;0.45,"1","0")</f>
        <v>1</v>
      </c>
      <c r="BH24" t="str">
        <f>IF('Useable data'!BH24:DP51&lt;0.45,"1","0")</f>
        <v>0</v>
      </c>
      <c r="BI24" t="str">
        <f>IF('Useable data'!BI24:DQ51&lt;0.45,"1","0")</f>
        <v>0</v>
      </c>
      <c r="BJ24" t="str">
        <f>IF('Useable data'!BJ24:DR51&lt;0.45,"1","0")</f>
        <v>0</v>
      </c>
    </row>
    <row r="25" spans="1:62" x14ac:dyDescent="0.2">
      <c r="A25" t="s">
        <v>23</v>
      </c>
      <c r="B25" t="str">
        <f>IF('Useable data'!B25:BJ52&lt;0.45,"1","0")</f>
        <v>0</v>
      </c>
      <c r="C25" t="str">
        <f>IF('Useable data'!C25:BK52&lt;0.45,"1","0")</f>
        <v>0</v>
      </c>
      <c r="D25" t="str">
        <f>IF('Useable data'!D25:BL52&lt;0.45,"1","0")</f>
        <v>0</v>
      </c>
      <c r="E25" t="str">
        <f>IF('Useable data'!E25:BM52&lt;0.45,"1","0")</f>
        <v>0</v>
      </c>
      <c r="F25" t="str">
        <f>IF('Useable data'!F25:BN52&lt;0.45,"1","0")</f>
        <v>0</v>
      </c>
      <c r="G25" t="str">
        <f>IF('Useable data'!G25:BO52&lt;0.45,"1","0")</f>
        <v>0</v>
      </c>
      <c r="H25" t="str">
        <f>IF('Useable data'!H25:BP52&lt;0.45,"1","0")</f>
        <v>0</v>
      </c>
      <c r="I25" t="str">
        <f>IF('Useable data'!I25:BQ52&lt;0.45,"1","0")</f>
        <v>0</v>
      </c>
      <c r="J25" t="str">
        <f>IF('Useable data'!J25:BR52&lt;0.45,"1","0")</f>
        <v>0</v>
      </c>
      <c r="K25" t="str">
        <f>IF('Useable data'!K25:BS52&lt;0.45,"1","0")</f>
        <v>0</v>
      </c>
      <c r="L25" t="str">
        <f>IF('Useable data'!L25:BT52&lt;0.45,"1","0")</f>
        <v>0</v>
      </c>
      <c r="M25" t="str">
        <f>IF('Useable data'!M25:BU52&lt;0.45,"1","0")</f>
        <v>0</v>
      </c>
      <c r="N25" t="str">
        <f>IF('Useable data'!N25:BV52&lt;0.45,"1","0")</f>
        <v>0</v>
      </c>
      <c r="O25" t="str">
        <f>IF('Useable data'!O25:BW52&lt;0.45,"1","0")</f>
        <v>0</v>
      </c>
      <c r="P25" t="str">
        <f>IF('Useable data'!P25:BX52&lt;0.45,"1","0")</f>
        <v>0</v>
      </c>
      <c r="Q25" t="str">
        <f>IF('Useable data'!Q25:BY52&lt;0.45,"1","0")</f>
        <v>0</v>
      </c>
      <c r="R25" t="str">
        <f>IF('Useable data'!R25:BZ52&lt;0.45,"1","0")</f>
        <v>0</v>
      </c>
      <c r="S25" t="str">
        <f>IF('Useable data'!S25:CA52&lt;0.45,"1","0")</f>
        <v>0</v>
      </c>
      <c r="T25" t="str">
        <f>IF('Useable data'!T25:CB52&lt;0.45,"1","0")</f>
        <v>1</v>
      </c>
      <c r="U25" t="str">
        <f>IF('Useable data'!U25:CC52&lt;0.45,"1","0")</f>
        <v>0</v>
      </c>
      <c r="V25" t="str">
        <f>IF('Useable data'!V25:CD52&lt;0.45,"1","0")</f>
        <v>0</v>
      </c>
      <c r="W25" t="str">
        <f>IF('Useable data'!W25:CE52&lt;0.45,"1","0")</f>
        <v>0</v>
      </c>
      <c r="X25" t="str">
        <f>IF('Useable data'!X25:CF52&lt;0.45,"1","0")</f>
        <v>0</v>
      </c>
      <c r="Y25" t="str">
        <f>IF('Useable data'!Y25:CG52&lt;0.45,"1","0")</f>
        <v>0</v>
      </c>
      <c r="Z25" t="str">
        <f>IF('Useable data'!Z25:CH52&lt;0.45,"1","0")</f>
        <v>0</v>
      </c>
      <c r="AA25" t="str">
        <f>IF('Useable data'!AA25:CI52&lt;0.45,"1","0")</f>
        <v>0</v>
      </c>
      <c r="AB25" t="str">
        <f>IF('Useable data'!AB25:CJ52&lt;0.45,"1","0")</f>
        <v>0</v>
      </c>
      <c r="AC25" t="str">
        <f>IF('Useable data'!AC25:CK52&lt;0.45,"1","0")</f>
        <v>0</v>
      </c>
      <c r="AD25" t="str">
        <f>IF('Useable data'!AD25:CL52&lt;0.45,"1","0")</f>
        <v>0</v>
      </c>
      <c r="AE25" t="str">
        <f>IF('Useable data'!AE25:CM52&lt;0.45,"1","0")</f>
        <v>0</v>
      </c>
      <c r="AF25" t="str">
        <f>IF('Useable data'!AF25:CN52&lt;0.45,"1","0")</f>
        <v>0</v>
      </c>
      <c r="AG25" t="str">
        <f>IF('Useable data'!AG25:CO52&lt;0.45,"1","0")</f>
        <v>0</v>
      </c>
      <c r="AH25" t="str">
        <f>IF('Useable data'!AH25:CP52&lt;0.45,"1","0")</f>
        <v>0</v>
      </c>
      <c r="AI25" t="str">
        <f>IF('Useable data'!AI25:CQ52&lt;0.45,"1","0")</f>
        <v>0</v>
      </c>
      <c r="AJ25" t="str">
        <f>IF('Useable data'!AJ25:CR52&lt;0.45,"1","0")</f>
        <v>0</v>
      </c>
      <c r="AK25" t="str">
        <f>IF('Useable data'!AK25:CS52&lt;0.45,"1","0")</f>
        <v>0</v>
      </c>
      <c r="AL25" t="str">
        <f>IF('Useable data'!AL25:CT52&lt;0.45,"1","0")</f>
        <v>0</v>
      </c>
      <c r="AM25" t="str">
        <f>IF('Useable data'!AM25:CU52&lt;0.45,"1","0")</f>
        <v>0</v>
      </c>
      <c r="AN25" t="str">
        <f>IF('Useable data'!AN25:CV52&lt;0.45,"1","0")</f>
        <v>0</v>
      </c>
      <c r="AO25" t="str">
        <f>IF('Useable data'!AO25:CW52&lt;0.45,"1","0")</f>
        <v>0</v>
      </c>
      <c r="AP25" t="str">
        <f>IF('Useable data'!AP25:CX52&lt;0.45,"1","0")</f>
        <v>0</v>
      </c>
      <c r="AQ25" t="str">
        <f>IF('Useable data'!AQ25:CY52&lt;0.45,"1","0")</f>
        <v>0</v>
      </c>
      <c r="AR25" t="str">
        <f>IF('Useable data'!AR25:CZ52&lt;0.45,"1","0")</f>
        <v>0</v>
      </c>
      <c r="AS25" t="str">
        <f>IF('Useable data'!AS25:DA52&lt;0.45,"1","0")</f>
        <v>0</v>
      </c>
      <c r="AT25" t="str">
        <f>IF('Useable data'!AT25:DB52&lt;0.45,"1","0")</f>
        <v>0</v>
      </c>
      <c r="AU25" t="str">
        <f>IF('Useable data'!AU25:DC52&lt;0.45,"1","0")</f>
        <v>0</v>
      </c>
      <c r="AV25" t="str">
        <f>IF('Useable data'!AV25:DD52&lt;0.45,"1","0")</f>
        <v>0</v>
      </c>
      <c r="AW25" t="str">
        <f>IF('Useable data'!AW25:DE52&lt;0.45,"1","0")</f>
        <v>0</v>
      </c>
      <c r="AX25" t="str">
        <f>IF('Useable data'!AX25:DF52&lt;0.45,"1","0")</f>
        <v>0</v>
      </c>
      <c r="AY25" t="str">
        <f>IF('Useable data'!AY25:DG52&lt;0.45,"1","0")</f>
        <v>0</v>
      </c>
      <c r="AZ25" t="str">
        <f>IF('Useable data'!AZ25:DH52&lt;0.45,"1","0")</f>
        <v>0</v>
      </c>
      <c r="BA25" t="str">
        <f>IF('Useable data'!BA25:DI52&lt;0.45,"1","0")</f>
        <v>0</v>
      </c>
      <c r="BB25" t="str">
        <f>IF('Useable data'!BB25:DJ52&lt;0.45,"1","0")</f>
        <v>0</v>
      </c>
      <c r="BC25" t="str">
        <f>IF('Useable data'!BC25:DK52&lt;0.45,"1","0")</f>
        <v>0</v>
      </c>
      <c r="BD25" t="str">
        <f>IF('Useable data'!BD25:DL52&lt;0.45,"1","0")</f>
        <v>0</v>
      </c>
      <c r="BE25" t="str">
        <f>IF('Useable data'!BE25:DM52&lt;0.45,"1","0")</f>
        <v>0</v>
      </c>
      <c r="BF25" t="str">
        <f>IF('Useable data'!BF25:DN52&lt;0.45,"1","0")</f>
        <v>0</v>
      </c>
      <c r="BG25" t="str">
        <f>IF('Useable data'!BG25:DO52&lt;0.45,"1","0")</f>
        <v>1</v>
      </c>
      <c r="BH25" t="str">
        <f>IF('Useable data'!BH25:DP52&lt;0.45,"1","0")</f>
        <v>0</v>
      </c>
      <c r="BI25" t="str">
        <f>IF('Useable data'!BI25:DQ52&lt;0.45,"1","0")</f>
        <v>0</v>
      </c>
      <c r="BJ25" t="str">
        <f>IF('Useable data'!BJ25:DR52&lt;0.45,"1","0")</f>
        <v>0</v>
      </c>
    </row>
    <row r="26" spans="1:62" x14ac:dyDescent="0.2">
      <c r="A26" t="s">
        <v>24</v>
      </c>
      <c r="B26" t="str">
        <f>IF('Useable data'!B26:BJ53&lt;0.45,"1","0")</f>
        <v>0</v>
      </c>
      <c r="C26" t="str">
        <f>IF('Useable data'!C26:BK53&lt;0.45,"1","0")</f>
        <v>0</v>
      </c>
      <c r="D26" t="str">
        <f>IF('Useable data'!D26:BL53&lt;0.45,"1","0")</f>
        <v>0</v>
      </c>
      <c r="E26" t="str">
        <f>IF('Useable data'!E26:BM53&lt;0.45,"1","0")</f>
        <v>0</v>
      </c>
      <c r="F26" t="str">
        <f>IF('Useable data'!F26:BN53&lt;0.45,"1","0")</f>
        <v>0</v>
      </c>
      <c r="G26" t="str">
        <f>IF('Useable data'!G26:BO53&lt;0.45,"1","0")</f>
        <v>0</v>
      </c>
      <c r="H26" t="str">
        <f>IF('Useable data'!H26:BP53&lt;0.45,"1","0")</f>
        <v>0</v>
      </c>
      <c r="I26" t="str">
        <f>IF('Useable data'!I26:BQ53&lt;0.45,"1","0")</f>
        <v>0</v>
      </c>
      <c r="J26" t="str">
        <f>IF('Useable data'!J26:BR53&lt;0.45,"1","0")</f>
        <v>0</v>
      </c>
      <c r="K26" t="str">
        <f>IF('Useable data'!K26:BS53&lt;0.45,"1","0")</f>
        <v>0</v>
      </c>
      <c r="L26" t="str">
        <f>IF('Useable data'!L26:BT53&lt;0.45,"1","0")</f>
        <v>0</v>
      </c>
      <c r="M26" t="str">
        <f>IF('Useable data'!M26:BU53&lt;0.45,"1","0")</f>
        <v>0</v>
      </c>
      <c r="N26" t="str">
        <f>IF('Useable data'!N26:BV53&lt;0.45,"1","0")</f>
        <v>0</v>
      </c>
      <c r="O26" t="str">
        <f>IF('Useable data'!O26:BW53&lt;0.45,"1","0")</f>
        <v>0</v>
      </c>
      <c r="P26" t="str">
        <f>IF('Useable data'!P26:BX53&lt;0.45,"1","0")</f>
        <v>0</v>
      </c>
      <c r="Q26" t="str">
        <f>IF('Useable data'!Q26:BY53&lt;0.45,"1","0")</f>
        <v>0</v>
      </c>
      <c r="R26" t="str">
        <f>IF('Useable data'!R26:BZ53&lt;0.45,"1","0")</f>
        <v>0</v>
      </c>
      <c r="S26" t="str">
        <f>IF('Useable data'!S26:CA53&lt;0.45,"1","0")</f>
        <v>0</v>
      </c>
      <c r="T26" t="str">
        <f>IF('Useable data'!T26:CB53&lt;0.45,"1","0")</f>
        <v>1</v>
      </c>
      <c r="U26" t="str">
        <f>IF('Useable data'!U26:CC53&lt;0.45,"1","0")</f>
        <v>0</v>
      </c>
      <c r="V26" t="str">
        <f>IF('Useable data'!V26:CD53&lt;0.45,"1","0")</f>
        <v>0</v>
      </c>
      <c r="W26" t="str">
        <f>IF('Useable data'!W26:CE53&lt;0.45,"1","0")</f>
        <v>0</v>
      </c>
      <c r="X26" t="str">
        <f>IF('Useable data'!X26:CF53&lt;0.45,"1","0")</f>
        <v>0</v>
      </c>
      <c r="Y26" t="str">
        <f>IF('Useable data'!Y26:CG53&lt;0.45,"1","0")</f>
        <v>0</v>
      </c>
      <c r="Z26" t="str">
        <f>IF('Useable data'!Z26:CH53&lt;0.45,"1","0")</f>
        <v>0</v>
      </c>
      <c r="AA26" t="str">
        <f>IF('Useable data'!AA26:CI53&lt;0.45,"1","0")</f>
        <v>0</v>
      </c>
      <c r="AB26" t="str">
        <f>IF('Useable data'!AB26:CJ53&lt;0.45,"1","0")</f>
        <v>1</v>
      </c>
      <c r="AC26" t="str">
        <f>IF('Useable data'!AC26:CK53&lt;0.45,"1","0")</f>
        <v>0</v>
      </c>
      <c r="AD26" t="str">
        <f>IF('Useable data'!AD26:CL53&lt;0.45,"1","0")</f>
        <v>0</v>
      </c>
      <c r="AE26" t="str">
        <f>IF('Useable data'!AE26:CM53&lt;0.45,"1","0")</f>
        <v>0</v>
      </c>
      <c r="AF26" t="str">
        <f>IF('Useable data'!AF26:CN53&lt;0.45,"1","0")</f>
        <v>0</v>
      </c>
      <c r="AG26" t="str">
        <f>IF('Useable data'!AG26:CO53&lt;0.45,"1","0")</f>
        <v>0</v>
      </c>
      <c r="AH26" t="str">
        <f>IF('Useable data'!AH26:CP53&lt;0.45,"1","0")</f>
        <v>0</v>
      </c>
      <c r="AI26" t="str">
        <f>IF('Useable data'!AI26:CQ53&lt;0.45,"1","0")</f>
        <v>0</v>
      </c>
      <c r="AJ26" t="str">
        <f>IF('Useable data'!AJ26:CR53&lt;0.45,"1","0")</f>
        <v>0</v>
      </c>
      <c r="AK26" t="str">
        <f>IF('Useable data'!AK26:CS53&lt;0.45,"1","0")</f>
        <v>0</v>
      </c>
      <c r="AL26" t="str">
        <f>IF('Useable data'!AL26:CT53&lt;0.45,"1","0")</f>
        <v>0</v>
      </c>
      <c r="AM26" t="str">
        <f>IF('Useable data'!AM26:CU53&lt;0.45,"1","0")</f>
        <v>0</v>
      </c>
      <c r="AN26" t="str">
        <f>IF('Useable data'!AN26:CV53&lt;0.45,"1","0")</f>
        <v>0</v>
      </c>
      <c r="AO26" t="str">
        <f>IF('Useable data'!AO26:CW53&lt;0.45,"1","0")</f>
        <v>0</v>
      </c>
      <c r="AP26" t="str">
        <f>IF('Useable data'!AP26:CX53&lt;0.45,"1","0")</f>
        <v>0</v>
      </c>
      <c r="AQ26" t="str">
        <f>IF('Useable data'!AQ26:CY53&lt;0.45,"1","0")</f>
        <v>0</v>
      </c>
      <c r="AR26" t="str">
        <f>IF('Useable data'!AR26:CZ53&lt;0.45,"1","0")</f>
        <v>0</v>
      </c>
      <c r="AS26" t="str">
        <f>IF('Useable data'!AS26:DA53&lt;0.45,"1","0")</f>
        <v>0</v>
      </c>
      <c r="AT26" t="str">
        <f>IF('Useable data'!AT26:DB53&lt;0.45,"1","0")</f>
        <v>0</v>
      </c>
      <c r="AU26" t="str">
        <f>IF('Useable data'!AU26:DC53&lt;0.45,"1","0")</f>
        <v>0</v>
      </c>
      <c r="AV26" t="str">
        <f>IF('Useable data'!AV26:DD53&lt;0.45,"1","0")</f>
        <v>0</v>
      </c>
      <c r="AW26" t="str">
        <f>IF('Useable data'!AW26:DE53&lt;0.45,"1","0")</f>
        <v>0</v>
      </c>
      <c r="AX26" t="str">
        <f>IF('Useable data'!AX26:DF53&lt;0.45,"1","0")</f>
        <v>0</v>
      </c>
      <c r="AY26" t="str">
        <f>IF('Useable data'!AY26:DG53&lt;0.45,"1","0")</f>
        <v>0</v>
      </c>
      <c r="AZ26" t="str">
        <f>IF('Useable data'!AZ26:DH53&lt;0.45,"1","0")</f>
        <v>0</v>
      </c>
      <c r="BA26" t="str">
        <f>IF('Useable data'!BA26:DI53&lt;0.45,"1","0")</f>
        <v>0</v>
      </c>
      <c r="BB26" t="str">
        <f>IF('Useable data'!BB26:DJ53&lt;0.45,"1","0")</f>
        <v>0</v>
      </c>
      <c r="BC26" t="str">
        <f>IF('Useable data'!BC26:DK53&lt;0.45,"1","0")</f>
        <v>0</v>
      </c>
      <c r="BD26" t="str">
        <f>IF('Useable data'!BD26:DL53&lt;0.45,"1","0")</f>
        <v>0</v>
      </c>
      <c r="BE26" t="str">
        <f>IF('Useable data'!BE26:DM53&lt;0.45,"1","0")</f>
        <v>0</v>
      </c>
      <c r="BF26" t="str">
        <f>IF('Useable data'!BF26:DN53&lt;0.45,"1","0")</f>
        <v>0</v>
      </c>
      <c r="BG26" t="str">
        <f>IF('Useable data'!BG26:DO53&lt;0.45,"1","0")</f>
        <v>1</v>
      </c>
      <c r="BH26" t="str">
        <f>IF('Useable data'!BH26:DP53&lt;0.45,"1","0")</f>
        <v>0</v>
      </c>
      <c r="BI26" t="str">
        <f>IF('Useable data'!BI26:DQ53&lt;0.45,"1","0")</f>
        <v>0</v>
      </c>
      <c r="BJ26" t="str">
        <f>IF('Useable data'!BJ26:DR53&lt;0.45,"1","0")</f>
        <v>0</v>
      </c>
    </row>
    <row r="27" spans="1:62" x14ac:dyDescent="0.2">
      <c r="A27" t="s">
        <v>25</v>
      </c>
      <c r="B27" t="str">
        <f>IF('Useable data'!B27:BJ54&lt;0.45,"1","0")</f>
        <v>0</v>
      </c>
      <c r="C27" t="str">
        <f>IF('Useable data'!C27:BK54&lt;0.45,"1","0")</f>
        <v>0</v>
      </c>
      <c r="D27" t="str">
        <f>IF('Useable data'!D27:BL54&lt;0.45,"1","0")</f>
        <v>0</v>
      </c>
      <c r="E27" t="str">
        <f>IF('Useable data'!E27:BM54&lt;0.45,"1","0")</f>
        <v>0</v>
      </c>
      <c r="F27" t="str">
        <f>IF('Useable data'!F27:BN54&lt;0.45,"1","0")</f>
        <v>0</v>
      </c>
      <c r="G27" t="str">
        <f>IF('Useable data'!G27:BO54&lt;0.45,"1","0")</f>
        <v>0</v>
      </c>
      <c r="H27" t="str">
        <f>IF('Useable data'!H27:BP54&lt;0.45,"1","0")</f>
        <v>0</v>
      </c>
      <c r="I27" t="str">
        <f>IF('Useable data'!I27:BQ54&lt;0.45,"1","0")</f>
        <v>0</v>
      </c>
      <c r="J27" t="str">
        <f>IF('Useable data'!J27:BR54&lt;0.45,"1","0")</f>
        <v>0</v>
      </c>
      <c r="K27" t="str">
        <f>IF('Useable data'!K27:BS54&lt;0.45,"1","0")</f>
        <v>0</v>
      </c>
      <c r="L27" t="str">
        <f>IF('Useable data'!L27:BT54&lt;0.45,"1","0")</f>
        <v>0</v>
      </c>
      <c r="M27" t="str">
        <f>IF('Useable data'!M27:BU54&lt;0.45,"1","0")</f>
        <v>0</v>
      </c>
      <c r="N27" t="str">
        <f>IF('Useable data'!N27:BV54&lt;0.45,"1","0")</f>
        <v>0</v>
      </c>
      <c r="O27" t="str">
        <f>IF('Useable data'!O27:BW54&lt;0.45,"1","0")</f>
        <v>0</v>
      </c>
      <c r="P27" t="str">
        <f>IF('Useable data'!P27:BX54&lt;0.45,"1","0")</f>
        <v>0</v>
      </c>
      <c r="Q27" t="str">
        <f>IF('Useable data'!Q27:BY54&lt;0.45,"1","0")</f>
        <v>0</v>
      </c>
      <c r="R27" t="str">
        <f>IF('Useable data'!R27:BZ54&lt;0.45,"1","0")</f>
        <v>0</v>
      </c>
      <c r="S27" t="str">
        <f>IF('Useable data'!S27:CA54&lt;0.45,"1","0")</f>
        <v>1</v>
      </c>
      <c r="T27" t="str">
        <f>IF('Useable data'!T27:CB54&lt;0.45,"1","0")</f>
        <v>1</v>
      </c>
      <c r="U27" t="str">
        <f>IF('Useable data'!U27:CC54&lt;0.45,"1","0")</f>
        <v>0</v>
      </c>
      <c r="V27" t="str">
        <f>IF('Useable data'!V27:CD54&lt;0.45,"1","0")</f>
        <v>0</v>
      </c>
      <c r="W27" t="str">
        <f>IF('Useable data'!W27:CE54&lt;0.45,"1","0")</f>
        <v>0</v>
      </c>
      <c r="X27" t="str">
        <f>IF('Useable data'!X27:CF54&lt;0.45,"1","0")</f>
        <v>0</v>
      </c>
      <c r="Y27" t="str">
        <f>IF('Useable data'!Y27:CG54&lt;0.45,"1","0")</f>
        <v>0</v>
      </c>
      <c r="Z27" t="str">
        <f>IF('Useable data'!Z27:CH54&lt;0.45,"1","0")</f>
        <v>0</v>
      </c>
      <c r="AA27" t="str">
        <f>IF('Useable data'!AA27:CI54&lt;0.45,"1","0")</f>
        <v>0</v>
      </c>
      <c r="AB27" t="str">
        <f>IF('Useable data'!AB27:CJ54&lt;0.45,"1","0")</f>
        <v>1</v>
      </c>
      <c r="AC27" t="str">
        <f>IF('Useable data'!AC27:CK54&lt;0.45,"1","0")</f>
        <v>0</v>
      </c>
      <c r="AD27" t="str">
        <f>IF('Useable data'!AD27:CL54&lt;0.45,"1","0")</f>
        <v>0</v>
      </c>
      <c r="AE27" t="str">
        <f>IF('Useable data'!AE27:CM54&lt;0.45,"1","0")</f>
        <v>0</v>
      </c>
      <c r="AF27" t="str">
        <f>IF('Useable data'!AF27:CN54&lt;0.45,"1","0")</f>
        <v>0</v>
      </c>
      <c r="AG27" t="str">
        <f>IF('Useable data'!AG27:CO54&lt;0.45,"1","0")</f>
        <v>0</v>
      </c>
      <c r="AH27" t="str">
        <f>IF('Useable data'!AH27:CP54&lt;0.45,"1","0")</f>
        <v>0</v>
      </c>
      <c r="AI27" t="str">
        <f>IF('Useable data'!AI27:CQ54&lt;0.45,"1","0")</f>
        <v>1</v>
      </c>
      <c r="AJ27" t="str">
        <f>IF('Useable data'!AJ27:CR54&lt;0.45,"1","0")</f>
        <v>1</v>
      </c>
      <c r="AK27" t="str">
        <f>IF('Useable data'!AK27:CS54&lt;0.45,"1","0")</f>
        <v>0</v>
      </c>
      <c r="AL27" t="str">
        <f>IF('Useable data'!AL27:CT54&lt;0.45,"1","0")</f>
        <v>0</v>
      </c>
      <c r="AM27" t="str">
        <f>IF('Useable data'!AM27:CU54&lt;0.45,"1","0")</f>
        <v>0</v>
      </c>
      <c r="AN27" t="str">
        <f>IF('Useable data'!AN27:CV54&lt;0.45,"1","0")</f>
        <v>0</v>
      </c>
      <c r="AO27" t="str">
        <f>IF('Useable data'!AO27:CW54&lt;0.45,"1","0")</f>
        <v>0</v>
      </c>
      <c r="AP27" t="str">
        <f>IF('Useable data'!AP27:CX54&lt;0.45,"1","0")</f>
        <v>0</v>
      </c>
      <c r="AQ27" t="str">
        <f>IF('Useable data'!AQ27:CY54&lt;0.45,"1","0")</f>
        <v>0</v>
      </c>
      <c r="AR27" t="str">
        <f>IF('Useable data'!AR27:CZ54&lt;0.45,"1","0")</f>
        <v>0</v>
      </c>
      <c r="AS27" t="str">
        <f>IF('Useable data'!AS27:DA54&lt;0.45,"1","0")</f>
        <v>0</v>
      </c>
      <c r="AT27" t="str">
        <f>IF('Useable data'!AT27:DB54&lt;0.45,"1","0")</f>
        <v>0</v>
      </c>
      <c r="AU27" t="str">
        <f>IF('Useable data'!AU27:DC54&lt;0.45,"1","0")</f>
        <v>0</v>
      </c>
      <c r="AV27" t="str">
        <f>IF('Useable data'!AV27:DD54&lt;0.45,"1","0")</f>
        <v>0</v>
      </c>
      <c r="AW27" t="str">
        <f>IF('Useable data'!AW27:DE54&lt;0.45,"1","0")</f>
        <v>0</v>
      </c>
      <c r="AX27" t="str">
        <f>IF('Useable data'!AX27:DF54&lt;0.45,"1","0")</f>
        <v>0</v>
      </c>
      <c r="AY27" t="str">
        <f>IF('Useable data'!AY27:DG54&lt;0.45,"1","0")</f>
        <v>0</v>
      </c>
      <c r="AZ27" t="str">
        <f>IF('Useable data'!AZ27:DH54&lt;0.45,"1","0")</f>
        <v>0</v>
      </c>
      <c r="BA27" t="str">
        <f>IF('Useable data'!BA27:DI54&lt;0.45,"1","0")</f>
        <v>0</v>
      </c>
      <c r="BB27" t="str">
        <f>IF('Useable data'!BB27:DJ54&lt;0.45,"1","0")</f>
        <v>0</v>
      </c>
      <c r="BC27" t="str">
        <f>IF('Useable data'!BC27:DK54&lt;0.45,"1","0")</f>
        <v>0</v>
      </c>
      <c r="BD27" t="str">
        <f>IF('Useable data'!BD27:DL54&lt;0.45,"1","0")</f>
        <v>0</v>
      </c>
      <c r="BE27" t="str">
        <f>IF('Useable data'!BE27:DM54&lt;0.45,"1","0")</f>
        <v>0</v>
      </c>
      <c r="BF27" t="str">
        <f>IF('Useable data'!BF27:DN54&lt;0.45,"1","0")</f>
        <v>0</v>
      </c>
      <c r="BG27" t="str">
        <f>IF('Useable data'!BG27:DO54&lt;0.45,"1","0")</f>
        <v>1</v>
      </c>
      <c r="BH27" t="str">
        <f>IF('Useable data'!BH27:DP54&lt;0.45,"1","0")</f>
        <v>0</v>
      </c>
      <c r="BI27" t="str">
        <f>IF('Useable data'!BI27:DQ54&lt;0.45,"1","0")</f>
        <v>0</v>
      </c>
      <c r="BJ27" t="str">
        <f>IF('Useable data'!BJ27:DR54&lt;0.45,"1","0")</f>
        <v>0</v>
      </c>
    </row>
    <row r="28" spans="1:62" x14ac:dyDescent="0.2">
      <c r="A28" t="s">
        <v>26</v>
      </c>
      <c r="B28" t="str">
        <f>IF('Useable data'!B28:BJ55&lt;0.45,"1","0")</f>
        <v>0</v>
      </c>
      <c r="C28" t="str">
        <f>IF('Useable data'!C28:BK55&lt;0.45,"1","0")</f>
        <v>0</v>
      </c>
      <c r="D28" t="str">
        <f>IF('Useable data'!D28:BL55&lt;0.45,"1","0")</f>
        <v>0</v>
      </c>
      <c r="E28" t="str">
        <f>IF('Useable data'!E28:BM55&lt;0.45,"1","0")</f>
        <v>0</v>
      </c>
      <c r="F28" t="str">
        <f>IF('Useable data'!F28:BN55&lt;0.45,"1","0")</f>
        <v>0</v>
      </c>
      <c r="G28" t="str">
        <f>IF('Useable data'!G28:BO55&lt;0.45,"1","0")</f>
        <v>0</v>
      </c>
      <c r="H28" t="str">
        <f>IF('Useable data'!H28:BP55&lt;0.45,"1","0")</f>
        <v>0</v>
      </c>
      <c r="I28" t="str">
        <f>IF('Useable data'!I28:BQ55&lt;0.45,"1","0")</f>
        <v>0</v>
      </c>
      <c r="J28" t="str">
        <f>IF('Useable data'!J28:BR55&lt;0.45,"1","0")</f>
        <v>0</v>
      </c>
      <c r="K28" t="str">
        <f>IF('Useable data'!K28:BS55&lt;0.45,"1","0")</f>
        <v>0</v>
      </c>
      <c r="L28" t="str">
        <f>IF('Useable data'!L28:BT55&lt;0.45,"1","0")</f>
        <v>0</v>
      </c>
      <c r="M28" t="str">
        <f>IF('Useable data'!M28:BU55&lt;0.45,"1","0")</f>
        <v>0</v>
      </c>
      <c r="N28" t="str">
        <f>IF('Useable data'!N28:BV55&lt;0.45,"1","0")</f>
        <v>0</v>
      </c>
      <c r="O28" t="str">
        <f>IF('Useable data'!O28:BW55&lt;0.45,"1","0")</f>
        <v>0</v>
      </c>
      <c r="P28" t="str">
        <f>IF('Useable data'!P28:BX55&lt;0.45,"1","0")</f>
        <v>0</v>
      </c>
      <c r="Q28" t="str">
        <f>IF('Useable data'!Q28:BY55&lt;0.45,"1","0")</f>
        <v>0</v>
      </c>
      <c r="R28" t="str">
        <f>IF('Useable data'!R28:BZ55&lt;0.45,"1","0")</f>
        <v>0</v>
      </c>
      <c r="S28" t="str">
        <f>IF('Useable data'!S28:CA55&lt;0.45,"1","0")</f>
        <v>0</v>
      </c>
      <c r="T28" t="str">
        <f>IF('Useable data'!T28:CB55&lt;0.45,"1","0")</f>
        <v>1</v>
      </c>
      <c r="U28" t="str">
        <f>IF('Useable data'!U28:CC55&lt;0.45,"1","0")</f>
        <v>0</v>
      </c>
      <c r="V28" t="str">
        <f>IF('Useable data'!V28:CD55&lt;0.45,"1","0")</f>
        <v>0</v>
      </c>
      <c r="W28" t="str">
        <f>IF('Useable data'!W28:CE55&lt;0.45,"1","0")</f>
        <v>0</v>
      </c>
      <c r="X28" t="str">
        <f>IF('Useable data'!X28:CF55&lt;0.45,"1","0")</f>
        <v>0</v>
      </c>
      <c r="Y28" t="str">
        <f>IF('Useable data'!Y28:CG55&lt;0.45,"1","0")</f>
        <v>0</v>
      </c>
      <c r="Z28" t="str">
        <f>IF('Useable data'!Z28:CH55&lt;0.45,"1","0")</f>
        <v>0</v>
      </c>
      <c r="AA28" t="str">
        <f>IF('Useable data'!AA28:CI55&lt;0.45,"1","0")</f>
        <v>0</v>
      </c>
      <c r="AB28" t="str">
        <f>IF('Useable data'!AB28:CJ55&lt;0.45,"1","0")</f>
        <v>1</v>
      </c>
      <c r="AC28" t="str">
        <f>IF('Useable data'!AC28:CK55&lt;0.45,"1","0")</f>
        <v>0</v>
      </c>
      <c r="AD28" t="str">
        <f>IF('Useable data'!AD28:CL55&lt;0.45,"1","0")</f>
        <v>0</v>
      </c>
      <c r="AE28" t="str">
        <f>IF('Useable data'!AE28:CM55&lt;0.45,"1","0")</f>
        <v>0</v>
      </c>
      <c r="AF28" t="str">
        <f>IF('Useable data'!AF28:CN55&lt;0.45,"1","0")</f>
        <v>0</v>
      </c>
      <c r="AG28" t="str">
        <f>IF('Useable data'!AG28:CO55&lt;0.45,"1","0")</f>
        <v>0</v>
      </c>
      <c r="AH28" t="str">
        <f>IF('Useable data'!AH28:CP55&lt;0.45,"1","0")</f>
        <v>0</v>
      </c>
      <c r="AI28" t="str">
        <f>IF('Useable data'!AI28:CQ55&lt;0.45,"1","0")</f>
        <v>1</v>
      </c>
      <c r="AJ28" t="str">
        <f>IF('Useable data'!AJ28:CR55&lt;0.45,"1","0")</f>
        <v>1</v>
      </c>
      <c r="AK28" t="str">
        <f>IF('Useable data'!AK28:CS55&lt;0.45,"1","0")</f>
        <v>0</v>
      </c>
      <c r="AL28" t="str">
        <f>IF('Useable data'!AL28:CT55&lt;0.45,"1","0")</f>
        <v>0</v>
      </c>
      <c r="AM28" t="str">
        <f>IF('Useable data'!AM28:CU55&lt;0.45,"1","0")</f>
        <v>0</v>
      </c>
      <c r="AN28" t="str">
        <f>IF('Useable data'!AN28:CV55&lt;0.45,"1","0")</f>
        <v>1</v>
      </c>
      <c r="AO28" t="str">
        <f>IF('Useable data'!AO28:CW55&lt;0.45,"1","0")</f>
        <v>0</v>
      </c>
      <c r="AP28" t="str">
        <f>IF('Useable data'!AP28:CX55&lt;0.45,"1","0")</f>
        <v>0</v>
      </c>
      <c r="AQ28" t="str">
        <f>IF('Useable data'!AQ28:CY55&lt;0.45,"1","0")</f>
        <v>0</v>
      </c>
      <c r="AR28" t="str">
        <f>IF('Useable data'!AR28:CZ55&lt;0.45,"1","0")</f>
        <v>0</v>
      </c>
      <c r="AS28" t="str">
        <f>IF('Useable data'!AS28:DA55&lt;0.45,"1","0")</f>
        <v>0</v>
      </c>
      <c r="AT28" t="str">
        <f>IF('Useable data'!AT28:DB55&lt;0.45,"1","0")</f>
        <v>0</v>
      </c>
      <c r="AU28" t="str">
        <f>IF('Useable data'!AU28:DC55&lt;0.45,"1","0")</f>
        <v>0</v>
      </c>
      <c r="AV28" t="str">
        <f>IF('Useable data'!AV28:DD55&lt;0.45,"1","0")</f>
        <v>0</v>
      </c>
      <c r="AW28" t="str">
        <f>IF('Useable data'!AW28:DE55&lt;0.45,"1","0")</f>
        <v>0</v>
      </c>
      <c r="AX28" t="str">
        <f>IF('Useable data'!AX28:DF55&lt;0.45,"1","0")</f>
        <v>0</v>
      </c>
      <c r="AY28" t="str">
        <f>IF('Useable data'!AY28:DG55&lt;0.45,"1","0")</f>
        <v>0</v>
      </c>
      <c r="AZ28" t="str">
        <f>IF('Useable data'!AZ28:DH55&lt;0.45,"1","0")</f>
        <v>0</v>
      </c>
      <c r="BA28" t="str">
        <f>IF('Useable data'!BA28:DI55&lt;0.45,"1","0")</f>
        <v>0</v>
      </c>
      <c r="BB28" t="str">
        <f>IF('Useable data'!BB28:DJ55&lt;0.45,"1","0")</f>
        <v>0</v>
      </c>
      <c r="BC28" t="str">
        <f>IF('Useable data'!BC28:DK55&lt;0.45,"1","0")</f>
        <v>0</v>
      </c>
      <c r="BD28" t="str">
        <f>IF('Useable data'!BD28:DL55&lt;0.45,"1","0")</f>
        <v>0</v>
      </c>
      <c r="BE28" t="str">
        <f>IF('Useable data'!BE28:DM55&lt;0.45,"1","0")</f>
        <v>0</v>
      </c>
      <c r="BF28" t="str">
        <f>IF('Useable data'!BF28:DN55&lt;0.45,"1","0")</f>
        <v>0</v>
      </c>
      <c r="BG28" t="str">
        <f>IF('Useable data'!BG28:DO55&lt;0.45,"1","0")</f>
        <v>0</v>
      </c>
      <c r="BH28" t="str">
        <f>IF('Useable data'!BH28:DP55&lt;0.45,"1","0")</f>
        <v>0</v>
      </c>
      <c r="BI28" t="str">
        <f>IF('Useable data'!BI28:DQ55&lt;0.45,"1","0")</f>
        <v>0</v>
      </c>
      <c r="BJ28" t="str">
        <f>IF('Useable data'!BJ28:DR55&lt;0.45,"1","0")</f>
        <v>0</v>
      </c>
    </row>
    <row r="29" spans="1:62" x14ac:dyDescent="0.2">
      <c r="A29" t="s">
        <v>27</v>
      </c>
      <c r="B29" t="str">
        <f>IF('Useable data'!B29:BJ56&lt;0.45,"1","0")</f>
        <v>0</v>
      </c>
      <c r="C29" t="str">
        <f>IF('Useable data'!C29:BK56&lt;0.45,"1","0")</f>
        <v>0</v>
      </c>
      <c r="D29" t="str">
        <f>IF('Useable data'!D29:BL56&lt;0.45,"1","0")</f>
        <v>0</v>
      </c>
      <c r="E29" t="str">
        <f>IF('Useable data'!E29:BM56&lt;0.45,"1","0")</f>
        <v>0</v>
      </c>
      <c r="F29" t="str">
        <f>IF('Useable data'!F29:BN56&lt;0.45,"1","0")</f>
        <v>0</v>
      </c>
      <c r="G29" t="str">
        <f>IF('Useable data'!G29:BO56&lt;0.45,"1","0")</f>
        <v>0</v>
      </c>
      <c r="H29" t="str">
        <f>IF('Useable data'!H29:BP56&lt;0.45,"1","0")</f>
        <v>0</v>
      </c>
      <c r="I29" t="str">
        <f>IF('Useable data'!I29:BQ56&lt;0.45,"1","0")</f>
        <v>0</v>
      </c>
      <c r="J29" t="str">
        <f>IF('Useable data'!J29:BR56&lt;0.45,"1","0")</f>
        <v>0</v>
      </c>
      <c r="K29" t="str">
        <f>IF('Useable data'!K29:BS56&lt;0.45,"1","0")</f>
        <v>0</v>
      </c>
      <c r="L29" t="str">
        <f>IF('Useable data'!L29:BT56&lt;0.45,"1","0")</f>
        <v>0</v>
      </c>
      <c r="M29" t="str">
        <f>IF('Useable data'!M29:BU56&lt;0.45,"1","0")</f>
        <v>0</v>
      </c>
      <c r="N29" t="str">
        <f>IF('Useable data'!N29:BV56&lt;0.45,"1","0")</f>
        <v>0</v>
      </c>
      <c r="O29" t="str">
        <f>IF('Useable data'!O29:BW56&lt;0.45,"1","0")</f>
        <v>0</v>
      </c>
      <c r="P29" t="str">
        <f>IF('Useable data'!P29:BX56&lt;0.45,"1","0")</f>
        <v>0</v>
      </c>
      <c r="Q29" t="str">
        <f>IF('Useable data'!Q29:BY56&lt;0.45,"1","0")</f>
        <v>0</v>
      </c>
      <c r="R29" t="str">
        <f>IF('Useable data'!R29:BZ56&lt;0.45,"1","0")</f>
        <v>0</v>
      </c>
      <c r="S29" t="str">
        <f>IF('Useable data'!S29:CA56&lt;0.45,"1","0")</f>
        <v>0</v>
      </c>
      <c r="T29" t="str">
        <f>IF('Useable data'!T29:CB56&lt;0.45,"1","0")</f>
        <v>1</v>
      </c>
      <c r="U29" t="str">
        <f>IF('Useable data'!U29:CC56&lt;0.45,"1","0")</f>
        <v>0</v>
      </c>
      <c r="V29" t="str">
        <f>IF('Useable data'!V29:CD56&lt;0.45,"1","0")</f>
        <v>0</v>
      </c>
      <c r="W29" t="str">
        <f>IF('Useable data'!W29:CE56&lt;0.45,"1","0")</f>
        <v>0</v>
      </c>
      <c r="X29" t="str">
        <f>IF('Useable data'!X29:CF56&lt;0.45,"1","0")</f>
        <v>0</v>
      </c>
      <c r="Y29" t="str">
        <f>IF('Useable data'!Y29:CG56&lt;0.45,"1","0")</f>
        <v>0</v>
      </c>
      <c r="Z29" t="str">
        <f>IF('Useable data'!Z29:CH56&lt;0.45,"1","0")</f>
        <v>0</v>
      </c>
      <c r="AA29" t="str">
        <f>IF('Useable data'!AA29:CI56&lt;0.45,"1","0")</f>
        <v>0</v>
      </c>
      <c r="AB29" t="str">
        <f>IF('Useable data'!AB29:CJ56&lt;0.45,"1","0")</f>
        <v>1</v>
      </c>
      <c r="AC29" t="str">
        <f>IF('Useable data'!AC29:CK56&lt;0.45,"1","0")</f>
        <v>0</v>
      </c>
      <c r="AD29" t="str">
        <f>IF('Useable data'!AD29:CL56&lt;0.45,"1","0")</f>
        <v>0</v>
      </c>
      <c r="AE29" t="str">
        <f>IF('Useable data'!AE29:CM56&lt;0.45,"1","0")</f>
        <v>0</v>
      </c>
      <c r="AF29" t="str">
        <f>IF('Useable data'!AF29:CN56&lt;0.45,"1","0")</f>
        <v>0</v>
      </c>
      <c r="AG29" t="str">
        <f>IF('Useable data'!AG29:CO56&lt;0.45,"1","0")</f>
        <v>0</v>
      </c>
      <c r="AH29" t="str">
        <f>IF('Useable data'!AH29:CP56&lt;0.45,"1","0")</f>
        <v>0</v>
      </c>
      <c r="AI29" t="str">
        <f>IF('Useable data'!AI29:CQ56&lt;0.45,"1","0")</f>
        <v>1</v>
      </c>
      <c r="AJ29" t="str">
        <f>IF('Useable data'!AJ29:CR56&lt;0.45,"1","0")</f>
        <v>1</v>
      </c>
      <c r="AK29" t="str">
        <f>IF('Useable data'!AK29:CS56&lt;0.45,"1","0")</f>
        <v>0</v>
      </c>
      <c r="AL29" t="str">
        <f>IF('Useable data'!AL29:CT56&lt;0.45,"1","0")</f>
        <v>0</v>
      </c>
      <c r="AM29" t="str">
        <f>IF('Useable data'!AM29:CU56&lt;0.45,"1","0")</f>
        <v>0</v>
      </c>
      <c r="AN29" t="str">
        <f>IF('Useable data'!AN29:CV56&lt;0.45,"1","0")</f>
        <v>0</v>
      </c>
      <c r="AO29" t="str">
        <f>IF('Useable data'!AO29:CW56&lt;0.45,"1","0")</f>
        <v>0</v>
      </c>
      <c r="AP29" t="str">
        <f>IF('Useable data'!AP29:CX56&lt;0.45,"1","0")</f>
        <v>0</v>
      </c>
      <c r="AQ29" t="str">
        <f>IF('Useable data'!AQ29:CY56&lt;0.45,"1","0")</f>
        <v>0</v>
      </c>
      <c r="AR29" t="str">
        <f>IF('Useable data'!AR29:CZ56&lt;0.45,"1","0")</f>
        <v>0</v>
      </c>
      <c r="AS29" t="str">
        <f>IF('Useable data'!AS29:DA56&lt;0.45,"1","0")</f>
        <v>0</v>
      </c>
      <c r="AT29" t="str">
        <f>IF('Useable data'!AT29:DB56&lt;0.45,"1","0")</f>
        <v>0</v>
      </c>
      <c r="AU29" t="str">
        <f>IF('Useable data'!AU29:DC56&lt;0.45,"1","0")</f>
        <v>0</v>
      </c>
      <c r="AV29" t="str">
        <f>IF('Useable data'!AV29:DD56&lt;0.45,"1","0")</f>
        <v>0</v>
      </c>
      <c r="AW29" t="str">
        <f>IF('Useable data'!AW29:DE56&lt;0.45,"1","0")</f>
        <v>0</v>
      </c>
      <c r="AX29" t="str">
        <f>IF('Useable data'!AX29:DF56&lt;0.45,"1","0")</f>
        <v>0</v>
      </c>
      <c r="AY29" t="str">
        <f>IF('Useable data'!AY29:DG56&lt;0.45,"1","0")</f>
        <v>0</v>
      </c>
      <c r="AZ29" t="str">
        <f>IF('Useable data'!AZ29:DH56&lt;0.45,"1","0")</f>
        <v>0</v>
      </c>
      <c r="BA29" t="str">
        <f>IF('Useable data'!BA29:DI56&lt;0.45,"1","0")</f>
        <v>0</v>
      </c>
      <c r="BB29" t="str">
        <f>IF('Useable data'!BB29:DJ56&lt;0.45,"1","0")</f>
        <v>0</v>
      </c>
      <c r="BC29" t="str">
        <f>IF('Useable data'!BC29:DK56&lt;0.45,"1","0")</f>
        <v>0</v>
      </c>
      <c r="BD29" t="str">
        <f>IF('Useable data'!BD29:DL56&lt;0.45,"1","0")</f>
        <v>0</v>
      </c>
      <c r="BE29" t="str">
        <f>IF('Useable data'!BE29:DM56&lt;0.45,"1","0")</f>
        <v>0</v>
      </c>
      <c r="BF29" t="str">
        <f>IF('Useable data'!BF29:DN56&lt;0.45,"1","0")</f>
        <v>0</v>
      </c>
      <c r="BG29" t="str">
        <f>IF('Useable data'!BG29:DO56&lt;0.45,"1","0")</f>
        <v>1</v>
      </c>
      <c r="BH29" t="str">
        <f>IF('Useable data'!BH29:DP56&lt;0.45,"1","0")</f>
        <v>0</v>
      </c>
      <c r="BI29" t="str">
        <f>IF('Useable data'!BI29:DQ56&lt;0.45,"1","0")</f>
        <v>0</v>
      </c>
      <c r="BJ29" t="str">
        <f>IF('Useable data'!BJ29:DR56&lt;0.45,"1","0")</f>
        <v>0</v>
      </c>
    </row>
    <row r="32" spans="1:62" x14ac:dyDescent="0.2">
      <c r="A32" t="s">
        <v>94</v>
      </c>
    </row>
  </sheetData>
  <conditionalFormatting sqref="B2:BJ29">
    <cfRule type="containsText" dxfId="5" priority="1" operator="containsText" text="1">
      <formula>NOT(ISERROR(SEARCH("1",B2)))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data</vt:lpstr>
      <vt:lpstr>Useable data</vt:lpstr>
      <vt:lpstr>Set to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Butler</dc:creator>
  <cp:lastModifiedBy>Microsoft Office User</cp:lastModifiedBy>
  <dcterms:created xsi:type="dcterms:W3CDTF">2018-04-06T14:15:23Z</dcterms:created>
  <dcterms:modified xsi:type="dcterms:W3CDTF">2018-10-16T18:56:49Z</dcterms:modified>
</cp:coreProperties>
</file>