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ematode/Dropbox/Revised BiP manuscript/"/>
    </mc:Choice>
  </mc:AlternateContent>
  <xr:revisionPtr revIDLastSave="0" documentId="13_ncr:1_{44512A9F-3F2B-8F43-9D6E-847360B1BA06}" xr6:coauthVersionLast="47" xr6:coauthVersionMax="47" xr10:uidLastSave="{00000000-0000-0000-0000-000000000000}"/>
  <bookViews>
    <workbookView xWindow="6160" yWindow="500" windowWidth="15800" windowHeight="18700" activeTab="2" xr2:uid="{70D3BBD8-3B80-FF43-8D78-EDB2A4330034}"/>
  </bookViews>
  <sheets>
    <sheet name="DNA constructs" sheetId="6" r:id="rId1"/>
    <sheet name="Oligonucleotides" sheetId="5" r:id="rId2"/>
    <sheet name="Transgenes and alleles" sheetId="3" r:id="rId3"/>
    <sheet name="Strains" sheetId="2" r:id="rId4"/>
    <sheet name="Methods" sheetId="7" r:id="rId5"/>
  </sheets>
  <definedNames>
    <definedName name="strain_list_1" localSheetId="3">Strains!$B$79:$E$335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8" i="6" l="1"/>
  <c r="G209" i="6"/>
  <c r="G206" i="6"/>
  <c r="G207" i="6"/>
  <c r="G203" i="6"/>
  <c r="G204" i="6"/>
  <c r="G172" i="6"/>
  <c r="G192" i="6"/>
  <c r="G197" i="6"/>
  <c r="G272" i="6"/>
  <c r="G270" i="6"/>
  <c r="G202" i="6"/>
  <c r="G274" i="6"/>
  <c r="G110" i="6"/>
  <c r="G273" i="6"/>
  <c r="G35" i="6"/>
  <c r="G271" i="6"/>
  <c r="G269" i="6"/>
  <c r="G268" i="6"/>
  <c r="G267" i="6"/>
  <c r="G266" i="6"/>
  <c r="G265" i="6"/>
  <c r="G264" i="6"/>
  <c r="G263" i="6"/>
  <c r="G262" i="6"/>
  <c r="G261" i="6"/>
  <c r="G260" i="6"/>
  <c r="G259" i="6"/>
  <c r="G258" i="6"/>
  <c r="G257" i="6"/>
  <c r="G256" i="6"/>
  <c r="G255" i="6"/>
  <c r="G254" i="6"/>
  <c r="G253" i="6"/>
  <c r="G252" i="6"/>
  <c r="G251" i="6"/>
  <c r="G250" i="6"/>
  <c r="G249" i="6"/>
  <c r="G248" i="6"/>
  <c r="G247" i="6"/>
  <c r="G246" i="6"/>
  <c r="G245" i="6"/>
  <c r="G244" i="6"/>
  <c r="G243" i="6"/>
  <c r="G242" i="6"/>
  <c r="G241" i="6"/>
  <c r="G240" i="6"/>
  <c r="G239" i="6"/>
  <c r="G238" i="6"/>
  <c r="G237" i="6"/>
  <c r="G236" i="6"/>
  <c r="G235" i="6"/>
  <c r="G234" i="6"/>
  <c r="G233" i="6"/>
  <c r="G232" i="6"/>
  <c r="G231" i="6"/>
  <c r="G230" i="6"/>
  <c r="G229" i="6"/>
  <c r="G228" i="6"/>
  <c r="G227" i="6"/>
  <c r="G226" i="6"/>
  <c r="G225" i="6"/>
  <c r="G224" i="6"/>
  <c r="G223" i="6"/>
  <c r="G222" i="6"/>
  <c r="G221" i="6"/>
  <c r="G220" i="6"/>
  <c r="G219" i="6"/>
  <c r="G218" i="6"/>
  <c r="G217" i="6"/>
  <c r="G216" i="6"/>
  <c r="G215" i="6"/>
  <c r="G214" i="6"/>
  <c r="G213" i="6"/>
  <c r="G212" i="6"/>
  <c r="G211" i="6"/>
  <c r="G210" i="6"/>
  <c r="G205" i="6"/>
  <c r="G201" i="6"/>
  <c r="G200" i="6"/>
  <c r="G199" i="6"/>
  <c r="G198" i="6"/>
  <c r="G196" i="6"/>
  <c r="G195" i="6"/>
  <c r="G194" i="6"/>
  <c r="G193" i="6"/>
  <c r="G191" i="6"/>
  <c r="G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15" i="6"/>
  <c r="G125" i="6"/>
  <c r="G124" i="6"/>
  <c r="G123" i="6"/>
  <c r="G122" i="6"/>
  <c r="G121" i="6"/>
  <c r="G120" i="6"/>
  <c r="G119" i="6"/>
  <c r="G118" i="6"/>
  <c r="G117" i="6"/>
  <c r="G116" i="6"/>
  <c r="G114" i="6"/>
  <c r="G113" i="6"/>
  <c r="G112" i="6"/>
  <c r="G111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6" i="6"/>
  <c r="G5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DDB5A47-067A-9E41-893F-601AF15782C5}" name="strain list1" type="6" refreshedVersion="8" background="1" saveData="1">
    <textPr sourceFile="/Users/nematode/Dropbox/BiPartite Expression optimization/bipartite optimization paper/strain list.tab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<sst xmlns="http://schemas.openxmlformats.org/spreadsheetml/2006/main" count="4632" uniqueCount="2578">
  <si>
    <t>MNp #</t>
  </si>
  <si>
    <t>Addgene #</t>
  </si>
  <si>
    <t>Type</t>
  </si>
  <si>
    <t>Name</t>
  </si>
  <si>
    <t>Description</t>
  </si>
  <si>
    <t>Reference</t>
  </si>
  <si>
    <t>Size (bp)</t>
  </si>
  <si>
    <t>Sequence (of novel reagents)</t>
  </si>
  <si>
    <t>Source</t>
  </si>
  <si>
    <t>Designation</t>
  </si>
  <si>
    <t>Chr</t>
  </si>
  <si>
    <t>Comments</t>
  </si>
  <si>
    <t>Full Designation</t>
  </si>
  <si>
    <t>bqSi711</t>
  </si>
  <si>
    <t xml:space="preserve"> IV</t>
  </si>
  <si>
    <t xml:space="preserve">[mex-5p::FLP D5::sl2::mNeonGreen::glh-2 3' UTR Cbunc-119(+)] </t>
  </si>
  <si>
    <t>BN711</t>
  </si>
  <si>
    <t>Macías-León and Askjaer, 2018</t>
  </si>
  <si>
    <t>e1489</t>
  </si>
  <si>
    <t>him-8(e1489) IV</t>
  </si>
  <si>
    <t>CB1489</t>
  </si>
  <si>
    <t>Hodgkin et al. 1979</t>
  </si>
  <si>
    <t>jsTi1453</t>
  </si>
  <si>
    <t>I</t>
  </si>
  <si>
    <t>[loxP rpl-28p FRT GFP-his-58 FRT3] I</t>
  </si>
  <si>
    <t>[mosL loxP rpl-28p FRT GFP-his-58 unc-54 3' FRT3 mosR]</t>
  </si>
  <si>
    <t>NM5161</t>
  </si>
  <si>
    <t>Nonet, 2020</t>
  </si>
  <si>
    <t>jsSi1579</t>
  </si>
  <si>
    <t>II</t>
  </si>
  <si>
    <t>[loxP rpl-28p FRT GFP::his-58 FRT3] II</t>
  </si>
  <si>
    <t>[loxP rpl-28p FRT GFP::his-58 unc-54 3' FRT3] II</t>
  </si>
  <si>
    <t>NM5402</t>
  </si>
  <si>
    <t>jsSi1669</t>
  </si>
  <si>
    <t>IV</t>
  </si>
  <si>
    <t>[loxP mex-5p FLP sl2 mNG rpl-28p FRT GFP-his-58 FRT3] IV</t>
  </si>
  <si>
    <t>[loxP mex-5p FLP D5 sl2 mNG glh-2 3’ rpl-28p FRT GFP-his-58 his-58 3' FRT3] IV</t>
  </si>
  <si>
    <t>NM5460</t>
  </si>
  <si>
    <t>Reference Strain</t>
  </si>
  <si>
    <t>Methodology</t>
  </si>
  <si>
    <t>Targeting Plasmid</t>
  </si>
  <si>
    <t>Sequence</t>
  </si>
  <si>
    <t>Fig. 1</t>
  </si>
  <si>
    <t>Fig. 2</t>
  </si>
  <si>
    <t>Fig. 3</t>
  </si>
  <si>
    <t>Fig. 6</t>
  </si>
  <si>
    <t>NMo #</t>
  </si>
  <si>
    <t>Use</t>
  </si>
  <si>
    <t>pHygR2 tbb-2 3' ∆mec-7 nls-GFP</t>
  </si>
  <si>
    <t>plasmid</t>
  </si>
  <si>
    <t>DR274 SEC-3' arm act-4 3'</t>
  </si>
  <si>
    <t>DR274 SEC-3' arm tbb-2 3'</t>
  </si>
  <si>
    <t>pHygR2 TGG GTA ∆mec-7 nls-GFP - SapI</t>
  </si>
  <si>
    <t>DR274 TGG AAG promRand3</t>
  </si>
  <si>
    <t>pHygR2 R400 unc-54 3' ∆mec-7 nls-GFP</t>
  </si>
  <si>
    <t>DR274 SEC-3' arm unc-54 3'</t>
  </si>
  <si>
    <t>Dour &amp; Nonet, 2021</t>
  </si>
  <si>
    <t>pHygR2 R400 act-4 3' ∆mec-7 nls-GFP</t>
  </si>
  <si>
    <t>pHygR2 R400 rps-2 3' ∆mec-7 nls-GFP</t>
  </si>
  <si>
    <t>DR274 SEC-3' arm rps-2 3'</t>
  </si>
  <si>
    <t>pHygR2 R400 let-858 3' ∆mec-7 nls-GFP</t>
  </si>
  <si>
    <t>DR274 SEC-3' arm let-858 3'</t>
  </si>
  <si>
    <t>pHygR2 R400 tbb-2 3' ∆mec-7 nls-GFP</t>
  </si>
  <si>
    <t>pHygR2 R400 rps-0 3' ∆mec-7 nls-GFP</t>
  </si>
  <si>
    <t>DR274 SEC-3' arm rps-0 3'</t>
  </si>
  <si>
    <t>pHygR2 R400 glh-2 3' ∆mec-7 nls-GFP</t>
  </si>
  <si>
    <t>DR274 SEC-3' arm glh-2 3'</t>
  </si>
  <si>
    <t>Nonet, 2023</t>
  </si>
  <si>
    <t>pHygR2 R400 ubl-1 3' ∆mec-7 nls-GFP</t>
  </si>
  <si>
    <t>DR274 SEC-3' arm ubl-1 3'</t>
  </si>
  <si>
    <t>pHygR2 R400 rps-9 3' ∆mec-7 nls-GFP</t>
  </si>
  <si>
    <t>DR274 SEC-3' arm rps-9 3'</t>
  </si>
  <si>
    <t>pHygR2 R400 eef-2 3' ∆mec-7 nls-GFP</t>
  </si>
  <si>
    <t>DR274 SEC-3' arm eef-2 3'</t>
  </si>
  <si>
    <t>pHygR2 R400 ter-222 3' ∆mec-7 nls-GFP</t>
  </si>
  <si>
    <t>DR274 SEC-3' arm ter-222 3'</t>
  </si>
  <si>
    <t>pHygR2 R400 QFAD ∆mec-7 nls-GFP</t>
  </si>
  <si>
    <t>DR274 FP tetR-LL-QF</t>
  </si>
  <si>
    <t>Nonet, 2021a</t>
  </si>
  <si>
    <t>pHygG6 TGG GTA sl2 mNG glh-2 3'</t>
  </si>
  <si>
    <t>pLF3FShC mex-5p phiC31 sl2 FLP D5 sl2 mNG</t>
  </si>
  <si>
    <t>pHygG6</t>
  </si>
  <si>
    <t>pHygG6 TGG GTA sl2 scarlet tbb-2 3'</t>
  </si>
  <si>
    <t>pRMHEP tetO 4X GFP1-10 sl2 scarlet-I-C1</t>
  </si>
  <si>
    <t>DR274 5' arm-CT tetO 7X ∆mec-7</t>
  </si>
  <si>
    <t>DR274 FP mScarlet-C1</t>
  </si>
  <si>
    <t>pHygG6 tetO 7X ∆mec-7 scarlet unc-54 3' sl2 mNG glh-2 3'</t>
  </si>
  <si>
    <t>pHygG6 tetO 7X ∆mec-7 scarlet let-858 3' sl2 mNG glh-2 3'</t>
  </si>
  <si>
    <t>pHygG6 tetO 7X ∆pes-10 scarlet unc-54 3' sl2 mNG glh-2 3'</t>
  </si>
  <si>
    <t>DR274 5' arm-CT tetO 7X ∆pes-10</t>
  </si>
  <si>
    <t>pHygG6 tetO 7X ∆pes-10 scarlet let-858 3' sl2 mNG glh-2 3'</t>
  </si>
  <si>
    <t>pHygG6 tetO 7X ∆pes-10 mNG glh-2 3' scarlet tbb-2 3'</t>
  </si>
  <si>
    <t>DR274 FP mNG</t>
  </si>
  <si>
    <t>pHygG6 tetO 7X ∆pes-10 scarlet rps-0 3' sl2 mNG glh-2 3'</t>
  </si>
  <si>
    <t>pHygG6 tetO 7X ∆pes-10 scarlet glh-2 3' sl2 mNG glh-2 3'</t>
  </si>
  <si>
    <t>pHygG6 tetO 7X ∆pes-10 scarlet eef-2 3' gpd2 mNG glh-2 3'</t>
  </si>
  <si>
    <t>pHygG6 tetO 7X ∆pes-10 scarlet act-4 3' gpd2 mNG glh-2 3'</t>
  </si>
  <si>
    <t>pHygG6 tetO 7X ∆pes-10 scarlet rps-9 3' gpd2 mNG glh-2 3'</t>
  </si>
  <si>
    <t>pHygG6 tetO 7X ∆pes-10 scarlet ter-222 3' gpd2 mNG glh-2 3'</t>
  </si>
  <si>
    <t>pHygG6 tetO 7X ∆pes-10 scarlet ubl-1 3' gpd2 mNG glh-2 3'</t>
  </si>
  <si>
    <t>pLF3FShC mec-4p tetR-L-QF act-4 3'</t>
  </si>
  <si>
    <t>DR274 5' arm-CT tetO 1X ∆mec-7</t>
  </si>
  <si>
    <t>pDD372 GFP-C1</t>
  </si>
  <si>
    <t>Dickinson, Slabodnick, Chen, &amp; Goldstein, 2018</t>
  </si>
  <si>
    <t>loxP SapI MCS FRT FRT3 hygR sqt Cre</t>
  </si>
  <si>
    <t>pLF3FShC tetO 1X ∆mec-7 GFP-C1</t>
  </si>
  <si>
    <t>pLF3FShC tetO 2X GFP-C1</t>
  </si>
  <si>
    <t>DR274 5' arm tetO 2X</t>
  </si>
  <si>
    <t>DR274 CT ∆mec-7</t>
  </si>
  <si>
    <t>pLF3FShC tetO 4X GFP-C1</t>
  </si>
  <si>
    <t>DR274 5' arm tetO 4X</t>
  </si>
  <si>
    <t>pLF3FShC tetO 7X ∆mec-7 GFP-C1</t>
  </si>
  <si>
    <t>DR274 5' arm tetO 7X</t>
  </si>
  <si>
    <t>DR274 CT tetO 7X ∆mec-7</t>
  </si>
  <si>
    <t>pLF3FShC tetO 14X ∆mec-7 GFP-C1</t>
  </si>
  <si>
    <t>pLF3FShC2 tetO 21X GFP-C1</t>
  </si>
  <si>
    <t>DR274 AAC TGG tetO 7X</t>
  </si>
  <si>
    <t>pLF3FShC2</t>
  </si>
  <si>
    <t>DR274 AAC CAA tetO 7X</t>
  </si>
  <si>
    <t>jsSi1560</t>
  </si>
  <si>
    <t>[mec-4p tTA-L-QF]</t>
  </si>
  <si>
    <t>[loxP mec-4p tTA-L-QF FRT3] IV</t>
  </si>
  <si>
    <t>jsSi1666</t>
  </si>
  <si>
    <t>jsSi1638</t>
  </si>
  <si>
    <t>jsSi1639</t>
  </si>
  <si>
    <t>jsSi1657</t>
  </si>
  <si>
    <t>jsSi1665</t>
  </si>
  <si>
    <t>jsSi1667</t>
  </si>
  <si>
    <t>jsSi1713</t>
  </si>
  <si>
    <t>jsSi1712</t>
  </si>
  <si>
    <t>jsSi1675</t>
  </si>
  <si>
    <t>jsSi1711</t>
  </si>
  <si>
    <t>pLF3FShC lexO 5X ∆pes-10 GFP-C1</t>
  </si>
  <si>
    <t>pLF3FShC lexO 8X GFP-C1</t>
  </si>
  <si>
    <t>DR274 5' arm lexO 5X</t>
  </si>
  <si>
    <t>DR274 CT lexO 3X ∆pes-10</t>
  </si>
  <si>
    <t>pLF3FShC2 lexO 13X GFP-C1</t>
  </si>
  <si>
    <t>DR274 AAC TGG lexO 5X</t>
  </si>
  <si>
    <t>pLF3FShC2 lexO 18X GFP-C1</t>
  </si>
  <si>
    <t>DR274 CT lexO 8X ∆pes-10</t>
  </si>
  <si>
    <t>pLF3FShC QUAS 10X GFP-C1</t>
  </si>
  <si>
    <t>DR274 5' arm QUAS 5X</t>
  </si>
  <si>
    <t>DR274 CT QUAS 5X ∆pes-10</t>
  </si>
  <si>
    <t>pLF3FShC2 QUAS 15X GFP-C1</t>
  </si>
  <si>
    <t>DR274 AAC TGG QUAS 5X</t>
  </si>
  <si>
    <t>pLF3FShC2 QUAS 20X GFP-C1</t>
  </si>
  <si>
    <t>DR274 AAC CAA QUAS 5X</t>
  </si>
  <si>
    <t>DR274 CAA TGG QUAS 5X</t>
  </si>
  <si>
    <t>jsSi1549</t>
  </si>
  <si>
    <t>[mec-4p lexA-L-QF]</t>
  </si>
  <si>
    <t>[mosL loxP mec-4p lexA-L-QF act-4 3' FRT3 mosR] IV</t>
  </si>
  <si>
    <t>jsSi1527</t>
  </si>
  <si>
    <t>jsSi1692</t>
  </si>
  <si>
    <t>jsSi1693</t>
  </si>
  <si>
    <t>jsSi1895</t>
  </si>
  <si>
    <t>jsSi1517</t>
  </si>
  <si>
    <t>jsSi1885</t>
  </si>
  <si>
    <t>jsSi1886</t>
  </si>
  <si>
    <t>jsSi1894</t>
  </si>
  <si>
    <t>jsSi1751</t>
  </si>
  <si>
    <t>jsSi1806</t>
  </si>
  <si>
    <t>jsSi1807</t>
  </si>
  <si>
    <t>jsSi1588</t>
  </si>
  <si>
    <t>[mec-4p GAL4SK-L-QF]</t>
  </si>
  <si>
    <t>[mosL loxP mec-4p GAL4SK-L-QF act-4 3' FRT3 mosR] IV</t>
  </si>
  <si>
    <t>jsSi1793</t>
  </si>
  <si>
    <t>[mosL loxP UAS 22X GFP-C1 tbb-2 3' FRT3 mosR] I</t>
  </si>
  <si>
    <t>jsSi1794</t>
  </si>
  <si>
    <t>[loxP UAS 3X GFP-C1 tbb-2 3' FRT3 mosR] I</t>
  </si>
  <si>
    <t>jsSi1792</t>
  </si>
  <si>
    <t>[loxP UAS 14X GFP-C1 tbb-2 3' FRT3 mosR] I</t>
  </si>
  <si>
    <t>jsSi1897</t>
  </si>
  <si>
    <t>jsSi1898</t>
  </si>
  <si>
    <t>Location</t>
  </si>
  <si>
    <t>used to make [4357], [4358], &amp; [4359]</t>
  </si>
  <si>
    <t>used to make [4012]</t>
  </si>
  <si>
    <t>used to make [4011]</t>
  </si>
  <si>
    <t>used to make [4080]</t>
  </si>
  <si>
    <t>used to make [4837]</t>
  </si>
  <si>
    <t>used to make [4101] &amp; [4364]</t>
  </si>
  <si>
    <t>used to make [4894], [4935], &amp; [4939]</t>
  </si>
  <si>
    <t>used to make [4838]</t>
  </si>
  <si>
    <t>used to make [4359]</t>
  </si>
  <si>
    <t>used to make [4358]</t>
  </si>
  <si>
    <t>used to make [4364]</t>
  </si>
  <si>
    <t>used to make [4837] &amp; [4838]</t>
  </si>
  <si>
    <t>used to make [4900] &amp; [4955]</t>
  </si>
  <si>
    <t>used to make [4809], [4810], [4811], [4812], [4825], [4864], [4892], [4894], [4896], [4898], [4899], &amp; [4900]</t>
  </si>
  <si>
    <t>used to make [4892] &amp; [4938]</t>
  </si>
  <si>
    <t>used to make [4896] &amp; [4956]</t>
  </si>
  <si>
    <t>used to make [4898] &amp; [4954]</t>
  </si>
  <si>
    <t>used to make [4899] &amp; [4952]</t>
  </si>
  <si>
    <t>this study</t>
  </si>
  <si>
    <t>pLF3FShC tetO 7X ∆pes-10 GFP-C1</t>
  </si>
  <si>
    <t>DR274 U6</t>
  </si>
  <si>
    <t>used to make [3771] &amp; [3772]</t>
  </si>
  <si>
    <t>pLF3FShC2 rps-12p F24 rps-13 F13 tetO 7X</t>
  </si>
  <si>
    <t>DR274 AAC TGG - BsaI</t>
  </si>
  <si>
    <t>DR274 AAC CAA - BsaI</t>
  </si>
  <si>
    <t>DR274 CAA TGG - BsaI</t>
  </si>
  <si>
    <t>DR274 CT - BsaI</t>
  </si>
  <si>
    <t>DR274 5' arm - BsaI</t>
  </si>
  <si>
    <t>pLF3FShC QUAS 5X GFP-C1</t>
  </si>
  <si>
    <t>GGTCTTGCAACGTGACACCC</t>
  </si>
  <si>
    <t>TGGCTGAATTCGCTCTTCgTGGcttgcatgcccgtc</t>
  </si>
  <si>
    <t>gcGGTCTCTtCATttttctaccggctga</t>
  </si>
  <si>
    <t>GAGAAGCTTGCTCTTCTCGCacgcctacctcgac</t>
  </si>
  <si>
    <t>CTAGTGGAACCGAAGAGCCTGCA</t>
  </si>
  <si>
    <t>GGCTCTTCGGTTCCA</t>
  </si>
  <si>
    <t>cagCGCcGAAGAGCG</t>
  </si>
  <si>
    <t>AATTCGCTCTTCgGCGctgcatg</t>
  </si>
  <si>
    <t>cgagtgaagacgggca</t>
  </si>
  <si>
    <t>tGGTCTCAgAACcttgcatgcccgtc</t>
  </si>
  <si>
    <t>cGGTCTCTgCCAacgcctacctcgac</t>
  </si>
  <si>
    <t>gagtttactccctatcagtgatag</t>
  </si>
  <si>
    <t>tGGTCTCAgAACtgcGGATCCGGGTAAg</t>
  </si>
  <si>
    <t>cGGTCTCTgTTGCAAGCTTAAGGATAAGtGATT</t>
  </si>
  <si>
    <t>cGGTCTCTGCCAAGCTTAAGGATAAGtGATT</t>
  </si>
  <si>
    <t>TGGatatagtaggttgattgccagaaagtttcctaatgca</t>
  </si>
  <si>
    <t>CTTtgcattaggaaactttctggcaatcaacctactatat</t>
  </si>
  <si>
    <t>ATGGCatGCTCTTCGGTAgctgtctcatcctactttcacc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</si>
  <si>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CTCGAGATCAATACTGGGAAGACGAAAGTCTTGCGAAACCGATTCGCTGACCCCAGTAAAGTCTACTTCGGTAGCCCTTCCCCCACCACCCAGCTCGACGACGTCGACGAGTACATCTACCTCGGTCGTCAAATCAACGCCCAAAACAACTTGATGCCGGAAATCCACCGAAGACGTCGAGCAGCCTGGGCTGCATTCAATGGAATCAAGAATGCCACCGACTCCATCACCGACAAGAAGATTCGTGCGAATCTGTTCGACTCAATTGTCCTTCCAGCGCTCACCTACGTTTCAGAAGCCTGGACATTCACCAAAGCTCTATCCGAACGAGTACGAATCACACATGCCTCCCCCACAAATTATTGATCTACATCCCCATTTGGTATAGTGTCTTACAGGACTCTCAATATGTCAGCTGCATGATAAATGGTCCCTATATAATTGAATTGCAAATCTAAATGTTTGagagaccaaggatccgggtctcaGTTTTAGAGCTAGAAATAGCAAGTTAAAATAAGGCTAGTCCGTTATCAACTTGAAAAAGTGGCACCGAGTCGGTGCTTTTTTTCAATAATATTCTAGATATCCCTTTTTGAAACTAAAATGAAATACTCTAAATTTTTGAGTTCAATGTTTCAACTAATCTTGGTTAAAGGTAAATTCCCGGAGGGACGATTTTAAAGTTGCCAGAGTTGATTAAATTGGTCCAAAAAATTTTATTAGGAAACTCGAAAAAAAATTGATTTTTTTTGACAATATTCCAAAGAAAATTACAAAATCTCGACGCCAAACATAGTCGGCTGTGAAGCTTGGATCGACGAGAGCAGCGCGACTGGATCTGTCGCCCGTCTCAAACGCAACCCTCCGGCGGTCGCATATCATTCAGGACGAGCCTCAGACTCCAGCGTAACTGGACTGCAATCAACTCACTGGCTCACCTTCCGGTCCACGATCAGCTAGAATCAAGCTGACTAGATAAACTGGCCGTCGTTTTACACGGG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</si>
  <si>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tgcatgcccgtcttcactcgagtttactccctatcagtgatagagaacgtatgaag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</si>
  <si>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tgcatgcccgtcttcactcgagtttactccctatcagtgatagagaacgtatgaagagtttactccctatcagtgatagagaacgtatctacagtttactccctatcagtgatagagaacgtatatc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</si>
  <si>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c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</si>
  <si>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c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</si>
  <si>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tgcatgcccgtcttcactcg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</si>
  <si>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TTACTGTACATCCTACTGTACATCCATACAGTAAGTACTGTACATCCATACAGTAAGTACTGTACATCCATACAGTAAGTACTGTACATCCATACAGTAAGTACTGTACATCCATACAGTAATGGTTACTGTACATCCATACAGTAAGTACTGTACATCCATACAGTAAGTACTGTACATCCATACAGTAAGTACTGTACATCCATACAGTAAGTACTGTACATCCATACAGTAAGCGctctagaaCTAGTGGTTACTGTACATCCATACAGTAAGTACTGTACATCCATACAGTAAGTACTGTACATCCATACAGTAAGTACTGTACATCCATACAGTAAGTACTGTACATCCATACAGTA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</si>
  <si>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GTAATCGCTTATCCTCGGATAAACAATTATCCTCACGGGTAATCGCTTATCCGCTCGGGTAATCGCTTATCCTCGGGTAATCGCTTATCCTTgcgctctagaaCTAGTGGGTAATCGCTTATCCTCGGATAAACAATTATCCTCACGGGTAATCGCTTATCCGCTCGGGTAATCGCTTATCCTCGGGTAATCGCTTATCCTT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</si>
  <si>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tgcGGATCCGGGTAAgCGCTTATCCTCGGATAAACGATTATCCTCACGGGTAATCGCTTATCCGCTCGGGTAAACGCTTATCCTCGGGTAATCaCTTATCCTTAAGCTTGGGTAATCGCTTATCCTCGGATAAACAATTATCCTCACGGGTAATCGCTTATCCGCTCGGGTAATCGCTTATCCTCGGGTAATCGCTTATCCTTgcgctctagaaCTAGTGGGTAATCGCTTATCCTCGGATAAACAATTATCCTCACGGGTAATCGCTTATCCGCTCGGGTAATCGCTTATCCTCGGGTAATCGCTTATCCTT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</si>
  <si>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tgcGGATCCGGGTAAgCGCTTATCCTCGGATAAACGATTATCCTCACGGGTAATCGCTTATCCGCTCGGGTAAACGCTTATCCTCGGGTAATCaCTTATCCTTAAGCTTGCAAtgcGGATCCGGGTAAgCGCTTATCCTCGGATAAACGATTATCCTCACGGGTAATCGCTTATCCGCTCGGGTAAACGCTTATCCTCGGGTAATCaCTTATCCTTAAGCTTGGGTAATCGCTTATCCTCGGATAAACAATTATCCTCACGGGTAATCGCTTATCCGCTCGGGTAATCGCTTATCCTCGGGTAATCGCTTATCCTTgcgctctagaaCTAGTGGGTAATCGCTTATCCTCGGATAAACAATTATCCTCACGGGTAATCGCTTATCCGCTCGGGTAATCGCTTATCCTCGGGTAATCGCTTATCCTT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</si>
  <si>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TTACTGTACATCCATACAGTAAGTACTGTACATCCATACAGTAAGTACTGTACATCCATACAGTAAGTACTGTACATCCATACAGTAAGTACTGTACATCCATACAGTAATGGTTACTGTACATCCATACAGTAAGTACTGTACATCCATACAGTAAGTACTGTACATCCATACAGTAAGTACTGTACATCCATACAGTAAGTACTGTACATCCATACAGTAAgcggccgctctagaaCTAGTGGTTACTGTACATCCATACAGTAAGTACTGTACATCCATACAGTAAGTACTGTACATCCATACAGTAAGTACTGTACATCCATACAGTAAGTACTGTACATCCATACAGTAAGCGctctagaaCTAGTGGTTACTGTACATCCATACAGTAAGTACTGTACATCCATACAGTAAGTACTGTACATCCATACAGTA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</si>
  <si>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atatagtaggttgattgccagaaagtttcctaatgca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</si>
  <si>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GAAGCTCCGCATCGGCCGCTGTCATCAGATCGCCATCTCGCGCCCGTGCCTCTGACTTCTAA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</si>
  <si>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</si>
  <si>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ATTGTGGAAATATTTCCTTTTGTTAAAATAAATCTGTTAATGTGGATCATTTTATATAATAATGAGCACTTATGTTTTAACACTTTTGGAAATGAACTGTCAATTTTTATGCTTTATTGTATTGAAGAAAAATTCAGATGAATCTTGTCAATGTCCTGCTATGTCAGTCAGAAGTTTGAATTTAATTTTCCCTTTCCGTAGTGTATTTCTGATTTCGAAAATTTCAAGGATGAACAAATTTTCTTCACCTAAAAGGGAAACTAATCAGGTTCTCAGAAAAAGCCAAAGTTTTGACCTCGTATGCACCGAATTC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</si>
  <si>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</si>
  <si>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</si>
  <si>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GAAGAGCCTGCAggtaaccACGCGttGCatGCTCTTCGGTagctgtctcatcctactttcacctagttaactgcttgtcttaaaatctatgcttctctttagtatctaaaattttcctagaagcttacaagtatataaatggtctcttctcaataaaggttgtatatttattcatcttattgaatctgccatttcctcgtttttgcgagtttatataccttccaattttctttctattgtattttcaacttctaattttaattcagggaaactgcttcaacgcatcATGGGTATGGTTTCCAAGGGAGAGGCCGTCATCAAGGAGTTCATGCGTTTCAAGGTCCACATGGAGGGATCCATGAACGGACACGAGTTCGAGATCGAGGGAGAGGGAGAGGGACGTCCATACGAGGGAACCCAAACCGCCAAGCTCAAGGTCACCAAGgtaagtttaaacatatatatactaactaaccctgattatttaaattttcagGGAGGACCACTCCCATTCTCCTGGGACATCCTCTCCCCACAATTCATGTACGGATCCCGTGCCTTCAT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ACG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</si>
  <si>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GAAGCTCCGCATCGGCCGCTGTCATCAGATCGCCATCTCGCGCCCGTGCCTCTGACTTCTAA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</si>
  <si>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</si>
  <si>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GAAGCTCCGCATCGGCCGCTGTCATCAGATCGCCATCTCGCGCCCGTGCCTCTGACTTCTAA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</si>
  <si>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</si>
  <si>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</si>
  <si>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tcaatttgttacaatgttggttctttgaaataaaccttgttaactatgttatgaggttattgaacaaatttatatataagaaaagtcaacagttattaagaccatgtacagggacggcgaacgttttaaagaatttaatgaatattacttgtgccaatagacgagattaaaatcgtaatcccattttcctcttatgtaagctttcaaaaattacagtaatgggatgatgcaagt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</si>
  <si>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TGTGTGTTCTGAAATAATGAAAAATAGTCTTGCAATATGTTTCTACTATTCGAGAAAAAATGTAATTTTTTTTCTTATGGTAACCc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</si>
  <si>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Gactgttgtccaatttttaaccttcaatcaaaataaatgttgatttttgatattcttgctatatgttcttcgggagaaaagtttattcgtaacacatcggaggaattatttgtttcagaatttgaatattctccagaaaataattaaccaatgacttaattatgatgtcataactttggaaaaaaacaagatctcacgtgtccgccttctcaaatagcaagagatgcccggtcatgaccaggatacccttgaattgaggattgaattcccgccaaattcctaggatttttcgttcaaaatgtcttttctgaacgctaaacctctcgttgttgcatttttcgcgtaaaaagctagaaatcggccaaaagca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</si>
  <si>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atttgttttggttacaaataaaattgttggacataacgtcttccagtgattcgttttattttttaaaaagccttttggaagaaatagttttacaagcaattgtgcgattccgttgttcacgtccgagcaaatttgaatttaaaaaatccagtgcggtttttctggagaactttcgctggcttgatcgaaatagtataaaaatcatggaagccgggggtgtgcagcaaattttttttaaaaaagtagattttccgcacatcaaaaatttaacaatacatttttgaccaaaactattgattttgtacaaaaaatggcacaaaattaagttattctgatgatcaagcaaacacaatacat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</si>
  <si>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ttctgtcaagattgtttattgttaatttttctattataataaacacggttgtttgttactttttctcatcatttttgtgctaatccacctctggaataaatcgtaaaaatttatttggtacgttgaaatatatttgaatgtttagcaatcttgtaccctcttcgtatttgtcgcagctaaatagtatatttaactggatcttgtaaatatttatatattaccgccctaaaacgatggcttcataaacacaaaaagtttaaaaatggatccctaggattggaaactcggtcttgtaggtttgaagtgtgcatggaagccattgttctgacgcgagtgcaatcttggccattgaatttgtttcggcctgaacatttttctttgcgctgcaacattttcacatgaaattcacgtgctctt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</si>
  <si>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ACGCgaggagaacgtcTAAatgtattgttatttgttattcaacaaaatacatttttgttattaaaaaaccgcttgtctttctttcatcaaaaaattgagagctcgataattttggaaccaaaaaaatttaggaaaaaaacattagggagtaaaggcTCAgGGTAAATTGTGGAAATATTTCCTTTTGTTAAAATAAATCTGTTAATGTGGATCATTTTATATAATAATGAGCACTTATGTTTTAACACTTTTGGAAATGAACTGTCAATTTTTATGCTTTATTGTATTGAAGAAAAATTCAGATGAATCTTGTCAATGTCCTGCTATGTCAGTCAGAAGTTTGAATTTAATTTTCCCTTTCCGTAGTGTATTTCTGATTTCGAAAATTTCAAGGATGAACAAATTTTCTTCACCTAAAAGGGAAACTAATCAGGTTCTCAGAAAAAGCCAAAGTTTTGACCTCGTATGCACCGAATTC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</si>
  <si>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TGTGTGTTCTGAAATAATGAAAAATAGTCTTGCAATATGTTTCTACTATTCGAGAAAAAATGTAATTTTTTTTCTTATGGTAACCcgGTagctgtctcatcctactttcacctagttaactgcttgtcttaaaatctatgcttctctttagtatctaaaattttcctagaagcttacaagtatataaatggtctcttctcaataaaggttgtatatttattcatcttattgaatctgccatttcctcgtttttgcgagtttatataccttccaattttctttctattgtattttcaacttctaattttaattcagggaaactgcttcaacgcatcATGGGTATGGTTTCCAAGGGAGAGGCCGTCATCAAGGAGTTCATGCGTTTCAAGGTCCACATGGAGGGATCCATGAACGGACACGAGTTCGAGATCGAGGGAGAGGGAGAGGGACGTCCATACGAGGGAACCCAAACCGCCAAGCTCAAGGTCACCAAGgtaagtttaaacatatatatactaactaaccctgattatttaaattttcagGGAGGACCACTCCCATTCTCCTGGGACATCCTCTCCCCACAATTCATGTACGGATCCCGTGCCTTCAT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ACG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</si>
  <si>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tcaatttgttacaatgttggttctttgaaataaaccttgttaactatgttatgaggttattgaacaaatttatatataagaaaagtcaacagttattaagaccatgtacagggacggcgaacgttttaaagaatttaatgaatattacttgtgccaatagacgagattaaaatcgtaatcccattttcctcttatgtaagctttcaaaaattacagtaatgggatgatgcaagt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</si>
  <si>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TGTGTGTTCTGAAATAATGAAAAATAGTCTTGCAATATGTTTCTACTATTCGAGAAAAAATGTAATTTTTTTTCTTATGGTAACCc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</si>
  <si>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ttctgtcaagattgtttattgttaatttttctattataataaacacggttgtttgttactttttctcatcatttttgtgctaatccacctctggaataaatcgtaaaaatttatttggtacgttgaaatatatttgaatgtttagcaatcttgtaccctcttcgtatttgtcgcagctaaatagtatatttaactggatcttgtaaatatttatatattaccgccctaaaacgatggcttcataaacacaaaaagtttaaaaatggatccctaggattggaaactcggtcttgtaggtttgaagtgtgcatggaagccattgttctgacgcgagtgcaatcttggccattgaatttgtttcggcctgaacatttttctttgcgctgcaacattttcacatgaaattcacgtgctctt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</si>
  <si>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</si>
  <si>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atttgttttggttacaaataaaattgttggacataacgtcttccagtgattcgttttattttttaaaaagccttttggaagaaatagttttacaagcaattgtgcgattccgttgttcacgtccgagcaaatttgaatttaaaaaatccagtgcggtttttctggagaactttcgctggcttgatcgaaatagtataaaaatcatggaagccgggggtgtgcagcaaattttttttaaaaaagtagattttccgcacatcaaaaatttaacaatacatttttgaccaaaactattgattttgtacaaaaaatggcacaaaattaagttattctgatgatcaagcaaacacaatacat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</si>
  <si>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ACGCgaggagaacgtcTAAatgtattgttatttgttattcaacaaaatacatttttgttattaaaaaaccgcttgtctttctttcatcaaaaaattgagagctcgataattttggaaccaaaaaaatttaggaaaaaaacattagggagtaaaggcTCAgGGTAAATTGTGGAAATATTTCCTTTTGTTAAAATAAATCTGTTAATGTGGATCATTTTATATAATAATGAGCACTTATGTTTTAACACTTTTGGAAATGAACTGTCAATTTTTATGCTTTATTGTATTGAAGAAAAATTCAGATGAATCTTGTCAATGTCCTGCTATGTCAGTCAGAAGTTTGAATTTAATTTTCCCTTTCCGTAGTGTATTTCTGATTTCGAAAATTTCAAGGATGAACAAATTTTCTTCACCTAAAAGGGAAACTAATCAGGTTCTCAGAAAAAGCCAAAGTTTTGACCTCGTATGCACCGAATTC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</si>
  <si>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Gactgttgtccaatttttaaccttcaatcaaaataaatgttgatttttgatattcttgctatatgttcttcgggagaaaagtttattcgtaacacatcggaggaattatttgtttcagaatttgaatattctccagaaaataattaaccaatgacttaattatgatgtcataactttggaaaaaaacaagatctcacgtgtccgccttctcaaatagcaagagatgcccggtcatgaccaggatacccttgaattgaggattgaattcccgccaaattcctaggatttttcgttcaaaatgtcttttctgaacgctaaacctctcgttgttgcatttttcgcgtaaaaagctagaaatcggccaaaagca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</si>
  <si>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TTACTGTACATCCATACAGTAAGTACTGTACATCCATACAGTAAGTACTGTACATCCATACAGTAAGTACTGTACATCCATACAGTAAGTACTGTACATCCATACAGTA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</si>
  <si>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</si>
  <si>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ttccggagcagttcaagacaacttttgtcaatggcaagctagtcactgtcgtctcggacatttgctaaatcttctcacgtcataaccttatttttcaacttcatgaactatcccctcgaacttttttatttgtccctgtctacaattctttataagcaattgagacacactttgctttattaaataataccgattttgttttgtatatgcattgactggtgctcaactatttttattgaaaaaattactttttactgtctcgtcgaataaaagtgatcccttccaaaaaatagttattcatgtttgaaggtttgtgatcgtagaacaattgcaccgaatgtagtgtaaaaaaaattccagaatgttcaaatacatttccaccctcaccagaacatctcaaacaccaggcacatttcaacacactttcatggatcttatcttgcctcaaaaccatcagctttcttctcattctacaagtatgaaacaatctactattctatacatttataatgtaatggaaccatgtgaagacatgagcaagatcattgtcgtcagcgactacccctccttcatttttcttagagtatcagtttgctaatgctattttttttatcgctatcaagttatag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ccggGAAGTTCCTATACtatttgaaGAATAGGAACTTCtgcaggaattcgatatcGGT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</si>
  <si>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GAAGAGCCTGCAggtaaccACGCGttGCatGCTCTTCGGTAcccggGAAGTTCCTATACtatttgaaGAATAGGAACTTCtgcaggaattcgatatcGGT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</si>
  <si>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</si>
  <si>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</si>
  <si>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</si>
  <si>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TTACTGTACATCCATACAGTAAGTACTGTACATCCATACAGTAAGTACTGTACATCCATACAGTAAGTACTGTACATCCATACAGTAAGTACTGTACATCCATACAGTAAGCGA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</si>
  <si>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GTAATCGCTTATCCTCGGATAAACAATTATCCTCACGGGTAATCGCTTATCCGCTCGGGTAATCGCTTATCCTCGGGTAATCGCTTATCCTTGCGAGAAGAGCAAGCTTGGATCGACGAGAGCAGCGCGACTGGATCTGTCGCCCGTCTCAAACGCAACCCTCCGGCGGTCGCATATCATTCAGGACGAGCCTCAGACTCCAGCGTAACTGGACTGCAATCAACTCACTGGCTCACCTTCCGGTCCACGATCAGCTAGAATCAAGCTGACTAGATAAACTGGCCGTCGTTTTACACGGG</t>
  </si>
  <si>
    <t>g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g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</t>
  </si>
  <si>
    <t>gAAGTGAAGCTCCGCATCGGCCGCTGTCATCAGATCGCCATCTCGCGCCCGTGCCTCTGACTTCTAA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GTAg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</t>
  </si>
  <si>
    <t>gAA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g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</t>
  </si>
  <si>
    <t>gttggaacctcttacgtgccGATCAAGTCAAAAGCCTCCGGTCGGAGGCTTTTGACTTTCTGCTATGGAGGTCAGGTATGATTTttGAATTCGCTCTTCgGCGagatgtgactcctcccattattcgtcttgagtcgcatcttttgtcttggtccgttgtcagtcgagcctcaaggcagccgttccgccagtgatcgcctgctaagaagttgtaggtgtagaggaagaaacgtcgggtccaaatttcaagcaac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</si>
  <si>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</si>
  <si>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ttgcatgcccgtcttcactcgagtttactccctatcagtgatagagaacgtatgaagagtttactccctatcagtgatagagaacgtatctacagtttactccctatcagtgatagagaacgtatatccagtttactccctatcagtgatagagaacgtatgtcgaggtaggcgtGCGA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</si>
  <si>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ttgcatgcccgtcttcactcgagtttactccctatcagtgatagagaacgtatgaagagtttactccctatcagtgatagagaacgtatgtcgaggtaggcgtGCGAGAAGAGCAAGCTTGGATCGACGAGAGCAGCGCGACTGGATCTGTCGCCCGTCTCAAACGCAACCCTCCGGCGGTCGCATATCATTCAGGACGAGCCTCAGACTCCAGCGTAACTGGACTGCAATCAACTCACTGGCTCACCTTCCGGTCCACGATCAGCTAGAATCAAGCTGACTAGATAAACTGGCCGTCGTTTTACACGGG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</si>
  <si>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CGAAGAGCCTGCAggtaaccACGCGttGCatGCTCTTCGGTAcccggGAAGTTCCTATACtatttgaaGAATAGGAACTTCtgcaggaattcgatatcGGT</t>
  </si>
  <si>
    <t>gttggaacctcttacgtgccGATCAAGTCAAAAGCCTCCGGTCGGAGGCTTTTGACTTTCTGCTATGGAGGTCAGGTATGATTTttGAATTCGCTCTTC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</si>
  <si>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gGAAGAGCAAGCTTGGATCGACGAGAGCAGCGCGACTGGATCTGTCGCCCGTCTCAAACGCAACCCTCCGGCGGTCGCATATCATTCAGGACGAGCCTCAGACTCCAGCGTAACTGGACTGCAATCAACTCACTGGCTCACCTTCCGGTCCACGATCAGCTAGAATCAAGCTGACTAGATAAACTGGCCGTCGTTTTACACGGGTGGGCCTTTCTTCGGTAGAAAATCAAAGGATCTTC</t>
  </si>
  <si>
    <t>gttggaacctcttacgtgccGATCAAGTCAAAAGCCTCCGGTCGGAGGCTTTTGACTTTCTGCTATGGAGGTCAGGTATGATTTttGAATTCGCTCTTCgGCGc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</si>
  <si>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c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</si>
  <si>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CAAcGAAGAGCAAGCTTGGATCGACGAGAGCAGCGCGACTGGATCTGTCGCCCGTCTCAAACGCAACCCTCCGGCGGTCGCATATCATTCAGGACGAGCCTCAGACTCCAGCGTAACTGGACTGCAATCAACTCACTGGCTCACCTTCCGGTCCACGATCAGCTAGAATCAAGCTGACTAGATAAACTGGCCGTCGTTTTACACGGG</t>
  </si>
  <si>
    <t>gttggaacctcttacgtgccGATCAAGTCAAAAGCCTCCGGTCGGAGGCTTTTGACTTTCTGCTATGGAGGTCAGGTATGATTTttGAATTCGCTCTTCGTGGcttgcatgcccgtcttcactcgcagtttactccctatcagtgatagagaacgtatgtcgaggtaggcgtGCGagatgtgactcctcccattattcgtcttgagtcgcatcttttgtcttggtccgttgtcagtcgagcctcaaggcagccgttccgccagtgatcgcctgctaagaagttgtaggtgtagaggaagaaacgtcgggtccaaatttcaagcaac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</si>
  <si>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acaacggcaaaATATCAGTTTTTAAAAAATTAAACCATAAAACAAATAATATAACCCAATTTTTACATCAAACCACAAGAAAAAAATACATTTGGGCCCACGGATAAAGAAATTAAAAAAATACATTTTTTAAAGGCGCACCGAATTAAAATTCATTTGGGTCTTACCGCGTATACCGTACTCCGTTTGTTTGATCATTTTTGTCAGCGCTGGCGGTTGTTTTTTCATTTCATTTCTGCTTCAAAGACGTTTTCTCGAATAATTTTTCGTTTATTCTCTTTTTTAAAATTAATTTCTAGCCGTAAATGTTATAAATTCACCCATTTAACGCAAATTTCATGGTAATCTCATGGAAAAATGCAGTTTCTTTGTTAAAGAAAGCTTAAATAGCAAAAATTCCCCGACTTTCCCCAAAATCCTGCTCGATTTTCCGTTTTCTCATTGTATTCTCTCTTAATTAATTTTATCGATAATCAATTGAATGTTTCAGACAGAGAATGGATACTTACGCCGGAGCATACGATCGTCAAAGCAGAGAGCGTGAGAACTCCTCTGCTGCTTCCCCAGCTACCCAACGTTCCGCCAACGAGGACAAGGCCGCCGACCTCCAACGTGAGGTCGAGCGTGACGGAGGACGTTTCCGTTTCGTCGGACACTTCTCCGAGGCCCCAGGAACCTCCGCCTTCGGAACCGCCGAGCGTCCAGAGTTCGAGCGTATCCTCAACGAGTGCCGTGCCGGACGTCTCAACATGATCATCGTCTACGACGTCTCCCGTTTCTCCCGTCTCAAGGTCATGGACGCCATCCCAATCGTCTCCGAGCTCCTCGCCCTCGGAGTCACCATCGTCTCCACCCAAGAGGGAGTCTTCCGTCAAGGAAACGTCATGGACCTCATCCACCTCATCATGCGTCTCGACGCCTCCCACAAGGAGTCCTCTCTCAAGTCTGCTAAGgtaagtttaaacatatatatactaactaaccctgattatttaaattttcagATCCTCGACACCAAGAACCTCCAACGTGAGCTCGGAGGATACGTCGGAGGAAAGGCCCCATACGGATTCGAGCTCGTCTCCGAAACCAAGGAGATCACCCGTAACGGACGTATGGTCAACGTCGTCATCAACAAGCTCGCCCACTCCACCACCCCACTCACCGGACCATTCGAGTTCGAGCCAGACGTCATCCGTTGGTGGTGGCGTGAGATCAAGACCCACAAGCACCTCCCATTCAAGCCAGGATCCCAAGCCGCCATCCACCCAGGATCCATCACCGGACTCTGCAAGCGTATGGACGCCGACGCCGTCCCAACCCGTGGAGAAACCATCGGAAAGAAGACCGCCTCCTCCGCCTGGGACCCAGCCACCGTCATGCGTATCCTCCGTGACCCACGTATCGCCGGATTCGCCGCCGAGGTCATCTACAAGAAGAAGCCAGACGGAACCCCAACCACCAAGgtaagtttaaacagttcggtactaactaaccatacatatctaaattttcagATCGAGGGATACCGTATCCAACGTGACCCAATCACCCTCCGTCCAGTCGAGCTCGACTGCGGACCAATCATCGAGCCAGCCGAGTGGTACGAGCTCCAAGCCTGGCTCGACGGACGTGGACGTGGAAAGGGACTCTCCCGTGGACAAGCCATCCTCTCCGCCATGGACAAGCTCTACTGCGAGTGCGGAGCCGTCATGACCTCCAAGCGTGGAGAGGAGTCCATCAAGGACTCCTACCGTTGCCGTCGTCGTAAGGTCGTCGACCCATCCGCCCCAGGACAACACGAGGGAACCTGCAACGTCTCCATGGCCGCCCTCGACAAGTTCGTCGCTGAACGTATCTTCAACAAGgtaagtttaaacatgattttactaactaactaatctgatttaaactttcagATCCGTCACGCTGAAGGAGACGAGGAAACCCTTGCTCTCCTCTGGGAAGCTGCCCGTCGTTTCGGAAAGCTCACCGAGGCCCCAGAGAAGTCCGGAGAGCGTGCCAACCTCGTCGCCGAGCGTGCCGACGCCCTCAACGCCCTCGAGGAGCTCTACGAGGACCGTGCCGCCGGAGCCTACGACGGACCAGTCGGACGTAAGCACTTCCGTAAGCAACAAGCCGCCCTCACCCTCCGTCAACAAGGAGCCGAGGAGCGTCTCGCCGAGCTCGAGGCTGCTGAGGCTCCAAAGCTCCCACTCGACCAATGGTTCCCAGAGGACGCCGACGCCGACCCAACCGGACCAAAGTCCTGGTGGGGACGTGCCTCCGTCGACGACAAGCGTGTCTTCGTCGGACTCTTCGTCGACAAGATCGTCGTCACCAAGTCCACCACCGGACGTGGACAAGGAACCCCAATCGAGAAGCGTGCCTCCATCACCTGGGCCAAGCCACCAACCGACGACGACGAGGACGACGCCCAAGACGGAACCGAGGACGTCGCCGCCCCTAAGAAAAAGCGGAAAGTGAAGtaagctgtctcatcctactttcacctagttaactgcttgtcttaaaatctatgcttctctttagtatctaaaattttcctagaagcttacaagtatataaatggtctcttctcaataaaggttgtatatttattcatcttattgaatctgccatttcctcgtttttgcgagtttatataccttccaattttctttctattgtattttcaacttctaattttaattcagggaaactgcttcaacgcatcAAAAATGGGTATGCCACAATTCGACATTCTCTGTAAGACACCACCAAAAGTCCTCGTCCGTCAATTCGTCGAGCGTTTCGAGCGTCCATCCGGAGAGAAGATCGCCCTCTGCGCCGCCGAGCTCACCTACCTCTGCTGGATGATCACCCACAACGGAACCGCCATCAAGCGTGCCACCTTCATGTCCTACAACACCATCATCTCCAACTCCCTCTCCTTCGACATCGTCAACAAGTCCCTCCAATTCAAGTACAAGACCCAAAAGGCCACCATCCTCGAGGCCTCCCTCAAGgtaagtttaaacatatatatactaactaaccctgattatttaaattttcagAAGCTCATCCCAGCCTGGGAGTTCACCATCATCCCATACTACGGACAAAAGCACCAATCCGACATCACCGACATCGTCTCCTCCCTCCAACTCCAATTCGAGTCCTCCGAGGAGGCCGACAAGGGAAACTCCCACTCCAAGAAGATGCTCAAGGCCCTCCTCTCCGAGGGAGAGTCCATCTGGGAGATCACCGAGAAGATCCTCAACTCCTTCGAGTACACCTCCCGTTTCACCAAGACCAAGACCCTCTACCAATTCCTCTTCCTCGCCACCTTCATCAACTGCGGACGTTTCTCCGACATCAAGAACGTCGACCCAAAGTCCTTCAAGCTCGTCCAAAACAAGTACCTCGGAGTCATCATCCAATGCCTCGTCACCGAGACCAAGACCTCCGTCTCCCGTCACATCTACTTCTTCTCCGCCCGTGGACGTATCGACCCACTCGTCTACCTCGACGAGTTCCTCCGTAACTCCGAGCCAGTCCTCAAGCGTGTCAACCGTACCGGAAACTCCTCCTCCAACAAGCAAGAGTACCAACTCCTCAAGGACAACCTCGTCCGTTCCTACAACAAGGCCCTCAAGAAGAACGCCCCATACTCCATCTTCGCCATCAAGAACGGACCAAAGTCCCACATCGGACGTCACCTCATGACCTCCTTCCTCTCCATGAAGgtaagtttaaacatgattttactaactaactaatctgatttaaattttcagGGACTCACCGAGCTCACCAACGTCGTCGGAAACTGGTCCGACAAGCGTGCCTCCGCCGTCGCCCGTACCACCTACACCCACCAAATCACCGCCATCCCAGACCACTACTTCGCCCTCGTCTCCCGTTACTACGCCTACGACCCAATCTCCAAGGAGATGATCGCCCTCAAGGACGAGACCAACCCAATCGAGGAGTGGCAACACATCGAGCAACTCAAGGGATCCGCCGAGGGATCCATCCGTTACCCAGCCTGGAACGGAATCATCTCCCAAGAGGTCCTCGACTACCTCTCCTCCTACATCAACCGTCGTATCTAAcgcgt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</si>
  <si>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TTACTGTACATCCATACAGTAAGTACTGTACATCCATACAGTAAGTACTGTACATCCATACAGTAAGTACTGTACATCCATACAGTAAGTACTGTACATCCATACAGTAATGGA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</si>
  <si>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</si>
  <si>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TGTGTGTTCTGAAATAATGAAAAATAGTCTTGCAATATGTTTCTACTATTCGAGAAAAAATGTAATTTTTTTTCTTATGGTAACCcgGTAgGAAGAGCAAGCTTGGATCGACGAGAGCAGCGCGACTGGATCTGTCGCCCGTCTCAAACGCAACCCTCCGGCGGTCGCATATCATTCAGGACGAGCCTCAGACTCCAGCGTAACTGGACTGCAATCAACTCACTGGCTCACCTTCCGGTCCACGATCAGCTAGAATCAAGCTGACTAGATAAACTGGCCGTCGTTTTACACGGG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</si>
  <si>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gcatgcccgtcttcactc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GTTTCCAAGGGAGAGGAGCTTTTCACCGGAGTCGTCCCAATCCTCGTCGAGCTCGACGGAGACGTCAACGGACACAAGTTCTCCGTCCGTGGAGAGGGAGAGGGAGACGCCACCATCGGAAAGCTCACCCTCAAGTTCATCTGCACCACCGGAAAGCTCCCAGTCCCATGGCCAACCCTCGTCACCACCCTCACCTACGGAGTCCAATGCTTCTCCCGTTACCCAGACCACATGAAGCAACACGACTTCTTCAAGTCCGCCATGCCAGAGGGATACGTCCAAGAGCGTACCATCTCCTTCAAGgtaagttttgtcctacaagtacttttattgattgctgaaaatattcagGACGACGGAAAGTACAAGACCCGTGCCGTCGTCAAGTTCGAGGGAGACACCCTCGTCAACCGTATCGAGCTCAAGGGAACCGACTTCAAGgtaagtttaaacagttcggtactaactaaccatacatatttaaattttcagGAGGACGGAAACATCCTCGGACACAAGCTCGAGTACAACTTCAACTCCCACAACGTCTACATCACCGCCGACAAGCAAAAGAACGGAATCAAGGCCAACTTCACCGTCCGTCACAACGTCGAGGACGGATCCGTCCAACTCGCCGACCACTACCAACAAAACACCCCAATCGGAGACGGACCAGTCCTCCTCCCAGACAACCACTACCTCTCCACCCAAACCGTCCTCTCCAAGGACCCAAACGAGAAGtaagctgtctcatcctactttcacctagttaactgcttgtcttaaaatctatgcttctctttagtatctaaaattttcctagaagcttacaagtatataaatggtctcttctcaataaaggttgtatatttattcatcttattgaatctgccatttcctcgtttttgcgagtttatataccttccaattttctttctattgtattttcaacttctaattttaattcagggaaactgcttcaacgcatcATGGGTATGGTTTCCAAGGGAGAGGCCGTCATCAAGGAGTTCATGCGTTTCAAGGTCCACATGGAGGGATCCATGAACGGACACGAGTTCGAGATCGAGGGAGAGGGAGAGGGACGTCCATACGAGGGAACCCAAACCGCCAAGCTCAAGGTCACCAAGgtaagtttaaacatatatatactaactaaccctgattatttaaattttcagGGAGGACCACTCCCATTCTCCTGGGACATCCTCTCCCCACAATTCATGTACGGATCCCGTGCCTTCAT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ACG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</si>
  <si>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AATTGTGGAAATATTTCCTTTTGTTAAAATAAATCTGTTAATGTGGATCATTTTATATAATAATGAGCACTTATGTTTTAACACTTTTGGAAATGAACTGTCAATTTTTATGCTTTATTGTATTGAAGAAAAATTCAGATGAATCTTGTCAATGTCCTGCTATGTCAGTCAGAAGTTTGAATTTAATTTTCCCTTTCCGTAGTGTATTTCTGATTTCGAAAATTTCAAGGATGAACAAATTTTCTTCACCTAAAAGGGAAACTAATCAGGTTCTCAGAAAAAGCCAAAGTTTTGACCTCGTATGCACCGAATTCGGTAg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</si>
  <si>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tgcGGATCCGGGTAAgCGCTTATCCTCGGATAAACGATTATCCTCACGGGTAATCGCTTATCCGCTCGGGTAAACGCTTATCCTCGGGTAATCaCTTATCCTTAAGCTTGCAAc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</si>
  <si>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tgcGGATCCGGGTAAgCGCTTATCCTCGGATAAACGATTATCCTCACGGGTAATCGCTTATCCGCTCGGGTAAACGCTTATCCTCGGGTAATCaCTTATCCTTAAGCTTGGc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</si>
  <si>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CAAtgcGGATCCGGGTAAgCGCTTATCCTCGGATAAACGATTATCCTCACGGGTAATCGCTTATCCGCTCGGGTAAACGCTTATCCTCGGGTAATCaCTTATCCTTAAGCTTGGc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</si>
  <si>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gccgctctagaaCTAGTGGTTACTGTACATCCATACAGTAAGTACTGTACATCCATACAGTAAGTACTGTACATCCATACAGTAAGTACTGTACATCCATACAGTAAGTACTGTACATCCATACAGTAAGCGctctagaaCTAGTGGTTACTGTACATCCATACAGTAAGTACTGTACATCCATACAGTAAGTACTGTACATCCATACAGTAAgcgtgatcgattttttgcaaattacgagcgttgtagggggcggagcgataggtcctataggttttggtatatcatcattcattcattcattggtacattcatttacccaccttcctctttctgagcttctctggagttctgtgcttcctttttcccttatctttatactgtaatttttaactttcagccggtagaaaaATGa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</si>
  <si>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ctctagaaCTAGTGGGTAATCGCTTATCCTCGGATAAACAATTATCCTCACGGGTAATCGCTTATCCGCTCGGGTAATCGCTTATCCTCGGGTAATCGCTTATCCTTgcgtgatcgattttttgcaaattacgagcgttgtagggggcggagcgataggtcctataggttttggtatatcatcattcattcattcattggtacattcatttacccaccttcctctttctgagcttctctggagttctgtgcttcctttttcccttatctttatactgtaatttttaactttcagccggtagaaaaATGaGAAGAGCAAGCTTGGATCGACGAGAGCAGCGCGACTGGATCTGTCGCCCGTCTCAAACGCAACCCTCCGGCGGTCGCATATCATTCAGGACGAGCCTCAGACTCCAGCGTAACTGGACTGCAATCAACTCACTGGCTCACCTTCCGGTCCACGATCAGCTAGAATCAAGCTGACTAGATAAACTGGCCGTCGTTTTACACGG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</si>
  <si>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GAAGAGCCTGCAggtaaccACGCGttGCatGCTCTT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</si>
  <si>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CGAAGAGCggtaaccACGGCTCTTC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</si>
  <si>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ACGCgaggagaacgtcTAAatgtattgttatttgttattcaacaaaatacatttttgttattaaaaaaccgcttgtctttctttcatcaaaaaattgagagctcgataattttggaaccaaaaaaatttaggaaaaaaacattagggagtaaaggcTCAgGGTAAATTGTGGAAATATTTCCTTTTGTTAAAATAAATCTGTTAATGTGGATCATTTTATATAATAATGAGCACTTATGTTTTAACACTTTTGGAAATGAACTGTCAATTTTTATGCTTTATTGTATTGAAGAAAAATTCAGATGAATCTTGTCAATGTCCTGCTATGTCAGTCAGAAGTTTGAATTTAATTTTCCCTTTCCGTAGTGTATTTCTGATTTCGAAAATTTCAAGGATGAACAAATTTTCTTCACCTAAAAGGGAAACTAATCAGGTTCTCAGAAAAAGCCAAAGTTTTGACCTCGTATGCACCGAATTCGGTAg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</si>
  <si>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A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</si>
  <si>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AtcaatttgttacaatgttggttctttgaaataaaccttgttaactatgttatgaggttattgaacaaatttatatataagaaaagtcaacagttattaagaccatgtacagggacggcgaacgttttaaagaatttaatgaatattacttgtgccaatagacgagattaaaatcgtaatcccattttcctcttatgtaagctttcaaaaattacagtaatgggatgatgcaagtGTAg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</si>
  <si>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GactgttgtccaatttttaaccttcaatcaaaataaatgttgatttttgatattcttgctatatgttcttcgggagaaaagtttattcgtaacacatcggaggaattatttgtttcagaatttgaatattctccagaaaataattaaccaatgacttaattatgatgtcataactttggaaaaaaacaagatctcacgtgtccgccttctcaaatagcaagagatgcccggtcatgaccaggatacccttgaattgaggattgaattcccgccaaattcctaggatttttcgttcaaaatgtcttttctgaacgctaaacctctcgttgttgcatttttcgcgtaaaaagctagaaatcggccaaaagcaGTAg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</si>
  <si>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AatttgttttggttacaaataaaattgttggacataacgtcttccagtgattcgttttattttttaaaaagccttttggaagaaatagttttacaagcaattgtgcgattccgttgttcacgtccgagcaaatttgaatttaaaaaatccagtgcggtttttctggagaactttcgctggcttgatcgaaatagtataaaaatcatggaagccgggggtgtgcagcaaattttttttaaaaaagtagattttccgcacatcaaaaatttaacaatacatttttgaccaaaactattgattttgtacaaaaaatggcacaaaattaagttattctgatgatcaagcaaacacaatacatgGTAg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</si>
  <si>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AttctgtcaagattgtttattgttaatttttctattataataaacacggttgtttgttactttttctcatcatttttgtgctaatccacctctggaataaatcgtaaaaatttatttggtacgttgaaatatatttgaatgtttagcaatcttgtaccctcttcgtatttgtcgcagctaaatagtatatttaactggatcttgtaaatatttatatattaccgccctaaaacgatggcttcataaacacaaaaagtttaaaaatggatccctaggattggaaactcggtcttgtaggtttgaagtgtgcatggaagccattgttctgacgcgagtgcaatcttggccattgaatttgtttcggcctgaacatttttctttgcgctgcaacattttcacatgaaattcacgtgctcttGTAgGAAGAGCAAGCTTGGATCGACGAGAGCAGCGCGACTGGATCTGTCGCCCGTCTCAAACGCAACCCTCCGGCGGTCGCATATCATTCAGGACGAGCCTCAGACTCCAGCGTAACTGGACTGCAATCAACTCACTGGCTCACCTTCCGGTCCACGATCAGCTAGAATCAAGCTGACTAGATAAACTGGCCGTCGTTTTACACGGG</t>
  </si>
  <si>
    <t>DR274 5' arm-CT - BsaI</t>
  </si>
  <si>
    <t>used to make [4004]</t>
  </si>
  <si>
    <t>DR274 AAC TGG rps-12p hyg F24 rps13t F13r</t>
  </si>
  <si>
    <t>DR274 5' arm tetO 7X ∆mec-7</t>
  </si>
  <si>
    <t>DR274 FP - BsaI</t>
  </si>
  <si>
    <t>DR274 3' arm let-858 3'</t>
  </si>
  <si>
    <t>DR274 SEC-3' arm - BsaI</t>
  </si>
  <si>
    <t>DR274 5' arm-CT mex-5p</t>
  </si>
  <si>
    <t>used to make [4081]</t>
  </si>
  <si>
    <t>DR274 FP nls-phiC31</t>
  </si>
  <si>
    <t>DR274 SEC gpd-2/3 kozak</t>
  </si>
  <si>
    <t>DR274 NT FLP sl2 mNG</t>
  </si>
  <si>
    <t>DR274 3' arm glh-2 3'</t>
  </si>
  <si>
    <t>used to make [4251]</t>
  </si>
  <si>
    <t>DR274 SEC gpd-2/3</t>
  </si>
  <si>
    <t>DR274 NT scarlet</t>
  </si>
  <si>
    <t>DR274 3' arm tbb-2 3'</t>
  </si>
  <si>
    <t>pRMHEP</t>
  </si>
  <si>
    <t>pHygR2 tetOA 4X mNG</t>
  </si>
  <si>
    <t>pHygG12 tetO 7X 04sp ∆mec-7 GFP tbb-2 3'</t>
  </si>
  <si>
    <t>used to make [4765]</t>
  </si>
  <si>
    <t>DR274 5' arm promRand3</t>
  </si>
  <si>
    <t>DR274 5' arm-CT QUAS 5X ∆pes-10</t>
  </si>
  <si>
    <t>used to make [3801]</t>
  </si>
  <si>
    <t>synthetic DNA</t>
  </si>
  <si>
    <t>phiCN</t>
  </si>
  <si>
    <t>used to make [3978]</t>
  </si>
  <si>
    <t>phiCC</t>
  </si>
  <si>
    <t>pCFJ1272 mex-5 FLP FRT FRT3 landing</t>
  </si>
  <si>
    <t>used to make [4069]</t>
  </si>
  <si>
    <t>DR274 NT mNG</t>
  </si>
  <si>
    <t>pTA-attP</t>
  </si>
  <si>
    <t>used to make [4085]</t>
  </si>
  <si>
    <t>pRMHEmP</t>
  </si>
  <si>
    <t>promRand3</t>
  </si>
  <si>
    <t>used to make [4379]</t>
  </si>
  <si>
    <t>pHygG12</t>
  </si>
  <si>
    <t>used to make [4721]</t>
  </si>
  <si>
    <t>used to make [3797]</t>
  </si>
  <si>
    <t>attP</t>
  </si>
  <si>
    <t>used to make [4072]</t>
  </si>
  <si>
    <t>DR274 5' arm tetOA 4X</t>
  </si>
  <si>
    <t>used to make [4651]</t>
  </si>
  <si>
    <t>pHygR2</t>
  </si>
  <si>
    <t>tetOA 4X</t>
  </si>
  <si>
    <t>used to make [4334], [4335], &amp; [4336]</t>
  </si>
  <si>
    <t>used to make [4073] &amp; [4721]</t>
  </si>
  <si>
    <t>used to make [4721] &amp; [4777]</t>
  </si>
  <si>
    <t>AAGACTGCTCCAAAGAAGAAGCGTAAGGTACCGGTAGAAAAA</t>
  </si>
  <si>
    <t>CGTTTTTTCTACCGGTACCTTACGCTTCTTCTTTGGAGCAGT</t>
  </si>
  <si>
    <t>ggGAAGTTCCTATACttatatgaGAATAGGAACTTC</t>
  </si>
  <si>
    <t>gCCAGAAGTTCCTATTCtcatataaGTATAGGAACT</t>
  </si>
  <si>
    <t>aGGTCTCAgAACaaagcttcccgcgtgcaag</t>
  </si>
  <si>
    <t>tGGTCTCACtgtttaaacttacCTTCATtgttgtttgcagcaagag</t>
  </si>
  <si>
    <t>aGGTCTCaAACTTCtttcagGCTGCTTCTCTTGTTTCATAAg</t>
  </si>
  <si>
    <t>aGGTCTCaTCccggggtctacgaggttttctattgtatc</t>
  </si>
  <si>
    <t>acaGAAGTTCCTATTCtatcaagaGTATAGG</t>
  </si>
  <si>
    <t>AGTTCCTATACtcttgataGAATAGGAACTT</t>
  </si>
  <si>
    <t>GCGCGTAGACGAAAAGCGAATCCGACAAAACTGAGTGAAAACGCGAAGAAGCTTGCCAAG</t>
  </si>
  <si>
    <t>CATCTTGGCAAGCTTCTTCGCGTTTTCACTCAGTTTTGTCGGATTCGCTTTTCGTCTACG</t>
  </si>
  <si>
    <t>CTTGCTCTTCgCGTCTTGTAGAGTTCATCC</t>
  </si>
  <si>
    <t>TTCGCTCTTCgGGTATGCCACAATTCGACATTC</t>
  </si>
  <si>
    <t>GGACCGGTgtactgacggacacaccg</t>
  </si>
  <si>
    <t>TCTTCCAATTGtcgcgctcgcgcga</t>
  </si>
  <si>
    <t>TGGTCTCAgAMGTAAATTGTGGAAATATTTCCTTTTGTT</t>
  </si>
  <si>
    <t>cGGTCTCTcTACCGAATTCGGTGCATACGAG</t>
  </si>
  <si>
    <t>tGGTCTCtggcggccgctctagaaC</t>
  </si>
  <si>
    <t>tGGTCTCAgCAAtgcGGATCCGGGTAAg</t>
  </si>
  <si>
    <t>AGCGAaCTAGTGGCGAAGAGCggtaaccACGGCTCTTCGGTAGCGagatgtgactcct</t>
  </si>
  <si>
    <t>ACTTCccgggTACccaag</t>
  </si>
  <si>
    <t>aGGTCTCAgAAGTAAtaaatgcaaaatcctttcaagcat</t>
  </si>
  <si>
    <t>cGGTCTCtGCGTTACtgagacttttttcttggcgg</t>
  </si>
  <si>
    <t>TGGTCTCaACGCgaggagaacgtcTAAatgtattgtt</t>
  </si>
  <si>
    <t>cGGTCTCtACCcTGAgcctttactccctaatgtt</t>
  </si>
  <si>
    <t>cGGTCTCAgGGTAAATTGTGGAAATATTTCCTTTTGTTA</t>
  </si>
  <si>
    <t>AGAAGAGCAAGCTTGGATCGAC</t>
  </si>
  <si>
    <t>CTTAATTTGCAAACCTGAAATACATT</t>
  </si>
  <si>
    <t>aGGTCTCagAAGTAAtcaatttgttacaatgttggttct</t>
  </si>
  <si>
    <t>aGGTCTCacTAcacttgcatcatcccattact</t>
  </si>
  <si>
    <t>cttagctCTTCaAAGCGTCAACTTGAGCTCCCA</t>
  </si>
  <si>
    <t>cttagctCTTCttacTTGCTCATAGGTGTTGATGTC</t>
  </si>
  <si>
    <t>tGGTCTCAgAAGTAAatttgttttggttacaaataaaattgttgg</t>
  </si>
  <si>
    <t>cGGTCTCTCtaccatgtattgtgtttgcttgatcatc</t>
  </si>
  <si>
    <t>tGGTCTCAgAAGTAGactgttgtccaatttttaacct</t>
  </si>
  <si>
    <t>cGGTCTCTCtactgcttttggccgatttctagct</t>
  </si>
  <si>
    <t>tGGTCTCAgAAGTAAttctgtcaagattgtttattgttaatt</t>
  </si>
  <si>
    <t>cGGTCTCTCtacaagagcacgtgaatttcatgtg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</si>
  <si>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AGAGACCgcaatGGATCCaaccattGGTCTCAGCGA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</si>
  <si>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AGAGACCgcaatGGATCCaaccattGGTCTCAATGa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</si>
  <si>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TGAGAGACCgcaatGGATCCaaccattGGTCTCAAAGgGAAGAGCAAGCTTGGATCGACGAGAGCAGCGCGACTGGATCTGTCGCCCGTCTCAAACGCAACCCTCCGGCGGTCGCATATCATTCAGGACGAGCCTCAGACTCCAGCGTAACTGGACTGCAATCAACTCACTGGCTCACCTTCCGGTCCACGATCAGCTAGAATCAAGCTGACTAGATAAACTGGCCGTCGTTTTACACGGG</t>
  </si>
  <si>
    <t>gttggaacctcttacgtgccGATCAAGTCAAAAGCCTCCGGTCGGAGGCTTTTGACTTTCTGCTATGGAGGTCAGGTATGATTTttGAATTCGCTCTTCgTGGAGAGACCgcaatGGATCCaaccattGGTCTCA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</si>
  <si>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AGAGACCgcaatGGATCCaaccattGGTCTCAGTAgGAAGAGCAAGCTTGGATCGACGAGAGCAGCGCGACTGGATCTGTCGCCCGTCTCAAACGCAACCCTCCGGCGGTCGCATATCATTCAGGACGAGCCTCAGACTCCAGCGTAACTGGACTGCAATCAACTCACTGGCTCACCTTCCGGTCCACGATCAGCTAGAATCAAGCTGACTAGATAAACTGGCCGTCGTTTTACACGGG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</si>
  <si>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</si>
  <si>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CG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gGAAGAGCAAGCTTGGATCGACGAGAGCAGCGCGACTGGATCTGTCGCCCGTCTCAAACGCAACCCTCCGGCGGTCGCATATCATTCAGGACGAGCCTCAGACTCCAGCGTAACTGGACTGCAATCAACTCACTGGCTCACCTTCCGGTCCACGATCAGCTAGAATCAAGCTGACTAGATAAACTGGCCGTCGTTTTACACGGG</t>
  </si>
  <si>
    <t>GGTCTCagTGGatgaccatgattacgccaagcttgcatgcGGATCCGGGTAAgCGCTTATCCTCGGATAAACGATTATCCTCACGGGTAATCGCTTATCCGCTCGGGTAAACGCTTATCCTCGGGTAATCaCTTATCCTTAAGCTTGATATCCCTGCAGGATCGATTTTTTGCAAATTACGAGCGTTGTAGGGGGCGGAgCGATAGGTCCTATAGGTTTTgGTATATCATCATTCATTCATTCATTGGTACATTCATTTACCCACCTTCCTCTTTCTGAGCTTCTCTGGAGTTCTGTGCTTCCTTTTTCCCTTATCTTTATACTGTAATTTTTAACTTTCAGggcgcgcctctagaggatccccgggattggccaaaggacccaaaggtatgtttcgaatgatactaacataacatagaacattttcaggaggacccttggctagcgtcgacggtaccggtagaaaaaATGatGAGACC</t>
  </si>
  <si>
    <t>gttggaacctcttacgtgccGATCAAGTCAAAAGCCTCCGGTCGGAGGCTTTTGACTTTCTGCTATGGAGGTCAGGTATGATTTttGAATTCGCTCTTCgTGGatgaccatgattacgccaagcttgcatgcGGATCCGGGTAAgCGCTTATCCTCGGATAAACGATTATCCTCACGGGTAATCGCTTATCCGCTCGGGTAAACGCTTATCCTCGGGTAATCaCTTATCCTTAAGCTTGATATCCCTGCAGGATCGATTTTTTGCAAATTACGAGCGTTGTAGGGGGCGGAgCGATAGGTCCTATAGGTTTTgGTATATCATCATTCATTCATTCATTGGTACATTCATTTACCCACCTTCCTCTTTCTGAGCTTCTCTGGAGTTCTGTGCTTCCTTTTTCCCTTATCTTTATACTGTAATTTTTAACTTTCAGggcgcgcctctagaggatccccgggattggccaaaggacccaaaggtatgtttcgaatgatactaacataacatagaacattttcaggaggacccttggctagcgtcgacggtaccggtagaaaaa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</si>
  <si>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tgaccatgattacgccaagcttgcatgcGGATCCGGGTAAgCGCTTATCCTCGGATAAACGATTATCCTCACGGGTAATCGCTTATCCGCTCGGGTAAACGCTTATCCTCGGGTAATCaCTTATCCTTAAGCTTGATATCCCTGCAGGATCGATTTTTTGCAAATTACGAGCGTTGTAGGGGGCGGAgCGATAGGTCCTATAGGTTTTgGTATATCATCATTCATTCATTCATTGGTACATTCATTTACCCACCTTCCTCTTTCTGAGCTTCTCTGGAGTTCTGTGCTTCCTTTTTCCCTTATCTTTATACTGTAATTTTTAACTTTCAGggcgcgcctctagaggatccccgggattggccaaaggacccaaaggtatgtttcgaatgatactaacataacatagaacattttcaggaggacccttggctagcgtcgacggtaccggtaga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</si>
  <si>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AGAGACCgcaGGATCCatGGTCTCATGGc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</si>
  <si>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CAAAGAGACCgcaGGATCCatGGTCTCATGGc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</si>
  <si>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AGAGACCgcaGGATCCatGGTCTCACAAcGAAGAGCAAGCTTGGATCGACGAGAGCAGCGCGACTGGATCTGTCGCCCGTCTCAAACGCAACCCTCCGGCGGTCGCATATCATTCAGGACGAGCCTCAGACTCCAGCGTAACTGGACTGCAATCAACTCACTGGCTCACCTTCCGGTCCACGATCAGCTAGAATCAAGCTGACTAGATAAACTGGCCGTCGTTTTACACGGG</t>
  </si>
  <si>
    <t>gttggaacctcttacgtgccGATCAAGTCAAAAGCCTCCGGTCGGAGGCTTTTGACTTTCTGCTATGGAGGTCAGGTATGATTTttGAATTCGCTCTTC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GC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</si>
  <si>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GTATGGTTTCCAAGGGAGAGGCCGTCATCAAGGAGTTCATGCGTTTCAAGGTCCACATGGAGGGATCCATGAACGGACACGAGTTCGAGATCGAGGGAGAGGGAGAGGGACGTCCATACGAGGGAACCCAAACCGCCAAGCTCAAGGTCACCAAGgtaagtttaaacatatatatactaactaaccctgattatttaaattttcagGGAGGACCACTCCCATTCTCCTGGGACATCCTCTCCCCACAATTCATGTACGGATCCCGTGCCTTCAT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ACGc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</si>
  <si>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agctgtctcatcctactttcacctagttaactgcttgtcttaaaatctatgcttctctttagtatctaaaattttcctagaagcttacaagtatataaatggtctcttctcaataaaggttgtatatttattcatcttattgaatctgccatttcctcgtttttgcgagtttatataccttccaattttctttctattgtattttcaacttctaattttaattcagggaaactgcttcaacgcatcATGGGTc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</si>
  <si>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aaagcttcccgcgtgcaagtctccgtaaatcgacaaatggcaagcgcgctctatagcacatttcactgtgccgcgactcaaagacatgctgcggagtgatacagaaacatttcatgcttccctcttttccgttgattttcccaattttttcttttctttttttctttttctcaaatcttgaaatatattttgtgaaaacaatattaacgagtcgaaatttctaattttcaggtaagcatcaaggactcttgctgcaaacaacaATGAAGgtaagtttaaacaGAAGTTCCTATTCtatcaagaGTATAGGAACTTCtttcagGCTGCTTCTCTTGTTTCATAAgcattgttctgacaataaatcgttgttgtttcaaataattcttttttgttttaccagtaaattcaagtaaagggctgttcccatagattggaagtcgttcggaaatttgacgttgtcttttgctcacatttagcacttgatcttcgacttttggattgactcttcgagcaagcattctatattcgaaatacttccattgctttcacattccaagaagttcaacgatccaatgtctttagatttaatgctaacaaaaaataaaacgaatatttaataatccatcaggatacaatagaaaacctcgtagaccccggGAAGTTCCTATACttatatgaGAATAGGAACTTCTGGcGAAGAGCAAGCTTGGATCGACGAGAGCAGCGCGACTGGATCTGTCGCCCGTCTCAAACGCAACCCTCCGGCGGTCGCATATCATTCAGGACGAGCCTCAGACTCCAGCGTAACTGGACTGCAATCAACTCACTGGCTCACCTTCCGGTCCACGATCAGCTAGAATCAAGCTGACTAGATAAACTGGCCGTCGTTTTACACGGG</t>
  </si>
  <si>
    <t>ggtctcagATGGATACTTACGCCGGAGCATACGATCGTCAAAGCAGAGAGCGTGAGAACTCCTCTGCTGCTTCCCCAGCTACCCAACGTTCCGCCAACGAGGACAAGGCCGCCGACCTCCAACGTGAGGTCGAGCGTGACGGAGGACGTTTCCGTTTCGTCGGACACTTCTCCGAGGCCCCAGGAACCTCCGCCTTCGGAACCGCCGAGCGTCCAGAGTTCGAGCGTATCCTCAACGAGTGCCGTGCCGGACGTCTCAACATGATCATCGTCTACGACGTCTCCCGTTTCTCCCGTCTCAAGGTCATGGACGCCATCCCAATCGTCTCCGAGCTCCTCGCCCTCGGAGTCACCATCGTCTCCACCCAAGAGGGAGTCTTCCGTCAAGGAAACGTCATGGACCTCATCCACCTCATCATGCGTCTCGACGCCTCCCACAAGGAGTCCTCTCTCAAGTCTGCTAAGgtaagtttaaacatatatatactaactaaccctgattatttaaattttcagATCCTCGACACCAAGAACCTCCAACGTGAGCTCGGAGGATACGTCGGAGGAAAGGCCCCATACGGATTCGAGCTCGTCTCCGAAACCAAGGAGATCACCCGTAACGGACGTATGGTCAACGTCGTCATCAACAAGCTCGCCCACTCCACCACCCCACTCACCGGACCATTCGAGTTCGAGCCAGACGTCATCCGTTGGTGGTGGCGTGAGATCAAGACCCACAAGCACCTCCCATTCAAGCCAGGATCCCAAGCCGCCATCCACCCAGGATCCATCACCGGACTCTGCAAGCGTATGGACGCCGACGCCGTCCCAACCCGTGGAGAAACCATCGGAAAGAAGACCGCCTCCTCCGCCTGGGACCCAGCCACCGTCATGCGTATCCTCCGTGACCCACGTATCGCCGGATTCGCCGCCGAGGTCATCTACAAGAAGAAGCCAGACGGAACCCCAACCACCAAGAGACC</t>
  </si>
  <si>
    <t>GGTCTCAACCAAGgtaagtttaaacagttcggtactaactaaccatacatatctaaattttcagATCGAGGGATACCGTATCCAACGTGACCCAATCACCCTCCGTCCAGTCGAGCTCGACTGCGGACCAATCATCGAGCCAGCCGAGTGGTACGAGCTCCAAGCCTGGCTCGACGGACGTGGACGTGGAAAGGGACTCTCCCGTGGACAAGCCATCCTCTCCGCCATGGACAAGCTCTACTGCGAGTGCGGAGCCGTCATGACCTCCAAGCGTGGAGAGGAGTCCATCAAGGACTCCTACCGTTGCCGTCGTCGTAAGGTCGTCGACCCATCCGCCCCAGGACAACACGAGGGAACCTGCAACGTCTCCATGGCCGCCCTCGACAAGTTCGTCGCTGAACGTATCTTCAACAAGgtaagtttaaacatgattttactaactaactaatctgatttaaactttcagATCCGTCACGCTGAAGGAGACGAGGAAACCCTTGCTCTCCTCTGGGAAGCTGCCCGTCGTTTCGGAAAGCTCACCGAGGCCCCAGAGAAGTCCGGAGAGCGTGCCAACCTCGTCGCCGAGCGTGCCGACGCCCTCAACGCCCTCGAGGAGCTCTACGAGGACCGTGCCGCCGGAGCCTACGACGGACCAGTCGGACGTAAGCACTTCCGTAAGCAACAAGCCGCCCTCACCCTCCGTCAACAAGGAGCCGAGGAGCGTCTCGCCGAGCTCGAGGCTGCTGAGGCTCCAAAGCTCCCACTCGACCAATGGTTCCCAGAGGACGCCGACGCCGACCCAACCGGACCAAAGTCCTGGTGGGGACGTGCCTCCGTCGACGACAAGCGTGTCTTCGTCGGACTCTTCGTCGACAAGATCGTCGTCACCAAGTCCACCACCGGACGTGGACAAGGAACCCCAATCGAGAAGCGTGCCTCCATCACCTGGGCCAAGCCACCAACCGACGACGACGAGGACGACGCCCAAGACGGAACCGAGGACGTCGCCGCCCCTAAGAAAAAGCGGAAAGTGAAGGAGAGACC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</si>
  <si>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TGGATACTTACGCCGGAGCATACGATCGTCAAAGCAGAGAGCGTGAGAACTCCTCTGCTGCTTCCCCAGCTACCCAACGTTCCGCCAACGAGGACAAGGCCGCCGACCTCCAACGTGAGGTCGAGCGTGACGGAGGACGTTTCCGTTTCGTCGGACACTTCTCCGAGGCCCCAGGAACCTCCGCCTTCGGAACCGCCGAGCGTCCAGAGTTCGAGCGTATCCTCAACGAGTGCCGTGCCGGACGTCTCAACATGATCATCGTCTACGACGTCTCCCGTTTCTCCCGTCTCAAGGTCATGGACGCCATCCCAATCGTCTCCGAGCTCCTCGCCCTCGGAGTCACCATCGTCTCCACCCAAGAGGGAGTCTTCCGTCAAGGAAACGTCATGGACCTCATCCACCTCATCATGCGTCTCGACGCCTCCCACAAGGAGTCCTCTCTCAAGTCTGCTAAGgtaagtttaaacatatatatactaactaaccctgattatttaaattttcagATCCTCGACACCAAGAACCTCCAACGTGAGCTCGGAGGATACGTCGGAGGAAAGGCCCCATACGGATTCGAGCTCGTCTCCGAAACCAAGGAGATCACCCGTAACGGACGTATGGTCAACGTCGTCATCAACAAGCTCGCCCACTCCACCACCCCACTCACCGGACCATTCGAGTTCGAGCCAGACGTCATCCGTTGGTGGTGGCGTGAGATCAAGACCCACAAGCACCTCCCATTCAAGCCAGGATCCCAAGCCGCCATCCACCCAGGATCCATCACCGGACTCTGCAAGCGTATGGACGCCGACGCCGTCCCAACCCGTGGAGAAACCATCGGAAAGAAGACCGCCTCCTCCGCCTGGGACCCAGCCACCGTCATGCGTATCCTCCGTGACCCACGTATCGCCGGATTCGCCGCCGAGGTCATCTACAAGAAGAAGCCAGACGGAACCCCAACCACCAAGgtaagtttaaacagttcggtactaactaaccatacatatctaaattttcagATCGAGGGATACCGTATCCAACGTGACCCAATCACCCTCCGTCCAGTCGAGCTCGACTGCGGACCAATCATCGAGCCAGCCGAGTGGTACGAGCTCCAAGCCTGGCTCGACGGACGTGGACGTGGAAAGGGACTCTCCCGTGGACAAGCCATCCTCTCCGCCATGGACAAGCTCTACTGCGAGTGCGGAGCCGTCATGACCTCCAAGCGTGGAGAGGAGTCCATCAAGGACTCCTACCGTTGCCGTCGTCGTAAGGTCGTCGACCCATCCGCCCCAGGACAACACGAGGGAACCTGCAACGTCTCCATGGCCGCCCTCGACAAGTTCGTCGCTGAACGTATCTTCAACAAGgtaagtttaaacatgattttactaactaactaatctgatttaaactttcagATCCGTCACGCTGAAGGAGACGAGGAAACCCTTGCTCTCCTCTGGGAAGCTGCCCGTCGTTTCGGAAAGCTCACCGAGGCCCCAGAGAAGTCCGGAGAGCGTGCCAACCTCGTCGCCGAGCGTGCCGACGCCCTCAACGCCCTCGAGGAGCTCTACGAGGACCGTGCCGCCGGAGCCTACGACGGACCAGTCGGACGTAAGCACTTCCGTAAGCAACAAGCCGCCCTCACCCTCCGTCAACAAGGAGCCGAGGAGCGTCTCGCCGAGCTCGAGGCTGCTGAGGCTCCAAAGCTCCCACTCGACCAATGGTTCCCAGAGGACGCCGACGCCGACCCAACCGGACCAAAGTCCTGGTGGGGACGTGCCTCCGTCGACGACAAGCGTGTCTTCGTCGGACTCTTCGTCGACAAGATCGTCGTCACCAAGTCCACCACCGGACGTGGACAAGGAACCCCAATCGAGAAGCGTGCCTCCATCACCTGGGCCAAGCCACCAACCGACGACGACGAGGACGACGCCCAAGACGGAACCGAGGACGTCGCCGCCCCTAAGAAAAAGCGGAAAGTGAAGg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</si>
  <si>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g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</si>
  <si>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GT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c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</si>
  <si>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g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</si>
  <si>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agctgtctcatcctactttcacctagttaactgcttgtcttaaaatctatgcttctctttagtatctaaaattttcctagaagcttacaagtatataaatggtctcttctcaataaaggttgtatatttattcatcttattgaatctgccatttcctcgtttttgcgagtttatataccttccaattttctttctattgtattttcaacttctaattttaattcagggaaactgcttcaacgcatcAAAAATGGGTcGAAGAGCAAGCTTGGATCGACGAGAGCAGCGCGACTGGATCTGTCGCCCGTCTCAAACGCAACCCTCCGGCGGTCGCATATCATTCAGGACGAGCCTCAGACTCCAGCGTAACTGGACTGCAATCAACTCACTGGCTCACCTTCCGGTCCACGATCAGCTAGAATCAAGCTGACTAGATAAACTGGCCGTCGTTTTACACGGG</t>
  </si>
  <si>
    <t>AACaaagcttcccgcgtgcaagtctccgtaaatcgacaaatggcaagcgcgctctatagcacatttcactgtgccgcgactcaaagacatgctgcggagtgatacagaaacatttcatgcttccctcttttccgttgattttcccaattttttcttttctttttttctttttctcaaatcttgaaatatattttgtgaaaacaatattaacgagtcgaaatttctaattttcaggtaagcatcaaggactcttgctgcaaacaacaATGAAGgtaagtttaaacaGAAGTTCCTATTCtatcaagaGTATAGGAACTTCtttcagGCTGCTTCTCTTGTTTCATAAgcattgttctgacaataaatcgttgttgtttcaaataattcttttttgttttaccagtaaattcaagtaaagggctgttcccatagattggaagtcgttcggaaatttgacgttgtcttttgctcacatttagcacttgatcttcgacttttggattgactcttcgagcaagcattctatattcgaaatacttccattgctttcacattccaagaagttcaacgatccaatgtctttagatttaatgctaacaaaaaataaaacgaatatttaataatccatcaggatacaatagaaaacctcgtagaccccggGAAGTTCCTATACttatatgaGAATAGGAACTTC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</t>
  </si>
  <si>
    <t>gttggaacctcttacgtgccGATCAAGTCAAAAGCCTCCGGTCGGAGGCTTTTGACTTTCTGCTATGGAGGTCAGGTATGATTTttGAATTCGCTCTTCgTGGcacaacggcaaaATATCAGTTTTTAAAAAATTAAACCATAAAACAAATAATATAACCCAATTTTTACATCAAACCACAAGAAAAAAATACATTTGGGCCCACGGATAAAGAAATTAAAAAAATACATTTTTTAAAGGCGCACCGAATTAAAATTCATTTGGGTCTTACCGCGTATACCGTACTCCGTTTGTTTGATCATTTTTGTCAGCGCTGGCGGTTGTTTTTTCATTTCATTTCTGCTTCAAAGACGTTTTCTCGAATAATTTTTCGTTTATTCTCTTTTTTAAAATTAATTTCTAGCCGTAAATGTTATAAATTCACCCATTTAACGCAAATTTCATGGTAATCTCATGGAAAAATGCAGTTTCTTTGTTAAAGAAAGCTTAAATAGCAAAAATTCCCCGACTTTCCCCAAAATCCTGCTCGATTTTCCGTTTTCTCATTGTATTCTCTCTTAATTAATTTTATCGATAATCAATTGAATGTTTCAGACAGAGAAAA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</si>
  <si>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aCTAGTGGCTGACATCCAGTAGACGGAGGctaccgGTGCCCCAACTGGGGTAACCTTTGAGTTCTCTCAGTTGGGGGag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GAAGAGCCTGCAggtaaccACGCGttGCatGCTCTTCCGTACGGCGACGTAACGTGAGATAGGCGGaacc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</si>
  <si>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GTATGCCACAATTCGACATTCTCTGTAAGACACCACCAAAAGTCCTCGTCCGTCAATTCGTCGAGCGTTTCGAGCGTCCATCCGGAGAGAAGATCGCCCTCTGCGCCGCCGAGCTCACCTACCTCTGCTGGATGATCACCCACAACGGAACCGCCATCAAGCGTGCCACCTTCATGTCCTACAACACCATCATCTCCAACTCCCTCTCCTTCGACATCGTCAACAAGTCCCTCCAATTCAAGTACAAGACCCAAAAGGCCACCATCCTCGAGGCCTCCCTCAAGgtaagtttaaacatatatatactaactaaccctgattatttaaattttcagAAGCTCATCCCAGCCTGGGAGTTCACCATCATCCCATACTACGGACAAAAGCACCAATCCGACATCACCGACATCGTCTCCTCCCTCCAACTCCAATTCGAGTCCTCCGAGGAGGCCGACAAGGGAAACTCCCACTCCAAGAAGATGCTCAAGGCCCTCCTCTCCGAGGGAGAGTCCATCTGGGAGATCACCGAGAAGATCCTCAACTCCTTCGAGTACACCTCCCGTTTCACCAAGACCAAGACCCTCTACCAATTCCTCTTCCTCGCCACCTTCATCAACTGCGGACGTTTCTCCGACATCAAGAACGTCGACCCAAAGTCCTTCAAGCTCGTCCAAAACAAGTACCTCGGAGTCATCATCCAATGCCTCGTCACCGAGACCAAGACCTCCGTCTCCCGTCACATCTACTTCTTCTCCGCCCGTGGACGTATCGACCCACTCGTCTACCTCGACGAGTTCCTCCGTAACTCCGAGCCAGTCCTCAAGCGTGTCAACCGTACCGGAAACTCCTCCTCCAACAAGCAAGAGTACCAACTCCTCAAGGACAACCTCGTCCGTTCCTACAACAAGGCCCTCAAGAAGAACGCCCCATACTCCATCTTCGCCATCAAGAACGGACCAAAGTCCCACATCGGACGTCACCTCATGACCTCCTTCCTCTCCATGAAGgtaagtttaaacatgattttactaactaactaatctgatttaaattttcagGGACTCACCGAGCTCACCAACGTCGTCGGAAACTGGTCCGACAAGCGTGCCTCCGCCGTCGCCCGTACCACCTACACCCACCAAATCACCGCCATCCCAGACCACTACTTCGCCCTCGTCTCCCGTTACTACGCCTACGACCCAATCTCCAAGGAGATGATCGCCCTCAAGGACGAGACCAACCCAATCGAGGAGTGGCAACACATCGAGCAACTCAAGGGATCCGCCGAGGGATCCATCCGTTACCCAGCCTGGAACGGAATCATCTCCCAAGAGGTCCTCGACTACCTCTCCTCCTACATCAACCGTCGTATCTAAcgcgt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cGAAGAGCAAGCTTGGATCGACGAGAGCAGCGCGACTGGATCTGTCGCCCGTCTCAAACGCAACCCTCCGGCGGTCGCATATCATTCAGGACGAGCCTCAGACTCCAGCGTAACTGGACTGCAATCAACTCACTGGCTCACCTTCCGGTCCACGATCAGCTAGAATCAAGCTGACTAGATAAACTGGCCGTCGTTTTACACGGG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</si>
  <si>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accgGTGCCCCAACTGGGGTAACCTTTGAGTTCTCTCAGTTGGGGGag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GAAGAGCCTGCAggtaaccACGCGttGCatGCTCTTCCGTACGGCGACGTAACGTGAGATAGGCGGaac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</si>
  <si>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gttggaacctcttacgtgccGATCAAGTCAAAAGCCTCCGGTCGGAGGCTTTTGACTTTCTGCTATGGAGGTCAGGTATGATTTttGAATTCGCTCTTCGTGGcttgcatgcccgtcttcactc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</si>
  <si>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GAAGAGCCTGCAggtaaccACGCGttGCatGCTCTTCCGTACGGCGACGTAACGTGAGATAGGCGGaac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</si>
  <si>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GGTCTC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GCGATGAGACC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</si>
  <si>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GCGAGAAGAGCAAGCTTGGATCGACGAGAGCAGCGCGACTGGATCTGTCGCCCGTCTCAAACGCAACCCTCCGGCGGTCGCATATCATTCAGGACGAGCCTCAGACTCCAGCGTAACTGGACTGCAATCAACTCACTGGCTCACCTTCCGGTCCACGATCAGCTAGAATCAAGCTGACTAGATAAACTGGCCGTCGTTTTACACGG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</si>
  <si>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GAAGAGCCTGCAggtaaccACGCGttGCatGCTCTTC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</si>
  <si>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ACCGAAGAGCCTGCAggtaaccACGCGttGCatGCTCTTCGGTAcccggGAAGTTCCTATACtatttgaaGAATAGGAACTTCtgcaggaattcgatatcGGTGAAGTTCCTATTCtctagaaaGTATAGGAACTTCAAAATGGGATCCCCAAAGAAGAAGCGTAAGGTG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</si>
  <si>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agtgaaattgttgtggccatacttctcgagatctatccaattgaggaattcagaaccgactttcactattccaaaaatgcacgtgaggaacacatttaagacttcgtttcctacaggaattttgatcagaaagtgtgcctcagcctgcataactacagtacatagccatattttgtgcttaatttttgtttttcaaaaataaaaatcaacaagtaataaggacatgtaggcagtttcattgtccaaaaaataaactagagaatttttttgaaaagactttttaatagttaagaatatggaggagtccctatcagtgatagagttcccctatcagtgatagagctaccctatcagtgatagagtatccctatcagtgatagagagtgttcgctgctcgtcaGCGAGAAGAGCAAGCTTGGATCGACGAGAGCAGCGCGACTGGATCTGTCGCCCGTCTCAAACGCAACCCTCCGGCGGTCGCATATCATTCAGGACGAGCCTCAGACTCCAGCGTAACTGGACTGCAATCAACTCACTGGCTCACCTTCCGGTCCACGATCAGCTAGAATCAAGCTGACTAGATAAACTGGCCGTCGTTTTACACGG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</si>
  <si>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ccatacttctcgagatctatccaattgaggaattcagaaccgactttcactattccaaaaatgcacgtgaggaacacatttaagacttcgtttcctacaggaattttgatcagaaagtgtgcctcagcctgcataactacagtacatagccatattttgtgcttaatttttgtttttcaaaaataaaaatcaacaagtaataaggacatgtaggcagtttcattgtccaaaaaataaactagagaatttttttgaaaagactttttaatagttaagaatatggaggagtccctatcagtgatagagttcccctatcagtgatagagctaccctatcagtgatagagtatccctatcagtgatagagagtgttcgctgctcgtca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</si>
  <si>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</t>
  </si>
  <si>
    <t>DR274 5' arm tetO 7X ∆pes-10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</si>
  <si>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GCGaGAAGAGCAAGCTTGGATCGACGAGAGCAGCGCGACTGGATCTGTCGCCCGTCTCAAACGCAACCCTCCGGCGGTCGCATATCATTCAGGACGAGCCTCAGACTCCAGCGTAACTGGACTGCAATCAACTCACTGGCTCACCTTCCGGTCCACGATCAGCTAGAATCAAGCTGACTAGATAAACTGGCCGTCGTTTTACACGGG</t>
  </si>
  <si>
    <t>DR274 CT ∆pes-10</t>
  </si>
  <si>
    <t>TTTAGCTTCCTTAGCTCCTGAAAATCTCGATAACTCAAAAAATACGCCCGGTAGTGATCTTATTTCATTATGGTGAAAgttggaacctcttacgtgccGATCAAGTCAAAAGCCTCCGGTCGGAGGCTTTTGACTTTCTGCTATGGAGGTCAGGTATGATTTttGAATTCGCTCTTCggcgtgatcgattttttgcaaattacgagcgttgtagggggcggagcgataggtcctataggttttggtatatcatcattcattcattcattggtacattcatttacccaccttcctctttctgagcttctctggagttctgtgcttcctttttcccttatctttatactgtaatttttaactttcagccggtagaaaa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</t>
  </si>
  <si>
    <t>DR274 CT ∆mec-7 noATG</t>
  </si>
  <si>
    <t>gttggaacctcttacgtgccGATCAAGTCAAAAGCCTCCGGTCGGAGGCTTTTGACTTTCTGCTATGGAGGTCAGGTATGATTTttGAATTCGCTCTTCgGCGagttgtgactcctcccattattcgtcttgagtcgcatcttttgtcttggtccgttgtcagtcgagcctcaaggcagccgttccgccagtgatcgcctgctaagaagttgtaggtgtagaggaagaaacgtcgggtccaaatttcaagcaac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</si>
  <si>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DR274 CT ∆act-4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</si>
  <si>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CAATCCCTCATTCGGTTGGGCGGGGCCAGCCGACCAATGGCAAAGAGCGGCGCGGACGCGTCGCGTGCAGCAGTATAAATAGGCCACGAGAGGCAGAGTTGTGCACTGGTTTTTCACTAGGCACCCGCTTTCAGTTCCCAAAAAAATGaGAAGAGCAAGCTTGGATCGACGAGAGCAGCGCGACTGGATCTGTCGCCCGTCTCAAACGCAACCCTCCGGCGGTCGCATATCATTCAGGACGAGCCTCAGACTCCAGCGTAACTGGACTGCAATCAACTCACTGGCTCACCTTCCGGTCCACGATCAGCTAGAATCAAGCTGACTAGATAAACTGGCCGTCGTTTTACACGGG</t>
  </si>
  <si>
    <t>DR274 CT ∆pals-5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</si>
  <si>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AGTTAGATCATTATAACTGTGTTTAGGCTAAATCTCCACTGGCGTTTAAATTGCAAAATAAAAAAAAAATATGAAGGTAAATCCTCAATTTTTCAAATTCAGGTAGCCGTAAAAGGGTTACAAGGGACAAAAATTAAGAACAACAAGAAAGAGGATGaGAAGAGCAAGCTTGGATCGACGAGAGCAGCGCGACTGGATCTGTCGCCCGTCTCAAACGCAACCCTCCGGCGGTCGCATATCATTCAGGACGAGCCTCAGACTCCAGCGTAACTGGACTGCAATCAACTCACTGGCTCACCTTCCGGTCCACGATCAGCTAGAATCAAGCTGACTAGATAAACTGGCCGTCGTTTTACACGGG</t>
  </si>
  <si>
    <t>DR274 CT ∆tbb-2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</si>
  <si>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TAATTTTAAATTTTTGCCGTGAATCATTGCTTTTCAATATCGACCATGACGTGTTCTCTTTCTTTTGTTATTTTCCTTCATCTTCTCTATCTAAATATAGTTTTTCAATTCATTACGACCTTTTCAGCAAAAATGaGAAGAGCAAGCTTGGATCGACGAGAGCAGCGCGACTGGATCTGTCGCCCGTCTCAAACGCAACCCTCCGGCGGTCGCATATCATTCAGGACGAGCCTCAGACTCCAGCGTAACTGGACTGCAATCAACTCACTGGCTCACCTTCCGGTCCACGATCAGCTAGAATCAAGCTGACTAGATAAACTGGCCGTCGTTTTACACGGG</t>
  </si>
  <si>
    <t>DR274 CT ∆lys-8</t>
  </si>
  <si>
    <t>DR274 CT ∆act-4.2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</si>
  <si>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GCGGGGCCAGCCGACCAATGGCAAAGAGCGGCGCGGACGCGTCGCGTGCAGCAGTATAAATAGGCCACGAGAGGCAGAGTTGTGCACTGGTTTTTCACTAGGCACCCGCTTTCAGTTCCCAAAAAAATGaGAAGAGCAAGCTTGGATCGACGAGAGCAGCGCGACTGGATCTGTCGCCCGTCTCAAACGCAACCCTCCGGCGGTCGCATATCATTCAGGACGAGCCTCAGACTCCAGCGTAACTGGACTGCAATCAACTCACTGGCTCACCTTCCGGTCCACGATCAGCTAGAATCAAGCTGACTAGATAAACTGGCCGTCGTTTTACACGGG</t>
  </si>
  <si>
    <t>DR274 CT ∆act-4.3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</si>
  <si>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ACCAATGGCAAAGAGCGGCGCGGACGCGTCGCGTGCAGCAGTATAAATAGGCCACGAGAGGCAGAGTTGTGCACTGGTTTTTCACTAGGCACCCGCTTTCAGTTCCCAAAAAAATGaGAAGAGCAAGCTTGGATCGACGAGAGCAGCGCGACTGGATCTGTCGCCCGTCTCAAACGCAACCCTCCGGCGGTCGCATATCATTCAGGACGAGCCTCAGACTCCAGCGTAACTGGACTGCAATCAACTCACTGGCTCACCTTCCGGTCCACGATCAGCTAGAATCAAGCTGACTAGATAAACTGGCCGTCGTTTTACACGGG</t>
  </si>
  <si>
    <t>DR274 CT ∆act-4.4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</si>
  <si>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AGCGGCGCGGACGCGTCGCGTGCAGCAGTATAAATAGGCCACGAGAGGCAGAGTTGTGCACTGGTTTTTCACTAGGCACCCGCTTTCAGTTCCCAAAAAAATGaGAAGAGCAAGCTTGGATCGACGAGAGCAGCGCGACTGGATCTGTCGCCCGTCTCAAACGCAACCCTCCGGCGGTCGCATATCATTCAGGACGAGCCTCAGACTCCAGCGTAACTGGACTGCAATCAACTCACTGGCTCACCTTCCGGTCCACGATCAGCTAGAATCAAGCTGACTAGATAAACTGGCCGTCGTTTTACACGGG</t>
  </si>
  <si>
    <t>DR274 CT ∆tbb-2.2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</si>
  <si>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aatcaaaTCACCAATTAAACATCTCtcaaatttcaatgtattaaaaaaacttactcctttaattttaaatttttgccgtgaatcattgcttttcaatatcgaccatgacgtgttctctttcttttgttattttccttcatcttctctatctaaatatagtttttcaattcattacgaccttttcagcaaaaATGaGAAGAGCAAGCTTGGATCGACGAGAGCAGCGCGACTGGATCTGTCGCCCGTCTCAAACGCAACCCTCCGGCGGTCGCATATCATTCAGGACGAGCCTCAGACTCCAGCGTAACTGGACTGCAATCAACTCACTGGCTCACCTTCCGGTCCACGATCAGCTAGAATCAAGCTGACTAGATAAACTGGCCGTCGTTTTACACGGG</t>
  </si>
  <si>
    <t>DR274 CT ∆lys-8.2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</si>
  <si>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gtacttgccagctctttgataaagactataaatcatgataaccactccagtttcttcaacatttcggtttagtatttgatttttataaaatttggtttcttattctttgttctttttgttaataattttctcttaactcattcaagttgaacattttctagaATGaGAAGAGCAAGCTTGGATCGACGAGAGCAGCGCGACTGGATCTGTCGCCCGTCTCAAACGCAACCCTCCGGCGGTCGCATATCATTCAGGACGAGCCTCAGACTCCAGCGTAACTGGACTGCAATCAACTCACTGGCTCACCTTCCGGTCCACGATCAGCTAGAATCAAGCTGACTAGATAAACTGGCCGTCGTTTTACACGGG</t>
  </si>
  <si>
    <t>pLF3FShC tetO 7X ∆pes-10 ∆mec-7 GFP-C1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</si>
  <si>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GCGagt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</si>
  <si>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pHygR3 tetO 7X ∆act-4 GFP-C1</t>
  </si>
  <si>
    <t>pHygR3 tetO 7X ∆pals-5 GFP-C1</t>
  </si>
  <si>
    <t>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TTAGATCATTATAACTGTGTTTAGGCTAAATCTCCACTGGCGTTTAAATTGCAAAATAAAAAAAAAATATGAAGGTAAATCCTCAATTTTTCAAATTCAGGTAGCCGTAAAAGGGTTACAAGGGACAAAAATTAAGAACAACAAGAAAGAGGAT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</t>
  </si>
  <si>
    <t>pHygR3 tetO 7X ∆tbb-2 GFP-C1</t>
  </si>
  <si>
    <t>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TAATTTTAAATTTTTGCCGTGAATCATTGCTTTTCAATATCGACCATGACGTGTTCTCTTTCTTTTGTTATTTTCCTTCATCTTCTCTATCTAAATATAGTTTTTCAATTCATTACGACCTTTTCAGC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</t>
  </si>
  <si>
    <t>pHygR3 tetO 7X ∆lys-8 GFP-C1</t>
  </si>
  <si>
    <t>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tcatgataaccactccagtttcttcaacatttcggtttagtatttgatttttataaaatttggtttcttattctttgttctttttgttaataattttctcttaactcattcaagttgaacattttctag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</t>
  </si>
  <si>
    <t>pHygR2 tetO 7X ∆act-4.2 GFP tbb-2 3'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</si>
  <si>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GCGGGGCCAGCCGACCAATGGCAAAGAGCGGCGCGGACGCGTCGCGTGCAGCAGTATAAATAGGCCACGAGAGGCAGAGTTGTGCACTGGTTTTTCACTAGGCACCCGCTTTCAGTTCCCAA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</si>
  <si>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pHygR2 tetO 7X ∆act-4.3 GFP tbb-2 3'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</si>
  <si>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CCAATGGCAAAGAGCGGCGCGGACGCGTCGCGTGCAGCAGTATAAATAGGCCACGAGAGGCAGAGTTGTGCACTGGTTTTTCACTAGGCACCCGCTTTCAGTTCCCAA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</si>
  <si>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pHygR2 tetO 7X ∆act-4.4 GFP tbb-2 3'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</si>
  <si>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CGGCGCGGACGCGTCGCGTGCAGCAGTATAAATAGGCCACGAGAGGCAGAGTTGTGCACTGGTTTTTCACTAGGCACCCGCTTTCAGTTCCCAA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</si>
  <si>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pHygR2 tetO 7X ∆tbb-2.2 GFP tbb-2 3'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</si>
  <si>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atcaaaTCACCAATTAAACATCTCtcaaatttcaatgtattaaaaaaacttactcctttaattttaaatttttgccgtgaatcattgcttttcaatatcgaccatgacgtgttctctttcttttgttattttccttcatcttctctatctaaatatagtttttcaattcattacgaccttttcagc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</si>
  <si>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pHygR2 tetO 7X ∆lys-8.2 GFP tbb-2 3'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</si>
  <si>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gtacttgccagctctttgataaagactataaatcatgataaccactccagtttcttcaacatttcggtttagtatttgatttttataaaatttggtttcttattctttgttctttttgttaataattttctcttaactcattcaagttgaacattttctag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</si>
  <si>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pHygR2 tetO 7X ∆act-4 GFP let-858 3'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</si>
  <si>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CAATCCCTCATTCGGTTGGGCGGGGCCAGCCGACCAATGGCAAAGAGCGGCGCGGACGCGTCGCGTGCAGCAGTATAAATAGGCCACGAGAGGCAGAGTTGTGCACTGGTTTTTCACTAGGCACCCGCTTTCAGTTCCCAAAAAAAT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</si>
  <si>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pHygR2 tetO 7X ∆pes-10 GFP-C1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</si>
  <si>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</si>
  <si>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DR274 CT p200-1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</si>
  <si>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aacattgcacacaaatatctacaatttgttcattgtaaaaactgtacatattttgagaaaacttttttggagaaacttttcgacaaggggaataaagtgaactaccgtgcggggttttaataattggtagattcctctccacgtttacacaattttggaaaataacttctatttcatcgtctctaccccacgtgacaggtATGaGAAGAGCAAGCTTGGATCGACGAGAGCAGCGCGACTGGATCTGTCGCCCGTCTCAAACGCAACCCTCCGGCGGTCGCATATCATTCAGGACGAGCCTCAGACTCCAGCGTAACTGGACTGCAATCAACTCACTGGCTCACCTTCCGGTCCACGATCAGCTAGAATCAAGCTGACTAGATAAACTGGCCGTCGTTTTACACGGG</t>
  </si>
  <si>
    <t>DR274 CT p200-2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</si>
  <si>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atcaaaactttcttttttggaaaaataaaattttccttattatctaagctaagagtttttcctgtcatctatatagaagaaattttgataaaaccagaagagtcttccccaacacaccaaaaccaattcaaacattcgagaaactcacaggtgagtatatttaagggttttcacggagaaatatttcttttcagcttaatATGaGAAGAGCAAGCTTGGATCGACGAGAGCAGCGCGACTGGATCTGTCGCCCGTCTCAAACGCAACCCTCCGGCGGTCGCATATCATTCAGGACGAGCCTCAGACTCCAGCGTAACTGGACTGCAATCAACTCACTGGCTCACCTTCCGGTCCACGATCAGCTAGAATCAAGCTGACTAGATAAACTGGCCGTCGTTTTACACGGG</t>
  </si>
  <si>
    <t>DR274 CT p200-3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</si>
  <si>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ttagcaggttctcatcccaaataagtaattttttcatacttttcattattgttcggttattttgaaattattatcctttaagtgtgttggttcagaccccaacatctaagcaaaaatttttctcataatattgcacaccacaacaattgctggccatttctgttggccattctagataagatttccagagaaacaaaattATGaGAAGAGCAAGCTTGGATCGACGAGAGCAGCGCGACTGGATCTGTCGCCCGTCTCAAACGCAACCCTCCGGCGGTCGCATATCATTCAGGACGAGCCTCAGACTCCAGCGTAACTGGACTGCAATCAACTCACTGGCTCACCTTCCGGTCCACGATCAGCTAGAATCAAGCTGACTAGATAAACTGGCCGTCGTTTTACACGGG</t>
  </si>
  <si>
    <t>pLF3FShCmP tetO 7X p200-1 GFP-C1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</si>
  <si>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accgGTGCCCCAACTGGGGTAACCTTTGAGTTCTCTCAGTTGGGGGagca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acattgcacacaaatatctacaatttgttcattgtaaaaactgtacatattttgagaaaacttttttggagaaacttttcgacaaggggaataaagtgaactaccgtgcggggttttaataattggtagattcctctccacgtttacacaattttggaaaataacttctatttcatcgtctctaccccacgtgacaggt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</si>
  <si>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pLF3FShCmP tetO 7X p200-2 GFP-C1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</si>
  <si>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accgGTGCCCCAACTGGGGTAACCTTTGAGTTCTCTCAGTTGGGGGagca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tcaaaactttcttttttggaaaaataaaattttccttattatctaagctaagagtttttcctgtcatctatatagaagaaattttgataaaaccagaagagtcttccccaacacaccaaaaccaattcaaacattcgagaaactcacaggtgagtatatttaagggttttcacggagaaatatttcttttcagcttaat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</si>
  <si>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pLF3FShCmP tetO 7X p200-3 GFP-C1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</si>
  <si>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accgGTGCCCCAACTGGGGTAACCTTTGAGTTCTCTCAGTTGGGGGagca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ttagcaggttctcatcccaaataagtaattttttcatacttttcattattgttcggttattttgaaattattatcctttaagtgtgttggttcagaccccaacatctaagcaaaaatttttctcataatattgcacaccacaacaattgctggccatttctgttggccattctagataagatttccagagaaacaaaatt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</si>
  <si>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DR274 5' arm-CT tetO 7X Kozak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</si>
  <si>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AAAAATGAGAAGAGCAAGCTTGGATCGACGAGAGCAGCGCGACTGGATCTGTCGCCCGTCTCAAACGCAACCCTCCGGCGGTCGCATATCATTCAGGACGAGCCTCAGACTCCAGCGTAACTGGACTGCAATCAACTCACTGGCTCACCTTCCGGTCCACGATCAGCTAGAATCAAGCTGACTAGATAAACTGGCCGTCGTTTTACACGGG</t>
  </si>
  <si>
    <t>pHygRP2 tetO 7X Kozak GFP tbb-2 3'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</si>
  <si>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</si>
  <si>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DR274 5' arm nls-scarlet tbb-2 rev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</si>
  <si>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TAC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CGTCTTGGCGAGCTTCTTGGCGTTCTCGGAGAGCTTGGTTGGGTTGGCCTTACGACGACGGGAGGCCTTGTAGAGCTCGTCCATTCCTCCGGTGGAGTGACGTCCCTCGGAACGCTCGTATTGCTCGACGACGGTGTAGTCCTCGTTGTGGGAGGTGATGTCGAGCTTACGGTCGACGTTGTAGGCTCCTGGCATTTGGACTGGCTTCTTGGCCTTGTAGGTGGTctgaaaatttaaatcagattagttagttagtaaaatcatgtttaaacttacCTTGAAGTCGGCGAGGTAACGTCCTCCGTCCTTGAGACGGAGGGCCATCTTGATGTCTCCCTTGAGGACTCCGTCCTCTGGGTAGAGACGCTCGGTGGAGGCCTCCCATCCCATGGTCTTCTTTTGCATGACTGGTCCGTCTGGTGGGAAGTTGGTTCCACGGAGCTTGACctgaaaatttaaatatgtatggttagttagtaccgaactgtttaaacttacCTTGTAGATGAGGGTTCCGTCCTCGAGGGAGGTGTCTTGGGTGACGGTGACGGCTCCTCCGTCCTCGAAGTTCATGACACGCTCCCACTTGAATCCCTCTGGGAAGGATTGCTTGTAGTAGTCTGGGATGTCGGCTGGGTGCTTGATGAAGGCACGGGATCCGTACATGAATTGTGGGGAGAGGATGTCCCAGGAGAATGGGAGTGGTCCTCCctgaaaatttaaataatcagggttagttagtatatatatgtttaaacttacCTTGGTGACCTTGAGCTTGGCGGTTTGGGTTCCCTCGTATGGACGTCCCTCTCCCTCTCCCTCGATCTCGAACTCGTGTCCGTTCATGGATCCCTCCATGTGGACCTTGAAACGCATGAACTCCTTGATGACGGCCTCTCCCTTGGAAACCATcGACACCTTACGCTTCTTCTTTGGGGATCCCATTTTGCGAGAAGAGCAAGCTTGGATCGACGAGAGCAGCGCGACTGGATCTGTCGCCCGTCTCAAACGCAACCCTCCGGCGGTCGCATATCATTCAGGACGAGCCTCAGACTCCAGCGTAACTGGACTGCAATCAACTCACTGGCTCACCTTCCGGTCCACGATCAGCTAGAATCAAGCTGACTAGATAAACTGGCCGTCGTTTTACACGGG</t>
  </si>
  <si>
    <t>pHygGP6 nls-scarlet tetO 7X nls-GFP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</si>
  <si>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TAC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CGTCTTGGCGAGCTTCTTGGCGTTCTCGGAGAGCTTGGTTGGGTTGGCCTTACGACGACGGGAGGCCTTGTAGAGCTCGTCCATTCCTCCGGTGGAGTGACGTCCCTCGGAACGCTCGTATTGCTCGACGACGGTGTAGTCCTCGTTGTGGGAGGTGATGTCGAGCTTACGGTCGACGTTGTAGGCTCCTGGCATTTGGACTGGCTTCTTGGCCTTGTAGGTGGTctgaaaatttaaatcagattagttagttagtaaaatcatgtttaaacttacCTTGAAGTCGGCGAGGTAACGTCCTCCGTCCTTGAGACGGAGGGCCATCTTGATGTCTCCCTTGAGGACTCCGTCCTCTGGGTAGAGACGCTCGGTGGAGGCCTCCCATCCCATGGTCTTCTTTTGCATGACTGGTCCGTCTGGTGGGAAGTTGGTTCCACGGAGCTTGACctgaaaatttaaatatgtatggttagttagtaccgaactgtttaaacttacCTTGTAGATGAGGGTTCCGTCCTCGAGGGAGGTGTCTTGGGTGACGGTGACGGCTCCTCCGTCCTCGAAGTTCATGACACGCTCCCACTTGAATCCCTCTGGGAAGGATTGCTTGTAGTAGTCTGGGATGTCGGCTGGGTGCTTGATGAAGGCACGGGATCCGTACATGAATTGTGGGGAGAGGATGTCCCAGGAGAATGGGAGTGGTCCTCCctgaaaatttaaataatcagggttagttagtatatatatgtttaaacttacCTTGGTGACCTTGAGCTTGGCGGTTTGGGTTCCCTCGTATGGACGTCCCTCTCCCTCTCCCTCGATCTCGAACTCGTGTCCGTTCATGGATCCCTCCATGTGGACCTTGAAACGCATGAACTCCTTGATGACGGCCTCTCCCTTGGAAACCATcGACACCTTACGCTTCTTCTTTGGGGATCCCATTTTGCGc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</si>
  <si>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GGTCTCAgGCGttagcaggttctcatcccaaataagtaattttttcatacttttcattattgttcggttattttgaaattattatcctttaagtgtgttggttcagaccccaacatctaagcaaaaatttttctcataatattgcacaccacaacaattgctggccatttctgttggccattctagataagatttccagagaaacaaaattATGaAGAGACCaagaGGTCTCAgGCGggcgtaaagtcttgtaaaaatagagacaaaatttgccaaggcagattcatttcagaattgtttataattgactctgtgattttagagatttttcgcacccccttgtgaccgacgcaggaaattaataattcaaattaggcagtaattggatctctatatcaagcaatattgccagcttcattcccttcagttaactttacATGaAGAGACC</t>
  </si>
  <si>
    <t>p200</t>
  </si>
  <si>
    <t>used to make [4381] &amp; [4382]</t>
  </si>
  <si>
    <t>used to make [4383]</t>
  </si>
  <si>
    <t>GGTCTCAGTGGaatCTCTGTCATTGACAGAGccctgtcgcatCCCTGTCAGTGACAGAGggatctgactaCTCTGTCATTGACAGAGgcgattccctCTCTGTCATTGACAGAGatcccccttcgCCCTGTCAGTGACAGAGgacgcgtctggCTCTGTCATTGACAGAGaggGCGAAGAGACCaagaGGTCTCaGGCGAGgtaagtttcGAAGTTCCTATTCtctagaaaGTATAGGAACTTCgttattatactttataaaccgttcatattctgatttttcagAAAAATGAtGAGACC</t>
  </si>
  <si>
    <t>pLF3FShCmP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</si>
  <si>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accgGTGCCCCAACTGGGGTAACCTTTGAGTTCTCTCAGTTGGGGGagcaTGGCGAAGAGCCTGCAggtaaccACGCGttGCatGCTCTTCGGTAcccggGAAGTTCCTATACtatttgaaGAATAGGAACTTCtgcaggaattcgatatcGGT</t>
  </si>
  <si>
    <t>used to make [4391], [4392], &amp; [4393]</t>
  </si>
  <si>
    <t>pHygR3</t>
  </si>
  <si>
    <t>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GAAGAGCCTGCAggtaaccACGCGttGCatGCTCTTCG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</t>
  </si>
  <si>
    <t>pRMHEP tetO 4X TIR1 V2A nls-scarlet</t>
  </si>
  <si>
    <t>used to make [4766]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</si>
  <si>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gcatgcccgtcttcactc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CAAAAGAGAATCGCCTTGTCGTTTCCAGAAGAAGTACTCGAGCACGTCTTCTCCTTCATCCAACTCGACAAGGACCGTAACTCCGTCTCCCTCGTCTGCAAGTCCTGGTACGAGATCGAGCGTTGGTGCCGTCGTAAGGTCTTCATCGGAAACTGCTACGCCGTCTCCCCAGCCACCGTCATCCGTCGTTTCCCAAAGGTCCGTTCCGTCGAGCTCAAGGGAAAGCCACACTTCGCCGACTTCAACCTCGTCCCAGACGGATGGGGAGGATACGTCTACCCATGGATCGAGGCCATGTCCTCCTCCTACACCTGGCTCGAGGAGATCCGTCTCAAGCGTATGGTCGTCACCGACGACTGCCTCGAGCTCATCGCCAAGTCCTTCAAGAACTTCAAGGTCCTCGTCCTCTCCTCCTGCGAGGGATTCTCCACCGACGGACTCGCCGCCATCGCCGCCACCTGCCGTAACCTCAAGgtaagtttaaacatatatatactaactaaccctgattatttaaattttcagGAGCTCGACCTCCGTGAGTCCGACGTCGACGAGGTCTCCGGACACTGGCTCTCCCACTTCCCAGACACCTACACCTCCCTCGTCTCCCTCAACATCTCCTGCCTCGCCTCCGAGGTCTCCTTCTCCGCCCTCGAGCGTCTCGTCACCCGTTGCCCAAACCTCAAGTCCCTCAAGCTCAACCGTGCCGTCCCACTCGAGAAGCTCGCCACCCTCCTCCAACGTGCCCCACAACTCGAGGAGCTCGGAACCGGAGGATACACCGCCGAGGTCCGTCCAGACGTCTACTCCGGACTCTCCGTCGCCCTCTCCGGATGCAAGgtaagtttaaacagttcggtactaactaaccatacatatttaaattttcagGAGCTCCGTTGCCTCTCCGGATTCTGGGACGCCGTCCCAGCCTACCTCCCAGCCGTCTACTCCGTCTGCTCCCGTCTCACCACCCTCAACCTCTCCTACGCCACCGTCCAATCCTACGACCTCGTCAAGCTCCTCTGCCAATGCCCAAAGCTCCAACGTCTCTGGGTCCTCGACTACATCGAGGACGCCGGACTCGAGGTCCTCGCCTCCACCTGCAAGGACCTCCGTGAGCTCCGTGTCTTCCCATCCGAGCCATTCGTCATGGAGCCAAACGTCGCCCTCACCGAGCAAGGACTCGTCTCCGTCTCCATGGGATGCCCAAAGCTCGAGTCCGTCCTCTACTTCTGCCGTCAAATGACCAACGCCGCCCTCATCACCATCGCCCGTAACCGTCCAAACATGACCCGTTTCCGTCTCTGCATCATCGAGCCAAAGGCCCCAGACTACCTCACCCTCGAGCCACTCGACATCGGATTCGGAGCCATCGTCGAGCACTGCAAGGACCTCCGTCGTCTCTCCCTCTCCGGACTCCTCACCGACAAGGTCTTCGAGTACATCGGAACCTACGCCAAGAAGATGGAGATGCTCTCCGTCGCCTTCGCCGGAGACTCCGACCTCGGACTCCACCACGTCCTCTCCGGATGCGACTCCCTCCGTAAGCTCGAGATCCGTGACTGCCCATTCGGAGACAAGGCCCTCCTCGCCAACGCCTCCAAGCTCGAGACCATGCGTTCCCTCTGGATGTCCTCCTGCTCCGTCTCCTTCGGAGCCTGCAAGCTCCTCGGACAAAAGATGCCAAAGCTCAACGTCGAGGTCATCGACGAGCGTGGAGCCCCAGACTCCCGTCCAGAGTCCTGCCCAGTCGAGCGTGTCTTCATCTACCGTACCGTCGCCGGACCACGTTTCGACATGCCAGGATTCGTCTGGAACATGGACCAAGACTCCACCATGCGTTTCTCCCGTCAAATCATCACCACCAACGGACTCAAGGGATCCGGAGCTACCAACTTCTCCCTTCTCAAGCAGGCTGGAGACGTTGAGGAGAACCCAGGACCCATGGGT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T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ACG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</si>
  <si>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DR274 FP nls-GFP-nls</t>
  </si>
  <si>
    <t>used to make [4782]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</si>
  <si>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GgGAAGAGCAAGCTTGGATCGACGAGAGCAGCGCGACTGGATCTGTCGCCCGTCTCAAACGCAACCCTCCGGCGGTCGCATATCATTCAGGACGAGCCTCAGACTCCAGCGTAACTGGACTGCAATCAACTCACTGGCTCACCTTCCGGTCCACGATCAGCTAGAATCAAGCTGACTAGATAAACTGGCCGTCGTTTTACACGGG</t>
  </si>
  <si>
    <t>pHygGP6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</si>
  <si>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GAAGAGCCTGCAggtaaccACGCGttGCatGCTCTTCC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</si>
  <si>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pHygRP2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</si>
  <si>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GAAGAGCCTGCAggtaaccACGCGttGCatGCTCTTCCGTACGGCGACGTAACGTGAGATAGGCGGa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</si>
  <si>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used to make [4143] &amp; [4251]</t>
  </si>
  <si>
    <t>DR274 FP TIR1</t>
  </si>
  <si>
    <t>used to make [4143]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</si>
  <si>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TGCAAAAGAGAATCGCCTTGTCGTTTCCAGAAGAAGTACTCGAGCACGTCTTCTCCTTCATCCAACTCGACAAGGACCGTAACTCCGTCTCCCTCGTCTGCAAGTCCTGGTACGAGATCGAGCGTTGGTGCCGTCGTAAGGTCTTCATCGGAAACTGCTACGCCGTCTCCCCAGCCACCGTCATCCGTCGTTTCCCAAAGGTCCGTTCCGTCGAGCTCAAGGGAAAGCCACACTTCGCCGACTTCAACCTCGTCCCAGACGGATGGGGAGGATACGTCTACCCATGGATCGAGGCCATGTCCTCCTCCTACACCTGGCTCGAGGAGATCCGTCTCAAGCGTATGGTCGTCACCGACGACTGCCTCGAGCTCATCGCCAAGTCCTTCAAGAACTTCAAGGTCCTCGTCCTCTCCTCCTGCGAGGGATTCTCCACCGACGGACTCGCCGCCATCGCCGCCACCTGCCGTAACCTCAAGgtaagtttaaacatatatatactaactaaccctgattatttaaattttcagGAGCTCGACCTCCGTGAGTCCGACGTCGACGAGGTCTCCGGACACTGGCTCTCCCACTTCCCAGACACCTACACCTCCCTCGTCTCCCTCAACATCTCCTGCCTCGCCTCCGAGGTCTCCTTCTCCGCCCTCGAGCGTCTCGTCACCCGTTGCCCAAACCTCAAGTCCCTCAAGCTCAACCGTGCCGTCCCACTCGAGAAGCTCGCCACCCTCCTCCAACGTGCCCCACAACTCGAGGAGCTCGGAACCGGAGGATACACCGCCGAGGTCCGTCCAGACGTCTACTCCGGACTCTCCGTCGCCCTCTCCGGATGCAAGgtaagtttaaacagttcggtactaactaaccatacatatttaaattttcagGAGCTCCGTTGCCTCTCCGGATTCTGGGACGCCGTCCCAGCCTACCTCCCAGCCGTCTACTCCGTCTGCTCCCGTCTCACCACCCTCAACCTCTCCTACGCCACCGTCCAATCCTACGACCTCGTCAAGCTCCTCTGCCAATGCCCAAAGCTCCAACGTCTCTGGGTCCTCGACTACATCGAGGACGCCGGACTCGAGGTCCTCGCCTCCACCTGCAAGGACCTCCGTGAGCTCCGTGTCTTCCCATCCGAGCCATTCGTCATGGAGCCAAACGTCGCCCTCACCGAGCAAGGACTCGTCTCCGTCTCCATGGGATGCCCAAAGCTCGAGTCCGTCCTCTACTTCTGCCGTCAAATGACCAACGCCGCCCTCATCACCATCGCCCGTAACCGTCCAAACATGACCCGTTTCCGTCTCTGCATCATCGAGCCAAAGGCCCCAGACTACCTCACCCTCGAGCCACTCGACATCGGATTCGGAGCCATCGTCGAGCACTGCAAGGACCTCCGTCGTCTCTCCCTCTCCGGACTCCTCACCGACAAGGTCTTCGAGTACATCGGAACCTACGCCAAGAAGATGGAGATGCTCTCCGTCGCCTTCGCCGGAGACTCCGACCTCGGACTCCACCACGTCCTCTCCGGATGCGACTCCCTCCGTAAGCTCGAGATCCGTGACTGCCCATTCGGAGACAAGGCCCTCCTCGCCAACGCCTCCAAGCTCGAGACCATGCGTTCCCTCTGGATGTCCTCCTGCTCCGTCTCCTTCGGAGCCTGCAAGCTCCTCGGACAAAAGATGCCAAAGCTCAACGTCGAGGTCATCGACGAGCGTGGAGCCCCAGACTCCCGTCCAGAGTCCTGCCCAGTCGAGCGTGTCTTCATCTACCGTACCGTCGCCGGACCACGTTTCGACATGCCAGGATTCGTCTGGAACATGGACCAAGACTCCACCATGCGTTTCTCCCGTCAAATCATCACCACCAACGGACTCAAGcGAAGAGCAAGCTTGGATCGACGAGAGCAGCGCGACTGGATCTGTCGCCCGTCTCAAACGCAACCCTCCGGCGGTCGCATATCATTCAGGACGAGCCTCAGACTCCAGCGTAACTGGACTGCAATCAACTCACTGGCTCACCTTCCGGTCCACGATCAGCTAGAATCAAGCTGACTAGATAAACTGGCCGTCGTTTTACACGGG</t>
  </si>
  <si>
    <t>DR274 SEC V2A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</si>
  <si>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GGATCCGGAGCTACCAACTTCTCCCTTCTCAAGCAGGCTGGAGACGTTGAGGAGAACCCAGGACCCATGGGTcGAAGAGCAAGCTTGGATCGACGAGAGCAGCGCGACTGGATCTGTCGCCCGTCTCAAACGCAACCCTCCGGCGGTCGCATATCATTCAGGACGAGCCTCAGACTCCAGCGTAACTGGACTGCAATCAACTCACTGGCTCACCTTCCGGTCCACGATCAGCTAGAATCAAGCTGACTAGATAAACTGGCCGTCGTTTTACACGGG</t>
  </si>
  <si>
    <t>DR274 NT nls-scarlet-nls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</si>
  <si>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GT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T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ACGcGAAGAGCAAGCTTGGATCGACGAGAGCAGCGCGACTGGATCTGTCGCCCGTCTCAAACGCAACCCTCCGGCGGTCGCATATCATTCAGGACGAGCCTCAGACTCCAGCGTAACTGGACTGCAATCAACTCACTGGCTCACCTTCCGGTCCACGATCAGCTAGAATCAAGCTGACTAGATAAACTGGCCGTCGTTTTACACGGG</t>
  </si>
  <si>
    <t>used to make [4085] &amp; [4355]</t>
  </si>
  <si>
    <t>pHygGP7</t>
  </si>
  <si>
    <t>used to make [4575]</t>
  </si>
  <si>
    <t>pHygG2r attPf</t>
  </si>
  <si>
    <t>TGG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TACCGAAGAGCatGCaaCGCGTggttaccTGCAGGCTCTTCGCCACTTAAGAcccggGAAGTTCCTATACtatttgaaGAATAGGAACTTCtgcaggaattcgatatcGGTGAAGTTCCTATTCtctagaaaGTATAGGAACTTCAAAATGGGATCCCCAAAGAAGAAGCGTAAGGTG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cgtactgacggacacaccgaagccccggcggcaaccctcagcggatgccccggggcttcacgttttcccaggtcagaagcggttttcgggagtaGTGCCCCAACTGGGGTAACCTTTGAGTTCTCTCAGTTGGGGGcgtagggtcgccgacatgacacaaggggttgtgaccggggtggacacgtacgcgggtgcttacgaccgtcagtcgcgcgagcgcga</t>
  </si>
  <si>
    <t>pHygRP3</t>
  </si>
  <si>
    <t>used to make [4579]</t>
  </si>
  <si>
    <t>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GAAGAGCCTGCAggtaaccACGCGttGCatGCTCTTCCGTACGGCGACGTAACGTGAGATAGGCGGa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</t>
  </si>
  <si>
    <t>used to make [4140] &amp; [4251]</t>
  </si>
  <si>
    <t>used to make [4140]</t>
  </si>
  <si>
    <t>DR274 NT nls-BsaI-nls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</si>
  <si>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GTATGGGATCCCCAAAGAAGAAGCGTAAGGTGTCgATGTGAGACCtaGGATCCcGGTCTCAAAGGCCTCCCGTCGTCGTAAGGCCAACCCAACCAAGCTCTCCGAGAACGCCAAGAAGCTCGCCAAGACGcGAAGAGCAAGCTTGGATCGACGAGAGCAGCGCGACTGGATCTGTCGCCCGTCTCAAACGCAACCCTCCGGCGGTCGCATATCATTCAGGACGAGCCTCAGACTCCAGCGTAACTGGACTGCAATCAACTCACTGGCTCACCTTCCGGTCCACGATCAGCTAGAATCAAGCTGACTAGATAAACTGGCCGTCGTTTTACACGGG</t>
  </si>
  <si>
    <t>used to make [4481]</t>
  </si>
  <si>
    <t>pHygG2r</t>
  </si>
  <si>
    <t>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TACCGAAGAGCatGCaaCGCGTggttaccTGCAGGCTCTTCGCCACTTAAGAcccggGAAGTTCCTATACtatttgaaGAATAGGAACTTCtgcaggaattcgatatcGGTGAAGTTCCTATTCtctagaaaGTATAGGAACTTCAAAATGGGATCCCCAAAGAAGAAGCGTAAGGTG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</t>
  </si>
  <si>
    <t>used to make [4483], [4487], [4488], [4489], &amp; [4490]</t>
  </si>
  <si>
    <t>used to make [4143], [4251], [4481], [4483], &amp; [4484]</t>
  </si>
  <si>
    <t>pHygG7</t>
  </si>
  <si>
    <t>used to make [4484]</t>
  </si>
  <si>
    <t>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GAAGAGCCTGCAggtaaccACGCGttGCatGCTCTT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</t>
  </si>
  <si>
    <t>atGGTCTCagATGGTTTCCAAGGGAGAGGCCG</t>
  </si>
  <si>
    <t>aGGTCTCAacccagatacattttccgtc</t>
  </si>
  <si>
    <t>aGGTCTCaCCTTGTAGAGCTCGTCCATTCC</t>
  </si>
  <si>
    <t>agttgtgactcctcccattatt</t>
  </si>
  <si>
    <t>CGCcGAAGAGCGAATTCaaAAATC</t>
  </si>
  <si>
    <t>TGGTCTCaTGGctgtcgtgccagctgcat</t>
  </si>
  <si>
    <t>TGGTCTCagttcccgactggaaagcgg</t>
  </si>
  <si>
    <t>attccTGCAGGCTCTTCGCCAtgctCCCCCAACTGAGA</t>
  </si>
  <si>
    <t>tGGTCTCAgGCGCAATCCCTCATTCGGTTGG</t>
  </si>
  <si>
    <t>cGGTCTCTtCATTTTTTTGGGAACTGAAAGCG</t>
  </si>
  <si>
    <t>tGGTCTCAgGCGAGTTAGATCATTATAACTGTGTTTAGG</t>
  </si>
  <si>
    <t>cGGTCTCTtCATCCTCTTTCTTGTTGTTCTT</t>
  </si>
  <si>
    <t>tGGTCTCAgGCGTAATTTTAAATTTTTGCCGTGAATCA</t>
  </si>
  <si>
    <t>cGGTCTCTtCATTTTTGCTGAAAAGGTCGT</t>
  </si>
  <si>
    <t>TGGTCTCagaacgtactgacggacacaccga</t>
  </si>
  <si>
    <t>TGGTCTCagCCAtcgcgctcgcgcgac</t>
  </si>
  <si>
    <t>tGGTCTCAgGCGtcatgataaccactccagtttc</t>
  </si>
  <si>
    <t>cGGTCTCTtCATtctagaaaatgttcaacttgaatg</t>
  </si>
  <si>
    <t>tGGTCTCATCGCAAAATGGGATCCCCAAAGAAGA</t>
  </si>
  <si>
    <t>tGGTCTCAgTGGTACtgagacttttttcttggcgg</t>
  </si>
  <si>
    <t>tGGTCTCAgGCGGCGGGGCCAGCCGA</t>
  </si>
  <si>
    <t>tGGTCTCAgGCGACCAATGGCAAAGAGCGG</t>
  </si>
  <si>
    <t>tGGTCTCAgGCGAGCGGCGCGGACGC</t>
  </si>
  <si>
    <t>tGGTCTCAggcggtacttgccagctctt</t>
  </si>
  <si>
    <t>tGGTCTCAgGCgaatcaaatcaccaattaaacatctc</t>
  </si>
  <si>
    <t>acgcctacctcgacatac</t>
  </si>
  <si>
    <t>AAAAATGAGAAGAGCAAGCTTGGAT</t>
  </si>
  <si>
    <t>SapI TGG GTA GG loxP FRT FRT3 RMCE integration vector</t>
  </si>
  <si>
    <t>tbb-2 3' UTR in a GG SapI ACG GTA assembly vector</t>
  </si>
  <si>
    <t>mNG in a GG SapI ATG AAG assembly vector</t>
  </si>
  <si>
    <t>let-858 3' UTR in a GG SapI AAG GTA assembly vector</t>
  </si>
  <si>
    <t>tbb-2 3' UTR in a GG SapI AAG GTA assembly vector</t>
  </si>
  <si>
    <t>scarlet-I-C1 in a GG SapI GGT ACG assembly vector</t>
  </si>
  <si>
    <t>gpd2-3 in a GG SapI AAG GGT assembly vector</t>
  </si>
  <si>
    <t>let-858 3' UTR in a GG SapI ACG GTA assembly vector</t>
  </si>
  <si>
    <t>tetR- dual linker QF tet OFF driver in a GG SapI ATG AAG assembly vector</t>
  </si>
  <si>
    <t>nls-GFP in a GG SapI ATG AAG assembly vector</t>
  </si>
  <si>
    <t>V2A in a GG SapI AAG GGT assembly vector</t>
  </si>
  <si>
    <t>mScarlet-C1 in a GG SapI ATG AAG assembly vector</t>
  </si>
  <si>
    <t>tetO 7X ∆pes-10 promoter in a GG SapI TGG GCG assembly vector</t>
  </si>
  <si>
    <t>A rRMCE integration vector for creating nls-scarlet marked lines with hygromycin selection</t>
  </si>
  <si>
    <t>TIR1 in a GG SapI ATG AAG assembly vector</t>
  </si>
  <si>
    <t>GG BsaI vector for creating SapI TGG GCG assembly clones</t>
  </si>
  <si>
    <t>GG BsaI vector for creating SapI GCG ATG assembly clones</t>
  </si>
  <si>
    <t>GG BsaI vector for creating SapI ATG AAG assembly clones</t>
  </si>
  <si>
    <t>GG BsaI vector for creating SapI TGG ATG assembly clones</t>
  </si>
  <si>
    <t>GG BsaI vector for creating SapI AAG GTA assembly clones</t>
  </si>
  <si>
    <t>lexO 5X in a GG SapI TGG GCG assembly vector</t>
  </si>
  <si>
    <t>QUAS 5X in a GG SapI TGG GCG assembly vector</t>
  </si>
  <si>
    <t>tetO 7X pes-10 basal promoter in a GG SapI TGG ATG assembly vector</t>
  </si>
  <si>
    <t>pes-10 basal promoter in a GG SapI GCG ATG assembly vector</t>
  </si>
  <si>
    <t>tetO 7X mec-7 basal promoter in a GG SapI TGG ATG assembly vector</t>
  </si>
  <si>
    <t>act-4 3' UTR in a GG SapI AAG GTA assembly vector</t>
  </si>
  <si>
    <t>unc-54 3' UTR in a GG SapI AAG GTA assembly vector</t>
  </si>
  <si>
    <t>tetO 7X in a GG SapI TGG GCG assembly vector</t>
  </si>
  <si>
    <t>QUAS 5X pes-10 basal promoter in a GG SapI TGG ATG assembly vector</t>
  </si>
  <si>
    <t>GG BsaI vector for creating SapI AAC TGG assembly clones</t>
  </si>
  <si>
    <t>GG BsaI vector for creating SapI CAA TGG assembly clones</t>
  </si>
  <si>
    <t>GG BsaI vector for creating SapI AAC CAA assembly clones</t>
  </si>
  <si>
    <t>tetO 7X mec-7 basal promoter in a GG SapI TGG GCG assembly vector</t>
  </si>
  <si>
    <t>mNG in a GG SapI GGT ACG assembly vector</t>
  </si>
  <si>
    <t>glh-2 3' UTR in a GG SapI ACG GTA assembly vector</t>
  </si>
  <si>
    <t>Knoebel, Dour, &amp; Nonet, 2023</t>
  </si>
  <si>
    <t>mec-7 basal promoter in a GG SapI GCG ATG assembly vector</t>
  </si>
  <si>
    <t>lexO 3X pes-10 basal promoter in a GG SapI TGG ATG assembly vector</t>
  </si>
  <si>
    <t>lexO 5X operator in a GG SapI ACC TGG assembly vector</t>
  </si>
  <si>
    <t>glh-2 3' UTR in a GG SapI AAG GTA assembly vector</t>
  </si>
  <si>
    <t>QUAS 5X in a GG SapI AAC TGG assembly vector</t>
  </si>
  <si>
    <t>QUAS 5X pes-10 basal promoter in a GG SapI GCG ATG assembly vector</t>
  </si>
  <si>
    <t>An rRMCE integration vector for creating nls-GFP marked lines with hygromycin selection</t>
  </si>
  <si>
    <t>An rRMCE integration vector for creating nls-mNG marked lines with hygromycin selection</t>
  </si>
  <si>
    <t>full-length phiC31 attP site in an Invitrogen vector pcr 2.1 TOPO</t>
  </si>
  <si>
    <t>tetO 4X in a GG SapI TGG GCG assembly vector</t>
  </si>
  <si>
    <t>tetO 2X in a GG SapI TGG GCG assembly vector</t>
  </si>
  <si>
    <t>nls-phiC31 in a GG SapI ATG AAG assembly vector</t>
  </si>
  <si>
    <t>tetO 7X mec-7 basal promoter in a GG SapI GCG ATG assembly vector</t>
  </si>
  <si>
    <t>tetO 7X in a GG SapI AAC TGG assembly vector</t>
  </si>
  <si>
    <t>tetO 7X in a GG SapI AAC CAA assembly vector</t>
  </si>
  <si>
    <t>tetO 1X mec-7 basal promoter in a GG SapI TGG ATG assembly vector</t>
  </si>
  <si>
    <t>mex-5 promoter with a worm Kozak sequence in a GG SapI TGG ATG assembly vector</t>
  </si>
  <si>
    <t>DR274 5' arm-CT tetO 4X ∆mec-7</t>
  </si>
  <si>
    <t>tetO 4X mec-7 basal promoter in a GG SapI TGG ATG assembly vector</t>
  </si>
  <si>
    <t>rps-2 3' UTR in a GG SapI AAG GTA assembly vector</t>
  </si>
  <si>
    <t>QUAS 5X in a GG SapI AAC CAA assembly vector</t>
  </si>
  <si>
    <t>QUAS 5X in a GG SapI CAA TGG assembly vector</t>
  </si>
  <si>
    <t>lexO 8X pes-10 basal promoter in a GG SapI GCG ATG assembly vector</t>
  </si>
  <si>
    <t>act-4 basal promoter in a GG SapI GCG ATG assembly vector</t>
  </si>
  <si>
    <t>pals-5 basal promoter in a GG SapI GCG ATG assembly vector</t>
  </si>
  <si>
    <t>tbb-2 basal promoter in a GG SapI GCG ATG assembly vector</t>
  </si>
  <si>
    <t>lys-8 basal promoter in a GG SapI GCG ATG assembly vector</t>
  </si>
  <si>
    <t>rps-0 3' UTR in a GG SapI AAG GTA assembly vector</t>
  </si>
  <si>
    <t>ubl-1 3' UTR in a GG SapI AAG GTA assembly vector</t>
  </si>
  <si>
    <t>rps-9 3' UTR in a GG SapI AAG GTA assembly vector</t>
  </si>
  <si>
    <t>eef-2 3' UTR in a GG SapI AAG GTA assembly vector</t>
  </si>
  <si>
    <t>GFP-C1 in a GG SapI ATG AAG assembly vector</t>
  </si>
  <si>
    <t>used to make [4101]</t>
  </si>
  <si>
    <t>construction of [4140]</t>
  </si>
  <si>
    <t>construction of [4837] &amp; [4838]</t>
  </si>
  <si>
    <t>construction of [3771] &amp; [3772]</t>
  </si>
  <si>
    <t>construction of [4337]</t>
  </si>
  <si>
    <t>construction of [4355]</t>
  </si>
  <si>
    <t>construction of [4004]</t>
  </si>
  <si>
    <t>construction of [3953]</t>
  </si>
  <si>
    <t>construction of [4069]</t>
  </si>
  <si>
    <t>construction of [4077] &amp; [4079]</t>
  </si>
  <si>
    <t>construction of [4061] &amp; [4062]</t>
  </si>
  <si>
    <t>construction of [4085]</t>
  </si>
  <si>
    <t>construction of [4146]</t>
  </si>
  <si>
    <t>construction of [4481]</t>
  </si>
  <si>
    <t>construction of [4314]</t>
  </si>
  <si>
    <t>construction of [4314] &amp; [4765]</t>
  </si>
  <si>
    <t>construction of [4334] &amp; [4335]</t>
  </si>
  <si>
    <t>construction of [4334]</t>
  </si>
  <si>
    <t>construction of [4336]</t>
  </si>
  <si>
    <t>construction of [4335] &amp; [4336]</t>
  </si>
  <si>
    <t>construction of [4452]</t>
  </si>
  <si>
    <t>construction of [4452], [4804], [4805], &amp; [4806]</t>
  </si>
  <si>
    <t>construction of [4453]</t>
  </si>
  <si>
    <t>construction of [4454]</t>
  </si>
  <si>
    <t>construction of [4454], [4807], &amp; [4808]</t>
  </si>
  <si>
    <t>construction of [4476]</t>
  </si>
  <si>
    <t>construction of [4756]</t>
  </si>
  <si>
    <t>construction of [4765]</t>
  </si>
  <si>
    <t>construction of [4766]</t>
  </si>
  <si>
    <t>construction of [4777]</t>
  </si>
  <si>
    <t>construction of [4797]</t>
  </si>
  <si>
    <t>construction of [4804]</t>
  </si>
  <si>
    <t>construction of [4805]</t>
  </si>
  <si>
    <t>construction of [4806]</t>
  </si>
  <si>
    <t>construction of [4808]</t>
  </si>
  <si>
    <t>construction of [4807]</t>
  </si>
  <si>
    <t>construction of [4864]</t>
  </si>
  <si>
    <t>construction of [4879]</t>
  </si>
  <si>
    <t>construction of [4873]</t>
  </si>
  <si>
    <t>construction of [4880]</t>
  </si>
  <si>
    <t>construction of [5030]</t>
  </si>
  <si>
    <t>T7 gRNA assembly clone</t>
  </si>
  <si>
    <t>miniMos vector to create RMCE loxP FRT FRT3 landing site that also contains a mex-5 promoter driving FLP D5</t>
  </si>
  <si>
    <t>tetO 7X pes-10 basal promoter driving GFP-C1 with the tbb-2 3' UTR in an RMCE integration vector</t>
  </si>
  <si>
    <t>lexO 5X pes-10 basal promoter driving GFP-C1 with the tbb-2 3' UTR in an RMCE integration vector</t>
  </si>
  <si>
    <t>RMCE vector containing the tetO 7X enhancer and a mec-7 basal promoter driving expression of GFP-C1</t>
  </si>
  <si>
    <t>synthetic QUAS 5X promoter driving GFP-C1 in an RMCE vector</t>
  </si>
  <si>
    <t>mec-4 promoter driving tetR-linker-QF in an RMCE vector</t>
  </si>
  <si>
    <t>modified RMCE vector for adding sequences upstream of a TGG 5' site</t>
  </si>
  <si>
    <t>rps-12 promoter driving hygR, FRT24, rps-13 terminator, and FRT13 in a GG SapI AAC TGG assembly vector</t>
  </si>
  <si>
    <t>N-terminal half of phiC31 synthetic with 3 introns</t>
  </si>
  <si>
    <t>C-terminal half of phiC31 synthetic with 3 introns</t>
  </si>
  <si>
    <t>gpd-2/3 trans splicing region with a kozak signal in a GG SapI AAG GGT assembly vector</t>
  </si>
  <si>
    <t>tetO 2X operator in front of mec-7 basal promoter driving GFP-C1 in an RMCE integration vector</t>
  </si>
  <si>
    <t>tetO 4X operator in front of mec-7 basal promoter driving GFP-C1 in an RMCE integration vector</t>
  </si>
  <si>
    <t>tetO 14X mec-7 basal promoter driving GFP-C1 in an RMCE integration vector</t>
  </si>
  <si>
    <t>synthetic fragment containing sgRNA site</t>
  </si>
  <si>
    <t>FLP D5 and mNG in a GG SapI GGT ACG assembly vector</t>
  </si>
  <si>
    <t>tetO 21X promoter driving GFP-C1 in an RMCE integration vector</t>
  </si>
  <si>
    <t>tetO 1X mec-7 basal promoter driving GFP-C1 in an RMCE integration vector</t>
  </si>
  <si>
    <t>mex-5 promoter driving expression of an operon of phiC31, FLP D5, and mNG in an RMCE integration vector</t>
  </si>
  <si>
    <t>lexO 8X with pes-10 basal promoter driving GFP-C1 in an RMCE integration vector</t>
  </si>
  <si>
    <t>lexO 13X with pes-10 basal promoter driving GFP-C1 in an RMCE integration vector</t>
  </si>
  <si>
    <t>mScarlet-I-C1 with N- and C-terminal nls in a GG SapI GGT ACG assembly vector</t>
  </si>
  <si>
    <t>tetO 4X driving TIR1 and nls-scarlet-C1 in an RMCE integration vector</t>
  </si>
  <si>
    <t>dual mec-7 basal promoter and pes-10 basal promoter under control of tetO 7X in an RMCE integration vector</t>
  </si>
  <si>
    <t>RMHE compatible RMCE integration clone to express GFP1-10 and scarlet under the control of a tetO 4X promoter</t>
  </si>
  <si>
    <t>QUAS 10X driving GFP-C1 in an RMCE integration vector</t>
  </si>
  <si>
    <t>QUAS 15X driving GFP-C1 in an RMCE integration vector</t>
  </si>
  <si>
    <t>QUAS 20X driving GFP-C1 in an RMCE integration vector</t>
  </si>
  <si>
    <t>lexO 18X pes-10 basal promoter driving GFP-C1 in an RMCE integration vector</t>
  </si>
  <si>
    <t>random 400bp fragment with no internal SapI or BsaI sites</t>
  </si>
  <si>
    <t>two random 200bp fragments with no internal SapI or BsaI sites</t>
  </si>
  <si>
    <t>random 400bp fragment in a GG SapI TGG GCG assembly vector</t>
  </si>
  <si>
    <t>random 200bp fragment in a GG SapI GCG ATG assembly vector</t>
  </si>
  <si>
    <t>tetO 7X and a random 200bp AT-rich promoter in an RMCE integration vector</t>
  </si>
  <si>
    <t>hygR RMCE integration vector with a full attP site for creating RMHE attP compatible RMCE insertions</t>
  </si>
  <si>
    <t>tetO 7X enhancer and act-4 basal promoter driving GFP-C1 in a hygR RMCE integration vector</t>
  </si>
  <si>
    <t>tetO 7X enhancer and pals-5 basal promoter driving GFP-C1 in a hygR RMCE integration vector</t>
  </si>
  <si>
    <t>tetO 7X enhancer and tbb-2 basal promoter driving GFP-C1 in a hygR RMCE integration vector</t>
  </si>
  <si>
    <t>tetO 7X enhancer and lys-8 basal promoter driving GFP-C1 in a hygR RMCE integration vector</t>
  </si>
  <si>
    <t>4 tetO sites spaced 3bp apart on the 5' end</t>
  </si>
  <si>
    <t>tetO 4X with 3bp spacing in a GG SapI TGG GCG assembly vector</t>
  </si>
  <si>
    <t>tetOA 4X spaced 3bp apart driving mNG in an RMCE integration vector</t>
  </si>
  <si>
    <t>tetO 7X with a random 400bp sequence spacer driving GFP-C1 in an rRMCE integration vector</t>
  </si>
  <si>
    <t>mec-7 basal promoter driving GFP in a pHygR2 integration vector with a SapI TTG GTA site to insert 3' UTRs</t>
  </si>
  <si>
    <t>3' UTR containing 3 back-to-back 3' UTR regions of tbb-2 followed by rps-2 followed by rpl-2</t>
  </si>
  <si>
    <t>nls-scarlet and the tbb-2 3' UTR in reverse orientation in a GG SapI TGG GCG assembly vector</t>
  </si>
  <si>
    <t>tbb-2 3' UTR in front of the mec-7 basal promoter and nls-GFP in an RMCE integration vector</t>
  </si>
  <si>
    <t>random 400bp sequence in a GG SApI TGG AAG assembly vector</t>
  </si>
  <si>
    <t>tetO 7X promoter with nls-scarlet in reverse orientation upstream and nls-GFP downstream in an rRMCE integration vector</t>
  </si>
  <si>
    <t>unc-54 3' UTR in front of the mec-7 basal promoter nls-GFP in an RMCE integration vector</t>
  </si>
  <si>
    <t>act-4 3' UTR in front of the mec-7 basal promoter nls-GFP in an RMCE integration vector</t>
  </si>
  <si>
    <t>rps-2 3' UTR in front of the mec-7 basal promoter nls-GFP in an RMCE integration vector</t>
  </si>
  <si>
    <t>let-858 3' UTR in front of the mec-7 basal promoter nls-GFP in an RMCE integration vector</t>
  </si>
  <si>
    <t>tbb-2 3' UTR in front of the mec-7 basal promoter nls-GFP in an RMCE integration vector</t>
  </si>
  <si>
    <t>act-4 basal promoter construct driving GFP in an rRMCE integration vector</t>
  </si>
  <si>
    <t>tbb-2 basal promoter construct driving GFP in an rRMCE integration vector</t>
  </si>
  <si>
    <t>lys-8 basal promoter construct driving GFP in an rRMCE integration vector</t>
  </si>
  <si>
    <t>tetO 7X mec-7 basal promoter driving scarlet with an unc-54 3' UTR and a downstream sl2 and mNG</t>
  </si>
  <si>
    <t>tetO 7X mec-7 basal promoter driving scarlet with a let-858 3' UTR and a downstream sl2 and mNG</t>
  </si>
  <si>
    <t>tetO 7X pes-10 basal promoter driving scarlet with an unc-54 3' UTR and a downstream sl2 and mNG</t>
  </si>
  <si>
    <t>tetO 7X pes-10 basal promoter driving scarlet with a let-858 3' UTR and a downstream sl2 and mNG</t>
  </si>
  <si>
    <t>QF activation domain in front of the mec-7 basal promoter</t>
  </si>
  <si>
    <t>rps-0 3' UTR in front of the mec-7 basal promoter in an RMCE integration vector</t>
  </si>
  <si>
    <t>glh-2 3' UTR in front of the mec-7 basal promoter in an RMCE integration vector</t>
  </si>
  <si>
    <t>ubl-1 3' UTR in front of the mec-7 basal promoter in an RMCE integration vector</t>
  </si>
  <si>
    <t>rps-9 3' UTR in front of the mec-7 basal promoter in an RMCE integration vector</t>
  </si>
  <si>
    <t>eef-2 3' UTR in front of the mec-7 basal promoter in an RMCE integration vector</t>
  </si>
  <si>
    <t>ter-222 3' UTR in front of the mec-7 basal promoter in an RMCE integration vector</t>
  </si>
  <si>
    <t>tetO 7X pes-10 basal promoter driving mNG with a glh-2 3' UTR and a downstream sl2 and scarlet</t>
  </si>
  <si>
    <t>tetO 7X pes-10 basal promoter driving scarlet with an rps-0 3' UTR and a downstream sl2 and mNG</t>
  </si>
  <si>
    <t>tetO 7X pes-10 basal promoter driving scarlet with a glh-2 3' UTR and a downstream sl2 and mNG</t>
  </si>
  <si>
    <t>tetO 7X pes-10 basal promoter driving scarlet with an eef-2 3' UTR and a downstream sl2 and mNG</t>
  </si>
  <si>
    <t>tetO 7X pes-10 basal promoter driving scarlet with an act-4 3' UTR and a downstream sl2 and mNG</t>
  </si>
  <si>
    <t>tetO 7X pes-10 basal promoter driving scarlet with an rps-9 3' UTR and a downstream sl2 and mNG</t>
  </si>
  <si>
    <t>tetO 7X pes-10 basal promoter driving scarlet with a ter-222 3' UTR and a downstream sl2 and mNG</t>
  </si>
  <si>
    <t>tetO 7X pes-10 basal promoter driving scarlet with a ubl-1 3' UTR and a downstream sl2 and mNG</t>
  </si>
  <si>
    <t>tetO 7X pes-10 basal promoter driving GFP-C1 in an RMCE integration vector</t>
  </si>
  <si>
    <t>tetO 7X with a kozak ATG in a GG SapI TGG ATG assembly vector</t>
  </si>
  <si>
    <t>derivative of pRMHEmP with full sized attP instead of minimal attP site</t>
  </si>
  <si>
    <t>A pHygG vector using GFP-C1 instead of mNG as the marker</t>
  </si>
  <si>
    <t>derivative of the hygR RMCE vector pHygG2 with the polylinker reversed</t>
  </si>
  <si>
    <t>derivative of pHygR3 that has a full attP site</t>
  </si>
  <si>
    <t>derivative of pHygG7 that has a full attP site</t>
  </si>
  <si>
    <t>derivative of pHygGP7 with hygR in opposite direction</t>
  </si>
  <si>
    <t>derivative of pHygRP3 with hygR in opposite direction</t>
  </si>
  <si>
    <t>set-25(n5021)</t>
  </si>
  <si>
    <t>met-2(n4256) III</t>
  </si>
  <si>
    <t>III</t>
  </si>
  <si>
    <t>jsSi1554</t>
  </si>
  <si>
    <t>jsSi2193</t>
  </si>
  <si>
    <t>jsSi2212</t>
  </si>
  <si>
    <t>jsSi1961 [7X tetO 400R1 GFP] II</t>
  </si>
  <si>
    <t>jsSi1964 [7X tetO 900 PATC GFP] II</t>
  </si>
  <si>
    <t>jsSi2376 [cup-4p nls-scarlet hygR R400 eef-2 3' ∆mec-7bp nls-GFP] II</t>
  </si>
  <si>
    <t>jsSi2380 [cup-4p nls-scarlet hygR R400 ter222 ∆mec-7bp nls-GFP] II</t>
  </si>
  <si>
    <t>jsSi2312 [tbb-2 3' UTR ∆mec-7p nls-GFP] II</t>
  </si>
  <si>
    <t>jsSi2373 [cup-4p nls-scarlet hygR R400 ubl-1 3' ∆mec-7bp nls-GFP] II</t>
  </si>
  <si>
    <t>jsSi2370 [cup-4p nls-scarlet hygR R400 rps-9 3' ∆mec-7bp nls-GFP] II</t>
  </si>
  <si>
    <t>jsSi2369 [cup-4p nls-scarlet hygR R400 glh-2 3' ∆mec-7bp nls-GFP] II</t>
  </si>
  <si>
    <t>jsSi2323 [cup-4p nls-scarlet hygR tbb-2 3' ∆mec-7bp nls-GFP] II</t>
  </si>
  <si>
    <t>jsSi2320 [cup-4p nls-scarlet hygR rps-2 3' ∆mec-7bp nls-GFP] II</t>
  </si>
  <si>
    <t>jsSi2352 [cup-4p nls-scarlet hygR rps-0 3' ∆mec-7bp nls-GFP] II</t>
  </si>
  <si>
    <t>jsSi2319 [cup-4p nls-scarlet hygR act-4 3' ∆mec-7bp nls-GFP] II</t>
  </si>
  <si>
    <t>jsSi2345 [myo-2p nls-scarlet hygR R400 QFAD ∆mec-7bp nls-GFP] II</t>
  </si>
  <si>
    <t>jsSi2313 [myo-2p nls-scarlet hygR unc-54 3' mec-7bp nls-GFP] II</t>
  </si>
  <si>
    <t>jsSi1560 [mec-4p tetR-L-QF] IV</t>
  </si>
  <si>
    <t>NF</t>
  </si>
  <si>
    <t>MT13293</t>
  </si>
  <si>
    <t>MT17463</t>
  </si>
  <si>
    <t>jsSi1720 [rps-17 3' vha-6p tetR-LL-QF attB] II; him-8(e1489) IV</t>
  </si>
  <si>
    <t>jsSi1762 [mec-4synp tetR-L-QF attB] II; him-8(e1489) IV</t>
  </si>
  <si>
    <t>jsSi1678 [rps-17 3' mec-4Sp tetR-L-QF act-4 attB] I; him-8(e1489) IV</t>
  </si>
  <si>
    <t>jsSi2201 [myo-2p nls-scarlet hygR tetOB 4X mNG] I; jsSi1725 [rps-17 3' nhx-2p tetR-LL-QF attB] II</t>
  </si>
  <si>
    <t>jsSi2194 [myo-2p nls-scarlet hygR tetOC 4X mNG] I; jsSi1725 [rps-17 3' nhx-2p tetR-LL-QF attB] II</t>
  </si>
  <si>
    <t>jsSi2185 [myo-2p nls-scarlet hygR tetOD 4X mNG] I; jsSi1725 [rps-17 3' nhx-2p tetR-LL-QF attB] II</t>
  </si>
  <si>
    <t>jsSi2201 [myo-2p nls-scarlet hygR tetOB 4X mNG] I; jsSi1762 [mec-4synp tetR-L-QF attB] II</t>
  </si>
  <si>
    <t>jsSi2194 [myo-2p nls-scarlet hygR tetOC 4X mNG] I; jsSi1762 [mec-4synp tetR-L-QF attB] II</t>
  </si>
  <si>
    <t>jsSi2185 [myo-2p nls-scarlet hygR tetOD 4X mNG] I; jsSi1762 [mec-4synp tetR-L-QF attB] II</t>
  </si>
  <si>
    <t>jsSi1678 [rps-17 3' mec-4Sp tetR-L-QF act-4 attB] I; jsSi1961 [7X tetO 400R1 GFP] II; him-8(e1489) IV floating</t>
  </si>
  <si>
    <t>jsSi1678 [rps-17 3' mec-4Sp tetR-L-QF act-4 attB] I; jsSi1964 [7X tetO 900 PATC GFP] II; him-8(e1489) IV</t>
  </si>
  <si>
    <t>jsSi1725 [rps-17 3' nhx-2p tetR-LL-QF attB] II; him-8(e1489) IV</t>
  </si>
  <si>
    <t>jsSi1670 [rps-17 3' mec-4synp tetR-L-QF attB] II; him-8(e1489) IV</t>
  </si>
  <si>
    <t>jsSi1543 [7X tetO ∆mec-7p GFP] I; jsSi1720 [rps-17 3' vha-6p tetR-LL-QF attB] II; jsSi1560 [mec-4p tTA-L-QF] IV floating</t>
  </si>
  <si>
    <t>jsSi1543 [7X tetO ∆mec-7p GFP] I; jsSi1685 [rps-17 3' dpy-7p tetR-LL-QF attB] II</t>
  </si>
  <si>
    <t>jsSi1543 [7X tetO ∆mec-7p GFP] I; jsSi1683 [rps-17 3' myo-2p tetR-LL-QF attB] II</t>
  </si>
  <si>
    <t>jsSi1543 [7X tetO ∆mec-7p GFP] I; jsSi1670 [rps-17 3' mec-4synp tetR-L-QF attB] II</t>
  </si>
  <si>
    <t>jsSi1543 [7X tetO ∆mec-7p GFP] I; jsSi1725 [rps-17 3' nhx-2p tetR-LL-QF attB] II</t>
  </si>
  <si>
    <t>jsSi1665 [21X tetO ∆mec-7p GFP] I; him-8(e1489) IV</t>
  </si>
  <si>
    <t>jsSi1713 [2X tetO ∆mec-7p GFP] II; him-8(e1489) IV</t>
  </si>
  <si>
    <t>jsSi1712 [4X tetO ∆mec-7p GFP] II; him-8(e1489) IV</t>
  </si>
  <si>
    <t>jsSi1711 [14X tetO ∆mec-7p GFP] II; him-8(e1489) IV</t>
  </si>
  <si>
    <t>jsSi1639 [4X tetO ∆mec-7p  GFP] I; jsSi1682 [rps-17 3' cup-4p tetR-LL-QF attB] II; him-8(e1489) IV</t>
  </si>
  <si>
    <t>jsSi1601 [phat-5p::tetR-L-QF::act-4 3'UTR] II; him-8(e1489) IV</t>
  </si>
  <si>
    <t>jsSi1543 [7X tetO ∆mec-7p GFP] I; jsSi1601 [phat-5p::tetR-L-QF::act-4 3'UTR] II</t>
  </si>
  <si>
    <t>jsSi2235 [7X tetO 400-R3 mec-7bp GFP] II</t>
  </si>
  <si>
    <t>jsSi2254 [myo-2p nls-mNG hygR 7X tetO 13sp mec-7bp GFP-C1] II</t>
  </si>
  <si>
    <t>jsSi2259 [myo-2p nls-mNG hygR 7X tetO 18sp 04sp mec-7bp GFP-C1] II</t>
  </si>
  <si>
    <t>jsSi2256 [myo-2p nls-mNG hygR 7X tetO 18sp 13sp mec-7bp GFP-C1] II</t>
  </si>
  <si>
    <t>jsSi2253 [myo-2p nls-mNG hygR 7X tetO 04sp mec-7bp GFP-C1] II</t>
  </si>
  <si>
    <t>jsSi1678 [rps-17 3' mec-4Sp tetR-L-QF act-4 attB] I; jsSi1675 [7X tetO mec-7bp GFP] II; him-8(e1489) IV</t>
  </si>
  <si>
    <t>jsSi1678 [rps-17 3' mec-4Sp tetR-L-QF act-4 attB] I; jsSi2235 [7X tetO 400-R3 mec-7bp GFP] II</t>
  </si>
  <si>
    <t>jsSi1678 [rps-17 3' mec-4Sp tetR-L-QF act-4 attB] I; jsSi2254 [myo-2p nls-mNG hygR 7X tetO 13sp mec-7bp GFP-C1] II</t>
  </si>
  <si>
    <t>jsSi1678 [rps-17 3' mec-4Sp tetR-L-QF act-4 attB] I; jsSi2259 [myo-2p nls-mNG hygR 7X tetO 18sp 04sp mec-7bp GFP-C1] II</t>
  </si>
  <si>
    <t xml:space="preserve">jsSi1678 [rps-17 3' mec-4Sp tetR-L-QF act-4 attB] I; jsSi2256 [myo-2p nls-mNG hygR 7X tetO 18sp 13sp mec-7bp GFP-C1] II; him-8(e1489) IV </t>
  </si>
  <si>
    <t>jsSi1678 [rps-17 3' mec-4Sp tetR-L-QF act-4 attB] I; jsSi2253 [myo-2p nls-mNG hygR 7X tetO 04sp mec-7bp GFP-C1] II; him-8 floating</t>
  </si>
  <si>
    <t>jsSi1729 [7X tetO ∆pes-10 ∆mec-7p GFP] II; him-8(e1489) IV</t>
  </si>
  <si>
    <t>jsSi2447 [7X tetO ∆pes-10p GFP] II</t>
  </si>
  <si>
    <t>jsSi2280 [7X tetO ∆tbb-2p GFP] II</t>
  </si>
  <si>
    <t>jsSi2339 [myo-2p nls-scarlet hygR 7X tetO ∆tbb-2bp2 GFP] II</t>
  </si>
  <si>
    <t>jsSi2440 [7X tetO ∆lys-8bp2 GFP] II</t>
  </si>
  <si>
    <t>jsSi2342 [myo-2p nls-scarlet hygR 7X tetO ∆lys-8bp2 GFP] II</t>
  </si>
  <si>
    <t>jsSi2266 [7X tetO act-4bp GFP] II</t>
  </si>
  <si>
    <t>jsSi2344 [myo-2p nls-scarlet hygR 7X tetO ∆act-4p GFP] II</t>
  </si>
  <si>
    <t>jsSi2325 [myo-2p nls-scarlet hygR 7X tetO ∆act-4bp2 GFP] II</t>
  </si>
  <si>
    <t>jsSi2331 [myo-2p nls-scarlet hygR 7X tetO ∆act-4bp3 GFP] II</t>
  </si>
  <si>
    <t>jsSi2326 [myo-2p nls-scarlet hygR 7X tetO act-4bp4 GFP] II</t>
  </si>
  <si>
    <t>jsSi2441 [7X tetO act-4bp4 GFP] II</t>
  </si>
  <si>
    <t>jsSi1729 [7X tetO ∆pes-10 ∆mec-7p GFP] / jsSi1670 [rps-17 3' mec-4synp tetR-L-QF attB] II</t>
  </si>
  <si>
    <t>jsSi2280 [7X tetO ∆tbb-2p GFP] / jsSi1670[rps-17 3' mec-4synp tetR-L-QF attB] II</t>
  </si>
  <si>
    <t>jsSi2447 [7X tetO ∆pes-10p GFP] / jsSi1670 [rps-17 3' mec-4synp tetR-L-QF attB] II</t>
  </si>
  <si>
    <t>jsSi2440 [7X tetO ∆lys-8bp2 GFP] / jsSi1670 [rps-17 3' mec-4synp tetR-L-QF attB] II</t>
  </si>
  <si>
    <t>jsSi2441 [7X tetO act-4bp4 GFP] / jsSi1670 [rps-17 3' mec-4synp tetR-L-QF attB] II</t>
  </si>
  <si>
    <t>jsSi1675 [7X tetO mec-7bp GFP] / jsSi1670 [rps-17 3' mec-4synp tetR-L-QF attB] II</t>
  </si>
  <si>
    <t>jsSi2326 [myo-2p nls-scarlet hygR 7X tetO act-4bp4 GFP] / jsSi1670 [rps-17 3' mec-4synp tetR-L-QF attB] II</t>
  </si>
  <si>
    <t xml:space="preserve">jsSi2266 [7X tetO act-4bp GFP] / jsSi1670 [rps-17 3' mec-4synp tetR-L-QF attB] II </t>
  </si>
  <si>
    <t>jsSi2342 [myo-2p nls-scarlet hygR 7X tetO ∆lys-8bp2 GFP] / jsSi1670 [rps-17 3' mec-4synp tetR-L-QF attB] II</t>
  </si>
  <si>
    <t xml:space="preserve">jsSi2339 [myo-2p nls-scarlet hygR 7X tetO ∆tbb-2bp2 GFP] / jsSi1670 [rps-17 3' mec-4synp tetR-L-QF attB] II </t>
  </si>
  <si>
    <t xml:space="preserve">jsSi2344 [myo-2p nls-scarlet hygR 7X tetO ∆act-4p GFP]/ jsSi1670 [rps-17 3' mec-4synp tetR-L-QF attB] II </t>
  </si>
  <si>
    <t>jsSi2331 [myo-2p nls-scarlet hygR 7X tetO ∆act-4bp3 GFP] / jsSi1670 [rps-17 3' mec-4synp tetR-L-QF attB] II</t>
  </si>
  <si>
    <t>jsSi2325 [myo-2p nls-scarlet hygR 7X tetO ∆act-4bp2 GFP] / jsSi1670 [rps-17 3' mec-4synp tetR-L-QF attB] II</t>
  </si>
  <si>
    <t>jsSi1729 [7X tetO ∆pes-10 ∆mec-7p GFP] / jsSi1725 [rps-17 3' nhx-2p tetR-LL-QF attB] II</t>
  </si>
  <si>
    <t>jsSi2280 [7X tetO ∆tbb-2p GFP] / jsSi1725 [rps-17 3' nhx-2p tetR-LL-QF attB] II</t>
  </si>
  <si>
    <t>jsSi2447 [7X tetO ∆pes-10p GFP] / jsSi1725 [rps-17 3' nhx-2p tetR-LL-QF attB] II</t>
  </si>
  <si>
    <t>jsSi2440 [7X tetO ∆lys-8bp2 GFP] / jsSi1725 [rps-17 3' nhx-2p tetR-LL-QF attB] II</t>
  </si>
  <si>
    <t>jsSi2441 [7X tetO act-4bp4 GFP] / jsSi1725 [rps-17 3' nhx-2p tetR-LL-QF attB] II</t>
  </si>
  <si>
    <t>jsSi1675 [7X tetO mec-7bp GFP] / jsSi1725 [rps-17 3' nhx-2p tetR-LL-QF attB] II</t>
  </si>
  <si>
    <t>jsSi2342 [myo-2p nls-scarlet hygR 7X tetO ∆lys-8bp2 GFP] / jsSi1725 [rps-17 3' nhx-2p tetR-LL-QF attB] II</t>
  </si>
  <si>
    <t>jsSi2339 [myo-2p nls-scarlet hygR 7X tetO ∆tbb-2bp2 GFP]/ jsSi1725 [rps-17 3' nhx-2p tetR-LL-QF attB] II</t>
  </si>
  <si>
    <t>jsSi2326 [myo-2p nls-scarlet hygR 7X tetO act-4bp4 GFP] / jsSi1725 [rps-17 3' nhx-2p tetR-LL-QF attB]  II</t>
  </si>
  <si>
    <t>jsSi2325 [myo-2p nls-scarlet hygR 7X tetO ∆act-4bp2 GFP]/ jsSi1725 [rps-17 3' nhx-2p tetR-LL-QF attB] II</t>
  </si>
  <si>
    <t>jsSi2331 [myo-2p nls-scarlet hygR 7X tetO ∆act-4bp3 GFP]/ jsSi1725 [rps-17 3' nhx-2p tetR-LL-QF attB] II</t>
  </si>
  <si>
    <t>jsSi2279 [7X tetO ∆lys-8p GFP] / jsSi1725 [rps-17 3' nhx-2p tetR-LL-QF attB] II; jsSi1678 [rps-17 3' mec-4Sp tetR-L-QF act-4 attB] I</t>
  </si>
  <si>
    <t>jsSi2413 [myo-2p nls-GFP hygR 7X tetO ∆pes-10 scarlet act-4 3' gpd2 mNG] II</t>
  </si>
  <si>
    <t>jsSi2475 [myo-2p nls-GFP hygR 7X tetO ∆pes-10 scarlet eef-2 3' gpd2 mNG] II</t>
  </si>
  <si>
    <t>jsSi2334 [myo-2p nls-GFP hygR 7X tetO ∆pes-10bp scarlet let-858 3' sl2 mNG] II</t>
  </si>
  <si>
    <t>jsSi2338 [myo-2p nls-GFP hygR 7X tetO ∆mec-7bp scarlet let-858 3' sl2 mNG] II</t>
  </si>
  <si>
    <t>jsSi2396 [myo-2p nls-GFP hygR 7X tetO ∆pes-10 scarlet rps-0 3' gpd2 mNG] II</t>
  </si>
  <si>
    <t>jsSi2416 [myo-2p nls-GFP hygR 7X tetO ∆pes-10 scarlet rps-9 3' gpd2 mNG] II</t>
  </si>
  <si>
    <t>jsSi2384 [myo-2p nls-GFP hygR 7X tetO ∆mec-7bp scarlet tbb-2 3' sl2 mNG] II</t>
  </si>
  <si>
    <t>jsSi2424 [myo-2p nls-GFP hygR 7X tetO ∆pes-10 scarlet ter-222 3' gpd2 mNG] II</t>
  </si>
  <si>
    <t>jsSi2425 [myo-2p nls-GFP hygR 7X tetO ∆pes-10 scarlet ubl-1 3' gpd2 mNG] II</t>
  </si>
  <si>
    <t>jsSi2329 [myo-2p nls-GFP hygR 7X tetO ∆mec-7bp scarlet  unc-54 3' sl2 mNG] II</t>
  </si>
  <si>
    <t>jsSi2332 [myo-2p nls-GFP hygR 7X tetO ∆pes-10bp scarlet unc-54 3' sl2 mNG] II</t>
  </si>
  <si>
    <t>jsSi1725 [rps-17 3' nhx-2p tetR-LL-QF attB] jsSi2338 [myo-2p nls-GFP hygR 7X tetO ∆mec-7bp scarlet let-858 3' sl2 mNG] II</t>
  </si>
  <si>
    <t>jsSi1725 [rps-17 3' nhx-2p tetR-LL-QF attB]/ jsSi2332 [myo-2p nls-GFP hygR 7X tetO ∆pes-10bp scarlet unc-54 3' sl2 mNG] II</t>
  </si>
  <si>
    <t>jsSi2000 [myo-2 nls-Scarlet hygR 7X tetO ∆pals-5p GFP] II</t>
  </si>
  <si>
    <t>jsSi1657 [14X tetO GFP] I; jsSi1720 [rps-17 3' vha-6p tetR-LL-QF attB] II; jsSi1560 [mec-4p tTA-L-QF] IV floating</t>
  </si>
  <si>
    <t>jsSi1657 [14X tetO GFP] I; jsSi1685 [rps-17 3' dpy-7p tetR-LL-QF attB] II</t>
  </si>
  <si>
    <t>jsSi1657 [14X tetO GFP] I; jsSi1696 [rps-17 3' myo-3p tetR-LL-QF attB] II</t>
  </si>
  <si>
    <t>jsSi1657 [14X tetO GFP] I; jsSi1680 [rps-17 3' ehs-1p tetR-LL-QF attB] II</t>
  </si>
  <si>
    <t>jsSi1657 [14X tetO GFP] I; jsSi1601 [phat-5p::tetR-L-QF::act-4 3'UTR] II</t>
  </si>
  <si>
    <t>jsSi1657 [14X tetO GFP] I; jsSi1670 [rps-17 3' mec-4synp tetR-L-QF attB] II</t>
  </si>
  <si>
    <t>jsSi1665 [21X tetO GFP] I; jsSi1720 [rps-17 3' vha-6p tetR-LL-QF attB] II; him-8(e1489) IV floating</t>
  </si>
  <si>
    <t>jsSi1665 [21X tetO GFP] I; jsSi1685 [rps-17 3' dpy-7p tetR-LL-QF attB] II; jsSi1560 [mec-4p tTA-L-QF] IV floating</t>
  </si>
  <si>
    <t>jsSi1665 [21X tetO GFP] I; jsSi1696 [rps-17 3' myo-3p tetR-LL-QF attB] II</t>
  </si>
  <si>
    <t>jsSi1665 [21X tetO GFP] I; jsSi1680 [rps-17 3' ehs-1p tetR-LL-QF attB] II</t>
  </si>
  <si>
    <t>jsSi1665 [21X tetO GFP] I; jsSi1683 [rps-17 3' myo-2p tetR-LL-QF attB] II; jsSi1560 [mec-4p tTA-L-QF] IV floating</t>
  </si>
  <si>
    <t>jsSi1665 [21X tetO GFP] I; jsSi1601 [phat-5p::tetR-L-QF::act-4 3'UTR] II</t>
  </si>
  <si>
    <t>jsSi1665 [21X tetO GFP] I; jsSi1670 [rps-17 3' mec-4synp tetR-L-QF attB] II</t>
  </si>
  <si>
    <t>jsSi1665 [21X tetO GFP] I; jsSi1725 [rps-17 3' nhx-2p tetR-LL-QF attB] II; jsSi1560 [mec-4p tTA-L-QF] IV floating</t>
  </si>
  <si>
    <t>jsSi1667 [28X tetO GFP] I; jsSi1720 [rps-17 3' vha-6p tetR-LL-QF attB] II; jsSi1560 [mec-4p tTA-L-QF] IV floating</t>
  </si>
  <si>
    <t>jsSi1667 [28X tetO GFP] I; jsSi1685 [rps-17 3' dpy-7p tetR-LL-QF attB] II; jsSi1560 [mec-4p tTA-L-QF] IV floating</t>
  </si>
  <si>
    <t>jsSi1667 [28X tetO GFP] I; jsSi1680 [rps-17 3' ehs-1p tetR-LL-QF attB] II</t>
  </si>
  <si>
    <t>jsSi1667 [28X tetO GFP] I; jsSi1601 [phat-5p::tetR-L-QF::act-4 3'UTR] II; him-8(e1489) IV</t>
  </si>
  <si>
    <t>jsSi1667 [28X tetO GFP] I; jsSi1670 [rps-17 3' mec-4synp tetR-L-QF attB] II</t>
  </si>
  <si>
    <t>jsSi1667 [28X tetO GFP] I; jsSi1725 [rps-17 3' nhx-2p tetR-LL-QF attB] II</t>
  </si>
  <si>
    <t>jsSi1639 [4X tetO m7bp GFP] I; jsSi1685 [rps-17 3' dpy-7p tetR-LL-QF attB] II; jsSi1560 [mec-4p tTA-L-QF] IV floating</t>
  </si>
  <si>
    <t>jsSi1639 [4X tetO m7bp GFP] I; jsSi1696 [rps-17 3' myo-3p tetR-LL-QF attB] II; jsSi1560 [mec-4p tTA-L-QF] IV floating</t>
  </si>
  <si>
    <t>jsSi1639 [4X tetO m7bp GFP] I; jsSi1683 [rps-17 3' myo-2p tetR-LL-QF attB] II; jsSi1560 [mec-4p tTA-L-QF] IV floating</t>
  </si>
  <si>
    <t>jsSi2180 [myo-2p nls-scarlet hygR 4X tetO mNG] I</t>
  </si>
  <si>
    <t>jsSi2180 [myo-2p nls-scarlet hygR 4X tetO mNG] I; jsSi1725 [rps-17 3' nhx-2p tetR-LL-QF attB] II</t>
  </si>
  <si>
    <t>jsSi2180 [myo-2p nls-scarlet hygR 4X tetO mNG] I; jsSi1762 [mec-4synp tetR-L-QF attB] II</t>
  </si>
  <si>
    <t>jsSi1639 [4X tetO m7bp GFP] I; jsSi1601 [phat-5p::tetR-L-QF::act-4 3'UTR] II; him-8(e1489) IV</t>
  </si>
  <si>
    <t>jsSi1639 [4X tetO m7bp GFP] I; jsSi1670 [rps-17 3' mec-4synp tetR-L-QF attB] II</t>
  </si>
  <si>
    <t>jsSi1639 [4X tetO m7bp GFP] I; jsSi1725 [rps-17 3' nhx-2p tetR-LL-QF attB] II</t>
  </si>
  <si>
    <t>jsSi1638 [2X tetO m7bp GFP tbb-2 3'UTR] I; jsSi1720 [rps-17 3' vha-6p tetR-LL-QF attB] II; him-8(e1489) IV</t>
  </si>
  <si>
    <t>jsSi1638 [2X tetO m7bp GFP tbb-2 3'UTR] I; jsSi1685 [rps-17 3' dpy-7p tetR-LL-QF attB] II; him-8(e1489) IV</t>
  </si>
  <si>
    <t>jsSi1638 [2X tetO m7bp GFP tbb-2 3'UTR] I; jsSi1696 [rps-17 3' myo-3p tetR-LL-QF attB] II; him-8(e1489) IV</t>
  </si>
  <si>
    <t>jsSi1638 [2X tetO m7bp GFP tbb-2 3'UTR] I; jsSi1680 [rps-17 3' ehs-1p tetR-LL-QF attB] II; him-8(e1489) IV</t>
  </si>
  <si>
    <t>jsSi1638 [2X tetO m7bp GFP tbb-2 3'UTR] I; jsSi1601 [phat-5p tetR-L-QF act-4 3'UTR] II</t>
  </si>
  <si>
    <t>jsSi1638 [2X tetO m7bp GFP tbb-2 3'UTR] I; jsSi1670 [rps-17 3' mec-4synp tetR-L-QF attB] II</t>
  </si>
  <si>
    <t>jsSi1638 [2X tetO m7bp GFP tbb-2 3'UTR] I; jsSi1725 [rps-17 3' nhx-2p tetR-LL-QF attB] II</t>
  </si>
  <si>
    <t>jsSi2212 [myo-2p nls-GFP hygR attP 6X lexO mNG] I</t>
  </si>
  <si>
    <t>jsSi2251 [myo-2p nls-GFP hygR attP 12X lexO mNG] I</t>
  </si>
  <si>
    <t>jsSi2193 [myo-2p nls-GFP hygR attP 18X lexO mNG] I</t>
  </si>
  <si>
    <t>jsSi2201 [myo-2p nls-scarlet hygR 4X tetOB mNG] I</t>
  </si>
  <si>
    <t>jsSi2194 [myo-2p nls-scarlet hygR 4X tetOC mNG] I</t>
  </si>
  <si>
    <t>jsSi2348 [myo-2p nls-GFP hygR attP 13X tetO-40 mNG] II</t>
  </si>
  <si>
    <t>jsSi2372 [myo-2p nls-GFP hygR attP 13X tetO-37 mNG] II</t>
  </si>
  <si>
    <t>jsSi2374 [myo-2p nls-GFP hygR attP 13X tetO-43 mNG] II</t>
  </si>
  <si>
    <t>jsSi2388 [myo-2p nls-GFP hygR attP 13X tetO-33 mNG] II</t>
  </si>
  <si>
    <t>jsSi2185 [myo-2p nls-scarlet hygR 4X tetOD mNG] I</t>
  </si>
  <si>
    <t>jsSi1678 [rps-17 3' mec-4Sp tetR-L-QF act-4 attB] I; jsSi2388 [myo-2p nls-GFP hygR attP 13X tetO-33 mNG] II</t>
  </si>
  <si>
    <t>jsSi1678 [rps-17 3' mec-4Sp tetR-L-QF act-4 attB] I; jsSi2372 [myo-2p nls-GFP hygR attP 13X tetO-37 mNG] II; him-8(e1489) IV</t>
  </si>
  <si>
    <t>jsSi1678 [rps-17 3' mec-4Sp tetR-L-QF act-4 attB] I; jsSi2374 [myo-2p nls-GFP hygR attP 13X tetO-43 mNG] II</t>
  </si>
  <si>
    <t>jsSi1678 [rps-17 3' mec-4Sp tetR-L-QF act-4 attB] I; jsSi2348 [myo-2p nls-GFP hygR attP 13X tetO-40 mNG] II</t>
  </si>
  <si>
    <t>jsSi1725 [rps-17 3' nhx-2p tetR-LL-QF attB]/ jsSi2372 [myo-2p nls-GFP hygR attP 13X tetO-37 mNG] II</t>
  </si>
  <si>
    <t>jsSi1725 [rps-17 3' nhx-2p tetR-LL-QF attB]/ jsSi2348 [myo-2p nls-GFP hygR attP 13X tetO-40 mNG] II</t>
  </si>
  <si>
    <t>jsSi1725 [rps-17 3' nhx-2p tetR-LL-QF attB]/ jsSi2374 [myo-2p nls-GFP hygR attP 13X tetO-43 mNG] II</t>
  </si>
  <si>
    <t>jsSi1725 [rps-17 3' nhx-2p tetR-LL-QF attB]/ jsSi2388 [myo-2p nls-GFP hygR attP 13X tetO-33 mNG] II</t>
  </si>
  <si>
    <t>jsSi1543 [7X tetO ∆mec-7p GFP] I; jsSi1680 [rps-17 3' ehs-1p tetR-LL-QF attB] II</t>
  </si>
  <si>
    <t>jsSi1543 [7X tetO ∆mec-7p GFP] I; jsSi1696 [rps-17 3' myo-3p tetR-LL-QF attB] II</t>
  </si>
  <si>
    <t>jsSi1657 [14X tetO GFP] I; jsSi1683 [rps-17 3' myo-2p tetR-LL-QF attB] II</t>
  </si>
  <si>
    <t>jsSi1667 [28X tetO GFP] I; jsSi1683 [rps-17 3' myo-2p tetR-LL-QF attB] II</t>
  </si>
  <si>
    <t>jsSi1638 [2X tetO m7bp GFP tbb-2 3'UTR] I; jsSi1683 [rps-17 3' myo-2p tetR-LL-QF attB] II; him-8(e1489) IV</t>
  </si>
  <si>
    <t>jsSi1657 [14X tetO GFP] I; jsSi1725 [rps-17 3' nhx-2p tetR-LL-QF attB] II</t>
  </si>
  <si>
    <t>jsSi1682 [rps-17 3' cup-4p tetR-LL-QF attB] II; him-8(e1489) IV</t>
  </si>
  <si>
    <t>jsSi1685 [rps-17 3' dpy-7p tetR-LL-QF attB] II; him-8(e1489) IV</t>
  </si>
  <si>
    <t>jsSi1696 [rps-17 3' myo-3p tetR-LL-QF attB] II; him-8(e1489) IV</t>
  </si>
  <si>
    <t>jsSi1680 [rps-17 3' ehs-1p tetR-LL-QF attB] II; him-8(e1489) IV</t>
  </si>
  <si>
    <t>jsSi1683 [rps-17 3' myo-2p tetR-LL-QF attB] II; him-8(e1489) IV</t>
  </si>
  <si>
    <t>jsSi1543 [7X tetO ∆mec-7p GFP] I; jsSi1682 [rps-17 3' cup-4p tetR-LL-QF attB] II</t>
  </si>
  <si>
    <t>jsSi1657 [14X tetO ∆mec-7p GFP] I; jsSi1682 [rps-17 3' cup-4p tetR-LL-QF attB] II</t>
  </si>
  <si>
    <t>jsSi1667 [28X tetO ∆mec-7p GFP] I; jsSi1682 [rps-17 3' cup-4p tetR-LL-QF attB] II</t>
  </si>
  <si>
    <t>jsSi1638 [2X tetO ∆mec-7p GFP tbb-2 3'UTR] I; jsSi1682 [rps-17 3' cup-4p tetR-LL-QF attB] II; him-8(e1489) IV</t>
  </si>
  <si>
    <t>jsSi1665 [21X tetO ∆mec-7p GFP] I; jsSi1682 [rps-17 3' cup-4p tetR-LL-QF attB] II</t>
  </si>
  <si>
    <t>jsSi1639 [4X tetO m7bp GFP] I; jsSi1720 [rps-17 3' vha-6p tetR-LL-QF attB] II; jsSi1560 [mec-4p tTA-L-QF] IV floating</t>
  </si>
  <si>
    <t>jsSi1667 [28X tetO GFP] I; jsSi1696 [rps-17 3' myo-3p tetR-LL-QF attB] II</t>
  </si>
  <si>
    <t>CGC</t>
  </si>
  <si>
    <t>NM Designation</t>
  </si>
  <si>
    <t>Other name</t>
  </si>
  <si>
    <r>
      <t xml:space="preserve">Integrated at </t>
    </r>
    <r>
      <rPr>
        <i/>
        <sz val="11"/>
        <color theme="1"/>
        <rFont val="Arial"/>
        <family val="2"/>
      </rPr>
      <t>cxTi10882.</t>
    </r>
    <r>
      <rPr>
        <sz val="11"/>
        <color theme="1"/>
        <rFont val="Arial"/>
        <family val="2"/>
      </rPr>
      <t xml:space="preserve"> CGC</t>
    </r>
  </si>
  <si>
    <t>[loxP myo-2p nls-GFP myo-2 3' &lt;{rps-0p hygR unc-54 3'} &lt;{ori Amp} loxP attP 18X lexO mNG tbb-2 3']</t>
  </si>
  <si>
    <t>NM5549</t>
  </si>
  <si>
    <t>RMCE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</si>
  <si>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C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TGGAACttgacgatatcttgttaCTGTACATCCATACAGgtgCTGTACATCCATACAGagtCTGTACATCCATACAGGaaaCTGTACATCCATACAGcatCTGTACATCCATACAGtatCTGTACATCCATACAGtctcgtgccaaaccatCAAacgactgttcaatacgaCTGTACATCCATACAGtcaCTGTACATCCATACAGaaaCTGTACATCCATACAGGtgcCTGTACATCCATACAGagcCTGTACATCCATACAGaccCTGTACATCCATACAGacgatttgaaacttgatGGagaacccatcaagACTGTACATCCATACAGagaCTGTACATCCATACAGtttCTGTACATCCATACAGtcaCTGTACATCCATACAGcgtCTGTACATCCATACAGcacCTGTACATCCATACAGaaggcgctacacagcgtgatcgattttttgcaaattacgagcgttgtagggggcggagcgataggtcctataggttttggtatatcatcattcattcattcattggtacattcatttacccaccttcctctttctgagcttctctggagttctgtgcttcctttttcccttatctttatactgtaatttttaactttcagccggtagaaaa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</si>
  <si>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NM5295</t>
  </si>
  <si>
    <t>NM5465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</si>
  <si>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ttgcatgcccgtcttcactcg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</si>
  <si>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NM5440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</si>
  <si>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ttgcatgcccgtcttcactcgagtttactccctatcagtgatagagaacgtatgaag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</si>
  <si>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NM5439</t>
  </si>
  <si>
    <t>NM5464</t>
  </si>
  <si>
    <t>NM5480</t>
  </si>
  <si>
    <t>NM5466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</si>
  <si>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ttgcatgcccgtcttcactcgagtttactccctatcagtgatagagaacgtatgaagagtttactccctatcagtgatagagaacgtatctacagtttactccctatcagtgatagagaacgtatatc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</si>
  <si>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c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</si>
  <si>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c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</si>
  <si>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CAA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c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</si>
  <si>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tgcatgcccgtcttcactcgagtttactccctatcagtgatagagaacgtatgaag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</si>
  <si>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tgcatgcccgtcttcactcgagtttactccctatcagtgatagagaacgtatgaagagtttactccctatcagtgatagagaacgtatctacagtttactccctatcagtgatagagaacgtatatc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</si>
  <si>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NM5494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</si>
  <si>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</si>
  <si>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c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</si>
  <si>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NM5268</t>
  </si>
  <si>
    <t>NM5273</t>
  </si>
  <si>
    <t>NM5353</t>
  </si>
  <si>
    <t>NM5227</t>
  </si>
  <si>
    <t>NM5513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</si>
  <si>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TTACTGTACATCCATACAGTAAGTACTGTACATCCATACAGTAAGTACTGTACATCCATACAGTAAGTACTGTACATCCATACAGTAAGTACTGTACATCCATACAGTAAGCGctctagaaCTAGTGGTTACTGTACATCCATACAGTAAGTACTGTACATCCATACAGTAAGTACTGTACATCCATACAGTAAGTACTGTACATCCATACAGTAAGTACTGTACATCCATACAGTA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</si>
  <si>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NM5511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</si>
  <si>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AACTTACTGTACATCCTACTGTACATCCATACAGTAAGTACTGTACATCCATACAGTAAGTACTGTACATCCATACAGTAAGTACTGTACATCCATACAGTAAGTACTGTACATCCATACAGTAATGGTTACTGTACATCCATACAGTAAGTACTGTACATCCATACAGTAAGTACTGTACATCCATACAGTAAGTACTGTACATCCATACAGTAAGTACTGTACATCCATACAGTAAGCGctctagaaCTAGTGGTTACTGTACATCCATACAGTAAGTACTGTACATCCATACAGTAAGTACTGTACATCCATACAGTAAGTACTGTACATCCATACAGTAAGTACTGTACATCCATACAGTA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</si>
  <si>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NM5837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</si>
  <si>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AACTTACTGTACATCCTACTGTACATCCATACAGTAAGTACTGTACATCCATACAGTAAGTACTGTACATCCATACAGTAAGTACTGTACATCCATACAGTAAGTACTGTACATCCATACAGTAATGGTTActgtacatccatacagTAAGTActgtacatccatacagTAAGTActgtacatccatacagTAAGTActgtacatccatacagTAAGTActgtacatccatacagTAAgcggccgctctagaaCTAGTGGTTACTGTACATCCATACAGTAAGTACTGTACATCCATACAGTAAGTACTGTACATCCATACAGTAAGTACTGTACATCCATACAGTAAGTACTGTACATCCATACAGTAAGCGctctagaaCTAGTGGTTACTGTACATCCATACAGTAAGTACTGTACATCCATACAGTAAGTACTGTACATCCATACAGTA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</si>
  <si>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NM5212</t>
  </si>
  <si>
    <t>NM5858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</si>
  <si>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GTAATCGCTTATCCTCGGATAAACAATTATCCTCACGGGTAATCGCTTATCCGCTCGGGTAATCGCTTATCCTCGGGTAATCGCTTATCCTTgcgctctagaaCTAGTGGGTAATCGCTTATCCTCGGATAAACAATTATCCTCACGGGTAATCGCTTATCCGCTCGGGTAATCGCTTATCCTCGGGTAATCGCTTATCCTT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</si>
  <si>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NM5839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</si>
  <si>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AACtgcGGATCCGGGTAAgCGCTTATCCTCGGATAAACGATTATCCTCACGGGTAATCGCTTATCCGCTCGGGTAAACGCTTATCCTCGGGTAATCaCTTATCCTTAAGCTTGGGTAATCGCTTATCCTCGGATAAACAATTATCCTCACGGGTAATCGCTTATCCGCTCGGGTAATCGCTTATCCTCGGGTAATCGCTTATCCTTgcgctctagaaCTAGTGGGTAATCGCTTATCCTCGGATAAACAATTATCCTCACGGGTAATCGCTTATCCGCTCGGGTAATCGCTTATCCTCGGGTAATCGCTTATCCTT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</si>
  <si>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NM5836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</si>
  <si>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AACtgcGGATCCGGGTAAgCGCTTATCCTCGGATAAACGATTATCCTCACGGGTAATCGCTTATCCGCTCGGGTAAACGCTTATCCTCGGGTAATCaCTTATCCTTAAGCTTGCAAtgcGGATCCGGGTAAgCGCTTATCCTCGGATAAACGATTATCCTCACGGGTAATCGCTTATCCGCTCGGGTAAACGCTTATCCTCGGGTAATCaCTTATCCTTAAGCTTGGGTAATCGCTTATCCTCGGATAAACAATTATCCTCACGGGTAATCGCTTATCCGCTCGGGTAATCGCTTATCCTCGGGTAATCGCTTATCCTTgcgctctagaaCTAGTGGGTAATCGCTTATCCTCGGATAAACAATTATCCTCACGGGTAATCGCTTATCCGCTCGGGTAATCGCTTATCCTCGGGTAATCGCTTATCCTT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</si>
  <si>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NM5605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</si>
  <si>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CCCTCTATCATTGATAGAGAACACCTAACCCCCTATCAGTGATAGAGTTCGAATCATTCTCTATCATTGATAGAGGGCATTCATTCTCTATCATTGATAGAGGTCCTCCCCTTCCCTATCAGTGATAGAGTGAGCCGGGGGCTCTATCATTGATAGAGGGA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</si>
  <si>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NM5714</t>
  </si>
  <si>
    <t>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ACTGCCTCTATCATTGATAGAGTCTAGGTAATACCCTATCAGTGATAGAGGCGGGTGGTATCTCTATCATTGATAGAGCGGATTCGTGCTCTATCATTGATAGAGGCTCGAGCATCCCCTATCAGTGATAGAGGCACGGTGTGGCTCTATCATTGATAGAGGGTTGGaatCTCTATCATTGATAGAGccctgtcgcatCCCTATCAGTGATAGAGggatctgactaCTCTATCATTGATAGAGgcgattccctCTCTATCATTGATAGAGatcccccttcgCCCTATCAGTGATAGAGgacgcgtctggCTCTATCATTGATAGAGagg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</si>
  <si>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NM5715</t>
  </si>
  <si>
    <t>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ACTGCCTCTATCATTGATAGAGTCTAGGTAATACCCTATCAGTGATAGAGGCGGGTGGTATCTCTATCATTGATAGAGCGGATTCGTGCTCTATCATTGATAGAGGCTCGAGCATCCCCTATCAGTGATAGAGGCACGGTGTGGCTCTATCATTGATAGAGGGTCAAACCCTCTATCATTGATAGAGAACACCTAACCCCCTATCAGTGATAGAGTTCGAATCATTCTCTATCATTGATAGAGGGCATTCATTCTCTATCATTGATAGAGGTCCTCCCCTTCCCTATCAGTGATAGAGTGAGCCGGGGGCTCTATCATTGATAGAGGGATGGaatCTCTATCATTGATAGAGccctgtcgcatCCCTATCAGTGATAGAGggatctgactaCTCTATCATTGATAGAGgcgattccctCTCTATCATTGATAGAGatcccccttcgCCCTATCAGTGATAGAGgacgcgtctggCTCTATCATTGATAGAGagg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</si>
  <si>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NM5685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</si>
  <si>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TGGCGGCCGCTCTAGAACTAGGctgtttcgAAGgtaagtttaaaATAACTTCGTATAGCATACATTATACGAAGTTATACGggcgaattggagctccaccgcggtggcggccgctctagaaCTAGTGGTCAGATCTCGAGCTCAAGCTTAGGCCTCCAAGGCGGAGTACTGTCCTCCGGGCTGGCGGAGTACTGTCCTCCGGCAAGGTCGGAGTACTGTCCTCCGACACTAGAGGTCGGAGTACTGTCCTCCGACGCAAGGCGGAGTACTGTCCTCCGGGCTGCGGAGTACTGTCCTCCGGCAAGGTCGGAGTACTGTCCTCCGACACTAGAGGTCGGAGTACTGTCCTCCGACGCAAGGTCGGAGTACTGTCCTCCGACGCAAGGCGGAGTACTGTCCTCCGGGCTGGCGGAGTACTGTCCTCCGGCAAGGGTCGACTCTAGAGGGTAGCGTCAGATCTCGAGCTCAAGCTTAGGCCTCCAAGGCGGAGTACTGTCCTCCGGGCTGGCGGAGTACTGTCCTCCGGCAAGGTCGGAGTACTGTCCTCCGACACTAGAGGTCGGAGTACTGTCCTCCGACGCAAGGCGGAGTACTGTCCTCCGGGCTGCGGAGTACTGTCCTCCGGCAAGGTCGGAGTACTGTCCTCCGACACTAGAGGTCGGAGTACTGTCCTCCGACGCAAGGTCGGAGTACTGTCCTCCGACGCAAGGCGGAGTACTGTCCTCCGGGCTGGCGGAGTACTGTCCTCCGGCAAGGGTCGACTCTAGAGGGT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</si>
  <si>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[loxP myo-2p nls-GFP myo-2 3' &lt;{rps-0p hygR unc-54 3'} &lt;{ori Amp} loxP attP 6X lexO mNG tbb-2 3']</t>
  </si>
  <si>
    <t>NM6227</t>
  </si>
  <si>
    <t>NM6201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</si>
  <si>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C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agaacccatcaagACTGTACATCCATACAGagaCTGTACATCCATACAGtttCTGTACATCCATACAGtcaCTGTACATCCATACAGcgtCTGTACATCCATACAGcacCTGTACATCCATACAGaaggcgctacacagcgtgatcgattttttgcaaattacgagcgttgtagggggcggagcgataggtcctataggttttggtatatcatcattcattcattcattggtacattcatttacccaccttcctctttctgagcttctctggagttctgtgcttcctttttcccttatctttatactgtaatttttaactttcagccggtagaaaa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</si>
  <si>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[loxP myo-2p FRT nls-GFP myo-2 3' &lt;{rps-0p hygR unc-54 3'} &lt;{ori Amp} loxP attP 12X lexO mNG tbb-2 3' FRT3]</t>
  </si>
  <si>
    <t>NM6298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</si>
  <si>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C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TGGAACacgactgttcaatacgaCTGTACATCCATACAGtcaCTGTACATCCATACAGaaaCTGTACATCCATACAGGtgcCTGTACATCCATACAGagcCTGTACATCCATACAGaccCTGTACATCCATACAGacgatttgaaacttgatGGagaacccatcaagACTGTACATCCATACAGagaCTGTACATCCATACAGtttCTGTACATCCATACAGtcaCTGTACATCCATACAGcgtCTGTACATCCATACAGcacCTGTACATCCATACAGaaggcgctacacagcgtgatcgattttttgcaaattacgagcgttgtagggggcggagcgataggtcctataggttttggtatatcatcattcattcattcattggtacattcatttacccaccttcctctttctgagcttctctggagttctgtgcttcctttttcccttatctttatactgtaatttttaactttcagccggtagaaaa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</si>
  <si>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jsSi1682</t>
  </si>
  <si>
    <t>[loxP rps-17 3' cup-4p tetR-LL-QF act-4 3' attB FRT3] II</t>
  </si>
  <si>
    <t>NM5509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</si>
  <si>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</si>
  <si>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jsSi1720</t>
  </si>
  <si>
    <t>[loxP rps-17 3' vha-6p tetR-LL-QF act-4 3' attB FRT3] II</t>
  </si>
  <si>
    <t>NM5587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</si>
  <si>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tagagcatgtacctttataggtgcgctctacgcaattcaccagctgaacaatggagttgagcctaatgtaactaaaaatttatttgaatgctttacaaaaatattatttcagatcttcgagatcatgaaaactatcaaacagcagcgccctggagcaatcgagtcgttcccacaatattcaggtgtatatgcaatcgttttagactacatttcggtaagttgctacttcagagataaactgtaattattttaaatttcagcgcaaacgcggaggaaagtctgatcctgttaacaaatacataaatcgtttcctcgctgatctcacggagatattgccagcatgctcaacgttgccagtgatgaatccaagcacagaactgcattaagtatactatttattactcgatacttttgttcacataggttttttaaatcatattttatgcatcatttatcatattcaatgcatcattcatatcatagtcaataaaaaggttgatttctcatgttctggtttcaaatgctgactttggtaaaaagaacgcgtgcctgcctattgcctatcttggcattttctcgataaattttaaaatgtaggttcgatcttatgagatttgtagtcaaaagagctcatatgtattcaggtaggtctggtagcgagaccaacttaatagcatgacaagcattttcaatttgccctggagcgcaattggttttttattcgaaaatcgcacatttctgtttccccataatataaaatttccaggacgatatatattacattcttcacaaaatattgcattacagacaccgacaaagaatctccacctgatatgaaaacaatgagccaacaatgttatctgtattgccaccacccacatttcctagtcattcagtatatattgtttcaattgaatcattgcaggtatatatcgaattgaacttgtaaggcttcatcttcatttctcaatacatcatccatcattccagagcagctccggccacacaaaaattggtggcggtctgatattgataatcgacttctttgacgtgcctgacggagcagcaaagcggagcactgataagacaatgaagaactaaaaaattgtcttcggttttcagtctttagttctgcagcactttattttttgtttctcctatttttccgcattttcctaactttctgatgtccatttcaaatgatttttgttataaaattgtttaatttcagggcgactaaaacctaccaaa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</si>
  <si>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jsSi1685</t>
  </si>
  <si>
    <t>[loxP rps-17 3' dpy-7p tetR-LL-QF act-4 3' attB FRT3] II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</si>
  <si>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ATCTCATTCCACGATTTCTCGCAACACATCCCTTATATTCTACATTCCTTTTTCGCATGTACTCATCTCTTCTCGTTTGGAATCTTTTCTTATCTCCGATAATTGGGTTATTGTGTCGATAAAGACTGACCTATTTAACAGATACACTCCACCTTCATCCACCTTTCCGTTTTCTACAATCCATGTTCTTTTCAATTCAATTCATTTATCACACCCTGTTCTTTTTTTTAATTTATATTTTTTGTCAAAACTCGAAATATTTTTTCTACCGCTCTGTGAAAACAAAACAAGATTCATTCTGAATGAAACAATTTTTAAGAATATTCTTACATTTTGTTCCAGATA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</si>
  <si>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jsSi1696</t>
  </si>
  <si>
    <t>[loxP rps-17 3' myo-3p tetR-LL-QF act-4 3' attB FRT3] II</t>
  </si>
  <si>
    <t>NM5537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</si>
  <si>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tactctatcactgccggctataataagttcttgaataaaataattttcccgacaaaacatgagtatttctttcgaaaataaaagtgcaggctaattagagattattctgtaattaactgcataatttgtcacgtgccatagttttacattccactacgtcatagttcttaaaatactaatctcctgaaaatagaagtaggtgaagaaagtttaattatcagttctaaaatgacaattgatctttggaatatgttctgaaactaccgatcattgaacagatgctatttgaatgatatagaattgtatatttgcaatttctgaaacgcgttcttaaaggcacacagattaattcaaaagggtctggccgcaaaaaggtttatggtggccgattttgagttttgtgtgtgattgctttttcacaatcagtgttttcaggattatgtgatgaactagatcttcaagtttcgttacatttcatatgttttcggaactcacgaagtacatattgggtattgtgctcaaaaaattcagcaatcagcttcgctccgctgactttagaacccaaaaaaatagtatggccaaactgactgtgttacgatcatttcaatttttcaatacatatttaagatttctaagagtaagaaggtcaaaaactgttctggaatacatatatatttttcaggttacaattagtcaaaaagtgcactgaaatatacgttttaatttcacgaataacccaattagttcaatgtatttttggtcaaccaacgttaaagtttggcttccaaccaattatcatttctgatcaaccacaatgttttttctttatctgcaagttaattttttatttttatccagatgtttggcatatttttcaattcttcactagcgcccacttcttgcacttccggcgccctgaatctaatgcatctgttgcaagaattgaaagaccaatcaacacattgttttcttcacgagatactgaagaaaatgaataaaaacagagaaaaagagccatgtgattagtgacaactgttgctaacagataccatagcttggacttggtacgtgatggcaacgtatgggtcaacaaaaatgattgcagagggggtgcaaaacagtcaagtcgagaaaatatgaaaaacagaaaacaaagaacagaaaaatgggtttgagagtcagtataatttataaaagaaaaattgtacatagaaattaaccatttttgtagaagaagttatttttcaagcatcgttaaaaattattcaaagcaccttatttcatatttaattttaaacatggttaaatgaacaacacggtgcgcaatcaggaaaacttgaaatctgaaactgttgttgtgatcttcttcgcaactgttcagatagcactagtgtaatgttaagagtgcgcgaatataatggaatataatggatcacacctcctgccatcaggtaaacgtctctgttatcacatatttccaactattaaatttttaccttttacagttttacatttttttgaaaaaagtaactttttgtcttcaaaatccctgacgaaaatatcaaatattttaatcgagactgcagaggaaccgattgatgatttggaaaatccagctttacctgtgtaagaactgaaaagtttcataaccctagggtattcccagttacattccccactggctaacaatagcacccagtttttcatcacctttcttcaaatttctcggcgatttgttaaaaacaaaatttgtgtcccttctctgatatctctatgtctctaaacacaagttcatcggaaaacgaaggagggtaggtgttggttgggctcccgaagtgaAAATagaagaCcaagaatagaatattagagagagagtgcagagagggcgggatagctcccgggattccgttttcttcttctttatcttcaacgatgatgtgtgtgcgtgttgtatagattctgttgctcccccacaactcgctccgaaggctcaatacaattcaattgatattggaggagagcctaccggagtgggaggataagaagaaacataagaagaagaagaagaagaagcatgcttctggtttttgatgctatgaaaacggcacaaaaagatgattgaggtcccttttcaataccttctctcatctttcaaatcccattgaaacctaaaacttctcaccacgctttaccattgttctccaaaaacttatagcaatgtctataacttttttatctctgaaaagcagtgttccatttttctttttcctattttatttcaattgtttctcacatttcgtttggattctttgcttgtcaaccagcttcttcttccacttttaccgtctaattttcagggcagggagccatcaaacccacgaccactagatccatctaga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</si>
  <si>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jsSi1680</t>
  </si>
  <si>
    <t>[loxP rps-17 3' ehs-1p tetR-LL-QF act-4 3' attB FRT3] II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</si>
  <si>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tagagggccgggactcttcccactgaaactcaatacttttgcatatttcacattctcttcctccgttggttcaccaaaagagaaaagggaccgacatgaaaaggaaacgaaagcttaaaagagacggaaaatcgatgtactagagtgctcggaagtagttgagaggcgcagagagagagctttcattcagaagacacacgacgttattcctcgcaacgccttcttctttttaacaatcttcaatacattttagtgaactttcttttatttctgtttcatttaaaaatagtcttaaatttcactatatttaatttttttcttttattatctggaatgtttcagctttcaac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</si>
  <si>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jsSi1683</t>
  </si>
  <si>
    <t>[loxP rps-17 3' myo-2p tetR-LL-QF act-4 3' attB FRT3] II</t>
  </si>
  <si>
    <t>NM5532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</si>
  <si>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</si>
  <si>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jsSi1678</t>
  </si>
  <si>
    <t>[loxP rps-17 3' mec-4Sp tetR-L-QF act-4 attB FRT3] I</t>
  </si>
  <si>
    <t>NM5497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</si>
  <si>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ggttccggagcagttcaagacaacttttgtcaatggcaagctagtcactgtcgtctcggacatttgctaaatcttctcacgtcataaccttatttttcaacttcatgaactatcccctcgaacttttttatttgtccctgtctacaattctttataagcaattgagacacactttgctttattaaataataccgattttgttttgtatatgcattgactggtgctcaactatttttattgaaaaaattactttttactgtctcgtcgaataaaagtgatcccttccaaaaaatagttattcatgtttgaaggtttgtgatcgtagaacaattgcaccgaatgtagtgtaaaaaaaattccagaatgttcaaatacatttccaccctcaccagaacatctcaaacaccaggcactggtattctatacatttcttatgatccatttcaacacactttcatggatcttatcttgcctcaaaaccatcagctttcttctcattctacaagtatgaaacaatctactattctatacatttataatgtaatggaaccatgtgaagacatgagcaagatcattgtcgtcagcgactacccctccttcatttttcttagagtatcagtttgctaatgctattttttttatcgctatcaagtttcag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</si>
  <si>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jsSi1725</t>
  </si>
  <si>
    <t>[loxP rps-17 3' nhx-2p tetR-LL-QF act-4 3' attB FRT3] II</t>
  </si>
  <si>
    <t>NM5543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</si>
  <si>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CTTCCAAGTTATTGACAAGTATTAACtgcacttctcataaaaatttttcaaatagatctatttagtctggaataggaatacttttggcaattttcttgagaatcatagaagacgaatttctgaactgctctttgtgaagccacgcccatatattggcatttttgtatccaattttttgtagagtacctgaatcattatcactacatctgctaaacaatatatggaagttctatgagaggtgaaaggtaaatcatataacaactgtaataacatagaaatgattgtagtatatttccaattaggctgagttgatcttattgaagagtttgaatcatagcaattttttcctcttttagtatttttcaaaacaaattttcacaatgttagatgtagtatttagcattaaggcatctgtaatctcccagaaatgttttgggaataaaaccctttgactctttggtccttttttgctccaaataatatctgattttaacccgttctgatctactttttacctttcgatcgtcacatccgcgtacacgtttctcttgctctcaattgcttatctttatggccttttcccccactttttgtcgactatcatgcggacgtggcttccttgctccctcccggtttttttgaaaacacttgtgaatttattttttgtggtcaaaattacgaaacatttgaattctcaatctatttatagaccgggtgtggtatgttatgccatgtttttgtcattgccaaatgaacatcgatattttaattttctgaacttaccgtaccccctgcgttactattttatttttaatttgtataatttcattgctataatttgttgtccttgaaacattgaagatatcgaagaaataatgacaaaaatcagatagaacaatttttcctactcatcaactcacatttttctattttctcttgtgcgaaaaaaatagtatattgggaatatttatagtattgcaacttttctcttagttcgcagagttgcaatactactagatccctaatagaggaaatatggtgaccagctttttgcaattggaaagttgggaaaaaagtatatatattaatagacttacactcttgtagttcgtagaatttttcaggaaatctgacacgcaagactttttcaaaaagtttttttttttaatttggcaatctgccaaaacgtttactgaacattttgaaaacatctaccagtacctttaacacaacgaaaaattgttctaagcaatattaactgtgataattgatgttaagacctgaaatttaatcacaaatttcacctggaaatgacagtaatcggcttctaaatactgtcgacacaagtgccatacctaagattccaatcctattaccatgtttcccaatttcattctctttcgtatctctatttctcttctttattatcaattactttttatcagttcttcgtttgctttaacatcaagagcacatagcgctctctcgtctctctctcatgctctttttgaacttttacaaaaaactatttccggttgttttgattcttggaatttgaaataattttcagtgattaaatc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</si>
  <si>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jsSi1762</t>
  </si>
  <si>
    <t>NM5567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</si>
  <si>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ggttccggagcagttcaagacaacttttgtcaatggcaagctagtcactgtcgtctcggacatttgctaaatcttctcacgtcataaccttatttttcaacttcatgaactatcccctcgaacttttttatttgtccctgtctacaattctttataagcaattgagacacactttgctttattaaataataccgattttgttttgtatatgcattgactggtgctcaactatttttattgaaaaaattactttttactgtctcgtcgaataaaagtgatcccttccaaaaaatagttattcatgtttgaaggtttgtgatcgtagaacaattgcaccgaatgtagtgtaaaaaaaattccagaatgttcaaatacatttccaccctcaccagaacatctcaaacaccaggcactggtaTTCTATACATTTcttATGatccatttcaacacactttcatggatcttatcttgccCcaaaaccatcagctttcttctcattctacaagtatgaaacaatctaTtaTTCTATACATTTataATGtaatggaaccatgtgaagacatgagcaagatcattgtcgtcagcgactacccctccttcatttttcttagagtatcagtttgctaatgctattttttttatcgctatcaagtttcag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aaatCGGTGCGGGTGCCAGGGCGTGCCCTTGGGCTCCCCGGGCGCGTACTCCACttaaGCGACGTAACGTGAGATAGGCGGaacAccggT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</si>
  <si>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jsSi2201</t>
  </si>
  <si>
    <t>NM6202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</si>
  <si>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C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ccatacttctcgagatctatccaattgaggaattcagaaccgactttcactattccaaaaatgcacgtgaggaacacatttaagacttcgtttcctacaggaattttgatcagaaagtgtgcctcagcctgcataactacagtacatagccatattttgtgcttaatttttgtttttcaaaaataaaaatcaacaagtaataaggacatgtaggcagtttcatccctatcagtgatagagagagaatttttttgaaaagacttttccctatcagtgatagaggaggagttctgatctttggaatgttccctatcagtgatagagacctaacaaaactttatttgcctaaccctatcagtgatagagagtgttcgctgctcgtca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</si>
  <si>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jsSi2185</t>
  </si>
  <si>
    <t>NM6188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</si>
  <si>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C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ccatacttctcgagatctaccctatcagtgatagaggaaccgactttcactattccaaaaatgcacgtgaggaacacatttaagacttcgtttcctacaggaattttgatcagaaagtgtgcctcagccccctatcagtgatagagtagccatattttgtgcttaatttttgtttttcaaaaataaaaatcaacaagtaataaggacatgtaggcagtttcattgtccaaaaaataaacccctatcagtgatagagaagactttttaatagttaagaatatggaggagttctgatctttggaatgtttcaaattttggctcacaacctaacaaaactttatttgcctaaccctatcagtgatagagagtgttcgctgctcgtca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</si>
  <si>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jsSi2180</t>
  </si>
  <si>
    <t>NM6179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</si>
  <si>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C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ccatacttctcgagatctatccaattgaggaattcagaaccgactttcactattccaaaaatgcacgtgaggaacacatttaagacttcgtttcctacaggaattttgatcagaaagtgtgcctcagcctgcataactacagtacatagccatattttgtgcttaatttttgtttttcaaaaataaaaatcaacaagtaataaggacatgtaggcagtttcattgtccaaaaaataaactagagaatttttttgaaaagactttttaatagttaagaatatggaggagtccctatcagtgatagagttcccctatcagtgatagagctaccctatcagtgatagagtatccctatcagtgatagagagtgttcgctgctcgtca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</si>
  <si>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jsSi2194</t>
  </si>
  <si>
    <t>NM6203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</si>
  <si>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C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ccatacttctcgagatctatccaattgaggaattcagaaccgactttcactattccaaaaatgcacgtgaggaacacatttaagacttcgtttcctacaggaattttgatcagaaagtgtgcctcagcctgcataactacagtacatagccatattttgtgcttaatttccctatcagtgatagagaaatcaacaagtaataaggacatgtaggcagtttcattgtccaccctatcagtgatagagtttttttgaaaagactttttaatagttaagaatatggaggagtccctatcagtgatagagttcaaattttggctcacaacctaacaaaactttatttgcctaaccctatcagtgatagagagtgttcgctgctcgtca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</si>
  <si>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jsSi2348</t>
  </si>
  <si>
    <t>NM6407</t>
  </si>
  <si>
    <t>NM5548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</si>
  <si>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cgccaaatgaagccgcatacagaacattttagttttaaaattcgatttttctggcaattcaggaagtctaggtttgccctatcagtgatagagttcatctgaattattttatttaaattttttggcatagtgcctctatcagtgatagagtttacccatttgttgctctttcttgttttatttgttgacaccctatcagtgatagagtttttgagcacagatttttcaaaaatgatgcagagatttaccctatcaatgatagaggtaggtaaaaccgctgtatatttttcactcatttttgatcccctatcagtgatagaggaaatttttcagtggaaccgtaaaaaaacaggaacaacttccctatcagtgatagagcgtgcaataaaatttttctgcggcttctgcggaaatgttcccctatcattgatagaggttgattgccagaaagtttcctaatgcactcgcccatgcgctctatcattgatagagttgtatttcagtgtgtttatctaaagtttgccagaaaactccctatcattgatagagaaattataagcactttttacccaactgctacgtttttatcccctatcagtgatagagtgctatttttaaactttgggtacatctcgtaagtatgcttccctatcagtgatagagaaaataaaaagttctattttaactatttacagaaaattggccctatcagtgatagagctcacatctgaaatgtcggatgattgaacagccattgtttccctatcagtgatagag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</si>
  <si>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jsSi2372</t>
  </si>
  <si>
    <t>NM6432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</si>
  <si>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cgccaaatgaagccgcatacagaacattttagttttaaaattcgatttttctggcaattcaggaagtctaggtttgctgctacaatcaatcatttcatctgaattattttatccctatcagtgatagaggtgcatgtcgcatgatttttctttacccatttgttgcctctatcagtgatagaggttgacagaaagtatgccgtttgttttttgagcacagccctatcagtgatagagcagagatttacagatagtggtggtaccgtaggtaaaaccctatcaatgatagagctcatttttgatctgggatcccaaacttcagaaatttccctatcagtgatagagaaaacaggaacaacttgaaactccgcctttcctcgtgccctatcagtgatagagggcttctgcggaaatgttcaatcagcaatatagtaggccctatcattgatagagtcctaatgcactcgcccatgcgaatgagcaattaaacctctatcattgatagagtttatctaaagtttgccagaaaactctcaatcttaacccctatcattgatagagctttttacccaactgctacgtttttatctgttatcgaccctatcagtgatagagtaaactttgggtacatctcgtaagtatgcttcaaaagccctatcagtgatagagaaaagttctattttaactatttacagaaaattggatgccctatcagtgatagagacatctgaaatgtcggatgattgaacagccattgtttccctatcagtgatagag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</si>
  <si>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jsSi2374</t>
  </si>
  <si>
    <t>NM6433</t>
  </si>
  <si>
    <t>NM6450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</si>
  <si>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cgccaaatgaagccgcatacagaacattttagttttaaaattcgatttttctggcaattcaggaagtctaggtttgctgctacaatcaatcatttcatctgaattattttatttaaattttttggcatagtgcatgtcgcatgatttttctttacccattccctatcagtgatagagttatttgttgacagaaagtatgccgtttgttttctctatcagtgatagagaaaaatgatgcagagatttacagatagtggtggccctatcagtgatagagctgtatatttttcactcatttttgatctgggatccctatcaatgatagagtttcagtggaaccgtaaaaaaacaggaacaactccctatcagtgatagagtcgtgcaataaaatttttctgcggcttctgcggccctatcagtgatagagtatagtaggttgattgccagaaagtttcctaatccctatcattgatagagtgagcaattaaacatttgtatttcagtgtgtttctctatcattgatagagaaactctcaatcttaacaatacaaattataagcccctatcattgatagagtacgtttttatctgttatcgataggttggtgctccctatcagtgatagagacatctcgtaagtatgcttcaaaagcaaatcaaccctatcagtgatagagtattttaactatttacagaaaattggatggtgaccctatcagtgatagagctgaaatgtcggatgattgaacagccattgtttccctatcagtgatagag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</si>
  <si>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jsSi1961</t>
  </si>
  <si>
    <t>[loxP 7X tetO 400R1 GFP-C1 tbb-2 3' FRT3] II</t>
  </si>
  <si>
    <t>NM5926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</si>
  <si>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agtgaaattgttgtggccatacttctcgagatctatccaattgaggaattcagaaccgactttcactattccaaaaatgcacgtgaggaacacatttaagacttcgtttcctacaggaattttgatcagaaagtgtgcctcagcctgcataactacagtacatagccatattttgtgcttaatttttgtttttcaaaaataaaaatcaacaagtaataaggacatgtaggcagtttcattgtccaaaaaataaactagagaatttttttgaaaagactttttaatagttaagaatatggaggagttctgatctttggaatgtttcaaattttggctcacaacctaacaaaactttatttgcctaatccagctttgacacttaagtgttcgctgctcgtca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</si>
  <si>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jsSi1964</t>
  </si>
  <si>
    <t>[loxP 7X tetO 900 PATC GFP-C1 tbb-2 3' FRT3] II</t>
  </si>
  <si>
    <t>NM5935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</si>
  <si>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aatgtacgcgatttctcggcgaaaaaatggacttttttgctcaaaaactgaatttttcagctttttttgcactgaaaatgctgaaaattggtttttttgctgaaaattcaccgaaaaaagctgaaaatattgcagaaatcgacgaaaaatgccttttttgctgaaatttcagccagaaaattgttcagaatcgcaatttcctgccaaaatcgacgtttttcggcgaaaattggtagattttgaaccgaaaattgtgaaaaatggacttttttgctcaaaaacagactttttgagcttttttcacactgaaaatggtggaaaattggattttccagcagaaaattcggaaattttcaatttttggcggaaatttgacgaaaaatatatgaaaaacaccgatttttgtctgaaaaagttcaaaagccgaaaaattggccaaaaatctccaaaatcggacttttctggcgtttttcgtggaaaaattgaaatttttttgaaaaattgagcaaaaatcgccgaaaaaccgctaaaaaaactgccgaaattggcaattttgagcttaaaaaaacttgaaaaatgctcaaaattacccaattttcaccggaaattgagctaaaatcgtcgaaaaagactgaattttcaatttttagctgaaaatctgcctattttcggctaaaattgctttaaaaacattaaaattcaaattttttggctaaaaatactcagattgcccttttttttctccaaaaatgacaaaaaaaaaatcaatcagaaaaatgcgattttttttacaaaaattggcttcaaaacgtctaaattctccctaatttttgctgctgaaaattgtgcaaaaatcaccgaaaaatgacgattttaggctgaaaatcttcaaaaaaagctcaaaattccccacttttcaccggaaaaagacgaaaaaagctccaaatttatcgattaacaa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</si>
  <si>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jsSi2235</t>
  </si>
  <si>
    <t>[loxP 7X tetO 400R3 ∆mec-7 GFP-C1 tbb-2 3' FRT3] II</t>
  </si>
  <si>
    <t>NM6266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</si>
  <si>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</si>
  <si>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jsSi2254</t>
  </si>
  <si>
    <t>[loxP myo-2p FRT nls-mNG myo-2 3' &lt;{rps-0p hygR unc-54 3'} &lt;{ori Amp} 7X tetO 13sp ∆mec-7 GFP-C1 tbb-2 3' FRT3] II</t>
  </si>
  <si>
    <t>NM6303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</si>
  <si>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gtaaggagttgaacggctgaaaaatcgatattttgagcgaaaaaagccggaaaaatggattttatcggataaaatttgattttttgagctgagaaatgcctttatagacgaatttccttgtcaaattgttaaaaactgcaaaatttgccaaaaaaaaagcattttttatatttttttttacaaaaaattccacaaaaatggcaaaatttgactaaaaatgccaattttgtcgttttctccgtgccacagcggccgaaaatcgatttttaagcgattttcgggtgaaaaagtgtaaaaaccgactgaaaatccagctgaaaacgacaaaaacggtaagttttagctaattttcacctttttttcgatatttttttactaaaaaaaaaccgaaaaattgagtttttttcaaatttctgcaaaaattctgcaattttagcaatttccatactattttgacgccgaaaaagcttaaaaatatgatttttagaggtttttaatggaaaattcatggatttttcaaatttttccacgaaaatcattgaaaaatttgaaaaaattgatttcctattcaaagttctagctaaaaactgcaattttagcaatttccatactattttagtactgaaaaagcctaaaaatgtgattttcagaggatttcaatggaaaattcatggatttttccaatttttcaatgaaaaccattgaaaaaccctggaaaattgagtttttcttcaaagtttaggaaatttatgagaatttttgaataaaaaatttttaaatttgaaaaaaattgaaattttaattctaaattttaaagaaagttgattttttaataatttttttttttgaataaaaaaaaatcaactttctttaaaatttagaattaaaatttcaatttttttattcaaaaattctcataaatttcgtaaacttttaataaaaactcaatttttccgatttttttcgatgattttcactaaaaaattggaaaaattcatcaatttcctattgaaaacctctaaaaattatattttttttgcttttccgacgtcaaaatagtatggaaaatgctaaaattgcagaatttttccagaaatttgaagaaaaaactcaattttttccgttttttcaatgattttcatgaaaaaattggaaaattttgtaaattttccattgaaaacctctgaaaatttggaaattttcgaatttaaatgtttaaaaaaaattgaatattttgcgagtttttgaattttttttgagaatttttgaatttttttcacccaaaattttttcaatttttcagGTCAACACCGAGATCACC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</si>
  <si>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jsSi2259</t>
  </si>
  <si>
    <t>[loxP myo-2p FRT nls-mNG myo-2 3' &lt;{rps-0p hygR unc-54 3'} &lt;{ori Amp} 7X tetO 18sp 04sp ∆mec-7 GFP-C1 tbb-2 3' FRT3] II</t>
  </si>
  <si>
    <t>NM6311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</si>
  <si>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CAAgtgctgaagctcgaaaatttggagcttttacacgagatttttgaagaaaaagcctgaaaatcgagagattttgagctgtggaattcgttgaaattacataattcgcgcccgtaattctttaaaaaaacgctgaaatttgcagattttgccagaaagttgaagaaaaatctacttttccggcattctctattattttcatggaaaattagaaaaatccatgaataaacagtgaaaattgctgattttacctgaaattttgaaaaaaaaaaaaatctaaaatcaaggttttaagcctaaaaactgcagatttcagccaaaattgtgaaaaaagctgattttttgctattttgagcttttccatggggtggaaattgccaaaaattacggaacattcacacaaatttgctgaataatccaattttccagtgttttctagagtttccgtagaaattttgaaaaaacccagtaaattttcaatcggaaaacctctaaaaacatcgtttcaggcctataaatagtaaaaattaccgattttattcgaaaatttaaggaaaagtcgtgaaaaacgagattttaagcctcaaaactgcagattctatctaaaattaaaaaaaaaaaacataaatatccgaatttttggaggaaaagcctgaaaatcgatattttaagcctcaaaactgaagatttcagccaaaaaaaaaaacagatttttcgctattttatgtgccaaaaaaccacattccgagcttttccagagtggaaattgccaaaaattacagaattttcccagaaattagcaaaaaaaaaacccatttttcaggcgttttcaacgattttcatagcaaatttgaaaaatccatgaattttttaattatagaaaaccctctgaaaattgcagttttaagctattccagcattcaaatagtatggaaattgctaaaaattgaagaattttcccaaaaatttgatgaaaacttatttttctggcgttttcgatgattttcatggaatttcgagaaaattaatgaattttcaattaaaaaacgtctgcaaaatcacattttttaaagctttttcagcaacaaaatagtatggaaattgctttttaaaaaagcggaatttttggaaaaaaggttaaattttcagtcagtttttgcactttttgactgaaaattcactgaaattagggaaaaattccggaaaaatgattttttcgaattgtagggcaaattttgcaatttcaagcaatttccataatattttaatgctggaaaagctcaaatttacgttttaatgggattttagtgaaaaattcatggattttccgaaaaatttgcaggaaaatcatagtaaagacctcaaaaaatcaataaaaaatttaaaaaattggacaatcacatttctgcgtaaaatctgcactttttcagtaaaaaataccgattttccgtgaaaattctcgatttttaatcgaaaatctcgaaatttttacaaatttcagcaccaaaatcgttgaaaattctgaaaatttgaattttttttccttgttttttgagtaaaatttgcactttttcagtaaagaataccgattttccgtgaaaattctcggtttttaatcgaaaatctcgaaatttttacaaatttcagctccgaaatagctgaaaattggacaaaaatttcaatttttgccctgttttttgagtaaaatctgcactttttagttgaaaaaaaacacggattttgtaggaaaatttgggaaaaatctccaaattttcacaattttccagtaaaaacagcaatttttaaaacggtttttaatcaaaaatctttagaattttccaaatttcagcaccaaaaaagctaaaaatcgctgaaattttcgacaaattccaaatttccagGTGGcttcgccaaatgaagccgcatacagaacattttagttttaaaattcgatttttctggcaattcaggaagtctaggtttgctgctacaatcaatcatttcatctgaattattttatttaaattttttggcatagtgcatgtcgcatgatttttctttacccatttgttgctctttcttgttttatttgttgacagaaagtatgccgtttgttttttgagcacagatttttcaaaaatgatgcagagatttacagatagtggtggtaccgtaggtaaaaccgctgtatatttttcactcatttttgatctgggatcccaaacttcagaaatttttcagtggaaccgtaaaaaaacaggaacaacttgaaactccgcctttcctcgtgcaataaaatttttc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</si>
  <si>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jsSi2256</t>
  </si>
  <si>
    <t>[loxP myo-2p FRT nls-mNG myo-2 3' &lt;{rps-0p hygR unc-54 3'} &lt;{ori Amp} 7X tetO 18sp 13sp ∆mec-7 GFP-C1 tbb-2 3' FRT3] II</t>
  </si>
  <si>
    <t>NM6305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</si>
  <si>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CAAgtgctgaagctcgaaaatttggagcttttacacgagatttttgaagaaaaagcctgaaaatcgagagattttgagctgtggaattcgttgaaattacataattcgcgcccgtaattctttaaaaaaacgctgaaatttgcagattttgccagaaagttgaagaaaaatctacttttccggcattctctattattttcatggaaaattagaaaaatccatgaataaacagtgaaaattgctgattttacctgaaattttgaaaaaaaaaaaaatctaaaatcaaggttttaagcctaaaaactgcagatttcagccaaaattgtgaaaaaagctgattttttgctattttgagcttttccatggggtggaaattgccaaaaattacggaacattcacacaaatttgctgaataatccaattttccagtgttttctagagtttccgtagaaattttgaaaaaacccagtaaattttcaatcggaaaacctctaaaaacatcgtttcaggcctataaatagtaaaaattaccgattttattcgaaaatttaaggaaaagtcgtgaaaaacgagattttaagcctcaaaactgcagattctatctaaaattaaaaaaaaaaaacataaatatccgaatttttggaggaaaagcctgaaaatcgatattttaagcctcaaaactgaagatttcagccaaaaaaaaaaacagatttttcgctattttatgtgccaaaaaaccacattccgagcttttccagagtggaaattgccaaaaattacagaattttcccagaaattagcaaaaaaaaaacccatttttcaggcgttttcaacgattttcatagcaaatttgaaaaatccatgaattttttaattatagaaaaccctctgaaaattgcagttttaagctattccagcattcaaatagtatggaaattgctaaaaattgaagaattttcccaaaaatttgatgaaaacttatttttctggcgttttcgatgattttcatggaatttcgagaaaattaatgaattttcaattaaaaaacgtctgcaaaatcacattttttaaagctttttcagcaacaaaatagtatggaaattgctttttaaaaaagcggaatttttggaaaaaaggttaaattttcagtcagtttttgcactttttgactgaaaattcactgaaattagggaaaaattccggaaaaatgattttttcgaattgtagggcaaattttgcaatttcaagcaatttccataatattttaatgctggaaaagctcaaatttacgttttaatgggattttagtgaaaaattcatggattttccgaaaaatttgcaggaaaatcatagtaaagacctcaaaaaatcaataaaaaatttaaaaaattggacaatcacatttctgcgtaaaatctgcactttttcagtaaaaaataccgattttccgtgaaaattctcgatttttaatcgaaaatctcgaaatttttacaaatttcagcaccaaaatcgttgaaaattctgaaaatttgaattttttttccttgttttttgagtaaaatttgcactttttcagtaaagaataccgattttccgtgaaaattctcggtttttaatcgaaaatctcgaaatttttacaaatttcagctccgaaatagctgaaaattggacaaaaatttcaatttttgccctgttttttgagtaaaatctgcactttttagttgaaaaaaaacacggattttgtaggaaaatttgggaaaaatctccaaattttcacaattttccagtaaaaacagcaatttttaaaacggtttttaatcaaaaatctttagaattttccaaatttcagcaccaaaaaagctaaaaatcgctgaaattttcgacaaattccaaatttccagGTGGgtaaggagttgaacggctgaaaaatcgatattttgagcgaaaaaagccggaaaaatggattttatcggataaaatttgattttttgagctgagaaatgcctttatagacgaatttccttgtcaaattgttaaaaactgcaaaatttgccaaaaaaaaagcattttttatatttttttttacaaaaaattccacaaaaatggcaaaatttgactaaaaatgccaattttgtcgttttctccgtgccacagcggccgaaaatcgatttttaagcgattttcgggtgaaaaagtgtaaaaaccgactgaaaatccagctgaaaacgacaaaaacggtaagttttagctaattttcacctttttttcgatatttttttactaaaaaaaaaccgaaaaattgagtttttttcaaatttctgcaaaaattctgcaattttagcaatttccatactattttgacgccgaaaaagcttaaaaatatgatttttagaggtttttaatggaaaattcatggatttttcaaatttttccacgaaaatcattgaaaaatttgaaaaaattgatttcctattcaaagttctagctaaaaactgcaattttagcaatttccatactattttagtactgaaaaagcctaaaaatgtgattttcagaggatttcaatggaaaattcatggatttttccaatttttcaatgaaaaccattgaaaaaccctggaaaattgagtttttcttcaaagtttaggaaatttatgagaatttttgaataaaaaatttttaaatttgaaaaaaattgaaattttaattctaaattttaaagaaagttgattttttaataatttttttttttgaataaaaaaaaatcaactttctttaaaatttagaattaaaatttcaatttttttattcaaaaattctcataaatttcgtaaacttttaataaaaactcaatttttccgatttttttcgatgattttcactaaaaaattggaaaaattcatcaatttcctattgaaaacctctaaaaattatattttttttgcttttccgacgtcaaaatagtatggaaaatgctaaaattgcagaatttttccagaaatttgaagaaaaaactcaattttttccgttttttcaatgattttcatgaaaaaattggaaaattttgtaaattttccattgaaaacctctgaaaatttggaaattttcgaatttaaatgtttaaaaaaaattgaatattttgcgagtttttgaattttttttgagaatttttgaatttttttcacccaaaattttttcaatttttcagGTCAACACCGAGATCACC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</si>
  <si>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jsSi2253</t>
  </si>
  <si>
    <t>[loxP myo-2p FRT nls-mNG myo-2 3' &lt;{rps-0p hygR unc-54 3'} &lt;{ori Amp} 7X tetO 04sp ∆mec-7 GFP-C1 tbb-2 3' FRT3] II</t>
  </si>
  <si>
    <t>NM6302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</si>
  <si>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</si>
  <si>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jsSi1670</t>
  </si>
  <si>
    <t>[loxP rps-17 3' mec-4Sp tetR-L-QF act-4 3' attB FRT3] II</t>
  </si>
  <si>
    <t>NM5475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</si>
  <si>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ggttccggagcagttcaagacaacttttgtcaatggcaagctagtcactgtcgtctcggacatttgctaaatcttctcacgtcataaccttatttttcaacttcatgaactatcccctcgaacttttttatttgtccctgtctacaattctttataagcaattgagacacactttgctttattaaataataccgattttgttttgtatatgcattgactggtgctcaactatttttattgaaaaaattactttttactgtctcgtcgaataaaagtgatcccttccaaaaaatagttattcatgtttgaaggtttgtgatcgtagaacaattgcaccgaatgtagtgtaaaaaaaattccagaatgttcaaatacatttccaccctcaccagaacatctcaaacaccaggcactggtattctatacatttcttatgatccatttcaacacactttcatggatcttatcttgcctcaaaaccatcagctttcttctcattctacaagtatgaaacaatctactattctatacatttataatgtaatggaaccatgtgaagacatgagcaagatcattgtcgtcagcgactacccctccttcatttttcttagagtatcagtttgctaatgctattttttttatcgctatcaagtttcag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</si>
  <si>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jsSi1729</t>
  </si>
  <si>
    <t>NM5631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</si>
  <si>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GCGagt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</si>
  <si>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jsSi2447</t>
  </si>
  <si>
    <t>NM6543</t>
  </si>
  <si>
    <t>Cre Excision</t>
  </si>
  <si>
    <t>jsSi2280</t>
  </si>
  <si>
    <t>NM6529</t>
  </si>
  <si>
    <t>jsSi2339</t>
  </si>
  <si>
    <t>NM6398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</si>
  <si>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atcaaaTCACCAATTAAACATCTCtcaaatttcaatgtattaaaaaaacttactcctttaattttaaatttttgccgtgaatcattgcttttcaatatcgaccatgacgtgttctctttcttttgttattttccttcatcttctctatctaaatatagtttttcaattcattacgaccttttcagc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</si>
  <si>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jsSi2279</t>
  </si>
  <si>
    <t>jsSi2440</t>
  </si>
  <si>
    <t>NM6526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</si>
  <si>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gtacttgccagctctttgataaagactataaatcatgataaccactccagtttcttcaacatttcggtttagtatttgatttttataaaatttggtttcttattctttgttctttttgttaataattttctcttaactcattcaagttgaacattttctag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</si>
  <si>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jsSi2342</t>
  </si>
  <si>
    <t>NM6400</t>
  </si>
  <si>
    <t>jsSi2266</t>
  </si>
  <si>
    <t>NM6012</t>
  </si>
  <si>
    <t>jsSi2344</t>
  </si>
  <si>
    <t>NM6408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</si>
  <si>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CAATCCCTCATTCGGTTGGGCGGGGCCAGCCGACCAATGGCAAAGAGCGGCGCGGACGCGTCGCGTGCAGCAGTATAAATAGGCCACGAGAGGCAGAGTTGTGCACTGGTTTTTCACTAGGCACCCGCTTTCAGTTCCCAAAAAAAT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</si>
  <si>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jsSi2325</t>
  </si>
  <si>
    <t>NM6383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</si>
  <si>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GCGGGGCCAGCCGACCAATGGCAAAGAGCGGCGCGGACGCGTCGCGTGCAGCAGTATAAATAGGCCACGAGAGGCAGAGTTGTGCACTGGTTTTTCACTAGGCACCCGCTTTCAGTTCCCAA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</si>
  <si>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jsSi2331</t>
  </si>
  <si>
    <t>NM6392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</si>
  <si>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CCAATGGCAAAGAGCGGCGCGGACGCGTCGCGTGCAGCAGTATAAATAGGCCACGAGAGGCAGAGTTGTGCACTGGTTTTTCACTAGGCACCCGCTTTCAGTTCCCAA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</si>
  <si>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jsSi2326</t>
  </si>
  <si>
    <t>NM6384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</si>
  <si>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CGGCGCGGACGCGTCGCGTGCAGCAGTATAAATAGGCCACGAGAGGCAGAGTTGTGCACTGGTTTTTCACTAGGCACCCGCTTTCAGTTCCCAA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</si>
  <si>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jsSi2441</t>
  </si>
  <si>
    <t>NM6527</t>
  </si>
  <si>
    <t>jsSi2376</t>
  </si>
  <si>
    <t>NM6443</t>
  </si>
  <si>
    <t>NM5879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</si>
  <si>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ttctgtcaagattgtttattgttaatttttctattataataaacacggttgtttgttactttttctcatcatttttgtgctaatccacctctggaataaatcgtaaaaatttatttggtacgttgaaatatatttgaatgtttagcaatcttgtaccctcttcgtatttgtcgcagctaaatagtatatttaactggatcttgtaaatatttatatattaccgccctaaaacgatggcttcataaacacaaaaagtttaaaaatggatccctaggattggaaactcggtcttgtaggtttgaagtgtgcatggaagccattgttctgacgcgagtgcaatcttggccattgaatttgtttcggcctgaacatttttctttgcgctgcaacattttcacatgaaattcacgtgctctt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</si>
  <si>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jsSi2321</t>
  </si>
  <si>
    <t>[loxP cup-4p FRT nls-scarlet myo-2 3' &lt;{rps-0p hygR unc-54 3'} &lt;{ori Amp} loxP let-858 3' ∆mec-7 nls-GFP let-858 3' FRT3]</t>
  </si>
  <si>
    <t>NM6381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</si>
  <si>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</si>
  <si>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jsSi2380</t>
  </si>
  <si>
    <t>NM6436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</si>
  <si>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ACGCgaggagaacgtcTAAatgtattgttatttgttattcaacaaaatacatttttgttattaaaaaaccgcttgtctttctttcatcaaaaaattgagagctcgataattttggaaccaaaaaaatttaggaaaaaaacattagggagtaaaggcTCAgGGTAAATTGTGGAAATATTTCCTTTTGTTAAAATAAATCTGTTAATGTGGATCATTTTATATAATAATGAGCACTTATGTTTTAACACTTTTGGAAATGAACTGTCAATTTTTATGCTTTATTGTATTGAAGAAAAATTCAGATGAATCTTGTCAATGTCCTGCTATGTCAGTCAGAAGTTTGAATTTAATTTTCCCTTTCCGTAGTGTATTTCTGATTTCGAAAATTTCAAGGATGAACAAATTTTCTTCACCTAAAAGGGAAACTAATCAGGTTCTCAGAAAAAGCCAAAGTTTTGACCTCGTATGCACCGAATTC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</si>
  <si>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jsSi2312</t>
  </si>
  <si>
    <t>[loxP tbb-2 3' ∆mec-7 nls-GFP let-858 3' FRT3] II</t>
  </si>
  <si>
    <t>NM6366</t>
  </si>
  <si>
    <t>jsSi2373</t>
  </si>
  <si>
    <t>NM6439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</si>
  <si>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Gactgttgtccaatttttaaccttcaatcaaaataaatgttgatttttgatattcttgctatatgttcttcgggagaaaagtttattcgtaacacatcggaggaattatttgtttcagaatttgaatattctccagaaaataattaaccaatgacttaattatgatgtcataactttggaaaaaaacaagatctcacgtgtccgccttctcaaatagcaagagatgcccggtcatgaccaggatacccttgaattgaggattgaattcccgccaaattcctaggatttttcgttcaaaatgtcttttctgaacgctaaacctctcgttgttgcatttttcgcgtaaaaagctagaaatcggccaaaagca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</si>
  <si>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jsSi2370</t>
  </si>
  <si>
    <t>NM6441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</si>
  <si>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atttgttttggttacaaataaaattgttggacataacgtcttccagtgattcgttttattttttaaaaagccttttggaagaaatagttttacaagcaattgtgcgattccgttgttcacgtccgagcaaatttgaatttaaaaaatccagtgcggtttttctggagaactttcgctggcttgatcgaaatagtataaaaatcatggaagccgggggtgtgcagcaaattttttttaaaaaagtagattttccgcacatcaaaaatttaacaatacatttttgaccaaaactattgattttgtacaaaaaatggcacaaaattaagttattctgatgatcaagcaaacacaatacat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</si>
  <si>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jsSi2369</t>
  </si>
  <si>
    <t>NM6438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</si>
  <si>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TGTGTGTTCTGAAATAATGAAAAATAGTCTTGCAATATGTTTCTACTATTCGAGAAAAAATGTAATTTTTTTTCTTATGGTAACCc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</si>
  <si>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jsSi2413</t>
  </si>
  <si>
    <t>NM6505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</si>
  <si>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</si>
  <si>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jsSi2475</t>
  </si>
  <si>
    <t>NM6591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</si>
  <si>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ttctgtcaagattgtttattgttaatttttctattataataaacacggttgtttgttactttttctcatcatttttgtgctaatccacctctggaataaatcgtaaaaatttatttggtacgttgaaatatatttgaatgtttagcaatcttgtaccctcttcgtatttgtcgcagctaaatagtatatttaactggatcttgtaaatatttatatattaccgccctaaaacgatggcttcataaacacaaaaagtttaaaaatggatccctaggattggaaactcggtcttgtaggtttgaagtgtgcatggaagccattgttctgacgcgagtgcaatcttggccattgaatttgtttcggcctgaacatttttctttgcgctgcaacattttcacatgaaattcacgtgctctt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</si>
  <si>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jsSi2407</t>
  </si>
  <si>
    <t>NM6490</t>
  </si>
  <si>
    <t>jsSi2334</t>
  </si>
  <si>
    <t>NM6393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</si>
  <si>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</si>
  <si>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jsSi2338</t>
  </si>
  <si>
    <t>NM6397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</si>
  <si>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</si>
  <si>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jsSi2396</t>
  </si>
  <si>
    <t>NM6482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</si>
  <si>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tcaatttgttacaatgttggttctttgaaataaaccttgttaactatgttatgaggttattgaacaaatttatatataagaaaagtcaacagttattaagaccatgtacagggacggcgaacgttttaaagaatttaatgaatattacttgtgccaatagacgagattaaaatcgtaatcccattttcctcttatgtaagctttcaaaaattacagtaatgggatgatgcaagt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</si>
  <si>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jsSi2416</t>
  </si>
  <si>
    <t>NM6509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</si>
  <si>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atttgttttggttacaaataaaattgttggacataacgtcttccagtgattcgttttattttttaaaaagccttttggaagaaatagttttacaagcaattgtgcgattccgttgttcacgtccgagcaaatttgaatttaaaaaatccagtgcggtttttctggagaactttcgctggcttgatcgaaatagtataaaaatcatggaagccgggggtgtgcagcaaattttttttaaaaaagtagattttccgcacatcaaaaatttaacaatacatttttgaccaaaactattgattttgtacaaaaaatggcacaaaattaagttattctgatgatcaagcaaacacaatacat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</si>
  <si>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jsSi2384</t>
  </si>
  <si>
    <t>NM6447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</si>
  <si>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</si>
  <si>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jsSi2424</t>
  </si>
  <si>
    <t>[loxP myo-2p FRT nls-GFP myo-2 3' &lt;{rps-0p hygR unc-54 3'} &lt;{ori Amp} loxP 7X tetO ∆pes-10 scarlet ter-222 3' gpd2 mNG glh-2 3' FRT3] II</t>
  </si>
  <si>
    <t>NM6525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</si>
  <si>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ACGCgaggagaacgtcTAAatgtattgttatttgttattcaacaaaatacatttttgttattaaaaaaccgcttgtctttctttcatcaaaaaattgagagctcgataattttggaaccaaaaaaatttaggaaaaaaacattagggagtaaaggcTCAgGGTAAATTGTGGAAATATTTCCTTTTGTTAAAATAAATCTGTTAATGTGGATCATTTTATATAATAATGAGCACTTATGTTTTAACACTTTTGGAAATGAACTGTCAATTTTTATGCTTTATTGTATTGAAGAAAAATTCAGATGAATCTTGTCAATGTCCTGCTATGTCAGTCAGAAGTTTGAATTTAATTTTCCCTTTCCGTAGTGTATTTCTGATTTCGAAAATTTCAAGGATGAACAAATTTTCTTCACCTAAAAGGGAAACTAATCAGGTTCTCAGAAAAAGCCAAAGTTTTGACCTCGTATGCACCGAATTC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</si>
  <si>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NM6522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</si>
  <si>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Gactgttgtccaatttttaaccttcaatcaaaataaatgttgatttttgatattcttgctatatgttcttcgggagaaaagtttattcgtaacacatcggaggaattatttgtttcagaatttgaatattctccagaaaataattaaccaatgacttaattatgatgtcataactttggaaaaaaacaagatctcacgtgtccgccttctcaaatagcaagagatgcccggtcatgaccaggatacccttgaattgaggattgaattcccgccaaattcctaggatttttcgttcaaaatgtcttttctgaacgctaaacctctcgttgttgcatttttcgcgtaaaaagctagaaatcggccaaaagca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</si>
  <si>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jsSi2425</t>
  </si>
  <si>
    <t>NM6390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</si>
  <si>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GAAGCTCCGCATCGGCCGCTGTCATCAGATCGCCATCTCGCGCCCGTGCCTCTGACTTCTAA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</si>
  <si>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jsSi2329</t>
  </si>
  <si>
    <t>jsSi2332</t>
  </si>
  <si>
    <t>NM6395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</si>
  <si>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GAAGCTCCGCATCGGCCGCTGTCATCAGATCGCCATCTCGCGCCCGTGCCTCTGACTTCTAA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</si>
  <si>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jsSi1601</t>
  </si>
  <si>
    <t>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ccctctcaacaccatcaatactattttcacaccacacaaggcgataaatcatcacatgctccgatattcattgtttccaacgcccgccaaactgatacagtttgcacctgttcaaattgtcgaaagatgaaatagttcacgagatggttagaaactgagacagtttcattgtattctaaaagagactaacagatgaatattaacagatgtgcaaatcttttaaggctatatggaaattagtataaaagaggaaaaaataatggtgaaattcacagctcagaagttcttcttctccagctcctaccaatctaacaaa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ACGGAAGTTCCTATACttatatgaGAATAGGAACTTC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</si>
  <si>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[myo-2 nls-Scarlet hygR 7X tetO ∆pals-5 GFP]</t>
  </si>
  <si>
    <t>jsSi2000</t>
  </si>
  <si>
    <t>[loxP myo-2p FRT nls-scarlet myo-2 3' rps-0p hygR unc-54 3' ori &lt;{Amp} loxP 7X tetO ∆pals-5 GFP-C1 tbb-2 3' FRT3] II</t>
  </si>
  <si>
    <t>NM5973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</si>
  <si>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TTAGATCATTATAACTGTGTTTAGGCTAAATCTCCACTGGCGTTTAAATTGCAAAATAAAAAAAAAATATGAAGGTAAATCCTCAATTTTTCAAATTCAGGTAGCCGTAAAAGGGTTACAAGGGACAAAAATTAAGAACAACAAGAAAGAGGAT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</si>
  <si>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jsSi2323</t>
  </si>
  <si>
    <t>NM6386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</si>
  <si>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</si>
  <si>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jsSi2320</t>
  </si>
  <si>
    <t>NM6378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</si>
  <si>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ATTGTGGAAATATTTCCTTTTGTTAAAATAAATCTGTTAATGTGGATCATTTTATATAATAATGAGCACTTATGTTTTAACACTTTTGGAAATGAACTGTCAATTTTTATGCTTTATTGTATTGAAGAAAAATTCAGATGAATCTTGTCAATGTCCTGCTATGTCAGTCAGAAGTTTGAATTTAATTTTCCCTTTCCGTAGTGTATTTCTGATTTCGAAAATTTCAAGGATGAACAAATTTTCTTCACCTAAAAGGGAAACTAATCAGGTTCTCAGAAAAAGCCAAAGTTTTGACCTCGTATGCACCGAATTC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</si>
  <si>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jsSi2352</t>
  </si>
  <si>
    <t>NM6413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</si>
  <si>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tcaatttgttacaatgttggttctttgaaataaaccttgttaactatgttatgaggttattgaacaaatttatatataagaaaagtcaacagttattaagaccatgtacagggacggcgaacgttttaaagaatttaatgaatattacttgtgccaatagacgagattaaaatcgtaatcccattttcctcttatgtaagctttcaaaaattacagtaatgggatgatgcaagt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</si>
  <si>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jsSi2319</t>
  </si>
  <si>
    <t>NM6377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</si>
  <si>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</si>
  <si>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jsSi2345</t>
  </si>
  <si>
    <t>[loxP myo-2p nls-scarlet myo-2 3' &lt;{rps-0p hygR unc-54 3'} &lt;{ori Amp} loxP R400 QFAD ∆mec-7 nls-GFP let-858 3'] II</t>
  </si>
  <si>
    <t>NM6410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</si>
  <si>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</si>
  <si>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jsSi2313</t>
  </si>
  <si>
    <t>NM6370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</si>
  <si>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AAGTGAAGCTCCGCATCGGCCGCTGTCATCAGATCGCCATCTCGCGCCCGTGCCTCTGACTTCTAA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</si>
  <si>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jsSi2296</t>
  </si>
  <si>
    <t>NM6331</t>
  </si>
  <si>
    <t>jsSi1517 [5X QUAS ∆pes-10p GFP] I; him-8 IV</t>
  </si>
  <si>
    <t>jsSi1549 [mec-4p LexA-L-QF] IV</t>
  </si>
  <si>
    <t>jsSi1554 I [mec-4p QF2] IV</t>
  </si>
  <si>
    <t xml:space="preserve">[mec-4p QF2] </t>
  </si>
  <si>
    <t>[20X QUAS ∆pes-10p GFP]</t>
  </si>
  <si>
    <t xml:space="preserve">[myo-2p nls-GFP hygR attP 12X lexO mNG] </t>
  </si>
  <si>
    <t>pLF3FShC UAS 3X ∆pes-10 GFP-C1</t>
  </si>
  <si>
    <t>UAS 5X pes-10 basal promoter driving GFP-C1 in an RMCE integration vector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</si>
  <si>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CAGATGGgcCGGAGTACTGTCCTCCGagCGGAGTACTGTCCTCCGagCGGAGTACTGTCCTCCGagCGGgactct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</si>
  <si>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DR274 5' arm UAS 3X</t>
  </si>
  <si>
    <t>UAS 3X in a GG SapI TGG GCG SapI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</si>
  <si>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CAGATGGgcCGGAGTACTGTCCTCCGagCGGAGTACTGTCCTCCGagCGGAGTACTGTCCTCCGagcggagactctaGCGAGAAGAGCAAGCTTGGATCGACGAGAGCAGCGCGACTGGATCTGTCGCCCGTCTCAAACGCAACCCTCCGGCGGTCGCATATCATTCAGGACGAGCCTCAGACTCCAGCGTAACTGGACTGCAATCAACTCACTGGCTCACCTTCCGGTCCACGATCAGCTAGAATCAAGCTGACTAGATAAACTGGCCGTCGTTTTACACGGG</t>
  </si>
  <si>
    <t>used to make [4225]</t>
  </si>
  <si>
    <t>construction of [4225]</t>
  </si>
  <si>
    <t>aGGTCTCAgTGGCCAGATGGgcCG</t>
  </si>
  <si>
    <t>cGGTCTCTtcgctagagtctccgctCGG</t>
  </si>
  <si>
    <t>pLF3FShC UAS 6X GFP-C1</t>
  </si>
  <si>
    <t>UAS 6X driving GFP-C1 in an RMCE integration vector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</si>
  <si>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CAGATGGgcCGGAGTACTGTCCTCCGagCGGAGTACTGTCCTCCGagCGGAGTACTGTCCTCCGagcggagactctaGCGCCAGATGGgcCGGAGTACTGTCCTCCGagCGGAGTACTGTCCTCCGagCGGAGTACTGTCCTCCGagCGGAgactct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</si>
  <si>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DR274 CT UAS 3X ∆pes-10</t>
  </si>
  <si>
    <t>UAS 3X pes-10 basal promoter in a GG SapI GCG ATG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</si>
  <si>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CCAGATGGgcCGGAGTACTGTCCTCCGagCGGAGTACTGTCCTCCGagCGGAGTACTGTCCTCCGagCGGAgactctagcgtgatcgattttttgcaaattacgagcgttgtagggggcggagcgataggtcctataggttttggtatatcatcattcattcAttcattggtacattcatttacccaccttcctctttctgagcttctctggagttctgtgcttcctttttcccttatctttatactgtaatttttaactttcagccggtagaaaaATGaGAAGAGCAAGCTTGGATCGACGAGAGCAGCGCGACTGGATCTGTCGCCCGTCTCAAACGCAACCCTCCGGCGGTCGCATATCATTCAGGACGAGCCTCAGACTCCAGCGTAACTGGACTGCAATCAACTCACTGGCTCACCTTCCGGTCCACGATCAGCTAGAATCAAGCTGACTAGATAAACTGGCCGTCGTTTTACACGGG</t>
  </si>
  <si>
    <t>used to make [4356]</t>
  </si>
  <si>
    <t>construction of [4337] &amp; [4345]</t>
  </si>
  <si>
    <t>construction of [4225] &amp; [4345]</t>
  </si>
  <si>
    <t>pLF3FShC UAS 11X ∆pes-10 GFP-C1</t>
  </si>
  <si>
    <t>UAS 11X pes-10 basal promoter driving GFP-C1 with the tbb-2 3' UTR in an RMCE integration vector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</si>
  <si>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TCAGATCTCGAGCTCAAGCTTAGGCCTCCAAGGCGGAGTACTGTCCTCCGGGCTGGCGGAGTACTGTCCTCCGGCAAGGTCGGAGTACTGTCCTCCGACACTAGAGGTCGGAGTACTGTCCTCCGACGCAAGGCGGAGTACTGTCCTCCGGGCTGCGGAGTACTGTCCTCCGGCAAGGTCGGAGTACTGTCCTCCGACACTAGAGGTCGGAGTACTGTCCTCCGACGCAAGGTCGGAGTACTGTCCTCCGACGCAAGGCGGAGTACTGTCCTCCGGGCTGGCGGAGTACTGTCCTCCGGCAAGGGTCGACTCTAGAGGGT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</si>
  <si>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pLF3FShC UAS 14X ∆pes-10 GFP-C1</t>
  </si>
  <si>
    <t>UAS 14X pes-10 basal promoter driving GFP-C1 in an RMCE integration vector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</si>
  <si>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CAGATGGgcCGGAGTACTGTCCTCCGagCGGAGTACTGTCCTCCGagCGGAGTACTGTCCTCCGagcggagactctaGCGTCAGATCTCGAGCTCAAGCTTAGGCCTCCAAGGCGGAGTACTGTCCTCCGGGCTGGCGGAGTACTGTCCTCCGGCAAGGTCGGAGTACTGTCCTCCGACACTAGAGGTCGGAGTACTGTCCTCCGACGCAAGGCGGAGTACTGTCCTCCGGGCTGCGGAGTACTGTCCTCCGGCAAGGTCGGAGTACTGTCCTCCGACACTAGAGGTCGGAGTACTGTCCTCCGACGCAAGGTCGGAGTACTGTCCTCCGACGCAAGGCGGAGTACTGTCCTCCGGGCTGGCGGAGTACTGTCCTCCGGCAAGGGTCGACTCTAGAGGGT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</si>
  <si>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used to make [4237], [4238], &amp; [4356]</t>
  </si>
  <si>
    <t>DR274 CT UAS 11X ∆pes-10</t>
  </si>
  <si>
    <t>UAS 11X pes-10 basal promoter in a GG SapI GCG ATG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</si>
  <si>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TCAGATCTCGAGCTCAAGCTTAGGCCTCCAAGGCGGAGTACTGTCCTCCGGGCTGGCGGAGTACTGTCCTCCGGCAAGGTCGGAGTACTGTCCTCCGACACTAGAGGTCGGAGTACTGTCCTCCGACGCAAGGCGGAGTACTGTCCTCCGGGCTGCGGAGTACTGTCCTCCGGCAAGGTCGGAGTACTGTCCTCCGACACTAGAGGTCGGAGTACTGTCCTCCGACGCAAGGTCGGAGTACTGTCCTCCGACGCAAGGCGGAGTACTGTCCTCCGGGCTGGCGGAGTACTGTCCTCCGGCAAGGGTCGACTCTAGAGGGTAgcgtgatcgattttttgcaaattacgagcgttgtagggggcggagcgataggtcctataggttttggtatatcatcattcattcattcattggtacattcatttacccaccttcctctttctgagcttctctggagttctgtgcttcctttttcccttatctttatactgtaatttttaactttcagccggtagaaaaATGaGAAGAGCAAGCTTGGATCGACGAGAGCAGCGCGACTGGATCTGTCGCCCGTCTCAAACGCAACCCTCCGGCGGTCGCATATCATTCAGGACGAGCCTCAGACTCCAGCGTAACTGGACTGCAATCAACTCACTGGCTCACCTTCCGGTCCACGATCAGCTAGAATCAAGCTGACTAGATAAACTGGCCGTCGTTTTACACGGG</t>
  </si>
  <si>
    <t>pLF3FShC UAS 22X ∆pes-10 GFP-C1</t>
  </si>
  <si>
    <t>UAS 22X pes-10 basal promoter driving GFP-C1 in an RMCE integration vector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</si>
  <si>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TCAGATCTCGAGCTCAAGCTTAGGCCTCCAAGGCGGAGTACTGTCCTCCGGGCTGGCGGAGTACTGTCCTCCGGCAAGGTCGGAGTACTGTCCTCCGACACTAGAGGTCGGAGTACTGTCCTCCGACGCAAGGCGGAGTACTGTCCTCCGGGCTGCGGAGTACTGTCCTCCGGCAAGGTCGGAGTACTGTCCTCCGACACTAGAGGTCGGAGTACTGTCCTCCGACGCAAGGTCGGAGTACTGTCCTCCGACGCAAGGCGGAGTACTGTCCTCCGGGCTGGCGGAGTACTGTCCTCCGGCAAGGGTCGACTCTAGAGGGTAGCGTCAGATCTCGAGCTCAAGCTTAGGCCTCCAAGGCGGAGTACTGTCCTCCGGGCTGGCGGAGTACTGTCCTCCGGCAAGGTCGGAGTACTGTCCTCCGACACTAGAGGTCGGAGTACTGTCCTCCGACGCAAGGCGGAGTACTGTCCTCCGGGCTGCGGAGTACTGTCCTCCGGCAAGGTCGGAGTACTGTCCTCCGACACTAGAGGTCGGAGTACTGTCCTCCGACGCAAGGTCGGAGTACTGTCCTCCGACGCAAGGCGGAGTACTGTCCTCCGGGCTGGCGGAGTACTGTCCTCCGGCAAGGGTCGACTCTAGAGGGT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</si>
  <si>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DR274 5' arm UAS 11X</t>
  </si>
  <si>
    <t>UAS 11X in a GG SapI TGG GCG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</si>
  <si>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TCAGATCTCGAGCTCAAGCTTAGGCCTCCAAGGCGGAGTACTGTCCTCCGGGCTGGCGGAGTACTGTCCTCCGGCAAGGTCGGAGTACTGTCCTCCGACACTAGAGGTCGGAGTACTGTCCTCCGACGCAAGGCGGAGTACTGTCCTCCGGGCTGCGGAGTACTGTCCTCCGGCAAGGTCGGAGTACTGTCCTCCGACACTAGAGGTCGGAGTACTGTCCTCCGACGCAAGGTCGGAGTACTGTCCTCCGACGCAAGGCGGAGTACTGTCCTCCGGGCTGGCGGAGTACTGTCCTCCGGCAAGGGTCGACTCTAGAGGGTAGCGAGAAGAGCAAGCTTGGATCGACGAGAGCAGCGCGACTGGATCTGTCGCCCGTCTCAAACGCAACCCTCCGGCGGTCGCATATCATTCAGGACGAGCCTCAGACTCCAGCGTAACTGGACTGCAATCAACTCACTGGCTCACCTTCCGGTCCACGATCAGCTAGAATCAAGCTGACTAGATAAACTGGCCGTCGTTTTACACGGG</t>
  </si>
  <si>
    <t>used to make [4236]</t>
  </si>
  <si>
    <t>used to make [4236] &amp; [4238]</t>
  </si>
  <si>
    <t>DR274 5' arm lexO 6X</t>
  </si>
  <si>
    <t>lexO 6X in a GG SapI TGG GCG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</si>
  <si>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agaacccatcaagACTGTACATCCATACAGagaCTGTACATCCATACAGtttCTGTACATCCATACAGtcaCTGTACATCCATACAGcgtCTGTACATCCATACAGcacCTGTACATCCATACAGaaggcgctacacaGCGAGAAGAGCAAGCTTGGATCGACGAGAGCAGCGCGACTGGATCTGTCGCCCGTCTCAAACGCAACCCTCCGGCGGTCGCATATCATTCAGGACGAGCCTCAGACTCCAGCGTAACTGGACTGCAATCAACTCACTGGCTCACCTTCCGGTCCACGATCAGCTAGAATCAAGCTGACTAGATAAACTGGCCGTCGTTTTACACGGG</t>
  </si>
  <si>
    <t>pHygGP16</t>
  </si>
  <si>
    <t>derivative of pHyGP6 with an AAC GTA SapI polylinker instead of TGG GTA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</si>
  <si>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TGGAACCGAAGAGCCTGCAggtaaccACGCGttGCatGCTCTTCC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</si>
  <si>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construction of [3848] &amp; [4591]</t>
  </si>
  <si>
    <t>used to make [4635] &amp; [4648]</t>
  </si>
  <si>
    <t>tetOD 4X</t>
  </si>
  <si>
    <t>DR274 5' arm-CT nhx-2p</t>
  </si>
  <si>
    <t>nhx-2 promoter in a GG SapI TGG ATGG assembly vector</t>
  </si>
  <si>
    <t>gttggaacctcttacgtgccGATCAAGTCAAAAGCCTCCGGTCGGAGGCTTTTGACTTTCTGCTATGGAGGTCAGGTATGATTTttGAATTCGCTCTTCgTGGCCTTCCAAGTTATTGACAAGTATTAACtgcacttctcataaaaatttttcaaatagatctatttagtctggaataggaatacttttggcaattttcttgagaatcatagaagacgaatttctgaactgctctttgtgaagccacgcccatatattggcatttttgtatccaattttttgtagagtacctgaatcattatcactacatctgctaaacaatatatggaagttctatgagaggtgaaaggtaaatcatataacaactgtaataacatagaaatgattgtagtatatttccaattaggctgagttgatcttattgaagagtttgaatcatagcaattttttcctcttttagtatttttcaaaacaaattttcacaatgttagatgtagtatttagcattaaggcatctgtaatctcccagaaatgttttgggaataaaaccctttgactctttggtccttttttgctccaaataatatctgattttaacccgttctgatctactttttacctttcgatcgtcacatccgcgtacacgtttctcttgctctcaattgcttatctttatggccttttcccccactttttgtcgactatcatgcggacgtggcttccttgctccctcccggtttttttgaaaacacttgtgaatttattttttgtggtcaaaattacgaaacatttgaattctcaatctatttatagaccgggtgtggtatgttatgccatgtttttgtcattgccaaatgaacatcgatattttaattttctgaacttaccgtaccccctgcgttactattttatttttaatttgtataatttcattgctataatttgttgtccttgaaacattgaagatatcgaagaaataatgacaaaaatcagatagaacaatttttcctactcatcaactcacatttttctattttctcttgtgcgaaaaaaatagtatattgggaatatttatagtattgcaacttttctcttagttcgcagagttgcaatactactagatccctaatagaggaaatatggtgaccagctttttgcaattggaaagttgggaaaaaagtatatatattaatagacttacactcttgtagttcgtagaatttttcaggaaatctgacacgcaagactttttcaaaaagtttttttttttaatttggcaatctgccaaaacgtttactgaacattttgaaaacatctaccagtacctttaacacaacgaaaaattgttctaagcaatattaactgtgataattgatgttaagacctgaaatttaatcacaaatttcacctggaaatgacagtaatcggcttctaaatactgtcgacacaagtgccatacctaagattccaatcctattaccatgtttcccaatttcattctctttcgtatctctatttctcttctttattatcaattactttttatcagttcttcgtttgctttaacatcaagagcacatagcgctctctcgtctctctctcatgctctttttgaacttttacaaaaaactatttccggttgttttgattcttggaatttgaaataattttcagtgattaaatc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</si>
  <si>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construction of [3947]</t>
  </si>
  <si>
    <t>tGGTCTCAgTGGCCTTCCAAGTTATTGACAAGTATTAAC</t>
  </si>
  <si>
    <t>cGGTCTCTtCATgatttaatcactgaaaattatttcaa</t>
  </si>
  <si>
    <t>pHygGP16 lexO 18X mNG</t>
  </si>
  <si>
    <t>lexO 6X close enhancer driving pes-10 basal promoter and mNG in an RMHE compatible RMCE vector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</si>
  <si>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TGGAACttgacgatatcttgttaCTGTACATCCATACAGgtgCTGTACATCCATACAGagtCTGTACATCCATACAGGaaaCTGTACATCCATACAGcatCTGTACATCCATACAGtatCTGTACATCCATACAGtctcgtgccaaaccatCAAacgactgttcaatacgaCTGTACATCCATACAGtcaCTGTACATCCATACAGaaaCTGTACATCCATACAGGtgcCTGTACATCCATACAGagcCTGTACATCCATACAGaccCTGTACATCCATACAGacgatttgaaacttgatGGagaacccatcaagACTGTACATCCATACAGagaCTGTACATCCATACAGtttCTGTACATCCATACAGtcaCTGTACATCCATACAGcgtCTGTACATCCATACAGcacCTGTACATCCATACAGaaggcgctacacagcgtgatcgattttttgcaaattacgagcgttgtagggggcggagcgataggtcctataggttttggtatatcatcattcattcattcattggtacattcatttacccaccttcctctttctgagcttctctggagttctgtgcttcctttttcccttatctttatactgtaatttttaactttcagccggtagaaaa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</si>
  <si>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pHygGP6 lexO 6X mNG</t>
  </si>
  <si>
    <t>lexO 18X close enhancer driving pes-10 basal promoter and mNG in an RMHE compatible RMCE vector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</si>
  <si>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agaacccatcaagACTGTACATCCATACAGagaCTGTACATCCATACAGtttCTGTACATCCATACAGtcaCTGTACATCCATACAGcgtCTGTACATCCATACAGcacCTGTACATCCATACAGaaggcgctacacagcgtgatcgattttttgcaaattacgagcgttgtagggggcggagcgataggtcctataggttttggtatatcatcattcattcattcattggtacattcatttacccaccttcctctttctgagcttctctggagttctgtgcttcctttttcccttatctttatactgtaatttttaactttcagccggtagaaaa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</si>
  <si>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DR274 AAC CAA lexO 6X</t>
  </si>
  <si>
    <t>lexO 6X in a GG SapI AAC CAA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</si>
  <si>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ttgacgatatcttgttaCTGTACATCCATACAGgtgCTGTACATCCATACAGagtCTGTACATCCATACAGGaaaCTGTACATCCATACAGcatCTGTACATCCATACAGtatCTGTACATCCATACAGtctcgtgccaaaccatCAAcGAAGAGCAAGCTTGGATCGACGAGAGCAGCGCGACTGGATCTGTCGCCCGTCTCAAACGCAACCCTCCGGCGGTCGCATATCATTCAGGACGAGCCTCAGACTCCAGCGTAACTGGACTGCAATCAACTCACTGGCTCACCTTCCGGTCCACGATCAGCTAGAATCAAGCTGACTAGATAAACTGGCCGTCGTTTTACACGGG</t>
  </si>
  <si>
    <t>used to make [4669]</t>
  </si>
  <si>
    <t>DR274 CAA TGG lexO 6X</t>
  </si>
  <si>
    <t>lexO 6X in a GG SapI CAA TGG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</si>
  <si>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CAAacgactgttcaatacgaCTGTACATCCATACAGtcaCTGTACATCCATACAGaaaCTGTACATCCATACAGGtgcCTGTACATCCATACAGagcCTGTACATCCATACAGaccCTGTACATCCATACAGacgatttgaaacttgaTGGcGAAGAGCAAGCTTGGATCGACGAGAGCAGCGCGACTGGATCTGTCGCCCGTCTCAAACGCAACCCTCCGGCGGTCGCATATCATTCAGGACGAGCCTCAGACTCCAGCGTAACTGGACTGCAATCAACTCACTGGCTCACCTTCCGGTCCACGATCAGCTAGAATCAAGCTGACTAGATAAACTGGCCGTCGTTTTACACGGG</t>
  </si>
  <si>
    <t>pLF3FShC tetO 6X GFP-C1</t>
  </si>
  <si>
    <t>tetO 6X mec-7 basal promoter driving GFP-C1 in an RMCE integration vector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</si>
  <si>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nnnCTCTATCATTGATAGAGnnnnnnnnnnnCCCTATCAGTGATAGAGnnnnnnnnnnnCTCTATCATTGATAGAGnnnATTCnnnCTCTATCATTGATAGAGnnnnnnnnnnnCCCTATCAGTGATAGAGnnnnnnnnnnnCTCTATCATTGATAGAGnnn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</si>
  <si>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pLF3FShC2 tetO 12X GFP-C1</t>
  </si>
  <si>
    <t>tetO 12X and mec-7 basal promoter driving GFP-C1 in an RMCE integration vector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</si>
  <si>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TGCCTCTATCATTGATAGAGTCTAGGTAATACCCTATCAGTGATAGAGGCGGGTGGTATCTCTATCATTGATAGAGCGGATTCGTGCTCTATCATTGATAGAGGCTCGAGCATCCCCTATCAGTGATAGAGGCACGGTGTGGCTCTATCATTGATAGAGGGTTGGaatCTCTATCATTGATAGAGccctgtcgcatCCCTATCAGTGATAGAGggatctgactaCTCTATCATTGATAGAGgcgattccctCTCTATCATTGATAGAGatcccccttcgCCCTATCAGTGATAGAGgacgcgtctggCTCTATCATTGATAGAGagg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</si>
  <si>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DR274 AAC TGG tetO 6X</t>
  </si>
  <si>
    <t>tetO 6X in a GG SapI CAA TGG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</si>
  <si>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TGCCTCTATCATTGATAGAGTCTAGGTAATACCCTATCAGTGATAGAGGCGGGTGGTATCTCTATCATTGATAGAGCGGATTCGTGCTCTATCATTGATAGAGGCTCGAGCATCCCCTATCAGTGATAGAGGCACGGTGTGGCTCTATCATTGATAGAGGGTTGGcGAAGAGCAAGCTTGGATCGACGAGAGCAGCGCGACTGGATCTGTCGCCCGTCTCAAACGCAACCCTCCGGCGGTCGCATATCATTCAGGACGAGCCTCAGACTCCAGCGTAACTGGACTGCAATCAACTCACTGGCTCACCTTCCGGTCCACGATCAGCTAGAATCAAGCTGACTAGATAAACTGGCCGTCGTTTTACACGGG</t>
  </si>
  <si>
    <t>used to make [4276]</t>
  </si>
  <si>
    <t>construction of [4191]</t>
  </si>
  <si>
    <t>TGGTCTCaGTGGNNNCTCTATCATTGATAGAGNNNNNNNNNNNCCCTATCAGTGATAGAG</t>
  </si>
  <si>
    <t>TGGTCTCaTCGCNNNCTCTATCAATGATAGAGNNNNNNNNNNNCTCTATCACTGATAGGG</t>
  </si>
  <si>
    <t>TGGTCTCaATTCNNNCTCTATCATTGATAGAGNNNNNNNNNNNCCCTATCAGTGATAGAG</t>
  </si>
  <si>
    <t>TGGTCTCaGAATNNNCTCTATCAATGATAGAGNNNNNNNNNNNCTCTATCACTGATAGGG</t>
  </si>
  <si>
    <t>construction of [4271]</t>
  </si>
  <si>
    <t>tGGTCTCAGAACTGCCTCTATCATTGATAGAGTCTA</t>
  </si>
  <si>
    <t>cGGTCTCTgTTGACCCTCTATCAATGATAGAGCCA</t>
  </si>
  <si>
    <t>tetOB 4X</t>
  </si>
  <si>
    <t>GGTCTCAgTGGagtgaaattgttgtggccatacttctcgagatctatccaattgaggaattcagaaccgactttcactattccaaaaatgcacgtgaggaacacatttaagacttcgtttcctacaggaattttgatcagaaagtgtgcctcagcctgcataactacagtacatagccatattttgtgcttaatttttgtttttcaaaaataaaaatcaacaagtaataaggacatgtaggcagtttcatccctatcagtgatagagagagaatttttttgaaaagacttttccctatcagtgatagaggaggagttctgatctttggaatgttccctatcagtgatagagacctaacaaaactttatttgcctaaccctatcagtgatagagagtgttcgctgctcgtcaGCGATGAGACCAAAGGTCTCtgAACttgacgatatcttgttaCTGTACATCCATACAGgtgCTGTACATCCATACAGagtCTGTACATCCATACAGGaaaCTGTACATCCATACAGcatCTGTACATCCATACAGtatCTGTACATCCATACAGtctcgtgccaaaccatCAAcTGAGACC</t>
  </si>
  <si>
    <t>tetOC 4X</t>
  </si>
  <si>
    <t>4 tetO sites spaced 50bp apart on the 5' end</t>
  </si>
  <si>
    <t>GGTCTCAgTGGagtgaaattgttgtggccatacttctcgagatctatccaattgaggaattcagaaccgactttcactattccaaaaatgcacgtgaggaacacatttaagacttcgtttcctacaggaattttgatcagaaagtgtgcctcagcctgcataactacagtacatagccatattttgtgcttaatttccctatcagtgatagagaaatcaacaagtaataaggacatgtaggcagtttcattgtccaccctatcagtgatagagtttttttgaaaagactttttaatagttaagaatatggaggagtccctatcagtgatagagttcaaattttggctcacaacctaacaaaactttatttgcctaaccctatcagtgatagagagtgttcgctgctcgtcaGCGATGAGACCAAAGGTCTCtgCAAacgactgttcaatacgaCTGTACATCCATACAGtcaCTGTACATCCATACAGaaaCTGTACATCCATACAGGtgcCTGTACATCCATACAGagcCTGTACATCCATACAGaccCTGTACATCCATACAGacgatttgaaacttgaTGGcTGAGACC</t>
  </si>
  <si>
    <t>4 tetO sites spaced 25bp apart on the 5' end</t>
  </si>
  <si>
    <t>4 tetO sites spaced 93bp apart on the 5' end</t>
  </si>
  <si>
    <t>pLF3FShC2 tetO 18X GFP-C1</t>
  </si>
  <si>
    <t>tetO 18X and mec-7 basal promoter driving GFP-C1 in an RMCE integration vector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</si>
  <si>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TGCCTCTATCATTGATAGAGTCTAGGTAATACCCTATCAGTGATAGAGGCGGGTGGTATCTCTATCATTGATAGAGCGGATTCGTGCTCTATCATTGATAGAGGCTCGAGCATCCCCTATCAGTGATAGAGGCACGGTGTGGCTCTATCATTGATAGAGGGTCAAACCCTCTATCATTGATAGAGAACACCTAACCCCCTATCAGTGATAGAGTTCGAATCATTCTCTATCATTGATAGAGGGCATTCATTCTCTATCATTGATAGAGGTCCTCCCCTTCCCTATCAGTGATAGAGTGAGCCGGGGGCTCTATCATTGATAGAGGGATGGaatCTCTATCATTGATAGAGccctgtcgcatCCCTATCAGTGATAGAGggatctgactaCTCTATCATTGATAGAGgcgattccctCTCTATCATTGATAGAGatcccccttcgCCCTATCAGTGATAGAGgacgcgtctggCTCTATCATTGATAGAGagg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</si>
  <si>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DR274 CAA TGG tetO 6X</t>
  </si>
  <si>
    <t>tetO 6X in a GG SapI AAC TGG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</si>
  <si>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CAAACCCTCTATCATTGATAGAGAACACCTAACCCCCTATCAGTGATAGAGTTCGAATCATTCTCTATCATTGATAGAGGGCATTCATTCTCTATCATTGATAGAGGTCCTCCCCTTCCCTATCAGTGATAGAGTGAGCCGGGGGCTCTATCATTGATAGAGGGATGGcGAAGAGCAAGCTTGGATCGACGAGAGCAGCGCGACTGGATCTGTCGCCCGTCTCAAACGCAACCCTCCGGCGGTCGCATATCATTCAGGACGAGCCTCAGACTCCAGCGTAACTGGACTGCAATCAACTCACTGGCTCACCTTCCGGTCCACGATCAGCTAGAATCAAGCTGACTAGATAAACTGGCCGTCGTTTTACACGGG</t>
  </si>
  <si>
    <t>used to make [4277]</t>
  </si>
  <si>
    <t>DR274 AAC CAA tetO 6X</t>
  </si>
  <si>
    <t>tetO 6X in a GG SapI AAC CAA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</si>
  <si>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TGCCTCTATCATTGATAGAGTCTAGGTAATACCCTATCAGTGATAGAGGCGGGTGGTATCTCTATCATTGATAGAGCGGATTCGTGCTCTATCATTGATAGAGGCTCGAGCATCCCCTATCAGTGATAGAGGCACGGTGTGGCTCTATCATTGATAGAGGGTCAAcGAAGAGCAAGCTTGGATCGACGAGAGCAGCGCGACTGGATCTGTCGCCCGTCTCAAACGCAACCCTCCGGCGGTCGCATATCATTCAGGACGAGCCTCAGACTCCAGCGTAACTGGACTGCAATCAACTCACTGGCTCACCTTCCGGTCCACGATCAGCTAGAATCAAGCTGACTAGATAAACTGGCCGTCGTTTTACACGGG</t>
  </si>
  <si>
    <t>used to make [4276] &amp; [4277]</t>
  </si>
  <si>
    <t>construction of [4273]</t>
  </si>
  <si>
    <t>construction of [4271] &amp; [4275]</t>
  </si>
  <si>
    <t>construction of [4275]</t>
  </si>
  <si>
    <t>tGGTCTCAgCAAACCCTCTATCATTGATAGAGAACA</t>
  </si>
  <si>
    <t>cGGTCTCTGCCATCCCTCTATCAATGATAGAGCCC</t>
  </si>
  <si>
    <t>used to make [4062], [4275], [4334], &amp; [4640]</t>
  </si>
  <si>
    <t>ehs-1 promoter driving tetR-LL-QF in an RMHE attB vector</t>
  </si>
  <si>
    <t>pRMHEB ehs-1p tetR-LL-QF act-4 3'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</si>
  <si>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tagagggccgggactcttcccactgaaactcaatacttttgcatatttcacattctcttcctccgttggttcaccaaaagagaaaagggaccgacatgaaaaggaaacgaaagcttaaaagagacggaaaatcgatgtactagagtgctcggaagtagttgagaggcgcagagagagagctttcattcagaagacacacgacgttattcctcgcaacgccttcttctttttaacaatcttcaatacattttagtgaactttcttttatttctgtttcatttaaaaatagtcttaaatttcactatatttaatttttttcttttattatctggaatgtttcagctttcaac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</si>
  <si>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DR274 5' arm-CT ehs-1p</t>
  </si>
  <si>
    <t>ehs-1 promoter in a GG SapI TGG ATG assembly vector</t>
  </si>
  <si>
    <t>gttggaacctcttacgtgccGATCAAGTCAAAAGCCTCCGGTCGGAGGCTTTTGACTTTCTGCTATGGAGGTCAGGTATGATTTttGAATTCGCTCTTCGTGGtagagggccgggactcttcccactgaaactcaatacttttgcatatttcacattctcttcctccgttggttcaccaaaagagaaaagggaccgacatgaaaaggaaacgaaagcttaaaagagacggaaaatcgatgtactagagtgctcggaagtagttgagaggcgcagagagagagctttcattcagaagacacacgacgttattcctcgcaacgccttcttctttttaacaatcttcaatacattttagtgaactttcttttatttctgtttcatttaaaaatagtcttaaatttcactatatttaatttttttcttttattatctggaatgtttcagctttcaac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</si>
  <si>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used to make [4090]</t>
  </si>
  <si>
    <t>pRMHEB</t>
  </si>
  <si>
    <t>derivative of pRMHEmB with full sized attB instead of minimal attB site</t>
  </si>
  <si>
    <t>pTA-attB</t>
  </si>
  <si>
    <t>full-length phiC31 attB site in an Invitrogen vector pcr 2.1 TOPO</t>
  </si>
  <si>
    <t>used to make [4082]</t>
  </si>
  <si>
    <t>construction of [4082]</t>
  </si>
  <si>
    <t>pRMHEmB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</si>
  <si>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GAAGAGCCTGCAggtaaccACGCGttGCatGCTCTTCCGTACGaaatCGGTGCGGGTGCCAGGGCGTGCCCTTGGGCTCCCCGGGCGCGTACTCCACttaaGCGACGTAACGTGAGATAGGCGGaacAccggT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</si>
  <si>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attB</t>
  </si>
  <si>
    <t>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GAAGAGCCTGCAggtaaccACGCGttGCatGCTCTTCCGTACGaaatCGGTGCGGGTGCCAGGGCGTGCCCTTGGGCTCCCCGGGCGCGTACTCCACttaaGCGACGTAACGTGAGATAGGCGGaacAccggTCCGGTGAGACC</t>
  </si>
  <si>
    <t>used to make [4071]</t>
  </si>
  <si>
    <t>pRMHEB cup-4p tetR-LL-QF act-4 3'</t>
  </si>
  <si>
    <t>cup-4 promoter driving tetR-LL-QF in an RMHE attB vector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</si>
  <si>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tgcaggaattcgatatcGGT</t>
  </si>
  <si>
    <t>DR274 5' arm-CT cup-4p</t>
  </si>
  <si>
    <t>cup-4 promoter in a GG SapI TGG ATG assembly vector</t>
  </si>
  <si>
    <t>used to make [4092]</t>
  </si>
  <si>
    <t>pRMHEB myo-2p tetR-LL-QF act-4 3'</t>
  </si>
  <si>
    <t>myo-2 promoter driving tetR-LL-QF in an RMHE attB vector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</si>
  <si>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</si>
  <si>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DR274 5' arm-CT myo-2p</t>
  </si>
  <si>
    <t>myo-2 promoter in a GG SapI TGG ATG assembly vector</t>
  </si>
  <si>
    <t>gttggaacctcttacgtgccGATCAAGTCAAAAGCCTCCGGTCGGAGGCTTTTGACTTTCTGCTATGGAGGTCAGGTATGATTTttGAATTCGCTCTTC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</si>
  <si>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used to make [4093]</t>
  </si>
  <si>
    <t>pRMHEB dpy-7p tetR-LL-QF act-4 3'</t>
  </si>
  <si>
    <t>dpy-7 promoter driving tetR-LL-QF in an RMHE attB vector</t>
  </si>
  <si>
    <t>TGGATCTCATTCCACGATTTCTCGCAACACATCCCTTATATTCTACATTCCTTTTTCGCATGTACTCATCTCTTCTCGTTTGGAATCTTTTCTTATCTCCGATAATTGGGTTATTGTGTCGATAAAGACTGACCTATTTAACAGATACACTCCACCTTCATCCACCTTTCCGTTTTCTACAATCCATGTTCTTTTCAATTCAATTCATTTATCACACCCTGTTCTTTTTTTTAATTTATATTTTTTGTCAAAACTCGAAATATTTTTTCTACCGCTCTGTGAAAACAAAACAAGATTCATTCTGAATGAAACAATTTTTAAGAATATTCTTACATTTTGTTCCAGATA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</t>
  </si>
  <si>
    <t>DR274 5' arm-CT dpy-7p</t>
  </si>
  <si>
    <t>dpy-7 promoter in a GG SapI TGG ATG assembly vector</t>
  </si>
  <si>
    <t>gttggaacctcttacgtgccGATCAAGTCAAAAGCCTCCGGTCGGAGGCTTTTGACTTTCTGCTATGGAGGTCAGGTATGATTTttGAATTCGCTCTTCgTGGATCTCATTCCACGATTTCTCGCAACACATCCCTTATATTCTACATTCCTTTTTCGCATGTACTCATCTCTTCTCGTTTGGAATCTTTTCTTATCTCCGATAATTGGGTTATTGTGTCGATAAAGACTGACCTATTTAACAGATACACTCCACCTTCATCCACCTTTCCGTTTTCTACAATCCATGTTCTTTTCAATTCAATTCATTTATCACACCCTGTTCTTTTTTTTAATTTATATTTTTTGTCAAAACTCGAAATATTTTTTCTACCGCTCTGTGAAAACAAAACAAGATTCATTCTGAATGAAACAATTTTTAAGAATATTCTTACATTTTGTTCCAGATAA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</si>
  <si>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used to make [4094]</t>
  </si>
  <si>
    <t>pRMHEB vha-6p tetR-LL-QF</t>
  </si>
  <si>
    <t>vha-6 promoter driving tetR-LL-QF in an RMHE compatible RMCE vector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</si>
  <si>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tagagcatgtacctttataggtgcgctctacgcaattcaccagctgaacaatggagttgagcctaatgtaactaaaaatttatttgaatgctttacaaaaatattatttcagatcttcgagatcatgaaaactatcaaacagcagcgccctggagcaatcgagtcgttcccacaatattcaggtgtatatgcaatcgttttagactacatttcggtaagttgctacttcagagataaactgtaattattttaaatttcagcgcaaacgcggaggaaagtctgatcctgttaacaaatacataaatcgtttcctcgctgatctcacggagatattgccagcatgctcaacgttgccagtgatgaatccaagcacagaactgcattaagtatactatttattactcgatacttttgttcacataggttttttaaatcatattttatgcatcatttatcatattcaatgcatcattcatatcatagtcaataaaaaggttgatttctcatgttctggtttcaaatgctgactttggtaaaaagaacgcgtgcctgcctattgcctatcttggcattttctcgataaattttaaaatgtaggttcgatcttatgagatttgtagtcaaaagagctcatatgtattcaggtaggtctggtagcgagaccaacttaatagcatgacaagcattttcaatttgccctggagcgcaattggttttttattcgaaaatcgcacatttctgtttccccataatataaaatttccaggacgatatatattacattcttcacaaaatattgcattacagacaccgacaaagaatctccacctgatatgaaaacaatgagccaacaatgttatctgtattgccaccacccacatttcctagtcattcagtatatattgtttcaattgaatcattgcaggtatatatcgaattgaacttgtaaggcttcatcttcatttctcaatacatcatccatcattccagagcagctccggccacacaaaaattggtggcggtctgatattgataatcgacttctttgacgtgcctgacggagcagcaaagcggagcactgataagacaatgaagaactaaaaaattgtcttcggttttcagtctttagttctgcagcactttattttttgtttctcctatttttccgcattttcctaactttctgatgtccatttcaaatgatttttgttataaaattgtttaatttcagggcgactaaaacctaccaaa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</si>
  <si>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construction of [4161]</t>
  </si>
  <si>
    <t>tcctGCTCTTCaTGGtagagcatgtacctttataggtgc</t>
  </si>
  <si>
    <t>tcctGCTCTTCtCATttttggtaggttttagtcgccc</t>
  </si>
  <si>
    <t>pRMHEB mec-4Sp tetR-L-QF</t>
  </si>
  <si>
    <t>mec-4 synthetic promoter driving tetR-L-QF in an RMHE attB vector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</si>
  <si>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ggttccggagcagttcaagacaacttttgtcaatggcaagctagtcactgtcgtctcggacatttgctaaatcttctcacgtcataaccttatttttcaacttcatgaactatcccctcgaacttttttatttgtccctgtctacaattctttataagcaattgagacacactttgctttattaaataataccgattttgttttgtatatgcattgactggtgctcaactatttttattgaaaaaattactttttactgtctcgtcgaataaaagtgatcccttccaaaaaatagttattcatgtttgaaggtttgtgatcgtagaacaattgcaccgaatgtagtgtaaaaaaaattccagaatgttcaaatacatttccaccctcaccagaacatctcaaacaccaggcactggtattctatacatttcttatgatccatttcaacacactttcatggatcttatcttgcctcaaaaccatcagctttcttctcattctacaagtatgaaacaatctactattctatacatttataatgtaatggaaccatgtgaagacatgagcaagatcattgtcgtcagcgactacccctccttcatttttcttagagtatcagtttgctaatgctattttttttatcgctatcaagtttcag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</si>
  <si>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DR274 5' arm-CT mec-4Sp</t>
  </si>
  <si>
    <t>mec-4 synthetic promoter in a GG SapI TGG ATG assembly vector</t>
  </si>
  <si>
    <t>gTGGggttccggagcagttcaagacaacttttgtcaatggcaagctagtcactgtcgtctcggacatttgctaaatcttctcacgtcataaccttatttttcaacttcatgaactatcccctcgaacttttttatttgtccctgtctacaattctttataagcaattgagacacactttgctttattaaataataccgattttgttttgtatatgcattgactggtgctcaactatttttattgaaaaaattactttttactgtctcgtcgaataaaagtgatcccttccaaaaaatagttattcatgtttgaaggtttgtgatcgtagaacaattgcaccgaatgtagtgtaaaaaaaattccagaatgttcaaatacatttccaccctcaccagaacatctcaaacaccaggcactggtattctatacatttcttatgatccatttcaacacactttcatggatcttatcttgcctcaaaaccatcagctttcttctcattctacaagtatgaaacaatctactattctatacatttataatgtaatggaaccatgtgaagacatgagcaagatcattgtcgtcagcgactacccctccttcatttttcttagagtatcagtttgctaatgctattttttttatcgctatcaagtttcaga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</t>
  </si>
  <si>
    <t>DR274 FP tetRiS-L-QF</t>
  </si>
  <si>
    <t>tetR- linker QF gene in a GG SapI ATG AAG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</si>
  <si>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TGTCCCGTCTGGACAAG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gGAAGAGCAAGCTTGGATCGACGAGAGCAGCGCGACTGGATCTGTCGCCCGTCTCAAACGCAACCCTCCGGCGGTCGCATATCATTCAGGACGAGCCTCAGACTCCAGCGTAACTGGACTGCAATCAACTCACTGGCTCACCTTCCGGTCCACGATCAGCTAGAATCAAGCTGACTAGATAAACTGGCCGTCGTTTTACACGGG</t>
  </si>
  <si>
    <t>pRMHEB nhx-2p tetR-LL-QF act-4 3'</t>
  </si>
  <si>
    <t>nhx-2 promoter driving tetR-LL-QF in an RMHE attB vector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</si>
  <si>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CTTCCAAGTTATTGACAAGTATTAACtgcacttctcataaaaatttttcaaatagatctatttagtctggaataggaatacttttggcaattttcttgagaatcatagaagacgaatttctgaactgctctttgtgaagccacgcccatatattggcatttttgtatccaattttttgtagagtacctgaatcattatcactacatctgctaaacaatatatggaagttctatgagaggtgaaaggtaaatcatataacaactgtaataacatagaaatgattgtagtatatttccaattaggctgagttgatcttattgaagagtttgaatcatagcaattttttcctcttttagtatttttcaaaacaaattttcacaatgttagatgtagtatttagcattaaggcatctgtaatctcccagaaatgttttgggaataaaaccctttgactctttggtccttttttgctccaaataatatctgattttaacccgttctgatctactttttacctttcgatcgtcacatccgcgtacacgtttctcttgctctcaattgcttatctttatggccttttcccccactttttgtcgactatcatgcggacgtggcttccttgctccctcccggtttttttgaaaacacttgtgaatttattttttgtggtcaaaattacgaaacatttgaattctcaatctatttatagaccgggtgtggtatgttatgccatgtttttgtcattgccaaatgaacatcgatattttaattttctgaacttaccgtaccccctgcgttactattttatttttaatttgtataatttcattgctataatttgttgtccttgaaacattgaagatatcgaagaaataatgacaaaaatcagatagaacaatttttcctactcatcaactcacatttttctattttctcttgtgcgaaaaaaatagtatattgggaatatttatagtattgcaacttttctcttagttcgcagagttgcaatactactagatccctaatagaggaaatatggtgaccagctttttgcaattggaaagttgggaaaaaagtatatatattaatagacttacactcttgtagttcgtagaatttttcaggaaatctgacacgcaagactttttcaaaaagtttttttttttaatttggcaatctgccaaaacgtttactgaacattttgaaaacatctaccagtacctttaacacaacgaaaaattgttctaagcaatattaactgtgataattgatgttaagacctgaaatttaatcacaaatttcacctggaaatgacagtaatcggcttctaaatactgtcgacacaagtgccatacctaagattccaatcctattaccatgtttcccaatttcattctctttcgtatctctatttctcttctttattatcaattactttttatcagttcttcgtttgctttaacatcaagagcacatagcgctctctcgtctctctctcatgctctttttgaacttttacaaaaaactatttccggttgttttgattcttggaatttgaaataattttcagtgattaaatc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GGTGGCAGCGCTGGAGGTACCGGCGGTAGTGCCGGAACG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</si>
  <si>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pRMHEmB mec-4sp tetR-L-QF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</si>
  <si>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ggttccggagcagttcaagacaacttttgtcaatggcaagctagtcactgtcgtctcggacatttgctaaatcttctcacgtcataaccttatttttcaacttcatgaactatcccctcgaacttttttatttgtccctgtctacaattctttataagcaattgagacacactttgctttattaaataataccgattttgttttgtatatgcattgactggtgctcaactatttttattgaaaaaattactttttactgtctcgtcgaataaaagtgatcccttccaaaaaatagttattcatgtttgaaggtttgtgatcgtagaacaattgcaccgaatgtagtgtaaaaaaaattccagaatgttcaaatacatttccaccctcaccagaacatctcaaacaccaggcactggtaTTCTATACATTTcttATGatccatttcaacacactttcatggatcttatcttgccCcaaaaccatcagctttcttctcattctacaagtatgaaacaatctaTtaTTCTATACATTTataATGtaatggaaccatgtgaagacatgagcaagatcattgtcgtcagcgactacccctccttcatttttcttagagtatcagtttgctaatgctattttttttatcgctatcaagtttcag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GaaatCGGTGCGGGTGCCAGGGCGTGCCCTTGGGCTCCCCGGGCGCGTACTCCACttaaGCGACGTAACGTGAGATAGGCGGaacAccggT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</si>
  <si>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used to make [4075] &amp; [4086]</t>
  </si>
  <si>
    <t>used to make [4075] &amp; [4082]</t>
  </si>
  <si>
    <t>pHygR2 tetOB 4X mNG</t>
  </si>
  <si>
    <t>tetOB 4X spaced 25bp apart driving mNG in an RMCE integration vector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</si>
  <si>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ccatacttctcgagatctatccaattgaggaattcagaaccgactttcactattccaaaaatgcacgtgaggaacacatttaagacttcgtttcctacaggaattttgatcagaaagtgtgcctcagcctgcataactacagtacatagccatattttgtgcttaatttttgtttttcaaaaataaaaatcaacaagtaataaggacatgtaggcagtttcatccctatcagtgatagagagagaatttttttgaaaagacttttccctatcagtgatagaggaggagttctgatctttggaatgttccctatcagtgatagagacctaacaaaactttatttgcctaaccctatcagtgatagagagtgttcgctgctcgtca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</si>
  <si>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DR274 5' arm tetOB 4X</t>
  </si>
  <si>
    <t>tetO 4X with 25bp spacing in a GG SapI TGG GCG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</si>
  <si>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agtgaaattgttgtggccatacttctcgagatctatccaattgaggaattcagaaccgactttcactattccaaaaatgcacgtgaggaacacatttaagacttcgtttcctacaggaattttgatcagaaagtgtgcctcagcctgcataactacagtacatagccatattttgtgcttaatttttgtttttcaaaaataaaaatcaacaagtaataaggacatgtaggcagtttcatccctatcagtgatagagagagaatttttttgaaaagacttttccctatcagtgatagaggaggagttctgatctttggaatgttccctatcagtgatagagacctaacaaaactttatttgcctaaccctatcagtgatagagagtgttcgctgctcgtcaGCGAGAAGAGCAAGCTTGGATCGACGAGAGCAGCGCGACTGGATCTGTCGCCCGTCTCAAACGCAACCCTCCGGCGGTCGCATATCATTCAGGACGAGCCTCAGACTCCAGCGTAACTGGACTGCAATCAACTCACTGGCTCACCTTCCGGTCCACGATCAGCTAGAATCAAGCTGACTAGATAAACTGGCCGTCGTTTTACACGGG</t>
  </si>
  <si>
    <t>used to make [4657]</t>
  </si>
  <si>
    <t>used to make [4636] &amp; [4639]</t>
  </si>
  <si>
    <t>pHygR2 tetOD 4X mNG</t>
  </si>
  <si>
    <t>tetOD 4X spaced 93bp apart driving mNG in an RMCE integration vector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</si>
  <si>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ccatacttctcgagatctaccctatcagtgatagaggaaccgactttcactattccaaaaatgcacgtgaggaacacatttaagacttcgtttcctacaggaattttgatcagaaagtgtgcctcagccccctatcagtgatagagtagccatattttgtgcttaatttttgtttttcaaaaataaaaatcaacaagtaataaggacatgtaggcagtttcattgtccaaaaaataaacccctatcagtgatagagaagactttttaatagttaagaatatggaggagttctgatctttggaatgtttcaaattttggctcacaacctaacaaaactttatttgcctaaccctatcagtgatagagagtgttcgctgctcgtca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</si>
  <si>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DR274 5' arm tetOD 4X</t>
  </si>
  <si>
    <t>tetO 4X with 93bp spacing in a GG SapI TGG GCG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</si>
  <si>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agtgaaattgttgtggccatacttctcgagatctaccctatcagtgatagaggaaccgactttcactattccaaaaatgcacgtgaggaacacatttaagacttcgtttcctacaggaattttgatcagaaagtgtgcctcagccccctatcagtgatagagtagccatattttgtgcttaatttttgtttttcaaaaataaaaatcaacaagtaataaggacatgtaggcagtttcattgtccaaaaaataaacccctatcagtgatagagaagactttttaatagttaagaatatggaggagttctgatctttggaatgtttcaaattttggctcacaacctaacaaaactttatttgcctaaccctatcagtgatagagagtgttcgctgctcgtcaGCGAGAAGAGCAAGCTTGGATCGACGAGAGCAGCGCGACTGGATCTGTCGCCCGTCTCAAACGCAACCCTCCGGCGGTCGCATATCATTCAGGACGAGCCTCAGACTCCAGCGTAACTGGACTGCAATCAACTCACTGGCTCACCTTCCGGTCCACGATCAGCTAGAATCAAGCTGACTAGATAAACTGGCCGTCGTTTTACACGGG</t>
  </si>
  <si>
    <t>used to make [4652]</t>
  </si>
  <si>
    <t>used to make [4638] &amp; [4648]</t>
  </si>
  <si>
    <t>pHygR2 tetOC 4X mNG</t>
  </si>
  <si>
    <t>tetOC 4X spaced 50bp apart driving mNG in an RMCE integration vector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</si>
  <si>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ccatacttctcgagatctatccaattgaggaattcagaaccgactttcactattccaaaaatgcacgtgaggaacacatttaagacttcgtttcctacaggaattttgatcagaaagtgtgcctcagcctgcataactacagtacatagccatattttgtgcttaatttccctatcagtgatagagaaatcaacaagtaataaggacatgtaggcagtttcattgtccaccctatcagtgatagagtttttttgaaaagactttttaatagttaagaatatggaggagtccctatcagtgatagagttcaaattttggctcacaacctaacaaaactttatttgcctaaccctatcagtgatagagagtgttcgctgctcgtca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</si>
  <si>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used to make [4579], [4651], [4652], [4657], [4658], [4828], [4829], [4830], [4831], [4832], &amp; [4833]</t>
  </si>
  <si>
    <t>pHygGP6 tetO 13X-40 mNG</t>
  </si>
  <si>
    <t>tetO 13X with tetO sites spaced 40bp apart in an RMHE compatible rRMCE vector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</si>
  <si>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cgccaaatgaagccgcatacagaacattttagttttaaaattcgatttttctggcaattcaggaagtctaggtttgccctatcagtgatagagttcatctgaattattttatttaaattttttggcatagtgcctctatcagtgatagagtttacccatttgttgctctttcttgttttatttgttgacaccctatcagtgatagagtttttgagcacagatttttcaaaaatgatgcagagatttaccctatcaatgatagaggtaggtaaaaccgctgtatatttttcactcatttttgatcccctatcagtgatagaggaaatttttcagtggaaccgtaaaaaaacaggaacaacttccctatcagtgatagagcgtgcaataaaatttttctgcggcttctgcggaaatgttcccctatcattgatagaggttgattgccagaaagtttcctaatgcactcgcccatgcgctctatcattgatagagttgtatttcagtgtgtttatctaaagtttgccagaaaactccctatcattgatagagaaattataagcactttttacccaactgctacgtttttatcccctatcagtgatagagtgctatttttaaactttgggtacatctcgtaagtatgcttccctatcagtgatagagaaaataaaaagttctattttaactatttacagaaaattggccctatcagtgatagagctcacatctgaaatgtcggatgattgaacagccattgtttccctatcagtgatagag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</si>
  <si>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DR274 5' arm tetO 13-40</t>
  </si>
  <si>
    <t>tetO 13X spaced at 40bp apart in a GG SapI TGG GCG assembly vector</t>
  </si>
  <si>
    <t>gTGGcttcgccaaatgaagccgcatacagaacattttagttttaaaattcgatttttctggcaattcaggaagtctaggtttgccctatcagtgatagagttcatctgaattattttatttaaattttttggcatagtgcctctatcagtgatagagtttacccatttgttgctctttcttgttttatttgttgacaccctatcagtgatagagtttttgagcacagatttttcaaaaatgatgcagagatttaccctatcaatgatagaggtaggtaaaaccgctgtatatttttcactcatttttgatcccctatcagtgatagaggaaatttttcagtggaaccgtaaaaaaacaggaacaacttccctatcagtgatagagcgtgcaataaaatttttctgcggcttctgcggaaatgttcccctatcattgatagaggttgattgccagaaagtttcctaatgcactcgcccatgcgctctatcattgatagagttgtatttcagtgtgtttatctaaagtttgccagaaaactccctatcattgatagagaaattataagcactttttacccaactgctacgtttttatcccctatcagtgatagagtgctatttttaaactttgggtacatctcgtaagtatgcttccctatcagtgatagagaaaataaaaagttctattttaactatttacagaaaattggccctatcagtgatagagctcacatctgaaatgtcggatgattgaacagccattgtttccctatcagtgatagaggtatttcaggtttgcaaattGC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</t>
  </si>
  <si>
    <t>used to make [4878]</t>
  </si>
  <si>
    <t>used to make [4591], [4674], [4782], &amp; [4878]</t>
  </si>
  <si>
    <t>tetO 13X-40</t>
  </si>
  <si>
    <t>used to make [4869]</t>
  </si>
  <si>
    <t>jsSi1666 [[1X tetO ∆mec-7p GFP] I ; him-8(e1489) IV</t>
  </si>
  <si>
    <t>for Fig. 1</t>
  </si>
  <si>
    <t>Fig. S5</t>
  </si>
  <si>
    <t>for Fig. 1, 2</t>
  </si>
  <si>
    <t>for Fig. 2</t>
  </si>
  <si>
    <t>jsSi1527 l5X lexO 5X ∆pes-10 GFP] I; him-8(e1489) IV</t>
  </si>
  <si>
    <t>jsSi1792 [14X UAS ∆pes-10p GFP] I; jsSi1588 [mec-4p GAL4SK-L-QF] IV</t>
  </si>
  <si>
    <t>jsSi1639 [4X tetO ∆mec-7p GFP] I; jsSi1560 [mec-4p tetR-L-QF] IV</t>
  </si>
  <si>
    <t xml:space="preserve">jsSi1638 [2X tetO ∆mec-7p GFP] I; jsSi1560 [mec-4p tetR-L-QF] IV </t>
  </si>
  <si>
    <t>jsSi1657 [14X tetO ∆mec-7p GFP] I; jsSi1560 [mec-4p tetR-L-QF] IV</t>
  </si>
  <si>
    <t>jsSi1666 [1X tetO ∆mec-7p GFP] I; jsSi1560  [mec-4p tetR-L-QF] IV</t>
  </si>
  <si>
    <t>jsSi1667 [28X tetO ∆mec-7p GFP] I; jsSi1560 [mec-4p tetR-L-QF] IV</t>
  </si>
  <si>
    <t>jsSi1894 [20X QUAS ∆pes-10p GFP] I</t>
  </si>
  <si>
    <t>jsSi1895 [lexO 18X ∆pes-10p GFP] I</t>
  </si>
  <si>
    <t>jsSi1886 [15X QUAS ∆pes-10p GFP] I</t>
  </si>
  <si>
    <t>jsSi1897 [12X UAS ∆pes-10p GFP] I; bqSi711 IV</t>
  </si>
  <si>
    <t>jsSi1898 [6X UAS ∆pes-10p GFP] I; bqSi711 IV</t>
  </si>
  <si>
    <t>jsSi1885 [10X QUAS ∆pes-10p GFP] I</t>
  </si>
  <si>
    <t>jsSi1895 [18X lexO ∆pes-10p GFP] I; jsSi1549 [mec-4p lexA-L-QF] IV</t>
  </si>
  <si>
    <t>jsSi1807 [18X tetO ∆mec-7p GFP] II; him-8(e1489) IV</t>
  </si>
  <si>
    <t>jsSi1806 [12X tetO ∆mec-7p GFP] II; him-8(e1489) IV</t>
  </si>
  <si>
    <t>jsSi1807 [18X tetO ∆mec-7p GFP] II; jsSi1560 [mec-4p tetR-L-QF] IV</t>
  </si>
  <si>
    <t>jsSi1806 [12X tetO ∆mec-7p GFP] II; jsSi1560 [mec-4p tetR-L-QF] IV</t>
  </si>
  <si>
    <t>jsSi1794 [3X UAS ∆pes-10p GFP] I; him-8 IV</t>
  </si>
  <si>
    <t>jsSi1793 [22X UAS ∆pes-10p GFP] I; him-8 IV</t>
  </si>
  <si>
    <t>jsSi1792 [14X UAS ∆pes-10p GFP] I; him-8 IV</t>
  </si>
  <si>
    <t>jsSi1751 [6X tetO ∆mec-7p GFP] II; jsSi1560 [mec-4p tetR-L-QF] IV</t>
  </si>
  <si>
    <t>jsSi1751 [6X tetO ∆mec-7p GFP] II; him-8(e1489) IV</t>
  </si>
  <si>
    <t>jsSi1693 [13X lexO ∆pes-10p GFP] I; jsSi1549 [mec-4p lexA-L-QF] IV</t>
  </si>
  <si>
    <t>jsSi1692 [8X lexO ∆pes-10p GFP] I; jsSi1549 [mec-4p lexA-L-QF] IV</t>
  </si>
  <si>
    <t>jsSi1693 [lexO 13X ∆pes-10p GFP] I; him-8(e1489) IV</t>
  </si>
  <si>
    <t>jsSi1692 [lexO 8X ∆pes-10p GFP] I; him-8(e1489) IV</t>
  </si>
  <si>
    <t>jsSi1657 [14X tetO ∆mec-7p GFP] I; met-2(n4256) III; jsSi1560 [mec-4p tTA-L-QF] IV</t>
  </si>
  <si>
    <t>jsSi1657 [14X tetO ∆mec-7p GFP] I; set-25(n5021) III; jsSi1560 [mec-4p tTA-L-QF] IV</t>
  </si>
  <si>
    <t xml:space="preserve">set-25(n5021) III </t>
  </si>
  <si>
    <t>jsSi1588 [mec-4p GAL4SK-L-QF] IV</t>
  </si>
  <si>
    <t>jsSi1517 [5X QUAS ∆pes-10 GFP] ; jsSi1554 [mec-4p QF2] IV</t>
  </si>
  <si>
    <t>jsSi1527 [5X lexO ∆pes-10p GFP] I; jsSi1549 [mec-4p lexA-L-QF] IV</t>
  </si>
  <si>
    <t>jsSi1665 [21X tetO ∆mec-7p GFP] I; jsSi1560 [mec-4p tetR-L-QF] IV</t>
  </si>
  <si>
    <t>jsSi1675 [7X tetO ∆mec-7p GFP] II; him-8(e1489) IV</t>
  </si>
  <si>
    <t>jsSi1675 [7X tetO ∆mec-7p GFP] II ; jsSi1560 [mec-4p tetR-L-QF] IV</t>
  </si>
  <si>
    <t>jsSi1711 [14X tetO ∆mec-7p GFP] II; jsSi1560 [mec-4p tetR-L-QF] IV</t>
  </si>
  <si>
    <t>jsSi1712 [4X tetO ∆mec-7p GFP] II; jsSi1560 [mec-4p tetR-L-QF] IV</t>
  </si>
  <si>
    <t>jsSi1713 [2X tetO ∆mec-7p GFP] II; jsSi1560 [mec-4p tetR-L-QF] IV</t>
  </si>
  <si>
    <t>jsSi1657 [14X tetO ∆mec-7p GFP] I; him-8(e1489) IV</t>
  </si>
  <si>
    <t>jsSi1639 [4X tetO ∆mec-7p GFP] I; him-8(e1489) IV</t>
  </si>
  <si>
    <t>jsSi1638 [2X tetO ∆mec-7p GFP] I; him-8(e1489) IV</t>
  </si>
  <si>
    <t>jsSi2251 [myo-2p nls-GFP hygR attP 12X lexO mNG] I; jsSi1549 [mec-4p lexA-L-QF] IV</t>
  </si>
  <si>
    <t xml:space="preserve">jsSi2212 [myo-2p nls-GFP hygR attP 6X lexO mNG] I; jsSi1549 [mec-4p lexA-L-QF] IV </t>
  </si>
  <si>
    <t>jsSi2193 [myo-2p nls-GFP hygR attP 18X lexO mNG] I; jsSi1549 [mec-4p lexA-L-QF] IV</t>
  </si>
  <si>
    <t>for Fig. 4</t>
  </si>
  <si>
    <t>for Fig. 1 ,2, 4</t>
  </si>
  <si>
    <t>for Fig. 1, 2, 4</t>
  </si>
  <si>
    <t>jsSi1667 [28X tetO ∆mec-7p GFP] I; him-8(e1489) IV</t>
  </si>
  <si>
    <t>Fig. S4</t>
  </si>
  <si>
    <t>Fig. 4, S4</t>
  </si>
  <si>
    <t>for Fig. 5</t>
  </si>
  <si>
    <t>for Fig. 6</t>
  </si>
  <si>
    <t>Fig. 7</t>
  </si>
  <si>
    <t>for Fig. 7</t>
  </si>
  <si>
    <t>jsSi2407 [myo-2p nls-GFP hygR 7X tetO ∆pes-10p glh-2 3' Scarlet gpd-2 sl2 mNG] II</t>
  </si>
  <si>
    <t>jsSi2292 [myo-2p nls-GFP hygR attP nls-scarlet tetO nls-GFP] II</t>
  </si>
  <si>
    <t>jsSi1958 [attP 7X tetO ∆p200-1 GFP] II</t>
  </si>
  <si>
    <t>jsSi1678 [rps-17 3' mec-4Sp tetR-L-QF act-4 attB] I; jsSi1958 [attP 7X tetO ∆p200-1 GFP] II; him-8(e1489) IV floating</t>
  </si>
  <si>
    <t>jsSi1678 [rps-17 3' mec-4Sp tetR-L-QF act-4 attB] I; jsSi1959 [attP 7X tetO ∆p200-2 GFP] II; him-8(e1489) IV floating</t>
  </si>
  <si>
    <t>jsSi1678 [rps-17 3' mec-4Sp tetR-L-QF act-4 attB] I; jsSi1960 [attP 7X tetO ∆p200-3 GFP] II; him-8(e1489) IV floating</t>
  </si>
  <si>
    <t>jsSi1960 [attP 7X tetO ∆p200-3 GFP] II</t>
  </si>
  <si>
    <t>jsSi1959 [attP 7X tetO ∆p200-2 GFP] II</t>
  </si>
  <si>
    <t>jsSi2497 [myo-2p nls-scarlet hygR attP tetO 7X kozak GFP] II</t>
  </si>
  <si>
    <t>for Fig. 3, Fig. 6</t>
  </si>
  <si>
    <t>jsSi1725 [rps-17 3' nhx-2p tetR-LL-QF attB]/ jsSi2292 [myo-2p nls-GFP hygR attP nls-scarlet tetO nls-GFP] II</t>
  </si>
  <si>
    <t>jsSi1670 [rps-17 3' mec-4synp tetR-L-QF attB]/ jsSi2292 [myo-2p nls-GFP hygR attP nls-scarlet tetO nls-GFP] II</t>
  </si>
  <si>
    <t>for Fig. 3</t>
  </si>
  <si>
    <t>jsSi1678 [rps-17 3' mec-4Sp tetR-L-QF act-4 attB] I; jsSi2497 [myo-2p nls-scarlet hygR attP tetO 7X kozak GFP] II</t>
  </si>
  <si>
    <t>GCACCGTACGTCTCGAGGAATTC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tttcagGGAGAGCAAAAGCTTATCTCCGAGGAGGACCTCTAA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AACTTCGTATAGCATACATTATACGAAGTTATtttcagGGTGGGAGAAAATGCGGAGCATGCGGCCGCATATCAGTTTTTAAAAAATTaaaccataaaacaaataatataacccaatttttacatcaaaccacaagaaaaaaatacatttgggcccacggataaagaaattaaaaaaatacattttttaaaggcgcaccgaattaaaattcatttgggtcttaccgcgtataccgtactccgtttgtttgatcatttttgtcagcgctggcggttgttttttcatttcatttctgcttcaaagacgttttctcgaataatttttcgtttattctcttttttaaaattaatttctagccgtaaatgttataaattcacccatttaacgcaaatttcatggtaatctcatggaaaaatgcagtttctttgttaaagaaagcttaaatagcaaaaattccccgactttccccaaaatcctgctcgattttccgttttctcattgtattctctcttaattaattttatcgataatcaaTTGAATGTTTCAGACAGAGAGGTACCAAAAATGCCACAATTCGACATTCTCTGTAAGACACCACCAAAAGTCCTCGTCCGTCAATTCGTCGAGCGTTTCGAGCGTCCATCCGGAGAGAAGATCGCCCTCTGCGCCGCCGAGCTCACCTACCTCTGCTGGATGATCACCCACAACGGAACCGCCATCAAGCGTGCCACCTTCATGTCCTACAACACCATCATCTCCAACTCCCTCTCCTTCGACATCGTCAACAAGTCCCTCCAATTCAAGTACAAGACCCAAAAGGCCACCATCCTCGAGGCCTCCCTCAAGgtaagtttaaacatatatatactaactaaccctgattatttaaattttcagAAGCTCATCCCAGCCTGGGAGTTCACCATCATCCCATACTACGGACAAAAGCACCAATCCGACATCACCGACATCGTCTCCTCCCTCCAACTCCAATTCGAGTCCTCCGAGGAGGCCGACAAGGGAAACTCCCACTCCAAGAAGATGCTCAAGGCCCTCCTCTCCGAGGGAGAGTCCATCTGGGAGATCACCGAGAAGATCCTCAACTCCTTCGAGTACACCTCCCGTTTCACCAAGACCAAGACCCTCTACCAATTCCTCTTCCTCGCCACCTTCATCAACTGCGGACGTTTCTCCGACATCAAGAACGTCGACCCAAAGTCCTTCAAGCTCGTCCAAAACAAGTACCTCGGAGTCATCATCCAATGCCTCGTCACCGAGACCAAGACCTCCGTCTCCCGTCACATCTACTTCTTCTCCGCCCGTGGACGTATCGACCCACTCGTCTACCTCGACGAGTTCCTCCGTAACTCCGAGCCAGTCCTCAAGCGTGTCAACCGTACCGGAAACTCCTCCTCCAACAAGCAAGAGTACCAACTCCTCAAGGACAACCTCGTCCGTTCCTACAACAAGGCCCTCAAGAAGAACGCCCCATACTCCATCTTCGCCATCAAGAACGGACCAAAGTCCCACATCGGACGTCACCTCATGACCTCCTTCCTCTCCATGAAGgtaagtttaaacatgattttactaactaactaatctgatttaaattttcagGGACTCACCGAGCTCACCAACGTCGTCGGAAACTGGTCCGACAAGCGTGCCTCCGCCGTCGCCCGTACCACCTACACCCACCAAATCACCGCCATCCCAGACCACTACTTCGCCCTCGTCTCCCGTTACTACGCCTACGACCCAATCTCCAAGGAGATGATCGCCCTCAAGGACGAGACCAACCCAATCGAGGAGTGGCAACACATCGAGCAACTCAAGGGATCCGCCGAGGGATCCATCCGTTACCCAGCCTGGAACGGAATCATCTCCCAAGAGGTCCTCGACTACCTCTCCTCCTACATCAACCGTCGTATCTAAcgcgt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CGCGT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ATGGGTTCTCAGATGTTTTGTAAGAGTTGAGCTGTCGGTGAATGCCTTCTCACATTGAGCACATGGATACGGTCTCTCTCCAGTGTGTGTTCTGAAATAATGAAAAATAGTCTTGCAATATGTTTCTACTATTCGAGAAAAAATGTAATTTTTTTTCTTATGGTAACCCGGCTTTCCCCAGCGGAGAGAAGAACCCAGCATCTTAATAAAATTATATAATTTTGAATAAAATCAAATTAAAAATAAGATTAATTGAAACACAACAATAGAATGCAGAAAATTACTCATAAGAAATAATTTATTTTGAAAGAAGTTGTGTCGATTTACGATAAAAACTACACGCAAACGAGGCTCCGCGTTTACACCGTTTGGCAATGGAGCGCGCTTGCTATTAGATTTTAGGCCAGCTCAACGAAAGTTTAATTTATTTTTCTTCTTTTTTTCCATTTTTTTGAGTAAAATATCGAATTTTTTGTATTAATTCTGTAAATTTTATAATTTGCAACTATTTTGGCGTATTCTGCTTGTTTTTATCAGCGAATTTTTATGCATTTCAGTCAAAAGTTTGAGCAGGAAAAATGACATTTAGGACTTTGTAAAATTGTATTCTTAAATTTGCTTGAAAACCTACGTGTACAATTGATTTTATTGAATTTTTCTTACGTTTCCCGTTGTATCTTATTGTATTTAACTTTCATCATAAAATAATTTATTTCCAGGTAAAATATCCGACGCTCTCGTGGATCCCCGGGATTGGCTCAGAAAAAAAGGTACGAGCAGGCTTACGAAGTTCCTATTCTCTAGAAAGTATAGGAACTTCGGTACCGGTAGAAAAAATGAGTAAAGGAGAAGAACTTTTCACTGGAGTTGTCCCAATTCTTGTTGAATTAGATGGTGATGTTAATGGGCACAAATTTTCTGTCAGTGGAGAGGGTGAAGGTGATGCAACATACGGAAAACTTACCCTTAAATTTATTTGCACTACTGGAAAACTACCTGTTCCATGGgtaagtttaaacatatatatactaactaaccctgattatttaaattttcagCCAACACTTGTCACTACTTTCTGTTATGGTGTTCAATGCTTCTCGAGATACCCAGATCATATGAAACGGCATGACTTTTTCAAGAGTGCCATGCCCGAAGGTTATGTACAGGAAAGAACTATATTTTTCAAAGATGACGGGAACTACAAGACACgtaagtttaaacagttcggtactaactaaccatacatatttaaattttcagGTGCTGAAGTCAAGTTTGAAGGTGATACCCTTGTTAATAGAATCGAGTTAAAAGGTATTGATTTTAAAGAAGATGGAAACATTCTTGGACACAAATTGGAATACAACTATAACTCACACAATGTATACATCATGGCAGACAAACAAAAGAATGGAATCAAAGTTgtaagtttaaacatgattttactaactaactaatctgatttaaattttcagAACTTCAAAATTAGACACAACATTGAAGATGGAAGCGTTCAACTAGCAGACCATTATCAACAAAATACTCCAATTGGCGATGGCCCTGTCCTTTTACCAGACAACCATTACCTGTCCACACAATCTGCCCTTTCGAAAGATCCCAACGAAAAGAGAGACCACATGGTCCTTCTTGAGTTTGTAACAGCTGCTGGGATTACACATGGCATGGATGAACTATACAAATGCCCGGGGGATCGGTGGAGCTCCACCGGTGGCGGCCGCTCTAGAACTAGTCCACCAAAGCCATCTGCCAAGGGAGCCAAGAAGGCCGCCAAGACCGTCGTTGCCAAGCCAAAGGACGGAAAGAAGAGACGTCATGCCCGCAAGGAATCGTACTCCGTCTACATCTACCGTGTTCTCAAGCAAGTTCACCCAGACACCGGAGTCTCCTCCAAGGCCATGTCTATCATGAACTCCTTCGTCAACGATGTATTCGAACGCATCGCTTCGGAAGCTTCCCGTCTTGCTCATTACAACAAACGCTCAACGATCTCATCCCGCGAAATTCAAACCGCTGTCCGTTTGATTCTCCCAGGAGAACTTGCCAAGCACGCCGTGTCTGAGGGAACCAAGGCCGTCACCAAGTACACTTCCAGCAAGTAAACTAGTGGATCTGCAACGCGTGGAGCTAGCGCATCGCGAAGCTCCGCATCGGCCGCTGTCATCAGATCGCCATCTCGCGCCCGTGCCTCTGACTTCTAA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TCTAGATACCTAGGTGAGCTCTGGTACCCccctggcgttacccaacttaatcgccttgcagcacatccccctttcgccagctggcgtaatagcgaagaggcccgcaccgatcgcccttcccaacagttgcgcagcctgaatggcgaatggcgcctgatgcggtattttctccttacgcatctgtgcggtatttcacaccgcatatggtgcactctcagtacaatctgctctgatgccgcatagttaagccagccccgacacccgccaacacccgctgacgcgccctgacgggcttgtctgctcccggcatccgcttacagacaagctgtgaccgtctccgggagctgcatgtgtcagaggttttcaccgtcatcaccgaaacgcgcgagacgaaagggcctcgtgatacgcctatttttataggttaatgtcatgataataatggtttcttagacgtc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tcttttgctggccttttgctcacatgttctttcctgcgttatcccctgattctgtggataaccgtattaccgcctttgagtgagctgatacc</t>
  </si>
  <si>
    <t>Groth et al. 2000</t>
  </si>
  <si>
    <t>Distel et al. 2009</t>
  </si>
  <si>
    <t>RK1062</t>
  </si>
  <si>
    <t>UAS 5X cassette driving Cherry in pBS vector</t>
  </si>
  <si>
    <t>gttggaacctcttacgtgccGATCAAGTCAAAAGCCTCCGGTCGGAGGCTTTTGACTTTCTGCTATGGAGGTCAGGTATGATTTttGAATTCGCTCTTC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</si>
  <si>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GAAGAGCCTGCAggtaaccACGCGttGCatGCTCTTCC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TccggGAAGTTCCTATACtatttgaaGAATAGGAACTTCtgcaggaattcgatatcGGT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</si>
  <si>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ctctagaaCTAGTGGTTACTGTACATCCATACAGTAAGTACTGTACATCCATACAGTAAGTACTGTACATCCATACAGTAAgcgtgatcgattttttgcaaattacgagcgttgtagggggcggagcgataggtcctataggttttggtatatcatcattcattcattcattggtacattcatttacccaccttcctctttctgagcttctctggagttctgtgcttcctttttcccttatctttatactgtaatttttaactttcagccggtagaaaaATGaGAAGAGCAAGCTTGGATCGACGAGAGCAGCGCGACTGGATCTGTCGCCCGTCTCAAACGCAACCCTCCGGCGGTCGCATATCATTCAGGACGAGCCTCAGACTCCAGCGTAACTGGACTGCAATCAACTCACTGGCTCACCTTCCGGTCCACGATCAGCTAGAATCAAGCTGACTAGATAAACTGGCCGTCGTTTTACACGGG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</si>
  <si>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tcttctagtgtagccgtagttaggccaccacttcaagaactctgtagcaccgcctacatacctcgctctgctaatcctgttaccagtggctgctgccagtggcgataagtcgtgtcttaccgggttggactcaagacgatagttaccggataaggcgcagcggtcgggctgaat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TTACTGTACATCCATACAGTAAGTACTGTACATCCATACAGTAAGTACTGTACATCCATACAGTAAGTACTGTACATCCATACAGTAAGTACTGTACATCCATACAGTAAGCGctctagaaCTAGTGGTTACTGTACATCCATACAGTAAGTACTGTACATCCATACAGTAAGTACTGTACATCCATACAGTA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</si>
  <si>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GCGtcatgataaccactccagtttcttcaacatttcggtttagtatttgatttttataaaatttggtttcttattctttgttctttttgttaataattttctcttaactcattcaagttgaacattttctagaATGaGAAGAGCAAGCTTGGATCGACGAGAGCAGCGCGACTGGATCTGTCGCCCGTCTCAAACGCAACCCTCCGGCGGTCGCATATCATTCAGGACGAGCCTCAGACTCCAGCGTAACTGGACTGCAATCAACTCACTGGCTCACCTTCCGGTCCACGATCAGCTAGAATCAAGCTGACTAGATAAACTGGCCGTCGTTTTACACGGG</t>
  </si>
  <si>
    <t>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GAAGAGCCTGCAggtaaccACGCGttGCatGCTCTTCC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</t>
  </si>
  <si>
    <t>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CAATCCCTCATTCGGTTGGGCGGGGCCAGCCGACCAATGGCAAAGAGCGGCGCGGACGCGTCGCGTGCAGCAGTATAAATAGGCCACGAGAGGCAGAGTTGTGCACTGGTTTTTCACTAGGCACCCGCTTTCAGTTCCCAA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</t>
  </si>
  <si>
    <t>GGTCTCAgTGGagtgaaattgttgtggccatacttctcgagatctatccaattgaggaattcagaaccgactttcactattccaaaaatgcacgtgaggaacacatttaagacttcgtttcctacaggaattttgatcagaaagtgtgcctcagcctgcataactacagtacatagccatattttgtgcttaatttttgtttttcaaaaataaaaatcaacaagtaataaggacatgtaggcagtttcattgtccaaaaaataaactagagaatttttttgaaaagactttttaatagttaagaatatggaggagtccctatcagtgatagagttcccctatcagtgatagagctaccctatcagtgatagagtatccctatcagtgatagagagtgttcgctgctcgtcaGCGATGAGACCAAAGGTCTCtGtGGagaacccatcaagACTGTACATCCATACAGagaCTGTACATCCATACAGtttCTGTACATCCATACAGtcaTGAGACC</t>
  </si>
  <si>
    <t>GGTCTCAgTGGagtgaaattgttgtggccatacttctcgagatctaccctatcagtgatagaggaaccgactttcactattccaaaaatgcacgtgaggaacacatttaagacttcgtttcctacaggaattttgatcagaaagtgtgcctcagccccctatcagtgatagagtagccatattttgtgcttaatttttgtttttcaaaaataaaaatcaacaagtaataaggacatgtaggcagtttcattgtccaaaaaataaacccctatcagtgatagagaagactttttaatagttaagaatatggaggagttctgatctttggaatgtttcaaattttggctcacaacctaacaaaactttatttgcctaaccctatcagtgatagagagtgttcgctgctcgtcaGCGATGAGACCaaaGGTCTCtGtcaCTGTACATCCATACAGcgtCTGTACATCCATACAGcacCTGTACATCCATACAGaaggcgctacacagcgATGAGACC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</si>
  <si>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GAAGAGCCTGCAggtaaccACGCGttGCatGCTCTTC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</si>
  <si>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GGTCTCAgTGGcttcgccaaatgaagccgcatacagaacattttagttttaaaattcgatttttctggcaattcaggaagtctaggtttgccctatcagtgatagagttcatctgaattattttatttaaattttttggcatagtgcctctatcagtgatagagtttacccatttgttgctctttcttgttttatttgttgacaccctatcagtgatagagtttttgagcacagatttttcaaaaatgatgcagagatttaccctatcaatgatagaggtaggtaaaaccgctgtatatttttcactcatttttgataccctatcagtgatagaggaaatttttcagtggaaccgtaaaaaaacaggaacaactaccctatcagtgatagagcgtgcaataaaatttttctgcggcttctgcggaaatgttcccctatcattgatagaggttgattgccagaaagtttcctaatgcactcgcccatgcgctctatcattgatagagttgtatttcagtgtgtttatctaaagtttgccagaaaactccctatcattgatagagaaattataagcactttttacccaactgctacgtttttatcccctatcagtgatagagtgctatttttaaactttgggtacatctcgtaagtatgcttccctatcagtgatagagaaaataaaaagttctattttaactatttacagaaaattggccctatcagtgatagagctcacatctgaaatgtcggatgattgaacagccattgtttccctatcagtgatagaggtatttcaggtttgcaaattGCGATGAGACC</t>
  </si>
  <si>
    <t xml:space="preserve">rRMCE integration vector for assaying 3'UTR activity and termnation </t>
  </si>
  <si>
    <t xml:space="preserve">RMHE compatible RMCEwith an attP site </t>
  </si>
  <si>
    <t>mec-7 basal promoter with distal ATG lesioned</t>
  </si>
  <si>
    <t>DR274 NT entry vector for turning an FP clone into an N- and C terminal NLS tagged clone</t>
  </si>
  <si>
    <t>RMCE vector for creating RMHE compatible insertions with 3' attB site</t>
  </si>
  <si>
    <t>RMCE vector for creating RMHE compatible insertions with 5'' attP site</t>
  </si>
  <si>
    <t>Parental strain (novel reagents)</t>
  </si>
  <si>
    <t>[mosL loxP mec-4p QF2 act-4 3' FRT3 mosR] IV</t>
  </si>
  <si>
    <t>Nonet, 2021b</t>
  </si>
  <si>
    <t>NM5533</t>
  </si>
  <si>
    <t>jsSi2435</t>
  </si>
  <si>
    <t>[loxP myo-2p FRTScarlet 2X myo-2 3' &lt;{rps-0p hygR unc-54 3'} ori &lt;{Amp}  loxP tetO 7X ∆pes-10p GFP-C1 tbb-2 3' FRT3]</t>
  </si>
  <si>
    <t>[myo-2p Scarlet 2X hygR tetO 7X ∆pes-10p GFP]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</si>
  <si>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AAAATGGGATCCCCAAAGAAGAAGCGTAAGGTGTCCAAGgtaacacttagtttttgttgctctgtttaaaaattaattttaagGGAGAGGAGCTCATCAAGGAGAACATGCGTTCCAAGCTCTACCTCGAGGGATCCGTCAACGGACACCAATTCAAGTGCACCCACGAGGGAGAGGGAAAGCCATACGAGGGAAAGCAAACCAACCGTATCAAGGTCGTCGAGGGAGGACCACTCCCATTCGCCTTCGACATCCTCGCCACCCACTTCATGTACGGATCCAAGgtaagttttcttgagacctttactaactaactaggtctcatagattttcagGTCTTCATCAAGTACCCAGCCGACCTCCCAGACTACTTCAAGCAATCCTTCCCAGAGGGATTCACCTGGGAGCGTGTCATGGTCTTCGAGGACGGAGGAGTCCTCACCGCCACCCAAGACACCTCCCTCCAAGACGGAGAGCTCATCTACAACGTCAAGgtaagttatgtagagaccttaatactcaactatggtctcaaacattttcagGTCCGTGGAGTCAACTTCCCAGCCAACGGACCAGTCATGCAAAAGAAGACCCTCGGATGGGAGCCATCCACCGAGACCATGTACCCAGCCGACGGAGGACTCGAGGGACGTTGCGACAAGGCCCTCAAGCTCGTCGGAGGAGGACACCTCCACGTCAACTTCAAGgtaagttctttagagacctaatcacatcaatttggtctcagtaattttcagACCACCTACAAGTCCAAGAAGCCAGTCAAGATGCCAGGAGTCCACTACGTCGACCGTCGTCTCGAGCGTATCAAGGAGGCCGACAACGAGACCTACGTCGAGCAATACGAGCACGCCGTCGCCCGTTACTCCAACCTCGGAGGAGGAATGGACGAGCTCTACAAG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GAGCATGCGGCCGCATATCAGTTTTTAAAAAATTaaaccataaaacaaataatataacccaatttttacatcaaaccacaagaaaaaaatacatttgggcccacggataaagaaattaaaaaaatacattttttaaaggcgcaccgaattaaaattcatttgggtcttaccgcgtataccgtactccgtttgtttgatcatttttgtcagcgctggcggttgttttttcatttcatttctgcttcaaagacgttttctcgaataatttttcgtttattctcttttttaaaattaatttctagccgtaaatgttataaattcacccatttaacgcaaatttcatggtaatctcatggaaaaatgcagtttctttgttaaagaaagcttaaatagcaaaaattccccgactttccccaaaatcctgctcgattttccgttttctcattgtattctctcttaattaattttatcgataatcaaTTGAATGTTTCAGACAGAGAGGTACCAAAAATGCCACAATTCGACATTCTCTGTAAGACACCACCAAAAGTCCTCGTCCGTCAATTCGTCGAGCGTTTCGAGCGTCCATCCGGAGAGAAGATCGCCCTCTGCGCCGCCGAGCTCACCTACCTCTGCTGGATGATCACCCACAACGGAACCGCCATCAAGCGTGCCACCTTCATGTCCTACAACACCATCATCTCCAACTCCCTCTCCTTCGACATCGTCAACAAGTCCCTCCAATTCAAGTACAAGACCCAAAAGGCCACCATCCTCGAGGCCTCCCTCAAGgtaagtttaaacatatatatactaactaaccctgattatttaaattttcagAAGCTCATCCCAGCCTGGGAGTTCACCATCATCCCATACTACGGACAAAAGCACCAATCCGACATCACCGACATCGTCTCCTCCCTCCAACTCCAATTCGAGTCCTCCGAGGAGGCCGACAAGGGAAACTCCCACTCCAAGAAGATGCTCAAGGCCCTCCTCTCCGAGGGAGAGTCCATCTGGGAGATCACCGAGAAGATCCTCAACTCCTTCGAGTACACCTCCCGTTTCACCAAGACCAAGACCCTCTACCAATTCCTCTTCCTCGCCACCTTCATCAACTGCGGACGTTTCTCCGACATCAAGAACGTCGACCCAAAGTCCTTCAAGCTCGTCCAAAACAAGTACCTCGGAGTCATCATCCAATGCCTCGTCACCGAGACCAAGACCTCCGTCTCCCGTCACATCTACTTCTTCTCCGCCCGTGGACGTATCGACCCACTCGTCTACCTCGACGAGTTCCTCCGTAACTCCGAGCCAGTCCTCAAGCGTGTCAACCGTACCGGAAACTCCTCCTCCAACAAGCAAGAGTACCAACTCCTCAAGGACAACCTCGTCCGTTCCTACAACAAGGCCCTCAAGAAGAACGCCCCATACTCCATCTTCGCCATCAAGAACGGACCAAAGTCCCACATCGGACGTCACCTCATGACCTCCTTCCTCTCCATGAAGgtaagtttaaacatgattttactaactaactaatctgatttaaattttcagGGACTCACCGAGCTCACCAACGTCGTCGGAAACTGGTCCGACAAGCGTGCCTCCGCCGTCGCCCGTACCACCTACACCCACCAAATCACCGCCATCCCAGACCACTACTTCGCCCTCGTCTCCCGTTACTACGCCTACGACCCAATCTCCAAGGAGATGATCGCCCTCAAGGACGAGACCAACCCAATCGAGGAGTGGCAACACATCGAGCAACTCAAGGGATCCGCCGAGGGATCCATCCGTTACCCAGCCTGGAACGGAATCATCTCCCAAGAGGTCCTCGACTACCTCTCCTCCTACATCAACCGTCGTATC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</si>
  <si>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AAAATGGGATCCCCAAAGAAGAAGCGTAAGGTGTCCAAGgtaacacttagtttttgttgctctgtttaaaaattaattttaagGGAGAGGAGCTCATCAAGGAGAACATGCGTTCCAAGCTCTACCTCGAGGGATCCGTCAACGGACACCAATTCAAGTGCACCCACGAGGGAGAGGGAAAGCCATACGAGGGAAAGCAAACCAACCGTATCAAGGTCGTCGAGGGAGGACCACTCCCATTCGCCTTCGACATCCTCGCCACCCACTTCATGTACGGATCCAAGgtaagttttcttgagacctttactaactaactaggtctcatagattttcagGTCTTCATCAAGTACCCAGCCGACCTCCCAGACTACTTCAAGCAATCCTTCCCAGAGGGATTCACCTGGGAGCGTGTCATGGTCTTCGAGGACGGAGGAGTCCTCACCGCCACCCAAGACACCTCCCTCCAAGACGGAGAGCTCATCTACAACGTCAAGgtaagttatgtagagaccttaatactcaactatggtctcaaacattttcagGTCCGTGGAGTCAACTTCCCAGCCAACGGACCAGTCATGCAAAAGAAGACCCTCGGATGGGAGCCATCCACCGAGACCATGTACCCAGCCGACGGAGGACTCGAGGGACGTTGCGACAAGGCCCTCAAGCTCGTCGGAGGAGGACACCTCCACGTCAACTTCAAGgtaagttctttagagacctaatcacatcaatttggtctcagtaattttcagACCACCTACAAGTCCAAGAAGCCAGTCAAGATGCCAGGAGTCCACTACGTCGACCGTCGTCTCGAGCGTATCAAGGAGGCCGACAACGAGACCTACGTCGAGCAATACGAGCACGCCGTCGCCCGTTACTCCAACCTCGGAGGAGGAATGGACGAGCTCTACAAG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GAGCATGCGGCCGCATATCAGTTTTTAAAAAATTaaaccataaaacaaataatataacccaatttttacatcaaaccacaagaaaaaaatacatttgggcccacggataaagaaattaaaaaaatacattttttaaaggcgcaccgaattaaaattcatttgggtcttaccgcgtataccgtactccgtttgtttgatcatttttgtcagcgctggcggttgttttttcatttcatttctgcttcaaagacgttttctcgaataatttttcgtttattctcttttttaaaattaatttctagccgtaaatgttataaattcacccatttaacgcaaatttcatggtaatctcatggaaaaatgcagtttctttgttaaagaaagcttaaatagcaaaaattccccgactttccccaaaatcctgctcgattttccgttttctcattgtattctctcttaattaattttatcgataatcaaTTGAATGTTTCAGACAGAGAGGTACCAAAAATGCCACAATTCGACATTCTCTGTAAGACACCACCAAAAGTCCTCGTCCGTCAATTCGTCGAGCGTTTCGAGCGTCCATCCGGAGAGAAGATCGCCCTCTGCGCCGCCGAGCTCACCTACCTCTGCTGGATGATCACCCACAACGGAACCGCCATCAAGCGTGCCACCTTCATGTCCTACAACACCATCATCTCCAACTCCCTCTCCTTCGACATCGTCAACAAGTCCCTCCAATTCAAGTACAAGACCCAAAAGGCCACCATCCTCGAGGCCTCCCTCAAGgtaagtttaaacatatatatactaactaaccctgattatttaaattttcagAAGCTCATCCCAGCCTGGGAGTTCACCATCATCCCATACTACGGACAAAAGCACCAATCCGACATCACCGACATCGTCTCCTCCCTCCAACTCCAATTCGAGTCCTCCGAGGAGGCCGACAAGGGAAACTCCCACTCCAAGAAGATGCTCAAGGCCCTCCTCTCCGAGGGAGAGTCCATCTGGGAGATCACCGAGAAGATCCTCAACTCCTTCGAGTACACCTCCCGTTTCACCAAGACCAAGACCCTCTACCAATTCCTCTTCCTCGCCACCTTCATCAACTGCGGACGTTTCTCCGACATCAAGAACGTCGACCCAAAGTCCTTCAAGCTCGTCCAAAACAAGTACCTCGGAGTCATCATCCAATGCCTCGTCACCGAGACCAAGACCTCCGTCTCCCGTCACATCTACTTCTTCTCCGCCCGTGGACGTATCGACCCACTCGTCTACCTCGACGAGTTCCTCCGTAACTCCGAGCCAGTCCTCAAGCGTGTCAACCGTACCGGAAACTCCTCCTCCAACAAGCAAGAGTACCAACTCCTCAAGGACAACCTCGTCCGTTCCTACAACAAGGCCCTCAAGAAGAACGCCCCATACTCCATCTTCGCCATCAAGAACGGACCAAAGTCCCACATCGGACGTCACCTCATGACCTCCTTCCTCTCCATGAAGgtaagtttaaacatgattttactaactaactaatctgatttaaattttcagGGACTCACCGAGCTCACCAACGTCGTCGGAAACTGGTCCGACAAGCGTGCCTCCGCCGTCGCCCGTACCACCTACACCCACCAAATCACCGCCATCCCAGACCACTACTTCGCCCTCGTCTCCCGTTACTACGCCTACGACCCAATCTCCAAGGAGATGATCGCCCTCAAGGACGAGACCAACCCAATCGAGGAGTGGCAACACATCGAGCAACTCAAGGGATCCGCCGAGGGATCCATCCGTTACCCAGCCTGGAACGGAATCATCTCCCAAGAGGTCCTCGACTACCTCTCCTCCTACATCAACCGTCGTATC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</si>
  <si>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NM6523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</si>
  <si>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TAATTTTAAATTTTTGCCGTGAATCATTGCTTTTCAATATCGACCATGACGTGTTCTCTTTCTTTTGTTATTTTCCTTCATCTTCTCTATCTAAATATAGTTTTTCAATTCATTACGACCTTTTCAGC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</si>
  <si>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NM5984</t>
  </si>
  <si>
    <t>jsSi2003</t>
  </si>
  <si>
    <t>[loxP myo-2p FRT nls-scarlet myo-2 3' rps-0p hygR unc-54 3' ori &lt;{Amp} loxP tetO 7X ∆tbb-2p GFP-C1 tbb-2 3' FRT3]</t>
  </si>
  <si>
    <t>[myo-2p nls-scarlet hygR tetO 7X ∆tbb-2p GFP]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</si>
  <si>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TAATTTTAAATTTTTGCCGTGAATCATTGCTTTTCAATATCGACCATGACGTGTTCTCTTTCTTTTGTTATTTTCCTTCATCTTCTCTATCTAAATATAGTTTTTCAATTCATTACGACCTTTTCAGC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</si>
  <si>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atcgattttttgcaaattacgagcgttgtagggggcggagcgataggtcctataggttttggtatatcatcattcattcattcattggtacattcatttacccaccttcctctttctgagcttctctggagttctgtgcttcctttttcccttatctttatactgtaatttttaactttcagccggtagaaaa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TGTGTGTTCTGAAATAATGAAAAATAGTCTTGCAATATGTTTCTACTATTCGAGAAAAAATGTAATTTTTTTTCTTATGGTAACCcg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</si>
  <si>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cgccaaatgaagccgcatacagaacattttagttttaaaaccctatcagtgatagagttcaggaagtctaggtttgctgctacaatcaatcatttcatctctctatcagtgatagagttttttggcatagtgcatgtcgcatgatttttctttacccattccctatcagtgatagagttatttgttgacagaaagtatgccgtttgttttttgagcacagccctatcaatgatagagcagagatttacagatagtggtggtaccgtaggtaaaaccgctgccctatcagtgatagagtttgatctgggatcccaaacttcagaaatttttcagtggaaccccctatcagtgatagagacttgaaactccgcctttcctcgtgcaataaaatttttctgcgccctatcattgatagagcaatcagcaatatagtaggttgattgccagaaagtttcctaatctctatcattgatagagtgagcaattaaacatttgtatttcagtgtgtttatctaaagttccctatcattgatagagtcttaacaatacaaattataagcactttttacccaactgctacccctatcagtgatagagataggttggtgctatttttaaactttgggtacatctcgtaagtccctatcagtgatagagcaactgaaaataaaaagttctattttaactatttacagaaaatccctatcagtgatagagagtctcacatctgaaatgtcggatgattgaacagccattgtttccctatcagtgatagag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</si>
  <si>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gcggccgctctagaaCTAGTGGagtgaaattgttgtggAGCGAaCTAGTGGatatagtaggttgattgccagaaagtttcctaatgca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</si>
  <si>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atatagtaggttgattgccagaaagtttcctaatgca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</si>
  <si>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CagagaacagtgtgcagacacttttcagctacctagaattacaattggatatccccgcctcccaatccacccacccagggaaaaagaagggctcgccgaaaatcaaagttatctccaggctcgcgcatcccaccgagcggttgacttctctccaccacttttcattttaaccctcgatcgtcagacacagaaGCGGAAGTTCCTATTCtctagaaaGTATAGGAACTTC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TGGAACacgactgttcaatacgaCTGTACATCCATACAGtcaCTGTACATCCATACAGaaaCTGTACATCCATACAGGtgcCTGTACATCCATACAGagcCTGTACATCCATACAGaccCTGTACATCCATACAGacgatttgaaacttgatGGagaacccatcaagACTGTACATCCATACAGagaCTGTACATCCATACAGtttCTGTACATCCATACAGtcaCTGTACATCCATACAGcgtCTGTACATCCATACAGcacCTGTACATCCATACAGaaggcgctacacagcgtgatcgattttttgcaaattacgagcgttgtagggggcggagcgataggtcctataggttttggtatatcatcattcattcattcattggtacattcatttacccaccttcctctttctgagcttctctggagttctgtgcttcctttttcccttatctttatactgtaatttttaactttcagccggtagaaaa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</si>
  <si>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jsSi2014</t>
  </si>
  <si>
    <t>NM5995</t>
  </si>
  <si>
    <t>[loxP myo-2p FRT nls-scarlet myo-2 3' rps-0p hygR unc-54 3' ori &lt;{Amp} loxP tetO 7X ∆lys-8 GFP-C1 tbb-2 3' FRT3]</t>
  </si>
  <si>
    <t>[myo-2p nls-scarlet hygR tetO 7X ∆lys-8 GFP]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</si>
  <si>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tcatgataaccactccagtttcttcaacatttcggtttagtatttgatttttataaaatttggtttcttattctttgttctttttgttaataattttctcttaactcattcaagttgaacattttctag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</si>
  <si>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CAATCCCTCATTCGGTTGGGCGGGGCCAGCCGACCAATGGCAAAGAGCGGCGCGGACGCGTCGCGTGCAGCAGTATAAATAGGCCACGAGAGGCAGAGTTGTGCACTGGTTTTTCACTAGGCACCCGCTTTCAGTTCCCAAAAAAAT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</si>
  <si>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NM6309</t>
  </si>
  <si>
    <t>[myo-2p nls-Scarlet hygR tetO 7X act-4bp GFP]</t>
  </si>
  <si>
    <t>[loxP myo-2p FRT nls-Scarlet myo-2 3' rps-0p hygR unc-54 3' ori &lt;{Amp} loxP tetO 7X act-4bp GFP-C1 tbb-2 3' FRT3]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</si>
  <si>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cATTTTTGCTTTCGTCGTAAATCTACACACGCGTCTCTTCCGTGCGAGAGTCCAAGCCAGCAGCCAAATTCGTTGACTGAGTATTCAACGTTTATACGTTGTCGGCAACGAGAAATAGGAAAATGCATCGGGAAATGTTCTTTTTTCGATTTTTTCCAAGGTTTTGACAAATTTTACCACGAATTTTGCTATGTTTTCAATTAAAAAATATGTTATTCAACTGTTTCTATGAGGAAAATAAGGCTTTGCATGTAATTTTCTTATTCAGCATAATTTTTAATTAATTTGAATTTTCTGTCCTAACGTTTATTTTGTTTTCTTGGTTATGACTGATCTGAAATTAATTTTTGAATTTTAAGGTAATATGTCAGGCGGTGCCGCAAGTTTGTACAAAAAAGCAGGCTC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ACCCAGCTTTCTTGTACAAAGTGGGTCCAATTACTCTTCAACATCCCTACATGCTCTTTCTCCCTGTGCTCCCACCCCCTATTTTTGTTATTATCAAAAAACTTCTCTTAATTTCTTTGTTTTTTAGCTTCTTTTAAGTCACCTCTAACAATGAAATTGTGTAGATTCAAAAATAGAATTAATTCGTAATAAAAAGTCGAAAAAAATTGTGCTCCCTCCCCCCATTAATAATAATTCTATCCCAAAATCTACACAATGTTCTGTGTACACTTCTTATGTTTTTTACTTCTGATAAATTTTTTTGAAACATCATAGAAAAAACCGCACACAAAATACCTTATCATATGTTACGTTTCAGTTTATGACCGCAATTTTTA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CAATCCCTCATTCGGTTGGGCGGGGCCAGCCGACCAATGGCAAAGAGCGGCGCGGACGCGTCGCGTGCAGCAGTATAAATAGGCCACGAGAGGCAGAGTTGTGCACTGGTTTTTCACTAGGCACCCGCTTTCAGTTCCCAAAAAAAT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</si>
  <si>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jsSi1900</t>
  </si>
  <si>
    <t>[loxP cup-4p FRT cyOFP mex-5p FLP FRT3]</t>
  </si>
  <si>
    <t>[loxP cup-4p FRT cyOFP tbb-2 3' mex-5p FLP D5 glh-2 3' FRT3] II</t>
  </si>
  <si>
    <t>RMCE landing site</t>
  </si>
  <si>
    <t>jsSi1727</t>
  </si>
  <si>
    <t>jsSi1726</t>
  </si>
  <si>
    <t>[loxP myo-2p FRT nlsCyOFP mex-5p FLP FRT3]</t>
  </si>
  <si>
    <t>[loxP myo-2p FRT nlsCyOFP myo-2 3' mex-5p FLP D5 glh-2 3' FRT3] II</t>
  </si>
  <si>
    <t>[mosL loxP myo-2p FRT nlsCyOFP myo-2 3' mex-5p FLP D5 glh-2 3' FRT3 mosR] I</t>
  </si>
  <si>
    <t>for RMCE</t>
  </si>
  <si>
    <t>jsTi1453 [loxP rpl-28p FRT GFP-his-58 FRT3] I; bqSi711 [mex-5p FLP sl2 mNG + Cbunc-119(+)] IV</t>
  </si>
  <si>
    <t>jsSi1579 [loxP rpl-28p FRT GFP-his-58 FRT3] II; bqSi711 [mex-5p FLP sl2 mNG + Cbunc-119(+)] IV</t>
  </si>
  <si>
    <t>jsSi1726 [loxP myo-2p FRT nlsCyOFP mex-5p FLP FRT3] II</t>
  </si>
  <si>
    <t>jsSi1727 [loxP myo-2p FRT nlsCyOFP mex-5p FLP FRT3] I</t>
  </si>
  <si>
    <t>jsSi1900 [loxP cup-4p FRT cyOFP mex-5p FLP FRT3] II</t>
  </si>
  <si>
    <t>jsSi2014 [myo-2p nls-scarlet hygR tetO 7X ∆lys-8 GFP] II</t>
  </si>
  <si>
    <t>jsSi2003 [myo-2p nls-scarlet hygR tetO 7X ∆tbb-2p GFP] II</t>
  </si>
  <si>
    <t>jsSi2435 [myo-2p Scarlet 2X hygR tetO 7X ∆pes-10p GFP] II</t>
  </si>
  <si>
    <t>jsSi2296 [myo-2p Scarlet HygR UTR tbb-2 3' ∆mec-7p nls-GFP] II</t>
  </si>
  <si>
    <t>NM5322</t>
  </si>
  <si>
    <t>[loxP UAS 11X ∆pes-10 GFP-C1 tbb-2 3' FRT3 mosR] I</t>
  </si>
  <si>
    <t>[loxP UAS 6X ∆pes-10 GFP-C1 tbb-2 3' FRT3 mosR] I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</si>
  <si>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TGGCGGCCGCTCTAGAACTAGGctgtttcgAAGgtaagtttaaaATAACTTCGTATAGCATACATTATACGAAGTTATACGggcgaattggagctccaccgcggtggcggccgctctagaaCTAGTGGCCAGATGGgcCGGAGTACTGTCCTCCGagCGGAGTACTGTCCTCCGagCGGAGTACTGTCCTCCGagCGGAGTACTGTCCTCCGagCGGAGTACTGTCCTCCGagcggagactctaGCGTCAGATCTCGAGCTCAAGCTTAGGCCTCCAAGGCGGAGTACTGTCCTCCGGGCTGGCGGAGTACTGTCCTCCGGCAAGGTCGGAGTACTGTCCTCCGACACTAGAGGTCGGAGTACTGTCCTCCGACGCAAGGCGGAGTACTGTCCTCCGGGCTGCGGAGTACTGTCCTCCGGCAAGGTCGGAGTACTGTCCTCCGACACTAGAGGTCGGAGTACTGTCCTCCGACGCAAGGTCGGAGTACTGTCCTCCGACGCAAGGCGGAGTACTGTCCTCCGGGCTGGCGGAGTACTGTCCTCCGGCAAGGGTCGACTCTAGAGGGT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</si>
  <si>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TGGCGGCCGCTCTAGAACTAGGctgtttcgAAGgtaagtttaaaATAACTTCGTATAGCATACATTATACGAAGTTATACGggcgaattggagctccaccgcggtggcggccgctctagaaCTAGTGGCCAGATGGgcCGGAGTACTGTCCTCCGagCGGAGTACTGTCCTCCGagCGGAGTACTGTCCTCCGagCGGAGTACTGTCCTCCGagCGGAGTACTGTCCTCCGagcggagactct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</si>
  <si>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TGGCGGCCGCTCTAGAACTAGGctgtttcgAAGgtaagtttaaaATAACTTCGTATAGCATACATTATACGAAGTTATACGggcgaattggagctccaccgcggtggcggccgctctagaaCTAGTGGTCAGATCTCGAGCTCAAGCTTAGGCCTCCAAGGCGGAGTACTGTCCTCCGGGCTGGCGGAGTACTGTCCTCCGGCAAGGTCGGAGTACTGTCCTCCGACACTAGAGGTCGGAGTACTGTCCTCCGACGCAAGGCGGAGTACTGTCCTCCGGGCTGCGGAGTACTGTCCTCCGGCAAGGTCGGAGTACTGTCCTCCGACACTAGAGGTCGGAGTACTGTCCTCCGACGCAAGGTCGGAGTACTGTCCTCCGACGCAAGGCGGAGTACTGTCCTCCGGGCTGGCGGAGTACTGTCCTCCGGCAAGGGTCGACTCTAGAGGGT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</si>
  <si>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TGGCGGCCGCTCTAGAACTAGGctgtttcgAAGgtaagtttaaaATAACTTCGTATAGCATACATTATACGAAGTTATACGggcgaattggagctccaccgcggtggcggccgctctagaaCTAGTGGCCAGATGGgcCGGAGTACTGTCCTCCGagCGGAGTACTGTCCTCCGagCGGAGTACTGTCCTCCGagcggagactctaGCGCCAGATGGgcCGGAGTACTGTCCTCCGagCGGAGTACTGTCCTCCGagCGGAGTACTGTCCTCCGagCGGAgactctagcgtgatcgattttttgcaaattacgagcgttgtagggggcggagcgataggtcctataggttttggtatatcatcattcattcAttcattggtacattcatttacccaccttcctctttctgagcttctctggagttctgtgcttcctttttcccttatctttatactgtaatttttaactttcagccggtag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</si>
  <si>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Andersen &amp; Horvitz, 2007</t>
  </si>
  <si>
    <t>[7X tetO ∆mec-7p GFP]</t>
  </si>
  <si>
    <t>[2X tetO ∆mec-7p GFP]</t>
  </si>
  <si>
    <t>[4X tetO ∆mec-7p GFP]</t>
  </si>
  <si>
    <t>[14X tetO ∆mec-7p GFP]</t>
  </si>
  <si>
    <t>[21X tetO ∆mec-7p GFP]</t>
  </si>
  <si>
    <t>[1X tetO ∆mec-7p GFP]</t>
  </si>
  <si>
    <t>[28X tetO ∆mec-7p GFP]</t>
  </si>
  <si>
    <t>[mex-5p FLP D5 sl2 mNG] IV</t>
  </si>
  <si>
    <t>germline FLP recombinase</t>
  </si>
  <si>
    <t xml:space="preserve">[myo-2p nls-GFP hygR attP 18X lexO mNG] </t>
  </si>
  <si>
    <t xml:space="preserve">[myo-2p nls-GFP hygR attP 6X lexO mNG] </t>
  </si>
  <si>
    <t>[5X lexO ∆pes-10p GFP]</t>
  </si>
  <si>
    <t>[5X QUAS ∆pes-10pGFP]</t>
  </si>
  <si>
    <t>[8X lexO ∆pes-10p GFP]</t>
  </si>
  <si>
    <t>[13X lexO ∆pes-10p GFP]</t>
  </si>
  <si>
    <t>[6X tetO ∆mec-7p GFP]</t>
  </si>
  <si>
    <t>[12X tetO ∆mec-7p GFP]</t>
  </si>
  <si>
    <t>[18X tetO ∆mec-7p GFP]</t>
  </si>
  <si>
    <t>[10X QUAS ∆pes-10p GFP]</t>
  </si>
  <si>
    <t>[15X QUAS ∆pes-10p GFP]</t>
  </si>
  <si>
    <t>[18X lexO ∆pes-10p GFP]</t>
  </si>
  <si>
    <t>[11X UAS ∆pes-10p GFP]</t>
  </si>
  <si>
    <t>[6X UAS ∆pes-10p GFP]</t>
  </si>
  <si>
    <t>[14X UAS ∆pes-10p GFP]</t>
  </si>
  <si>
    <t>[3X UAS ∆pes-10p GFP]</t>
  </si>
  <si>
    <t>[22X UAS ∆pes-10p GFP]</t>
  </si>
  <si>
    <t>[loxP 7X tetO ∆mec-7p GFP-C1 tbb-2 3' FRT3] II</t>
  </si>
  <si>
    <t>[loxP 14X tetO ∆mec-7p GFP-C1 tbb-2 3' FRT3] II</t>
  </si>
  <si>
    <t>[loxP 4X tetO ∆mec-7p GFP-C1 tbb-2 3' FRT3] II</t>
  </si>
  <si>
    <t>[loxP 2X tetO ∆mec-7p GFP-C1 tbb-2 3' FRT3] II</t>
  </si>
  <si>
    <t>[mosL loxP 5X lexO ∆pes-10p GFP-C1 tbb-2 3' FRT3 mosR] IV</t>
  </si>
  <si>
    <t>[mosL loxP 8X lexO ∆pes-10p GFP-C1 tbb-2 3' FRT3 mosR] I</t>
  </si>
  <si>
    <t>[mosL loxP 13X lexO ∆pes-10p GFP-C1 tbb-2 3' FRT3 mosR] I</t>
  </si>
  <si>
    <t>[loxP 6X tetO ∆mec-7p GFP-C1 tbb-2 3' FRT3] II</t>
  </si>
  <si>
    <t>[loxP 12X tetO ∆mec-7p GFP-C1 tbb-2 3' FRT3] II</t>
  </si>
  <si>
    <t>[mosL loxP 10X QUAS ∆pes-10p GFP-C1 tbb-2 3' FRT3 mosR] I</t>
  </si>
  <si>
    <t>[mosL loxP 15X QUAS ∆pes-10p GFP-C1 tbb-2 3' FRT3 mosR] I</t>
  </si>
  <si>
    <t>[mosL loxP 20X QUAS ∆pes-10p GFP-C1 tbb-2 3' FRT3 mosR] I</t>
  </si>
  <si>
    <t>[mosL loxP 18X lexO ∆pes-10 GFP-C1 tbb-2 3' FRT3 mosR] I</t>
  </si>
  <si>
    <t>[loxP 18X tetO ∆mec-7p GFP-C1 tbb-2 3' FRT3] II</t>
  </si>
  <si>
    <t>[mosL loxP 5X QUAS ∆pes-10p GFP-C1 tbb-2 3' FRT3 mosR] I</t>
  </si>
  <si>
    <t>[mosL loxP 7X tetO ∆mec-7p GFP-C1 tbb-2 3' FRT3 mosR] I</t>
  </si>
  <si>
    <t>[mosL loxP 2X tetO ∆mec-7p GFP-C1 tbb-2 3' UTR FRT3] I</t>
  </si>
  <si>
    <t>[mosL loxP 4X tetO ∆mec-7p GFP-C1 tbb-2 3' FRT3] I</t>
  </si>
  <si>
    <t>[mosL loxP 14X tetO ∆mec-7p GFP-C1 tbb-2 3' FRT3] I</t>
  </si>
  <si>
    <t>[mosL loxP 21X tetO ∆mec-7p GFP-C1 tbb-2 3' FRT3] I</t>
  </si>
  <si>
    <t>[mosL loxP 1X tetO ∆mec-7p GFP-C1 tbb-2 3' FRT3] I</t>
  </si>
  <si>
    <t>[mosL loxP 28X tetO ∆mec-7p GFP-C1 tbb-2 3' FRT3] I</t>
  </si>
  <si>
    <t>[loxP mec-4Sp tetR-L-QF act-4 3' attB FRT3] II</t>
  </si>
  <si>
    <t>[myo-2p nls-scarlet hygR 4X tetOB ∆mec-7p mNG]</t>
  </si>
  <si>
    <t>[myo-2p nls-scarlet hygR 4X tetOD ∆mec-7p mNG]</t>
  </si>
  <si>
    <t>[myo-2p nls-scarlet hygR 4X tetOA ∆mec-7p mNG]</t>
  </si>
  <si>
    <t>[myo-2p nls-scarlet hygR 4X tetOC ∆mec-7p mNG]</t>
  </si>
  <si>
    <t>[myo-2p nls-GFP hygR attP 13X-40 tetO ∆mec-7pmNG]</t>
  </si>
  <si>
    <t>[myo-2p nls-GFP hygR attP 13X-37 tetO ∆mec-7p mNG]</t>
  </si>
  <si>
    <t>[myo-2p nls-GFP hygR attP 13X-43 tetO ∆mec-7p mNG]</t>
  </si>
  <si>
    <t>[myo-2p nls-GFP hygR attP 13X-33 tetO ∆mec-7p mNG]</t>
  </si>
  <si>
    <t>[cup-4p tetR-LL-QF]</t>
  </si>
  <si>
    <t>[dpy-7p tetR-LL-QF]</t>
  </si>
  <si>
    <t>[myo-3p tetR-LL-QF]</t>
  </si>
  <si>
    <t>[ehs-1p tetR-LL-QF]</t>
  </si>
  <si>
    <t>[myo-2p tetR-LL-QF]</t>
  </si>
  <si>
    <t>[mec-4synp tetR-L-QF]</t>
  </si>
  <si>
    <t>[7X tetO 900-PATC ∆mec-7p GFP]</t>
  </si>
  <si>
    <t>[7X tetO 400-R1 ∆mec-7p GFP]</t>
  </si>
  <si>
    <t>[7X tetO 400-R3 ∆mec-7p GFP]</t>
  </si>
  <si>
    <t>[myo-2p nls-mNG hygR 7X tetO 13sp ∆mec-7p GFP-C1]</t>
  </si>
  <si>
    <t>[myo-2p nls-mNG hygR 7X tetO 18sp 04sp ∆mec-7p GFP-C1]</t>
  </si>
  <si>
    <t>[myo-2p nls-mNG hygR 7X tetO 18sp 13sp ∆mec-7p GFP-C1]</t>
  </si>
  <si>
    <t>[myo-2p nls-mNG hygR 7X tetO 04sp ∆mec-7p GFP-C1]</t>
  </si>
  <si>
    <t>[7X tetO ∆pes-10p GFP]</t>
  </si>
  <si>
    <t>[7X tetO ∆tbb-2p GFP]</t>
  </si>
  <si>
    <t>[myo-2p nls-scarlet hygR 7X tetO ∆tbb-2p2 GFP]</t>
  </si>
  <si>
    <t>[7X tetO ∆lys-8p GFP]</t>
  </si>
  <si>
    <t>[7X tetO ∆lys-8p2 GFP]</t>
  </si>
  <si>
    <t>[myo-2p nls-scarlet hygR 7X tetO ∆lys-8p2 GFP]</t>
  </si>
  <si>
    <t>[7X tetO ∆act-4p GFP]</t>
  </si>
  <si>
    <t>[myo-2p nls-scarlet hygR 7X tetO ∆act-4p GFP]</t>
  </si>
  <si>
    <t>[myo-2p nls-scarlet hygR 7X tetO ∆act-4p2 GFP]</t>
  </si>
  <si>
    <t>[myo-2p nls-scarlet hygR 7X tetO ∆act-4p3 GFP]</t>
  </si>
  <si>
    <t>[myo-2p nls-scarlet hygR 7X tetO ∆act-4p4 GFP]</t>
  </si>
  <si>
    <t>[7X tetO ∆act-4p4 GFP]</t>
  </si>
  <si>
    <t>[7X tetO ∆pes-10p ∆mec-7p GFP]</t>
  </si>
  <si>
    <t>[loxP myo-2p nls-scarlet myo-2 3' &lt;{rps-0p hygR unc-54 3'} &lt;{ori Amp} loxP 4X tetOB ∆mec-7p mNG tbb-2 3' FRT3]</t>
  </si>
  <si>
    <t>[loxP myo-2p nls-scarlet myo-2 3' &lt;{rps-0p hygR unc-54 3'} &lt;[ori Amp} loxP 4X tetO ∆mec-7p mNG tbb-2 3' FRT3]</t>
  </si>
  <si>
    <t>[loxP myo-2p nls-scarlet myo-2 3' &lt;{rps-0p hygR unc-54 3'} &lt;{ori Amp} loxP 4X tetO  ∆mec-7pmNG tbb-2 3' FRT3]</t>
  </si>
  <si>
    <t>[loxP myo-2p nls-scarlet myo-2 3' &lt;{rps-0p hygR unc-54 3'} &lt;{ori Amp} loxP 4X tetOC  ∆mec-7p mNG tbb-2 3' FRT3]</t>
  </si>
  <si>
    <t>[loxP myo-2p nls-GFP myo-2 3' &lt;{rps-0p hygR unc-54 3'} &lt;{ori Amp} loxP attP rps-7 3' 13X-40 tetO ∆mec-7p mNG tbb-2 3' FRT3]</t>
  </si>
  <si>
    <t>[loxP myo-2p nls-GFP myo-2 3' &lt;{rps-0p hygR unc-54 3'} &lt;{ori Amp} loxP attP rps-7 3' 13X-37 tetO ∆mec-7p mNG tbb-2 3' FRT3]</t>
  </si>
  <si>
    <t>[loxP myo-2p nls-GFP myo-2 3' &lt;{rps-0p hygR unc-54 3'} &lt;{ori Amp} loxP attP rps-7 3' 13X-43 tetO ∆mec-7p mNG tbb-2 3' FRT3]</t>
  </si>
  <si>
    <t>[loxP myo-2p nls-GFP myo-2 3' &lt;{rps-0p hygR unc-54 3'} &lt;{ori Amp} loxP attP 13X-33 tetO mNG ∆mec-7p tbb-2 3' FRT3]</t>
  </si>
  <si>
    <t>[loxP 7X tetO ∆pes-10p ∆mec-7p GFP-C1 tbb-2 3' FRT3] II</t>
  </si>
  <si>
    <t>[loxP 7X tetO ∆pes-10p GFP-C1 tbb-2 3' FRT3] II</t>
  </si>
  <si>
    <t>[loxP 7X tetO ∆tbb-2p GFP-C1 tbb-2 3' FRT3] II</t>
  </si>
  <si>
    <t>[loxP myo-2p FRT nls-scarlet myo-2 3' &lt;{rps-0p hygR unc-54 3'} &lt;{ori Amp} loxP 7X tetO ∆tbb-2p2 GFP tbb-2 3' FRT3] II</t>
  </si>
  <si>
    <t>[loxP 7X tetO ∆lys-8p GFP-C1 tbb-2 3' FRT3] II</t>
  </si>
  <si>
    <t>[loxP 7X tetO ∆lys-8p2 GFP tbb-2 3' FRT3] II</t>
  </si>
  <si>
    <t>[loxP myo-2p nls-scarlet myo-2 3' &lt;{rps-0p hygR unc-54 3'} &lt;{ori Amp} loxP 7X tetO ∆lys-8p2 GFP tbb-2 3'FRT3] II</t>
  </si>
  <si>
    <t>[loxP 7X tetO ∆act-4p GFP-C1 tbb-2 3' FRT3] II</t>
  </si>
  <si>
    <t>[loxP myo-2p nls-scarlet myo-2 3' &lt;{rps-0p hygR unc-54 3'} &lt;{ori Amp} loxP 7X tetO ∆act-4p GFP let-858 3' FRT3] II</t>
  </si>
  <si>
    <t>[loxP 7X tetO ∆act-4p4 GFP tbb-2 3' FRT3] II</t>
  </si>
  <si>
    <t>[loxP myo-2p FRT nls-scarlet myo-2 3' &lt;{rps-0p hygR unc-54 3'} &lt;{ori Amp} loxP 7X tetO ∆act-4p4 GFP tbb-2 3' FRT3] II</t>
  </si>
  <si>
    <t>[loxP myo-2p FRT nls-scarlet myo-2 3' &lt;{rps-0p hygR unc-54 3'} &lt;{ori Amp} loxP 7X tetO ∆act-4p3 GFP tbb-2 3' FRT3] II</t>
  </si>
  <si>
    <t>[loxP myo-2p FRT nls-scarlet myo-2 3' &lt;{rps-0p hygR unc-54 3'} &lt;{ori Amp} loxP 7X tetO ∆act-4p2 tbb-2 3' FRT3] II</t>
  </si>
  <si>
    <t>Fig. 1, 3, 5</t>
  </si>
  <si>
    <t>[tbb-2 3' ∆mec-7p nls-GFP]</t>
  </si>
  <si>
    <t>[loxP cup-4p nls-scarlet myo-2 3' &lt;{rps-0p hygR unc-54 3'} &lt;{ori Amp} loxP R400 eef-2 3' ∆mec-7 nls-GFP let-858 3' FRT3]</t>
  </si>
  <si>
    <t>[loxP cup-4p nls-scarlet myo-2 3' &lt;{rps-0p hygR unc-54 3'} &lt;{ori Amp} loxP R400 ter222 ∆mec-7 nls-GFP let-858 3' FRT3] II</t>
  </si>
  <si>
    <t>[loxP cup-4p nls-scarlet myo-2 3' &lt;{rps-0p hygR unc-54 3'} &lt;{ori Amp} loxP R400 ubl-1 3' ∆mec-7 nls-GFP let-858 3' FRT3] II</t>
  </si>
  <si>
    <t>[loxP cup-4p nls-scarlet myo-2 3' &lt;{rps-0p hygR unc-54 3'} &lt;{ori Amp} loxP R400 rps-9 3' ∆mec-7 nls-GFP let-858 3' FRT3] II</t>
  </si>
  <si>
    <t>[loxP cup-4p nls-scarlet myo-2 3' &lt;{rps-0p hygR unc-54 3'} &lt;{ori Amp} loxP R400 glh-2 3' ∆mec-7 nls-GFP let-858 3' FRT3] II</t>
  </si>
  <si>
    <t>[loxP myo-2p FRT nls-GFP myo-2 3' &lt;{rps-0p hygR unc-54 3'} &lt;{ori Amp} loxP 7X tetO ∆pes-10p scarlet eef-2 3' gpd2 mNG glh-2 3' FRT3] II</t>
  </si>
  <si>
    <t>[loxP myo-2p FRT nls-GFP myo-2 3' &lt;{rps-0p hygR unc-54 3'} &lt;{ori Amp} loxP 7X tetO ∆pes-10p scarlet act-4 3' gpd2 mNG glh-2 3' FRT3] II</t>
  </si>
  <si>
    <t>[loxP myo-2p FRT nls-GFP-C1 myo-2 3' &lt;{rps-0p hygR unc-54 3'} ori &lt;{Amp} loxP 7X tetO ∆pes-10p glh-2 3' scarlet gpd-2 sl2 mNG glh-2 3' FRT3] II</t>
  </si>
  <si>
    <t>[loxP myo-2p FRT nls-GFP myo-2 3' &lt;{rps-0p hygR unc-54 3'} &lt;{ori Amp} loxP 7X tetO ∆pes-10p scarlet let-858 3' sl2 mNG glh-2 3' FRT3] II</t>
  </si>
  <si>
    <t>[loxP myo-2p FRT nls-GFP myo-2 3' &lt;{rps-0p hygR unc-54 3'} &lt;{ori Amp} loxP 7X tetO ∆mec-7p scarlet let-858 3' sl2 mNG glh-2 3' FRT3] II</t>
  </si>
  <si>
    <t>[loxP myo-2p nls-GFP myo-2 3' &lt;{rps-0p hygR unc-54 3'} &lt;{ori Amp} loxP 7X tetO ∆pes-10p scarlet rps-0 3' gpd2 mNG glh-2 3'] II</t>
  </si>
  <si>
    <t>[loxP myo-2p FRT nls-GFP myo-2 3' &lt;{rps-0p hygR unc-54 3'} &lt;{ori Amp} loxP 7X tetO ∆pes-10p scarlet rps-9 3' gpd2 mNG glh-2 3' FRT3] II</t>
  </si>
  <si>
    <t>[loxP myo-2p nls-GFP myo-2 3' &lt;{rps-0p hygR unc-54 3'} &lt;{ori Amp} loxP 7X tetO ∆mec-7p scarlet tbb-2 3' sl2 mNG glh-2 3'] II</t>
  </si>
  <si>
    <t>[loxP myo-2p FRT nls-GFP myo-2 3' &lt;{rps-0p hygR unc-54 3'} &lt;{ori Amp} loxP 7X tetO ∆pes-10p scarlet ubl-1 3' gpd2 mNG glh-2 3' FRT3] II</t>
  </si>
  <si>
    <t>[loxP myo-2p FRT nls-GFP myo-2 3' &lt;{rps-0p hygR unc-54 3'} &lt;{ori Amp} loxP 7X tetO ∆mec-7p scarlet unc-54 3' sl2 mNG glh-2 3' FRT3] II</t>
  </si>
  <si>
    <t>[loxP myo-2p FRT nls-GFP myo-2 3' &lt;{rps-0p hygR unc-54 3'} &lt;{ori Amp} loxP 7X tetO ∆pes-10p scarlet unc-54 3' sl2 mNG glh-2 3' FRT3] II</t>
  </si>
  <si>
    <t>[loxP myo-2p FRT scarlet myo-2 3' &lt;{rps-0p hygR unc-54 3'} ori Amp loxP tbb-2 3' ∆mec-7p nls-GFP let-858 3' FRT3] II</t>
  </si>
  <si>
    <t>[myo-2p nls-GFP hygR 7X tetO ∆pes-10p scarlet act-4 3' gpd2 mNG]</t>
  </si>
  <si>
    <t>[myo-2p nls-GFP hygR 7X tetO ∆pes-10p scarlet eef-2 3' gpd2 mNG]</t>
  </si>
  <si>
    <t>[myo-2p nls-GFP rps-0 hygR 7X tetO ∆pes-10p glh-2 3' Scarlet gpd-2 sl2 mNG]</t>
  </si>
  <si>
    <t>[myo-2p nls-GFP hygR 7X tetO ∆pes-10p scarlet let-858 3' sl2 mNG]</t>
  </si>
  <si>
    <t>[myo-2p nls-GFP hygR 7X tetO ∆mec-7p scarlet let-858 3' sl2 mNG]</t>
  </si>
  <si>
    <t>[myo-2p nls-GFP hygR 7X tetO ∆pes-10p scarlet rps-0 3' gpd2 mNG]</t>
  </si>
  <si>
    <t>[myo-2p nls-GFP hygR 7X tetO ∆pes-10p scarlet rps-9 3' gpd2 mNG]</t>
  </si>
  <si>
    <t>[myo-2p nls-GFP hygR 7X tetO ∆mec-7p scarlet tbb-2 3' sl2 mNG]</t>
  </si>
  <si>
    <t>[myo-2p nls-GFP hygR 7X tetO ∆pes-10p scarlet ter-222 3' gpd2 mNG]</t>
  </si>
  <si>
    <t>[myo-2p nls-GFP hygR 7X tetO ∆pes-10p scarlet ubl-1 3' gpd2 mNG]</t>
  </si>
  <si>
    <t>[myo-2p nls-GFP hygR 7X tetO ∆mec-7p scarlet unc-54 3' sl2 mNG]</t>
  </si>
  <si>
    <t>[myo-2p nls-GFP hygR 7X tetO ∆pes-10p scarlet unc-54 3' sl2 mNG]</t>
  </si>
  <si>
    <t>[myo-2p scarlet hygR tbb-2 3' ∆mec-7p nls-GFP]</t>
  </si>
  <si>
    <t>[myo-2p nls-scarlet hygR R400 QFAD ∆mec-7p nls-GFP]</t>
  </si>
  <si>
    <t>jsSi2497</t>
  </si>
  <si>
    <t>jsSi1958</t>
  </si>
  <si>
    <t>jsSi1960</t>
  </si>
  <si>
    <t xml:space="preserve">jsSi1961 </t>
  </si>
  <si>
    <t>[7X tetO ∆p200-1 GFP]</t>
  </si>
  <si>
    <t>[7X tetO ∆p200-3 GFP]</t>
  </si>
  <si>
    <t>[7X tetO ∆p200-2 GFP]</t>
  </si>
  <si>
    <t>[7X tetO 400-R1 GFP]</t>
  </si>
  <si>
    <t>[myo-2p nls-scarlet hygR  7X tetO 7X Kozak GFP]</t>
  </si>
  <si>
    <t>[loxP myo-2p nls-scarlet myo-2 3' &lt;{rps-0p hygR unc-54 3'} &lt;{ori Amp} loxP attP tetO 7X Kozak GFP tbb-2 3' FRT3]</t>
  </si>
  <si>
    <t>[loxP 7X tetO 400-R1 GFP-C1 tbb-2 3' FRT3]</t>
  </si>
  <si>
    <t>[loxP attP 7X tetO ∆p200-3 GFP-C1 tbb-2 3' FRT3] </t>
  </si>
  <si>
    <t>[loxP attP 7X tetO ∆p200-2 GFP-C1 tbb-2 3' FRT3]</t>
  </si>
  <si>
    <t>[loxP attP 7X tetO ∆p200-1 GFP-C1 tbb-2 3' FRT3]</t>
  </si>
  <si>
    <t>NM5933</t>
  </si>
  <si>
    <t>NM5925</t>
  </si>
  <si>
    <t>NM5924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</si>
  <si>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accgGTGCCCCAACTGGGGTAACCTTTGAGTTCTCTCAGTTGGGGGagca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tcaaaactttcttttttggaaaaataaaattttccttattatctaagctaagagtttttcctgtcatctatatagaagaaattttgataaaaccagaagagtcttccccaacacaccaaaaccaattcaaacattcgagaaactcacaggtgagtatatttaagggttttcacggagaaatatttcttttcagcttaat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</si>
  <si>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accgGTGCCCCAACTGGGGTAACCTTTGAGTTCTCTCAGTTGGGGGagca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ttagcaggttctcatcccaaataagtaattttttcatacttttcattattgttcggttattttgaaattattatcctttaagtgtgttggttcagaccccaacatctaagcaaaaatttttctcataatattgcacaccacaacaattgctggccatttctgttggccattctagataagatttccagagaaacaaaatt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</si>
  <si>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TGACATCCAGTAGACGGAGGctaccgGTGCCCCAACTGGGGTAACCTTTGAGTTCTCTCAGTTGGGGGagca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acattgcacacaaatatctacaatttgttcattgtaaaaactgtacatattttgagaaaacttttttggagaaacttttcgacaaggggaataaagtgaactaccgtgcggggttttaataattggtagattcctctccacgtttacacaattttggaaaataacttctatttcatcgtctctaccccacgtgacaggt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</si>
  <si>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</si>
  <si>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jsSi2292</t>
  </si>
  <si>
    <t>[myo-2p nls-GFP hygR attP nls-scarlet 7X tetO ∆mec-7p nls-GFP]</t>
  </si>
  <si>
    <t>[loxP myo-2p FRT nls-GFP myo-2 3' &lt;{rps-0p hygR unc-54 3'} &lt;{ori Amp} loxP attP &lt;{nls-scarlet tbb-2} 7X tetO ∆mec-7p nls-GFP let-858 3' FRT3]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</si>
  <si>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TAC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CGTCTTGGCGAGCTTCTTGGCGTTCTCGGAGAGCTTGGTTGGGTTGGCCTTACGACGACGGGAGGCCTTGTAGAGCTCGTCCATTCCTCCGGTGGAGTGACGTCCCTCGGAACGCTCGTATTGCTCGACGACGGTGTAGTCCTCGTTGTGGGAGGTGATGTCGAGCTTACGGTCGACGTTGTAGGCTCCTGGCATTTGGACTGGCTTCTTGGCCTTGTAGGTGGTctgaaaatttaaatcagattagttagttagtaaaatcatgtttaaacttacCTTGAAGTCGGCGAGGTAACGTCCTCCGTCCTTGAGACGGAGGGCCATCTTGATGTCTCCCTTGAGGACTCCGTCCTCTGGGTAGAGACGCTCGGTGGAGGCCTCCCATCCCATGGTCTTCTTTTGCATGACTGGTCCGTCTGGTGGGAAGTTGGTTCCACGGAGCTTGACctgaaaatttaaatatgtatggttagttagtaccgaactgtttaaacttacCTTGTAGATGAGGGTTCCGTCCTCGAGGGAGGTGTCTTGGGTGACGGTGACGGCTCCTCCGTCCTCGAAGTTCATGACACGCTCCCACTTGAATCCCTCTGGGAAGGATTGCTTGTAGTAGTCTGGGATGTCGGCTGGGTGCTTGATGAAGGCACGGGATCCGTACATGAATTGTGGGGAGAGGATGTCCCAGGAGAATGGGAGTGGTCCTCCctgaaaatttaaataatcagggttagttagtatatatatgtttaaacttacCTTGGTGACCTTGAGCTTGGCGGTTTGGGTTCCCTCGTATGGACGTCCCTCTCCCTCTCCCTCGATCTCGAACTCGTGTCCGTTCATGGATCCCTCCATGTGGACCTTGAAACGCATGAACTCCTTGATGACGGCCTCTCCCTTGGAAACCATcGACACCTTACGCTTCTTCTTTGGGGATCCCATTTTGCGc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GGCGACGTAACGTGAGATAGGCGGa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</si>
  <si>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Fig. 3, 5, S4, 6</t>
  </si>
  <si>
    <t>Fig. 1, 2, 4, S1, S2</t>
  </si>
  <si>
    <t>Fig. 1, 2, S1, S2</t>
  </si>
  <si>
    <t>Fig. 2, S2</t>
  </si>
  <si>
    <t>Fig. 3, S3</t>
  </si>
  <si>
    <t>Fig. 1, 2, 4, S1, S2, S4</t>
  </si>
  <si>
    <t>Fig. 5, S5</t>
  </si>
  <si>
    <t>Fig. 4, 5, 6, S4, S5</t>
  </si>
  <si>
    <t>Fig. 6, S6</t>
  </si>
  <si>
    <t>Fig. 3, S3, 6, S6</t>
  </si>
  <si>
    <t>Fig. S7</t>
  </si>
  <si>
    <t>phat-5p mCherry V2A GFP rab-3</t>
  </si>
  <si>
    <t>phat-5 promoter driving mCherry V2A GFP rab-3</t>
  </si>
  <si>
    <t>tcgcgcgtttcggtgatgacggtgaaaacctctgacacatgcagctcccggagacggtcacagcttgtctgtaagcggatgccgggagcagacaagcccgtcagggcgcgtcagcgggtgttggcgggtgtcggggctggcttaactatgcggcatcagagcagattgtactgagagtgcaccataccacagcttttcaattcaattcatcattttttttttattcttttttttgatttcggtttctttgaaatttttttgattcggtaatctccgaacagaaggaagaacgaaggaaggagcacagacttagattggtatatatacgcatatgtagtgttgaagaaacatgaaattgcccagtattcttaacccaactgcacagaacaaaaacctgcaGcaccctctcaacaccatcaatactattttcacaccacacaaggcgataaatcatcacatgctccgatattcattgtttccaacgcccgccaaactgatacagtttgcacctgttcaaattgtcgaaagatgaaatagttcacgagatggttagaaactgagacagtttcattgtattctaaaagagactaacagatgaatattaacagatgtgcaaatcttttaaggctatatggaaattagtataaaagaggaaaaaataatggtgaaattcacagctcagaagttcttcttctccagctcctaccaatctaacaaaaATGgctagcATGGTCTCAAAGGGTGAAGAAGATAACATGGCAATTATTAAAGAGTTTATGCGTTTCAAGGTGCATATGGAGGGATCTGTCAATGGGCATGAGTTTGAAATTGAAGGTGAAGGAGAAGGCCGACCATATGAGGGAACACAAACCGCAAAACTAAAGgtaagtttaaacatatatatactaactaaccctgattatttaaattttcagGTAACTAAAGGCGGACCATTACCATTCGCCTGGGACATCCTCTCTCCACAGTTCATGTATGGAAGTAAAGCTTATGTTAAACATCCGGCAGATATACCAGATTATTTGAAACTTTCATTCCCGGAGGGTTTTAAGTGGGAACGCGTAATGAATTTTGAAGACGGAGGAGTTGTTACAGTGACGCAAGACTCAAGgtaagtttaaacagttcggtactaactaaccatacatatttaaattttcagCCTCCAAGATGGAGAATTTATTTATAAAGTCAAACTTCGAGGAACGAATTTCCCCTCGGATGGACCTGTTATGCAGAAGAAGACTATGGGATGGGAAGCTTCAAGTGAAAGAATGTACCCTGAAGACGGTGCTCTTAAGGGAGAGATTAAACAACGTCTTAAATTGAAAGATGGAGGACATTACGATGCTGAGgtaagtttaaacatgattttactaactaactaatctgatttaaattttcagGTGAAGACAACTTACAAAGCCAAAAAACCAGTTCAGCTGCCAGGAGCGTACAATGTTAATATTAAACTGGATATCACCTCCCACAACGAGGATTACACTATCGTTGAGCAATATGAAAGAGCTGAAGGGCGGCACTCGACAGGTGGCATGGATGAATTGTATAAGGGATCCGGAGCTACCAACTTCTCCCTTCTCAAGCAGGCTGGAGACGTTGAGGAGAACCCAGGACCCATGGTGAGCAAGGGCGAGGAGCTGTTCACCGGGGTGGTGCCCATCCTGGTCGAGCTGGACGGCGACGTAAACGGCCACAAGTTCAGCGTGTCCGGCGAGGGCGAGGGCGATGCCACCTACGGCAAGCTGACCCTGAAGTTCATCTGCACCACCGGCAAGCTGCCCGTGCCCTGGCCCACCCTCGTGACCACCCTGACCTACGGCGTGCAGTGCTTCAGCCGCTACCCCGACCACATGAAGCAGCACGACTTCTTCAAGTCCGCCATGCCCGAAGGCTACGTCCAGGAGCGCACCATCTTCTTCAAGGACGACGGCAACTACAAGACCCGCGCCGAGGTGAAGTTCGAGGGCGACACCCTGGTGAACCGCATCGAGCTGAAGGGCATCGACTTCAAGGAGGACGGCAACATCCTGGGGCACAAGCTGGAGTACAACTACAACAGCCACAACGTCTATATCATGGCCGACAAGCAGAAGAACGGCATCAAGGTGAACTTCAAGATCCGCCACAACATCGAGGACGGCAGCGTGCAGCTCGCCGACCACTACCAGCAGAACACCCCCATCGGCGACGGCCCCGTGCTGCTGCCCGACAACCACTACCTGAGCACCCAGTCCGCCCTGAGCAAAGACCCCAACGAGAAGCGCGATCACATGGTCCTGCTGGAGTTCGTGACCGCCGCCGGGATCACTCTCGGCATGGACGAGCTGTACATGGCGGCTGGCGGACAACCTCAAGGCGCTACACCGGGACAACCCGATCAGAACTTTGACTACATGTTCAAGCTCCTGATAATCGGAAATTCATCAGTTGGAAAAACATCATTCCTCTTCCGTTACTGTGATGATTCATTCACTTCTGCCTTCGTCTCTACTGTCGGAATCGATTTCAAAGTGAAAACTGTGTTCCGTGGAGACAAACGAGTCAAACTTCAAATCTGGGATACCGCCGGACAGGAGAGGTACCGTACCATCACCACCGCCTACTATCGTGGAGCAATGGGATTCATTCTGATGTATGACATCACTAATGAAGAGTCTTTTAATAGTGTTCAGGATTGGTGCACTCAAATCAAGACATACTCATGGGAAAATGCTCAAGTTGTTTTGGTTGGAAATAAATGTGATATGGACTCTGAAAGAGTTGTATCTATGGATAGGGGACGCCAACTTGCTGATCAACTTGGTTTGGAATTCTTCGAAACATCAGCCAAGGAGAACATTAATGTAAAGGCAGTTTTTGAGAAGTTGGTGGAGATTATTTGTGATAAGATGGCAGAGAGTTTGGATAAGGACCCACAGCAACAGCCAAAAGGACAGAAGCTCGAAGCGAATCCGACCCAAAAGCCTGCTCAACAGCAATGCAATTGCtaacggccgcggataacaaatttcatatgtttttgtttgttttttgtcttaattaccacaggtcatttctctctttctatcgtcattttcttgtcattttttctttcttgagcattggcaacaaatttattcgttatgcattatgggtacttgtttctcgctttttaatgtataatctcaattcttgaactaaaactctcagtgcttctgaaaattatggttacaatgaattagtttattaaatttattatttgaattaataccgaaacatttaaatattaacgccagcttttgttccctttagtgagggttaattgcgcgcttggcgtaatcatggtcatagctgtttcctgtgtgaaattgttatccgctcacaattccacacaacataggagccggaagcataaagtgtaaagcctggggtgcctaatgagtgaggtaactcacattaattgcgttgcgctcactgcccgctttccagtcgggaaacctgtcgtgccagctgcattaatgaatcggccaacgcgcggggagaggcggtttgcgtattgggcgctc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gttcagcccgaccgctgcgccttatccggtaactatcgtcttgagtccaacccggtaagacacgacttatcgccactggcagcagccactggtaacaggattagcagagcgaggtatgtaggcggtgctacagagttcttgaagtggtggcctaactacggctacactagaagg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c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gaacgaagcatctgtgcttcattttgtagaacaaaaatgcaacgcgagagcgctaatttttcaaacaaagaatctgagctgcatttttacagaacagaaatgcaacgcgaaagcgctattttaccaacgaagaatctgtgcttcatttttgtaaaacaaaaatgcaacgcgagagcgctaatttttcaaacaaagaatctgagctgcatttttacagaacagaaatgcaacgcgagagcgctattttaccaacaaagaatctatacttcttttttgttctacaaaaatgcatcccgagagcgctatttttctaacaaagcatcttagattactttttttctcctttgtgcgctctataatgcagtctcttgataactttttgcactgtaggtccgttaaggttagaagaaggctactttggtgtctattttctcttccataaaaaaagcctgactccacttcccgcgtttactgattactagcgaagctgcgggtgcattttttcaagataaaggcatccccgattatattctataccgatgtggattgcgcatactttgtgaacagaaagtgatagcgttgatgattcttcattggtcagaaaattatgaacggtttcttctattttgtctctatatactacgtataggaaatgtttacattttcgtattgttttcgattcactctatgaatagttcttactacaatttttttgtctaaagagtaatactagagataaacataaaaaatgtagaggtcgagtttagatgcaagttcaaggagcgaaaggtggatgggtaggttatatagggatatagcacagagatatatagcaaagagatacttttgagcaatgtttgtggaagcggtattcgcaatattttagtagctcgttacagtccggtgcgtttttggttttttgaaagtgcgtcttcagagcgcttttggttttcaaaagcgctctgaagttcctatactttctagagaataggaacttcggaataggaacttcaaagcgtttccgaaaacgagcgcttccgaaaatgcaacgcgagctgcgcacatacagctcactgttcacgtcgcacctatatctgcgtgttgcctgtatatatatatacatgagaagaacggcatagtgcgtgtttatgcttaaatgcgtacttatatgcgtctatttatgtaggatgaaaggtagtctagtacctcctgtgatattatcccattccatgcggggtatcgtatgcttccttcagcactaccctttagctgttctatatgctgccactcctcaattggattagtctcatccttcaatgctatcatttcctttgatattggatcatactaagaaaccattattatcatgacattaacctataaaaataggcgtatcacgaggccctttcgtc</t>
  </si>
  <si>
    <t>DR274 5' arm-CT phat-5p</t>
  </si>
  <si>
    <t>phat-5 promoter in a GG SapI TGG ATG assembly vector</t>
  </si>
  <si>
    <t>gttggaacctcttacgtgccGATCAAGTCAAAAGCCTCCGGTCGGAGGCTTTTGACTTTCTGCTATGGAGGTCAGGTATGATTTttGAATTCGCTCTTCgTGGcaccctctcaacaccatcaatactattttcacaccacacaaggcgataaatcatcacatgctccgatattcattgtttccaacgcccgccaaactgatacagtttgcacctgttcaaattgtcgaaagatgaaatagttcacgagatggttagaaactgagacagtttcattgtattctaaaagagactaacagatgaatattaacagatgtgcaaatcttttaaggctatatggaaattagtataaaagaggaaaaaataatggtgaaattcacagctcagaagttcttcttctccagctcctaccaatctaacaaaa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</si>
  <si>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DR274 SEC-3' arm act-4 3' FRT13</t>
  </si>
  <si>
    <t>act-4 3' UTR followed by an FRT13 site in a GG SapI AAG GTA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</si>
  <si>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ACGGAAGTTCCTATACttatatgaGAATAGGAACTTCGTAgGAAGAGCAAGCTTGGATCGACGAGAGCAGCGCGACTGGATCTGTCGCCCGTCTCAAACGCAACCCTCCGGCGGTCGCATATCATTCAGGACGAGCCTCAGACTCCAGCGTAACTGGACTGCAATCAACTCACTGGCTCACCTTCCGGTCCACGATCAGCTAGAATCAAGCTGACTAGATAAACTGGCCGTCGTTTTACACGGG</t>
  </si>
  <si>
    <t>pLF3FShC phat-5p tetR-L-QF act-4 3' FRT13</t>
  </si>
  <si>
    <t>phat-5 promoter driving tetR-L-QF in an RMCE vector with an FRT13 site at the 3' end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</si>
  <si>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caccctctcaacaccatcaatactattttcacaccacacaaggcgataaatcatcacatgctccgatattcattgtttccaacgcccgccaaactgatacagtttgcacctgttcaaattgtcgaaagatgaaatagttcacgagatggttagaaactgagacagtttcattgtattctaaaagagactaacagatgaatattaacagatgtgcaaatcttttaaggctatatggaaattagtataaaagaggaaaaaataatggtgaaattcacagctcagaagttcttcttctccagctcctaccaatctaacaaaa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ACGGAAGTTCCTATACttatatgaGAATAGGAACTTCGTAcccggGAAGTTCCTATACtatttgaaGAATAGGAACTTCtgcaggaattcgatatcGGT</t>
  </si>
  <si>
    <t>promRand1</t>
  </si>
  <si>
    <t>GGTCTCAgTGGagtgaaattgttgtggccatacttctcgagatctatccaattgaggaattcagaaccgactttcactattccaaaaatgcacgtgaggaacacatttaagacttcgtttcctacaggaattttgatcagaaagtgtgcctcagcctgcataactacagtacatagccatattttgtgcttaatttttgtttttcaaaaataaaaatcaacaagtaataaggacatgtaggcagtttcattgtccaaaaaataaactagagaatttttttgaaaagactttttaatagttaagaatatggaggagttctgatctttggaatgtttcaaattttggctcacaacctaacaaaactttatttgcctaatccagctttgacacttaagtgttcgctgctcgtcaGCGATGAGACC</t>
  </si>
  <si>
    <t>promRand2</t>
  </si>
  <si>
    <t>GGTCTCAgTGGcttcgccaaatgaagccgcatacagaacattttagttttaaaattcgatttttctggcaattcaggaagtctaggtttgctgctacaatcaatcatttcatctgaattattttatttaaattttttggcatagtgcatgtcgcatgatttttctttacccatttgttgctctttcttgttttatttgttgacagaaagtatgccgtttgttttttgagcacagatttttcaaaaatgatgcagagatttacagatagtggtggtaccgtaggtaaaaccgctgtatatttttcactcatttttgatctgggatcccaaacttcagaaatttttcagtggaaccgtaaaaaaacaggaacaacttgaaactccgcctttcctcgtgcaataaaatttttctGCGATGAGACC</t>
  </si>
  <si>
    <t>DR274 5' arm promRand1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</si>
  <si>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agtgaaattgttgtggccatacttctcgagatctatccaattgaggaattcagaaccgactttcactattccaaaaatgcacgtgaggaacacatttaagacttcgtttcctacaggaattttgatcagaaagtgtgcctcagcctgcataactacagtacatagccatattttgtgcttaatttttgtttttcaaaaataaaaatcaacaagtaataaggacatgtaggcagtttcattgtccaaaaaataaactagagaatttttttgaaaagactttttaatagttaagaatatggaggagttctgatctttggaatgtttcaaattttggctcacaacctaacaaaactttatttgcctaatccagctttgacacttaagtgttcgctgctcgtcaGCGAGAAGAGCAAGCTTGGATCGACGAGAGCAGCGCGACTGGATCTGTCGCCCGTCTCAAACGCAACCCTCCGGCGGTCGCATATCATTCAGGACGAGCCTCAGACTCCAGCGTAACTGGACTGCAATCAACTCACTGGCTCACCTTCCGGTCCACGATCAGCTAGAATCAAGCTGACTAGATAAACTGGCCGTCGTTTTACACGGG</t>
  </si>
  <si>
    <t>DR274 5' arm promRand2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</si>
  <si>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ttcgccaaatgaagccgcatacagaacattttagttttaaaattcgatttttctggcaattcaggaagtctaggtttgctgctacaatcaatcatttcatctgaattattttatttaaattttttggcatagtgcatgtcgcatgatttttctttacccatttgttgctctttcttgttttatttgttgacagaaagtatgccgtttgttttttgagcacagatttttcaaaaatgatgcagagatttacagatagtggtggtaccgtaggtaaaaccgctgtatatttttcactcatttttgatctgggatcccaaacttcagaaatttttcagtggaaccgtaaaaaaacaggaacaacttgaaactccgcctttcctcgtgcaataaaatttttctGCGAGAAGAGCAAGCTTGGATCGACGAGAGCAGCGCGACTGGATCTGTCGCCCGTCTCAAACGCAACCCTCCGGCGGTCGCATATCATTCAGGACGAGCCTCAGACTCCAGCGTAACTGGACTGCAATCAACTCACTGGCTCACCTTCCGGTCCACGATCAGCTAGAATCAAGCTGACTAGATAAACTGGCCGTCGTTTTACACGGG</t>
  </si>
  <si>
    <t>pLF3FShC2 tetO 7X 400R1 ∆mec-7 GFP-C1</t>
  </si>
  <si>
    <t>tetO 7X driving nls-GFP with a 400bp random AT-rich sequence between the tetO and basal promoter in an RMCE vector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</si>
  <si>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agtgaaattgttgtggccatacttctcgagatctatccaattgaggaattcagaaccgactttcactattccaaaaatgcacgtgaggaacacatttaagacttcgtttcctacaggaattttgatcagaaagtgtgcctcagcctgcataactacagtacatagccatattttgtgcttaatttttgtttttcaaaaataaaaatcaacaagtaataaggacatgtaggcagtttcattgtccaaaaaataaactagagaatttttttgaaaagactttttaatagttaagaatatggaggagttctgatctttggaatgtttcaaattttggctcacaacctaacaaaactttatttgcctaatccagctttgacacttaagtgttcgctgctcgtca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</si>
  <si>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pLF3FShC2 tetO 7X 400R3 ∆mec-7 GFP-C1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</si>
  <si>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gcggcttctgcggaaatgttcaatcagcaatatagtaggttgattgccagaaagtttcctaatgcactcgcccatgcgaatgagcaattaaacatttgtatttcagtgtgtttatctaaagtttgccagaaaactctcaatcttaacaatacaaattataagcactttttacccaactgctacgtttttatctgttatcgataggttggtgctatttttaaactttgggtacatctcgtaagtatgcttcaaaagcaaatcaactgaaaataaaaagttctattttaactatttacagaaaattggatggtgatgaccgtagtctcacatctgaaatgtcggatgattgaacagccattgtttgctgttttacaaaaaatgtatttcaggtttgcaaat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</si>
  <si>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pLF3FShC2 tetO 7X 900 PATC ∆mec-7 GFP-C1</t>
  </si>
  <si>
    <t>tetO 7X driving nls-GFP with a 900bp PATC-rich sequence between the tetO and basal promoter in an RMCE vector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</si>
  <si>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aatgtacgcgatttctcggcgaaaaaatggacttttttgctcaaaaactgaatttttcagctttttttgcactgaaaatgctgaaaattggtttttttgctgaaaattcaccgaaaaaagctgaaaatattgcagaaatcgacgaaaaatgccttttttgctgaaatttcagccagaaaattgttcagaatcgcaatttcctgccaaaatcgacgtttttcggcgaaaattggtagattttgaaccgaaaattgtgaaaaatggacttttttgctcaaaaacagactttttgagcttttttcacactgaaaatggtggaaaattggattttccagcagaaaattcggaaattttcaatttttggcggaaatttgacgaaaaatatatgaaaaacaccgatttttgtctgaaaaagttcaaaagccgaaaaattggccaaaaatctccaaaatcggacttttctggcgtttttcgtggaaaaattgaaatttttttgaaaaattgagcaaaaatcgccgaaaaaccgctaaaaaaactgccgaaattggcaattttgagcttaaaaaaacttgaaaaatgctcaaaattacccaattttcaccggaaattgagctaaaatcgtcgaaaaagactgaattttcaatttttagctgaaaatctgcctattttcggctaaaattgctttaaaaacattaaaattcaaattttttggctaaaaatactcagattgcccttttttttctccaaaaatgacaaaaaaaaaatcaatcagaaaaatgcgattttttttacaaaaattggcttcaaaacgtctaaattctccctaatttttgctgctgaaaattgtgcaaaaatcaccgaaaaatgacgattttaggctgaaaatcttcaaaaaaagctcaaaattccccacttttcaccggaaaaagacgaaaaaagctccaaatttatcgattaacaa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</t>
  </si>
  <si>
    <t>DR274 CAA TGG 18sp</t>
  </si>
  <si>
    <t>1.8kb spacer in a GG SapI CAA TGG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</si>
  <si>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CAAgtgctgaagctcgaaaatttggagcttttacacgagatttttgaagaaaaagcctgaaaatcgagagattttgagctgtggaattcgttgaaattacataattcgcgcccgtaattctttaaaaaaacgctgaaatttgcagattttgccagaaagttgaagaaaaatctacttttccggcattctctattattttcatggaaaattagaaaaatccatgaataaacagtgaaaattgctgattttacctgaaattttgaaaaaaaaaaaaatctaaaatcaaggttttaagcctaaaaactgcagatttcagccaaaattgtgaaaaaagctgattttttgctattttgagcttttccatggggtggaaattgccaaaaattacggaacattcacacaaatttgctgaataatccaattttccagtgttttctagagtttccgtagaaattttgaaaaaacccagtaaattttcaatcggaaaacctctaaaaacatcgtttcaggcctataaatagtaaaaattaccgattttattcgaaaatttaaggaaaagtcgtgaaaaacgagattttaagcctcaaaactgcagattctatctaaaattaaaaaaaaaaaacataaatatccgaatttttggaggaaaagcctgaaaatcgatattttaagcctcaaaactgaagatttcagccaaaaaaaaaaacagatttttcgctattttatgtgccaaaaaaccacattccgagcttttccagagtggaaattgccaaaaattacagaattttcccagaaattagcaaaaaaaaaacccatttttcaggcgttttcaacgattttcatagcaaatttgaaaaatccatgaattttttaattatagaaaaccctctgaaaattgcagttttaagctattccagcattcaaatagtatggaaattgctaaaaattgaagaattttcccaaaaatttgatgaaaacttatttttctggcgttttcgatgattttcatggaatttcgagaaaattaatgaattttcaattaaaaaacgtctgcaaaatcacattttttaaagctttttcagcaacaaaatagtatggaaattgctttttaaaaaagcggaatttttggaaaaaaggttaaattttcagtcagtttttgcactttttgactgaaaattcactgaaattagggaaaaattccggaaaaatgattttttcgaattgtagggcaaattttgcaatttcaagcaatttccataatattttaatgctggaaaagctcaaatttacgttttaatgggattttagtgaaaaattcatggattttccgaaaaatttgcaggaaaatcatagtaaagacctcaaaaaatcaataaaaaatttaaaaaattggacaatcacatttctgcgtaaaatctgcactttttcagtaaaaaataccgattttccgtgaaaattctcgatttttaatcgaaaatctcgaaatttttacaaatttcagcaccaaaatcgttgaaaattctgaaaatttgaattttttttccttgttttttgagtaaaatttgcactttttcagtaaagaataccgattttccgtgaaaattctcggtttttaatcgaaaatctcgaaatttttacaaatttcagctccgaaatagctgaaaattggacaaaaatttcaatttttgccctgttttttgagtaaaatctgcactttttagttgaaaaaaaacacggattttgtaggaaaatttgggaaaaatctccaaattttcacaattttccagtaaaaacagcaatttttaaaacggtttttaatcaaaaatctttagaattttccaaatttcagcaccaaaaaagctaaaaatcgctgaaattttcgacaaattccaaatttccagGTGGcGAAGAGCAAGCTTGGATCGACGAGAGCAGCGCGACTGGATCTGTCGCCCGTCTCAAACGCAACCCTCCGGCGGTCGCATATCATTCAGGACGAGCCTCAGACTCCAGCGTAACTGGACTGCAATCAACTCACTGGCTCACCTTCCGGTCCACGATCAGCTAGAATCAAGCTGACTAGATAAACTGGCCGTCGTTTTACACGGG</t>
  </si>
  <si>
    <t>DR274 5' arm 13sp</t>
  </si>
  <si>
    <t>1.3kb spacer in a GG SapI TGG GCG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</si>
  <si>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gtaaggagttgaacggctgaaaaatcgatattttgagcgaaaaaagccggaaaaatggattttatcggataaaatttgattttttgagctgagaaatgcctttatagacgaatttccttgtcaaattgttaaaaactgcaaaatttgccaaaaaaaaagcattttttatatttttttttacaaaaaattccacaaaaatggcaaaatttgactaaaaatgccaattttgtcgttttctccgtgccacagcggccgaaaatcgatttttaagcgattttcgggtgaaaaagtgtaaaaaccgactgaaaatccagctgaaaacgacaaaaacggtaagttttagctaattttcacctttttttcgatatttttttactaaaaaaaaaccgaaaaattgagtttttttcaaatttctgcaaaaattctgcaattttagcaatttccatactattttgacgccgaaaaagcttaaaaatatgatttttagaggtttttaatggaaaattcatggatttttcaaatttttccacgaaaatcattgaaaaatttgaaaaaattgatttcctattcaaagttctagctaaaaactgcaattttagcaatttccatactattttagtactgaaaaagcctaaaaatgtgattttcagaggatttcaatggaaaattcatggatttttccaatttttcaatgaaaaccattgaaaaaccctggaaaattgagtttttcttcaaagtttaggaaatttatgagaatttttgaataaaaaatttttaaatttgaaaaaaattgaaattttaattctaaattttaaagaaagttgattttttaataatttttttttttgaataaaaaaaaatcaactttctttaaaatttagaattaaaatttcaatttttttattcaaaaattctcataaatttcgtaaacttttaataaaaactcaatttttccgatttttttcgatgattttcactaaaaaattggaaaaattcatcaatttcctattgaaaacctctaaaaattatattttttttgcttttccgacgtcaaaatagtatggaaaatgctaaaattgcagaatttttccagaaatttgaagaaaaaactcaattttttccgttttttcaatgattttcatgaaaaaattggaaaattttgtaaattttccattgaaaacctctgaaaatttggaaattttcgaatttaaatgtttaaaaaaaattgaatattttgcgagtttttgaattttttttgagaatttttgaatttttttcacccaaaattttttcaatttttcagGTCAACACCGAGATCACCGCGAGAAGAGCAAGCTTGGATCGACGAGAGCAGCGCGACTGGATCTGTCGCCCGTCTCAAACGCAACCCTCCGGCGGTCGCATATCATTCAGGACGAGCCTCAGACTCCAGCGTAACTGGACTGCAATCAACTCACTGGCTCACCTTCCGGTCCACGATCAGCTAGAATCAAGCTGACTAGATAAACTGGCCGTCGTTTTACACGGG</t>
  </si>
  <si>
    <t>pHygG12 tetO 7X 13sp ∆mec-7 GFP tbb-2 3'</t>
  </si>
  <si>
    <t>tetO 7X with a 1.3kb PATC-rich spacer between the basal promoter and tetO elements driving GFP in an rRMCE integration vector</t>
  </si>
  <si>
    <t>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gtaaggagttgaacggctgaaaaatcgatattttgagcgaaaaaagccggaaaaatggattttatcggataaaatttgattttttgagctgagaaatgcctttatagacgaatttccttgtcaaattgttaaaaactgcaaaatttgccaaaaaaaaagcattttttatatttttttttacaaaaaattccacaaaaatggcaaaatttgactaaaaatgccaattttgtcgttttctccgtgccacagcggccgaaaatcgatttttaagcgattttcgggtgaaaaagtgtaaaaaccgactgaaaatccagctgaaaacgacaaaaacggtaagttttagctaattttcacctttttttcgatatttttttactaaaaaaaaaccgaaaaattgagtttttttcaaatttctgcaaaaattctgcaattttagcaatttccatactattttgacgccgaaaaagcttaaaaatatgatttttagaggtttttaatggaaaattcatggatttttcaaatttttccacgaaaatcattgaaaaatttgaaaaaattgatttcctattcaaagttctagctaaaaactgcaattttagcaatttccatactattttagtactgaaaaagcctaaaaatgtgattttcagaggatttcaatggaaaattcatggatttttccaatttttcaatgaaaaccattgaaaaaccctggaaaattgagtttttcttcaaagtttaggaaatttatgagaatttttgaataaaaaatttttaaatttgaaaaaaattgaaattttaattctaaattttaaagaaagttgattttttaataatttttttttttgaataaaaaaaaatcaactttctttaaaatttagaattaaaatttcaatttttttattcaaaaattctcataaatttcgtaaacttttaataaaaactcaatttttccgatttttttcgatgattttcactaaaaaattggaaaaattcatcaatttcctattgaaaacctctaaaaattatattttttttgcttttccgacgtcaaaatagtatggaaaatgctaaaattgcagaatttttccagaaatttgaagaaaaaactcaattttttccgttttttcaatgattttcatgaaaaaattggaaaattttgtaaattttccattgaaaacctctgaaaatttggaaattttcgaatttaaatgtttaaaaaaaattgaatattttgcgagtttttgaattttttttgagaatttttgaatttttttcacccaaaattttttcaatttttcagGTCAACACCGAGATCACC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</t>
  </si>
  <si>
    <t>pHygG12 tetO 7X 18sp 13sp ∆mec-7 GFP tbb-2 3'</t>
  </si>
  <si>
    <t>tetO 7X with 1.3kb and 1.8kb spacers between the basal promoter and tetO elements driving GFP in an rRMCe integration vector</t>
  </si>
  <si>
    <t>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CAAgtgctgaagctcgaaaatttggagcttttacacgagatttttgaagaaaaagcctgaaaatcgagagattttgagctgtggaattcgttgaaattacataattcgcgcccgtaattctttaaaaaaacgctgaaatttgcagattttgccagaaagttgaagaaaaatctacttttccggcattctctattattttcatggaaaattagaaaaatccatgaataaacagtgaaaattgctgattttacctgaaattttgaaaaaaaaaaaaatctaaaatcaaggttttaagcctaaaaactgcagatttcagccaaaattgtgaaaaaagctgattttttgctattttgagcttttccatggggtggaaattgccaaaaattacggaacattcacacaaatttgctgaataatccaattttccagtgttttctagagtttccgtagaaattttgaaaaaacccagtaaattttcaatcggaaaacctctaaaaacatcgtttcaggcctataaatagtaaaaattaccgattttattcgaaaatttaaggaaaagtcgtgaaaaacgagattttaagcctcaaaactgcagattctatctaaaattaaaaaaaaaaaacataaatatccgaatttttggaggaaaagcctgaaaatcgatattttaagcctcaaaactgaagatttcagccaaaaaaaaaaacagatttttcgctattttatgtgccaaaaaaccacattccgagcttttccagagtggaaattgccaaaaattacagaattttcccagaaattagcaaaaaaaaaacccatttttcaggcgttttcaacgattttcatagcaaatttgaaaaatccatgaattttttaattatagaaaaccctctgaaaattgcagttttaagctattccagcattcaaatagtatggaaattgctaaaaattgaagaattttcccaaaaatttgatgaaaacttatttttctggcgttttcgatgattttcatggaatttcgagaaaattaatgaattttcaattaaaaaacgtctgcaaaatcacattttttaaagctttttcagcaacaaaatagtatggaaattgctttttaaaaaagcggaatttttggaaaaaaggttaaattttcagtcagtttttgcactttttgactgaaaattcactgaaattagggaaaaattccggaaaaatgattttttcgaattgtagggcaaattttgcaatttcaagcaatttccataatattttaatgctggaaaagctcaaatttacgttttaatgggattttagtgaaaaattcatggattttccgaaaaatttgcaggaaaatcatagtaaagacctcaaaaaatcaataaaaaatttaaaaaattggacaatcacatttctgcgtaaaatctgcactttttcagtaaaaaataccgattttccgtgaaaattctcgatttttaatcgaaaatctcgaaatttttacaaatttcagcaccaaaatcgttgaaaattctgaaaatttgaattttttttccttgttttttgagtaaaatttgcactttttcagtaaagaataccgattttccgtgaaaattctcggtttttaatcgaaaatctcgaaatttttacaaatttcagctccgaaatagctgaaaattggacaaaaatttcaatttttgccctgttttttgagtaaaatctgcactttttagttgaaaaaaaacacggattttgtaggaaaatttgggaaaaatctccaaattttcacaattttccagtaaaaacagcaatttttaaaacggtttttaatcaaaaatctttagaattttccaaatttcagcaccaaaaaagctaaaaatcgctgaaattttcgacaaattccaaatttccagGTGGgtaaggagttgaacggctgaaaaatcgatattttgagcgaaaaaagccggaaaaatggattttatcggataaaatttgattttttgagctgagaaatgcctttatagacgaatttccttgtcaaattgttaaaaactgcaaaatttgccaaaaaaaaagcattttttatatttttttttacaaaaaattccacaaaaatggcaaaatttgactaaaaatgccaattttgtcgttttctccgtgccacagcggccgaaaatcgatttttaagcgattttcgggtgaaaaagtgtaaaaaccgactgaaaatccagctgaaaacgacaaaaacggtaagttttagctaattttcacctttttttcgatatttttttactaaaaaaaaaccgaaaaattgagtttttttcaaatttctgcaaaaattctgcaattttagcaatttccatactattttgacgccgaaaaagcttaaaaatatgatttttagaggtttttaatggaaaattcatggatttttcaaatttttccacgaaaatcattgaaaaatttgaaaaaattgatttcctattcaaagttctagctaaaaactgcaattttagcaatttccatactattttagtactgaaaaagcctaaaaatgtgattttcagaggatttcaatggaaaattcatggatttttccaatttttcaatgaaaaccattgaaaaaccctggaaaattgagtttttcttcaaagtttaggaaatttatgagaatttttgaataaaaaatttttaaatttgaaaaaaattgaaattttaattctaaattttaaagaaagttgattttttaataatttttttttttgaataaaaaaaaatcaactttctttaaaatttagaattaaaatttcaatttttttattcaaaaattctcataaatttcgtaaacttttaataaaaactcaatttttccgatttttttcgatgattttcactaaaaaattggaaaaattcatcaatttcctattgaaaacctctaaaaattatattttttttgcttttccgacgtcaaaatagtatggaaaatgctaaaattgcagaatttttccagaaatttgaagaaaaaactcaattttttccgttttttcaatgattttcatgaaaaaattggaaaattttgtaaattttccattgaaaacctctgaaaatttggaaattttcgaatttaaatgtttaaaaaaaattgaatattttgcgagtttttgaattttttttgagaatttttgaatttttttcacccaaaattttttcaatttttcagGTCAACACCGAGATCACC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</t>
  </si>
  <si>
    <t>pHygG12 tetO 7X 18sp 04sp ∆mec-7 GFP tbb-2 3'</t>
  </si>
  <si>
    <t>tetO 7X with 0.4kb and 1.8kb spacers between the basal promoter and tetO elements driving GFP in an rRMCE integration vector</t>
  </si>
  <si>
    <t>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CAAgtgctgaagctcgaaaatttggagcttttacacgagatttttgaagaaaaagcctgaaaatcgagagattttgagctgtggaattcgttgaaattacataattcgcgcccgtaattctttaaaaaaacgctgaaatttgcagattttgccagaaagttgaagaaaaatctacttttccggcattctctattattttcatggaaaattagaaaaatccatgaataaacagtgaaaattgctgattttacctgaaattttgaaaaaaaaaaaaatctaaaatcaaggttttaagcctaaaaactgcagatttcagccaaaattgtgaaaaaagctgattttttgctattttgagcttttccatggggtggaaattgccaaaaattacggaacattcacacaaatttgctgaataatccaattttccagtgttttctagagtttccgtagaaattttgaaaaaacccagtaaattttcaatcggaaaacctctaaaaacatcgtttcaggcctataaatagtaaaaattaccgattttattcgaaaatttaaggaaaagtcgtgaaaaacgagattttaagcctcaaaactgcagattctatctaaaattaaaaaaaaaaaacataaatatccgaatttttggaggaaaagcctgaaaatcgatattttaagcctcaaaactgaagatttcagccaaaaaaaaaaacagatttttcgctattttatgtgccaaaaaaccacattccgagcttttccagagtggaaattgccaaaaattacagaattttcccagaaattagcaaaaaaaaaacccatttttcaggcgttttcaacgattttcatagcaaatttgaaaaatccatgaattttttaattatagaaaaccctctgaaaattgcagttttaagctattccagcattcaaatagtatggaaattgctaaaaattgaagaattttcccaaaaatttgatgaaaacttatttttctggcgttttcgatgattttcatggaatttcgagaaaattaatgaattttcaattaaaaaacgtctgcaaaatcacattttttaaagctttttcagcaacaaaatagtatggaaattgctttttaaaaaagcggaatttttggaaaaaaggttaaattttcagtcagtttttgcactttttgactgaaaattcactgaaattagggaaaaattccggaaaaatgattttttcgaattgtagggcaaattttgcaatttcaagcaatttccataatattttaatgctggaaaagctcaaatttacgttttaatgggattttagtgaaaaattcatggattttccgaaaaatttgcaggaaaatcatagtaaagacctcaaaaaatcaataaaaaatttaaaaaattggacaatcacatttctgcgtaaaatctgcactttttcagtaaaaaataccgattttccgtgaaaattctcgatttttaatcgaaaatctcgaaatttttacaaatttcagcaccaaaatcgttgaaaattctgaaaatttgaattttttttccttgttttttgagtaaaatttgcactttttcagtaaagaataccgattttccgtgaaaattctcggtttttaatcgaaaatctcgaaatttttacaaatttcagctccgaaatagctgaaaattggacaaaaatttcaatttttgccctgttttttgagtaaaatctgcactttttagttgaaaaaaaacacggattttgtaggaaaatttgggaaaaatctccaaattttcacaattttccagtaaaaacagcaatttttaaaacggtttttaatcaaaaatctttagaattttccaaatttcagcaccaaaaaagctaaaaatcgctgaaattttcgacaaattccaaatttccagGTGGcttcgccaaatgaagccgcatacagaacattttagttttaaaattcgatttttctggcaattcaggaagtctaggtttgctgctacaatcaatcatttcatctgaattattttatttaaattttttggcatagtgcatgtcgcatgatttttctttacccatttgttgctctttcttgttttatttgttgacagaaagtatgccgtttgttttttgagcacagatttttcaaaaatgatgcagagatttacagatagtggtggtaccgtaggtaaaaccgctgtatatttttcactcatttttgatctgggatcccaaacttcagaaatttttcagtggaaccgtaaaaaaacaggaacaacttgaaactccgcctttcctcgtgcaataaaatttttc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tgcaggaattcgatatcGGTGAAGTTCCTATTCtctagaaaGTATAGGAACTTCAAAATGGGATCCCCAAAGAAGAAGCGTAAGGTGTCG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</t>
  </si>
  <si>
    <t>DR274 5' arm tetO 13X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</si>
  <si>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ttcgccaaatgaagccgcatacagaacattttagttttaaaaccctatcagtgatagagttcaggaagtctaggtttgctgctacaatcaatcatttcatctctctatcagtgatagagttttttggcatagtgcatgtcgcatgatttttctttacccattccctatcagtgatagagttatttgttgacagaaagtatgccgtttgttttttgagcacagccctatcaatgatagagcagagatttacagatagtggtggtaccgtaggtaaaaccgctgccctatcagtgatagagtttgatctgggatcccaaacttcagaaatttttcagtggaaccccctatcagtgatagagacttgaaactccgcctttcctcgtgcaataaaatttttctgcgccctatcattgatagagcaatcagcaatatagtaggttgattgccagaaagtttcctaatctctatcattgatagagtgagcaattaaacatttgtatttcagtgtgtttatctaaagttccctatcattgatagagtcttaacaatacaaattataagcactttttacccaactgctacccctatcagtgatagagataggttggtgctatttttaaactttgggtacatctcgtaagtccctatcagtgatagagcaactgaaaataaaaagttctattttaactatttacagaaaatccctatcagtgatagagagtctcacatctgaaatgtcggatgattgaacagccattgtttccctatcagtgatagaggtatttcaggtttgcaaattGCGAGAAGAGCAAGCTTGGATCGACGAGAGCAGCGCGACTGGATCTGTCGCCCGTCTCAAACGCAACCCTCCGGCGGTCGCATATCATTCAGGACGAGCCTCAGACTCCAGCGTAACTGGACTGCAATCAACTCACTGGCTCACCTTCCGGTCCACGATCAGCTAGAATCAAGCTGACTAGATAAACTGGCCGTCGTTTTACACGGG</t>
  </si>
  <si>
    <t>pHygG6 tetO 7X ∆mec-7 scarlet tbb-2 3' sl2 mNG glh-2 3'</t>
  </si>
  <si>
    <t>tetO 7X mec-7 basal promoter driving scarlet with a tbb-2 3' UTR and a downstream sl2 and mNG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</si>
  <si>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atgtgactcctcccattattcgtcttgagtcgcatcttttgtcttggtccgttgtcagtcgagcctcaaggcagccgttccgccagtgatcgcctgctaagaagttgtaggtgtagaggaagaaacgtcgggtccaaatttcaagcaac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gctgtctcatcctactttcacctagttaactgcttgtcttaaaatctatgcttctctttagtatctaaaattttcctagaagcttacaagtatataaatggtctcttctcaataaaggttgtatatttattcatcttattgaatctgccatttcctcgtttttgcgagtttatataccttccaattttctttctattgtattttcaacttctaattttaattcagggaaactgcttcaacgcat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ACGTAGATGTATCTGCATATCCTTCAAATGTTGTCCATATTGTATCAGTAAATTATAATGCCCCCTTTTTATATATTCTCCTTATCATGTAAATGTTCTATTGATTTTTTGCTGGTGTAAAACGTTTTTATAGTAAATCCTCTCCACAGTGAATTTGTTAAATTGTATCAAAACAAGACATTGATTAAATTTGTTCGAGACTTGTGGATTGTAAAATATTTTGCAGAAAATGGCAATATTCATTTAGAAACATTACTTCCATAATAGGAAAAACTATTTATGAGTTTTCATGTGCCTATGCAAGTTCCCACTCTGTGTGAATTTCATCATACAAATTGAGCAAACATAAGGTTTATGTCCAGTGTGTGTTCTGAAATAATGAAAAATAGTCTTGCAATATGTTTCTACTATTCGAGAAAAAATGTAATTTTTTTTCTTATGGTAACCcgGT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</si>
  <si>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tetO 13X-33</t>
  </si>
  <si>
    <t>tetO 13X-37</t>
  </si>
  <si>
    <t>DR274 5' arm tetO 13-33</t>
  </si>
  <si>
    <t>tetO 13X spaced at 33bp apart in a GG SapI TGG GCG assembly vector</t>
  </si>
  <si>
    <t>gTGGcttcgccaaatgaagccgcatacagaacattttagttttaaaattcgatttttctggcaattcaggaagtctaggtttgctgctacaatcaatcatttcatctgaattattttatttaaattttttggcatagtgcatgtcgcatgatttttctttacccattccctatcagtgatagagttatttgttgacagaaagtatgccgtttgttttctctatcagtgatagagaaaaatgatgcagagatttacagatagtggtggccctatcagtgatagagctgtatatttttcactcatttttgatctgggatccctatcaatgatagagtttcagtggaaccgtaaaaaaacaggaacaactccctatcagtgatagagtcgtgcaataaaatttttctgcggcttctgcggccctatcagtgatagagtatagtaggttgattgccagaaagtttcctaatccctatcattgatagagtgagcaattaaacatttgtatttcagtgtgtttctctatcattgatagagaaactctcaatcttaacaatacaaattataagcccctatcattgatagagtacgtttttatctgttatcgataggttggtgctccctatcagtgatagagacatctcgtaagtatgcttcaaaagcaaatcaaccctatcagtgatagagtattttaactatttacagaaaattggatggtgaccctatcagtgatagagctgaaatgtcggatgattgaacagccattgtttccctatcagtgatagaggtatttcaggtttgcaaattGC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</t>
  </si>
  <si>
    <t>DR274 5' arm tetO 13-37</t>
  </si>
  <si>
    <t>tetO 13X spaced at 37bp apart in a GG SapI TGG GCG assembly vector</t>
  </si>
  <si>
    <t>gTGGcttcgccaaatgaagccgcatacagaacattttagttttaaaattcgatttttctggcaattcaggaagtctaggtttgctgctacaatcaatcatttcatctgaattattttatccctatcagtgatagaggtgcatgtcgcatgatttttctttacccatttgttgcctctatcagtgatagaggttgacagaaagtatgccgtttgttttttgagcacagccctatcagtgatagagcagagatttacagatagtggtggtaccgtaggtaaaaccctatcaatgatagagctcatttttgatctgggatcccaaacttcagaaatttccctatcagtgatagagaaaacaggaacaacttgaaactccgcctttcctcgtgccctatcagtgatagagggcttctgcggaaatgttcaatcagcaatatagtaggccctatcattgatagagtcctaatgcactcgcccatgcgaatgagcaattaaacctctatcattgatagagtttatctaaagtttgccagaaaactctcaatcttaacccctatcattgatagagctttttacccaactgctacgtttttatctgttatcgaccctatcagtgatagagtaaactttgggtacatctcgtaagtatgcttcaaaagccctatcagtgatagagaaaagttctattttaactatttacagaaaattggatgccctatcagtgatagagacatctgaaatgtcggatgattgaacagccattgtttccctatcagtgatagaggtatttcaggtttgcaaattGC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</t>
  </si>
  <si>
    <t>pHygGP6 tetO 13X-33 mNG</t>
  </si>
  <si>
    <t>tetO 13X with tetO sites spaced 33bp apart in an RMHE compatible rRMCE vector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</si>
  <si>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cgccaaatgaagccgcatacagaacattttagttttaaaattcgatttttctggcaattcaggaagtctaggtttgctgctacaatcaatcatttcatctgaattattttatttaaattttttggcatagtgcatgtcgcatgatttttctttacccattccctatcagtgatagagttatttgttgacagaaagtatgccgtttgttttctctatcagtgatagagaaaaatgatgcagagatttacagatagtggtggccctatcagtgatagagctgtatatttttcactcatttttgatctgggatccctatcaatgatagagtttcagtggaaccgtaaaaaaacaggaacaactccctatcagtgatagagtcgtgcaataaaatttttctgcggcttctgcggccctatcagtgatagagtatagtaggttgattgccagaaagtttcctaatccctatcattgatagagtgagcaattaaacatttgtatttcagtgtgtttctctatcattgatagagaaactctcaatcttaacaatacaaattataagcccctatcattgatagagtacgtttttatctgttatcgataggttggtgctccctatcagtgatagagacatctcgtaagtatgcttcaaaagcaaatcaaccctatcagtgatagagtattttaactatttacagaaaattggatggtgaccctatcagtgatagagctgaaatgtcggatgattgaacagccattgtttccctatcagtgatagag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</si>
  <si>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pHygGP6 tetO 13X-37 mNG</t>
  </si>
  <si>
    <t>tetO 13X with tetO sites spaced 37bp apart in an RMHE compatible rRMCE vector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</si>
  <si>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cgccaaatgaagccgcatacagaacattttagttttaaaattcgatttttctggcaattcaggaagtctaggtttgctgctacaatcaatcatttcatctgaattattttatccctatcagtgatagaggtgcatgtcgcatgatttttctttacccatttgttgcctctatcagtgatagaggttgacagaaagtatgccgtttgttttttgagcacagccctatcagtgatagagcagagatttacagatagtggtggtaccgtaggtaaaaccctatcaatgatagagctcatttttgatctgggatcccaaacttcagaaatttccctatcagtgatagagaaaacaggaacaacttgaaactccgcctttcctcgtgccctatcagtgatagagggcttctgcggaaatgttcaatcagcaatatagtaggccctatcattgatagagtcctaatgcactcgcccatgcgaatgagcaattaaacctctatcattgatagagtttatctaaagtttgccagaaaactctcaatcttaacccctatcattgatagagctttttacccaactgctacgtttttatctgttatcgaccctatcagtgatagagtaaactttgggtacatctcgtaagtatgcttcaaaagccctatcagtgatagagaaaagttctattttaactatttacagaaaattggatgccctatcagtgatagagacatctgaaatgtcggatgattgaacagccattgtttccctatcagtgatagag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</si>
  <si>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pHygGP6 tetO 13X-43 mNG</t>
  </si>
  <si>
    <t>tetO 13X with tetO sites spaced 43bp apart in an RMHE compatible rRMCE vector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</si>
  <si>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cgccaaatgaagccgcatacagaacattttagttttaaaaccctatcagtgatagagttcaggaagtctaggtttgctgctacaatcaatcatttcatctctctatcagtgatagagttttttggcatagtgcatgtcgcatgatttttctttacccattccctatcagtgatagagttatttgttgacagaaagtatgccgtttgttttttgagcacagccctatcaatgatagagcagagatttacagatagtggtggtaccgtaggtaaaaccgctgccctatcagtgatagagtttgatctgggatcccaaacttcagaaatttttcagtggaaccccctatcagtgatagagacttgaaactccgcctttcctcgtgcaataaaatttttctgcgccctatcattgatagagcaatcagcaatatagtaggttgattgccagaaagtttcctaatctctatcattgatagagtgagcaattaaacatttgtatttcagtgtgtttatctaaagttccctatcattgatagagtcttaacaatacaaattataagcactttttacccaactgctacccctatcagtgatagagataggttggtgctatttttaaactttgggtacatctcgtaagtccctatcagtgatagagcaactgaaaataaaaagttctattttaactatttacagaaaatccctatcagtgatagagagtctcacatctgaaatgtcggatgattgaacagccattgtttccctatcagtgatagag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</si>
  <si>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GGTCTCAgTGGcttcgccaaatgaagccgcatacagaacattttagttttaaaattcgatttttctggcaattcaggaagtctaggtttgctgctacaatcaatcatttcatctgaattattttatttaaattttttggcatagtgcatgtcgcatgatttttctttacccattccctatcagtgatagagttatttgttgacagaaagtatgccgtttgttttctctatcagtgatagagaaaaatgatgcagagatttacagatagtggtggccctatcagtgatagagttgtatatttttcactcatttttgatctgggatccctatcaatgatagagtttcagtggaaccgtaaaaaaacaggaacaactccctatcagtgatagagtcgtgcaataaaatttttctgcggcttctgcggccctatcagtgatagagaatagtaggttgattgccagaaagtttcctaatccctatcattgatagagtgagcaattaaacatttgtatttcagtgtgtttctctatcattgatagagaaactctcaatcttaacaatacaaattataagcccctatcattgatagagtacgtttttatctgttatcgataggttggtgctccctatcagtgatagagacatctcgtaagtatgcttcaaaagcaaatcaaccctatcagtgatagagtattttaactatttacagaaaattggatggtgaccctatcagtgatagagctgaaatgtcggatgattgaacagccattgtttccctatcagtgatagaggtatttcaggtttgcaaattGCGATGAGACC</t>
  </si>
  <si>
    <t>GGTCTCAgTGGcttcgccaaatgaagccgcatacagaacattttagttttaaaattcgatttttctggcaattcaggaagtctaggtttgctgctacaatcaatcatttcatctgaattattttaaccctatcagtgatagagatgcatgtcgcatgatttttctttacccatttgttgcctctatcagtgatagaggttgacagaaagtatgccgtttgttttttgagcacagccctatcagtgatagagcagagatttacagatagtggtggtaccgtaggtaaaaccctatcaatgatagagctcatttttgatctgggatcccaaacttcagaaatatccctatcagtgatagagataacaggaacaacttgaaactccgcctttcctcgtgccctatcagtgatagagggcttctgcggaaatgttcaatcagcaatatagtaggccctatcattgatagagtcctaatgcactcgcccatgcgaatgagcaattaaacctctatcattgatagagtttatctaaagtttgccagaaaactctcaatcttaacccctatcattgatagagctttttacccaactgctacgtttttatctgttatcgaccctatcagtgatagagtaaactttgggtacatctcgtaagtatgcttcaaaagccctatcagtgatagagaaaagttctattttaactatttacagaaaattggatgccctatcagtgatagagacatctgaaatgtcggatgattgaacagccattgtttccctatcagtgatagaggtatttcaggtttgcaaattGCGATGAGACC</t>
  </si>
  <si>
    <t>GGTCTCAgTGGcaccctctcaacacc</t>
  </si>
  <si>
    <t>construction of [3905]</t>
  </si>
  <si>
    <t>GGTCTCGtCATttttgttagattggtaggagc</t>
  </si>
  <si>
    <t>GAGCGTACGTACCGTCGACGATGTAGGTC</t>
  </si>
  <si>
    <t>CTCCACCTTAAGTGTCGACATGCCCGCC</t>
  </si>
  <si>
    <t>construction of [4410]</t>
  </si>
  <si>
    <t>construction of [4713]</t>
  </si>
  <si>
    <t>construction of [4714]</t>
  </si>
  <si>
    <t>jsSi2226</t>
  </si>
  <si>
    <t>[7X tetO 400-R2 ∆mec-7p GFP]</t>
  </si>
  <si>
    <t>[loxP tetO 7X 400-R2 mec-7bp GFP-C1 tbb-2 3' FRT3]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</si>
  <si>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GGcttcgccaaatgaagccgcatacagaacattttagttttaaaattcgatttttctggcaattcaggaagtctaggtttgctgctacaatcaatcatttcatctgaattattttatttaaattttttggcatagtgcatgtcgcatgatttttctttacccatttgttgctctttcttgttttatttgttgacagaaagtatgccgtttgttttttgagcacagatttttcaaaaatgatgcagagatttacagatagtggtggtaccgtaggtaaaaccgctgtatatttttcactcatttttgatctgggatcccaaacttcagaaatttttcagtggaaccgtaaaaaaacaggaacaacttgaaactccgcctttcctcgtgcaataaaatttttctGCGagatgtgactcctcccattattcgtcttGagtcgcAtcttttgtcttggtccGttGtcAgtcgagcctcAaggcagccgttccgccagtgatcgcctgctaagaagttgtaggtgtagaggaagaaacgtcgggtccaaatttcaagcaac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</si>
  <si>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jsSi2226 [tetO 7X 400-R2 mec-7bp GFP] II</t>
  </si>
  <si>
    <t>for Fig. 3, 6</t>
  </si>
  <si>
    <t>for fig. 5</t>
  </si>
  <si>
    <t>jsSi1669 [loxP mex-5p FLP sl2 mNG rpl-28p FRT GFP-his-58 FRT3]</t>
  </si>
  <si>
    <t>jsSi2026</t>
  </si>
  <si>
    <t>jsSi2026 [myo-2p nls-Scarlet hygR tetO 7X act-4bp GFP] II</t>
  </si>
  <si>
    <t>jsSi1794 [3X UAS ∆pes-10p GFP] I; jsSi1588 [mec-4p GAL4SK-L-QF] IV</t>
  </si>
  <si>
    <t>jsSi1670 [rps-17 3' mec-4synp tetR-L-QF attB] II/ jsSi2279 [tetO 7X ∆lys-8p GFP] II</t>
  </si>
  <si>
    <t>jsSi2266 [7X tetO act-4bp GFP] / jsSi1725 [rps-17 3' nhx-2p tetR-LL-QF attB] II</t>
  </si>
  <si>
    <t>met-2(n4256)</t>
  </si>
  <si>
    <t>jsSi1543 [7X tetO ∆mec-7p GFP] I; him-8(e1489) IV</t>
  </si>
  <si>
    <t>jsSi1543</t>
  </si>
  <si>
    <t>NM5264</t>
  </si>
  <si>
    <t>jsSi1543 [7X tetO ∆mec-7p GFP] I; jsSi1560 [mec-4p tTA-L-QF] IV</t>
  </si>
  <si>
    <t>jsSi2344 [myo-2p nls-scarlet hygR 7X tetO ∆act-4p GFP] / jsSi1725 [rps-17 3' nhx-2p tetR-LL-QF attB] II</t>
  </si>
  <si>
    <t>jsSi2279 [7X tetO ∆lys-8p GFP] II; him-8(e1489) floating</t>
  </si>
  <si>
    <t>jsSi2251</t>
  </si>
  <si>
    <t>jsSi1959</t>
  </si>
  <si>
    <t>This Study</t>
  </si>
  <si>
    <t>creating male producing strains</t>
  </si>
  <si>
    <t>NM5684</t>
  </si>
  <si>
    <t>NM5686</t>
  </si>
  <si>
    <t>NM5843</t>
  </si>
  <si>
    <t>NM5844</t>
  </si>
  <si>
    <t>NM6257</t>
  </si>
  <si>
    <t>jsSi1570</t>
  </si>
  <si>
    <t>[loxP rpl-28p FRT GFP-his-58 FRT3]</t>
  </si>
  <si>
    <t>[∆mosL loxP rpl-28p FRT GFP-his-58 FRT3 mosR] I</t>
  </si>
  <si>
    <t>jsSi1570 [loxP rpl-28p FRT GFP-his-58 FRT3] I; bqSi711 [mex-5p FLP sl2 mNG + Cbunc-119(+)] IV</t>
  </si>
  <si>
    <t>NM6636</t>
  </si>
  <si>
    <t>NM6347</t>
  </si>
  <si>
    <t>him-8(e1489)</t>
  </si>
  <si>
    <t>making male strains</t>
  </si>
  <si>
    <t>unc-119(ed3) III; bqSi711 [mex-5p FLP sl2 mNG + Cbunc-119(+)] IV</t>
  </si>
  <si>
    <t>NM6624</t>
  </si>
  <si>
    <t>NM6620</t>
  </si>
  <si>
    <t>NM6619</t>
  </si>
  <si>
    <t>NM5531</t>
  </si>
  <si>
    <t>NM6650</t>
  </si>
  <si>
    <t>NM5789</t>
  </si>
  <si>
    <t>construction of [4775]</t>
  </si>
  <si>
    <t>cGGTCTCTTCGCGGTGATCTCGGTGTTGACctga</t>
  </si>
  <si>
    <t>tGGTCTCAgTGGgtaaggagttgaacggctgaa</t>
  </si>
  <si>
    <t>cGGTCTCTgCCaCctggaaatttggaatttgtcgaaaatt</t>
  </si>
  <si>
    <t>tGGTCTCAgCAAgtgctgaagctcgaaaatttggag</t>
  </si>
  <si>
    <t>AGGTCTCATCGCGGTTCATCCATGCATTCTCTCT</t>
  </si>
  <si>
    <t> TGGTCTCAgTGGCTGGAAAGTTCCACGTGC</t>
  </si>
  <si>
    <t>construction of [4065]</t>
  </si>
  <si>
    <t>construction of [3907]</t>
  </si>
  <si>
    <t>GGTCTCTCGTccgctcagtattgg</t>
  </si>
  <si>
    <t>cTACGAAGTTCCTATTCtcatataaGTATAGGAACTTC</t>
  </si>
  <si>
    <t>gACGGAAGTTCCTATACttatatgaGAATAGGAACTTC</t>
  </si>
  <si>
    <t>construction of [3851]</t>
  </si>
  <si>
    <t>GGTCTCTgccagtctacgaggttttctattgtatc</t>
  </si>
  <si>
    <t>GGTCTCAgAACCGCTGCTTCTCTTG</t>
  </si>
  <si>
    <t>ttggtctcagaagtaaattttttgccccttccacc</t>
  </si>
  <si>
    <t>used to make [3905]</t>
  </si>
  <si>
    <t>used to make [3505], [4191], [4225], [4377], [4378], [4379], [4410], [4635], [4636], [4637], [4638], [4648], [4714], [4740], [4766], [4867], [4868], &amp; [4869]</t>
  </si>
  <si>
    <t>used to make [3588], [4337], [4341], [4345], [4381], [4382], [4383], [4452], [4453], [4454], [4476], [4804], [4805], [4806], [4807]. &amp; [4808]</t>
  </si>
  <si>
    <t>used to make [3550] &amp; [3978]</t>
  </si>
  <si>
    <t>used to make [3801], [3848], [3917], [4080], [4011], [4012], [4058], [4071], [4072], [4081], [4173], [4201], [4236], [4237], [4238], [4355], [4356], &amp; [4357]</t>
  </si>
  <si>
    <t>used to make [4842], [4843], [4935], [4938], [4939], [4952], [4953], [4954], [4955], &amp; [4956]</t>
  </si>
  <si>
    <t>used to make [3797], [3837], [3905], &amp; [3947]</t>
  </si>
  <si>
    <t>used to make [4651], [4652], [4657], [4658], [4669], [4674], [4876], [4877], [4878], [4881], &amp; [4935]</t>
  </si>
  <si>
    <t>used to make [3907], [4314], [4765], [4797], [4873], [4879], &amp; [4880]</t>
  </si>
  <si>
    <t>used to make [3864], [4075], [4086], [4090], [4091], [4092], [4093], [4094], [4810], &amp; [4953]</t>
  </si>
  <si>
    <t>used to make [4809], [4839], &amp; [4842]</t>
  </si>
  <si>
    <t>used to make [4782], [4812], [4833], [4840], &amp; [4843]</t>
  </si>
  <si>
    <t>used to make [3864], [3917], [4075], &amp; [4086]</t>
  </si>
  <si>
    <t>DR274 5' arm-CT rab-3p long</t>
  </si>
  <si>
    <t>long rab-3 promoter in a GG SapI TGG ATG assembly vector</t>
  </si>
  <si>
    <t>gttggaacctcttacgtgccGATCAAGTCAAAAGCCTCCGGTCGGAGGCTTTTGACTTTCTGCTATGGAGGTCAGGTATGATTTttGAATTCGCTCTTCgTGGcgagttttgactggctttcaaaaactgagtgattactaattatttttgaaaaaattaacagttgtgatatgatatttagacatttttgcaatatataatttgtttgaaaaaaaaacattttttaatggtcttcgaagctataatagtttttcgtaaaattttaaataaaacagctgacagatatccacattcaataattgaaagtatgcagttctctttttttttgtcaaatagaaaaaaagtaacagatggtcagatataatctaggttaatctgactctggtcatcgatgaactcattttcatcataatcattcttctttcaaatggtctgttcggaattcgaatattcaataaatggatatcttattagatgctccggatttattccaccaaacttccaagacgtaagttcaatttaaacaaaattactatagcttgaaaaaatgagaaaaaacgagcagataaaaaaataacagaaaaaatccataaaaatgacgagggttccgtgcgaaaatcgtcattgtttttggcttgcatcacacttttccgcgagtcagccacactgttttatcgattattatttttctgatttcagaaaccggaaacttacaactgagatgctttcattttgatttttttaaatttagttttgatttcagcgatttgtttgaatataattatgcatgagttggcttttgcatttttagataaataagttcacatgctcggacaaattgtgtggtttaatctgtgaaagttttgaatcttctgtttgaaaaaaaaacatttttaatttgtatatacgagtgaattggttaggccctggttacgttttccagcgaattcattcaaatttcttattttttctattttttcaattaaataatttagttctctatcacatgtgtatgatcaaaatttcattcctaatcgtaagcaaatttaggctcatccgtagtataattttgttatgaagggcttcacagtaaaagctcaaactccaacatttagcaactagcaaccaacaaaaaaccaaagaaatgtcagttttgaaaagtcgttatttctttgtcttctcacaattcacacatcatcttctcgttttcctccgtttttttgtcgtgcttccttcttttctttacacatttttctaacctttttttaagtctatcctctcctaatcctttgtactctctaatcagttttgctggttgtgctgcacaatttttatcagatttatgcgcgaaacaaaagcctctcgcggagagctccgccaaatccggtcttcttttttccttgcctatcggatttcacaaacattcagtttgtcacttgacgatgtgttggaggcattactactaggaagtgttattcatattttttattcgtttctttttggtgactaaacgaaatattccgaacgttttcctgatttcaggcggcggaaacgaagaagaccATGAATAATCAACAGGCTGCCATTGCATCCGCCAGAAGTCGAgtgagttctttgaaaatctttattagagttatttgtgacaatttgccactttttttttaatgtttaatgaatctgtaacgaaattaataccaagggtgtccaacagaactatctgagcggttatttaatttttagatagtatatttcttccgatcgtaacatacatattttcaagcatagtactgtgatttaagttacagttttccaatcagtcttgattttaataaaaacttttcaactgcaaaaatgcctctgaagtatttttctatatttttatagttgaataattttttgattggcacaaagaccgccgagatatgagccgttaaagtaaagctgcatggattcaatatggtttgtatttgattggagtcacttacatggaaatatttgtatttaaatctcatattttaaaacaagacaaacaccaaattaaatttttattaatctgaacatttttcaatcgatttggtaaacaaattattagatgtttccctcaaaaattgtaacaattcctaaattgtggcacttataataacatcgtcctgaattctcaaaaaaaaccgaatgctaagagagatttcgtttaactgggacctgtaactgaattttcaaatattggcagtttttgataaactgggagggaaatcaaaaaccaaaactacagtacccctcgtgttataataaattgtcattcactccttttttgttcccaacatttgctcccatctcctgacgagaaagaacaattttatgagcacgggaacccgtgggcgtccatccgttcctcctgtgcaatttcagcccccttcctctacattctctgtgttcccgtttttatcgttttatgggtatcgggaacggacagatcgcttccatttgcttctattccgtcctcacaagacgtcccactaactgattttcttctgatttcttttcactgaaaatgggaaagaaagaaaaagacgatgaatcgacgacttcttctcaggagaaggtgaagaagaaggataaggagaaagttcatctaaggctgaaagataaagtaaaaaaacttagaaaatctaagtcgattgcagtatcttctccagctgattatatgacttgtcagtgtgaaccatgcaaaaaagtagctctcgaggtaataatttttaaactcaatacgtagttaagtttgaactccttttaatttacttatcatctaatttaccgtcacaatagtacttccattagcaattattttaaaattacatgcatagcttcaatgttcgtttttttgcgttctcatatcgtatgttgtctgcctctcgaatactgactgtccgactagaatgtcccggtaggattactgtacggtcactgggaataaactgtttctgaaatcaatctgaaattccgtagatcttcttggttcaatttcttattcctcaatctttggacaacgtcaccttcagagtcgtcgttgagtatcccatcattaactagtcaatctttctctctttttcatttcccccaacttttctgcatattttttgacgacgacgacctcgacggcaacgagaatacatttatctattttttagtatagcatatatacattttctacttttctctaacccatttcagacgtatagattttggttttcgaatgcaactttgagatttttcaaagatcttcagatgggagcagtggactgtctatttgatattcttaaaatgtactctataaaagatgaaactgtaatgaccaattccctacataaatatttttaactaattggtcggatatttggggatcagagaagtacttgtttttgcgatattaataatgatatatttttctagtaaaaaaatgttaagcgatttgtgaataattaagttggcttgaaaaagattttttgatagctatgtattttgttaatttaaatcagattttaaaactttattattgactatttatatatattatatattatatattttcatggtttaatcaaaatctattaaattatttctaaaatctctaaatatcgaattctctaaaaagcttcatcaacaaaagcatttcaattatctaacacaatgagaataattcaagaactgaaatagaaagaaatctagaaaaaaaagagagtgaggtgccctattaaatcggtgctctcctctctaacagaagcgcctacacgcacccaagagagctctttttctttcttttttcggagcacacatacacgcatacactcctcagaagtgtatagagaaaatgggagaagaagcgaaagaagacgaagaagcggttgtgatgtatgcatcgggcgtttctatctctctccgtgagcaacgagctagtcaacccatcgatccatttttgtgagcacacacagagagagactcaaacacactcacagcttcacactgagctccaagagctctgtagagagaagccagagtatgctttcctcgattttcctaacgtcttcttcttctgcttttttctttttcccaacgagttgtagtccactaacttcaatttttcctccagagaaagagttttagagagacagctgataaatacactagagaaataaaaagaatgataaaaatttgctattttaatcagttccctctcgtttctctaagttttgttgttgggttgggaaattaaaattggaaaatggaaataacgtttttttctgtctaatcttgaattctccagacatttcttatttccttttttgttgcaagtttttcttccttctctaatttttaatcaaagatatctcgctatgaactttgaatttttgatattttgattctataaatacataaagtaatctaaatgctcttttaaaataaatctacagtagccctattttcagAT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</t>
  </si>
  <si>
    <t>used to make [3864]</t>
  </si>
  <si>
    <t>used to make [3851], [3953], [4061], [4271], &amp; [4335]</t>
  </si>
  <si>
    <t>used to make [3864], [4004], [4073], [4101], [4276], [4277], [4364], [4358], [4359], [4364], [4421], [4423], &amp; [4424]</t>
  </si>
  <si>
    <t>used to make [4273], [4336], [4639], &amp; [4713]</t>
  </si>
  <si>
    <t>pLF3FShC2 rps-13t rab-3pl tetR-L-QF</t>
  </si>
  <si>
    <t>rab-3 long promoter driving tetR-L-QF in an RMCE integration vector</t>
  </si>
  <si>
    <t>used to make [3907]</t>
  </si>
  <si>
    <t>used to make [4056], [4077], [4079], [4839], &amp; [4841]</t>
  </si>
  <si>
    <t>used to make [3917]</t>
  </si>
  <si>
    <t>used to make [4091]</t>
  </si>
  <si>
    <t>used to make [4061], [4062], &amp; [4756]</t>
  </si>
  <si>
    <t>used to make [4090], [4091], [4092], [4093], [4094], [4161], &amp; [4864]</t>
  </si>
  <si>
    <t>used to make [4058], [4073], &amp; [4782]</t>
  </si>
  <si>
    <t>used to make [4732] &amp; [4733]</t>
  </si>
  <si>
    <t>used to make [4086], [4090], [4091], [4092], [4093], [4094], &amp; [4161]</t>
  </si>
  <si>
    <t>used to make [4839], [4840], [4842], [4843], [4938], [4939], [4952], [4953], [4954], [4955], &amp; [4956]</t>
  </si>
  <si>
    <t>used to make [4173]</t>
  </si>
  <si>
    <t>used to make [4811]</t>
  </si>
  <si>
    <t>used to make [4377]</t>
  </si>
  <si>
    <t>used to make [4378]</t>
  </si>
  <si>
    <t>used to make [4421]</t>
  </si>
  <si>
    <t>used to make [4733]</t>
  </si>
  <si>
    <t>used to make [4391]</t>
  </si>
  <si>
    <t>used to make [4392]</t>
  </si>
  <si>
    <t>used to make [4393]</t>
  </si>
  <si>
    <t>used to make [4424]</t>
  </si>
  <si>
    <t>used to make [4487] &amp; [4833]</t>
  </si>
  <si>
    <t>used to make [4488]</t>
  </si>
  <si>
    <t>used to make [4489]</t>
  </si>
  <si>
    <t>used to make [4490]</t>
  </si>
  <si>
    <t>used to make [4637] &amp; [4640]</t>
  </si>
  <si>
    <t>DR274 5' arm tetOC 4X</t>
  </si>
  <si>
    <t>tetO 4X with 50bp spacing a GG SapI TGG GCG assembly vector</t>
  </si>
  <si>
    <t>gTGGagtgaaattgttgtggccatacttctcgagatctatccaattgaggaattcagaaccgactttcactattccaaaaatgcacgtgaggaacacatttaagacttcgtttcctacaggaattttgatcagaaagtgtgcctcagcctgcataactacagtacatagccatattttgtgcttaatttccctatcagtgatagagaaatcaacaagtaataaggacatgtaggcagtttcattgtccaccctatcagtgatagagtttttttgaaaagactttttaatagttaagaatatggaggagtccctatcagtgatagagttcaaattttggctcacaacctaacaaaactttatttgcctaaccctatcagtgatagagagtgttcgctgctcgtcaGCGAGAAGAGCAAGCTTGGATCGACGAGAGCAGCGCGACTGGATCTGTCGCCCGTCTCAAACGCAACCCTCCGGCGGTCGCATATCATTCAGGACGAGCCTCAGACTCCAGCGTAACTGGACTGCAATCAACTCACTGGCTCACCTTCCGGTCCACGATCAGCTAGAATCAAGCTGACTAGATAAACTGGCCGTCGTTTTACACGGG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</t>
  </si>
  <si>
    <t>used to make [4658]</t>
  </si>
  <si>
    <t>used to make [4669] &amp; [4674]</t>
  </si>
  <si>
    <t>used to make [4731] &amp; [4732]</t>
  </si>
  <si>
    <t>used to make [4881]</t>
  </si>
  <si>
    <t>used to make [4775], [4809], [4810], [4811], [4812], [4825], [4864], [4892], [4894], [4896], [4898], [4899], &amp; [4900]</t>
  </si>
  <si>
    <t>used to make [4828]</t>
  </si>
  <si>
    <t>used to make [4829]</t>
  </si>
  <si>
    <t>used to make [4830]</t>
  </si>
  <si>
    <t>used to make [4831]</t>
  </si>
  <si>
    <t>used to make [4832]</t>
  </si>
  <si>
    <t>used to make [4935]</t>
  </si>
  <si>
    <t>used to make [4867]</t>
  </si>
  <si>
    <t>used to make [4868]</t>
  </si>
  <si>
    <t>used to make [4876]</t>
  </si>
  <si>
    <t>used to make [4877]</t>
  </si>
  <si>
    <t>used to make [5034]</t>
  </si>
  <si>
    <t>DR274 FP GFP1-10-C1</t>
  </si>
  <si>
    <t>Synthetic GFP1-10 in a DR274 SapI ATG AAG SapI entry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</si>
  <si>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TGGTTTCCAAGGGAGAGGAGCTTTTCACCGGAGTCGTCCCAATCCTCGTCGAGCTCGACGGAGACGTCAACGGACACAAGTTCTCCGTCCGTGGAGAGGGAGAGGGAGACGCCACCATCGGAAAGCTCACCCTCAAGTTCATCTGCACCACCGGAAAGCTCCCAGTCCCATGGCCAACCCTCGTCACCACCCTCACCTACGGAGTCCAATGCTTCTCCCGTTACCCAGACCACATGAAGCAACACGACTTCTTCAAGTCCGCCATGCCAGAGGGATACGTCCAAGAGCGTACCATCTCCTTCAAGgtaagttttgtcctacaagtacttttattgattgctgaaaatattcagGACGACGGAAAGTACAAGACCCGTGCCGTCGTCAAGTTCGAGGGAGACACCCTCGTCAACCGTATCGAGCTCAAGGGAACCGACTTCAAGgtaagtttaaacagttcggtactaactaaccatacatatttaaattttcagGAGGACGGAAACATCCTCGGACACAAGCTCGAGTACAACTTCAACTCCCACAACGTCTACATCACCGCCGACAAGCAAAAGAACGGAATCAAGGCCAACTTCACCGTCCGTCACAACGTCGAGGACGGATCCGTCCAACTCGCCGACCACTACCAACAAAACACCCCAATCGGAGACGGACCAGTCCTCCTCCCAGACAACCACTACCTCTCCACCCAAACCGTCCTCTCCAAGGACCCAAACGAGAAGgGAAGAGCAAGCTTGGATCGACGAGAGCAGCGCGACTGGATCTGTCGCCCGTCTCAAACGCAACCCTCCGGCGGTCGCATATCATTCAGGACGAGCCTCAGACTCCAGCGTAACTGGACTGCAATCAACTCACTGGCTCACCTTCCGGTCCACGATCAGCTAGAATCAAGCTGACTAGATAAACTGGCCGTCGTTTTACACGGG</t>
  </si>
  <si>
    <t>QUAS 5X pes-10</t>
  </si>
  <si>
    <t>QUAS 5X pes-10 promoter</t>
  </si>
  <si>
    <t>4177-4200</t>
  </si>
  <si>
    <t>DR274 5' arm tetO 6X</t>
  </si>
  <si>
    <t>tetO 6X sequences in a GG SapI TGG GCG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</si>
  <si>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nnnCTCTATCATTGATAGAGnnnnnnnnnnnCCCTATCAGTGATAGAGnnnnnnnnnnnCTCTATCATTGATAGAGnnnATTCnnnCTCTATCATTGATAGAGnnnnnnnnnnnCCCTATCAGTGATAGAGnnnnnnnnnnnCTCTATCATTGATAGAGnnnGCGAGAAGAGCAAGCTTGGATCGACGAGAGCAGCGCGACTGGATCTGTCGCCCGTCTCAAACGCAACCCTCCGGCGGTCGCATATCATTCAGGACGAGCCTCAGACTCCAGCGTAACTGGACTGCAATCAACTCACTGGCTCACCTTCCGGTCCACGATCAGCTAGAATCAAGCTGACTAGATAAACTGGCCGTCGTTTTACACGGG</t>
  </si>
  <si>
    <t>A random 400bp AT-rich spacer from NMp4777 and the unc-54 3’ UTR from NMp3760 were co-assembled into NMp4756 using an LguI GG reaction.</t>
  </si>
  <si>
    <t>A random 400bp AT-rich spacer from NMp4777 and the act-4 3’ UTR from NMp3751 were co-assembled into NMp4756 using an LguI GG reaction.</t>
  </si>
  <si>
    <t>A random 400bp AT-rich spacer from NMp4777 and the rps-2 3’ UTR from NMp4314 were co-assembled into NMp4756 using an LguI GG reaction.</t>
  </si>
  <si>
    <t>A random 400bp AT-rich spacer from NMp4777 and the let-858 3’ UTR from NMp3766 were co-assembled into NMp4756 using an LguI GG reaction.</t>
  </si>
  <si>
    <t>A random 400bp AT-rich spacer from NMp4777 and the tbb-2 3’ UTR from NMp3694 were co-assembled into NMp4756 using an LguI GG reaction.</t>
  </si>
  <si>
    <t>A random 400bp AT-rich spacer from NMp4777 and the rps-0 3’ UTR from NMp4797 were co-assembled into NMp4756 using an LguI GG reaction.</t>
  </si>
  <si>
    <t>A random 400bp AT-rich spacer from NMp4777 and the glh-2 3’ UTR from NMp4215 were co-assembled into NMp4756 using an LguI GG reaction.</t>
  </si>
  <si>
    <t>A random 400bp AT-rich spacer from NMp4777 and the ubl-1 3’ UTR from NMp4873 were co-assembled into NMp4756 using an LguI GG reaction.</t>
  </si>
  <si>
    <t>A random 400bp AT-rich spacer from NMp4777 and the rps-9 3’ UTR from NMp4879 were co-assembled into NMp4756 using an LguI GG reaction.</t>
  </si>
  <si>
    <t>A random 400bp AT-rich spacer from NMp4777 and the eef-2 3’ UTR from NMp4880 were co-assembled into NMp4756 using an LguI GG reaction.</t>
  </si>
  <si>
    <t>A random 400bp AT-rich spacer from NMp4777 and the ter-222 3’ UTR from NMp4765 were co-assembled into NMp4756 using an LguI GG reaction.</t>
  </si>
  <si>
    <t>The phat-5 promoter was amplified from NMp3358 using NMo6907/6908 and assembled into NMp3698 using a BsaI GG reaction.</t>
  </si>
  <si>
    <t>The act-4 3’ UTR was amplified from NMp3864 using NMo6650/6906. This fragment and the hybridized oligonucleotide pair NMo6904/6905 were co-assembled into NMp3702 using a BsaI GG reaction.</t>
  </si>
  <si>
    <t>The hybridized oligonucleotide pair NMo6788/6789 was inserted into SpeI &amp; SbfI digested NMp3643 by ligation.</t>
  </si>
  <si>
    <t>The hybridized oligonucleotide pair NMo7064/7065 was inserted into EcoRI &amp; SphI digested NMp3899 by ligation.</t>
  </si>
  <si>
    <t>The tetO 1X mec-7 basal promoter was amplified from NMp3899 using NMo7072/7077, DpnI digested, purified, kinased, and religated.</t>
  </si>
  <si>
    <t>The lexO 8X pes-10 basal promoter was amplified from NMp4100 using NMo6594/7307, purified, and assembled into NMp3468 using a BsaI GG reaction.</t>
  </si>
  <si>
    <t>The UAS 3X pes-10 basal promoter was amplified from NMp4237 using NMo6594/7207 and assembled into NMp3468 using a BsaI GG reaction.</t>
  </si>
  <si>
    <t>The attP region from NMp4484 was digested with EcoO109I &amp; SpeI and inserted into similarly digested NMp4481 by ligation.</t>
  </si>
  <si>
    <t>The attP region from NMp4483 was digested with SpeI &amp; XhoI and inserted into similarly digested NMp4388 by ligation.</t>
  </si>
  <si>
    <t>The hybridized oligonucleotides NMo6788/6789 were inserted in AvrII &amp; XhoI digested NMp4575 by ligation.</t>
  </si>
  <si>
    <t>NMp4379 was amplified with NMo7582/7583, DpnI digested, purified, kinased, and religated.</t>
  </si>
  <si>
    <t>rps-13 3' UTR  in a GG SapI AAC TGG assembly vector</t>
  </si>
  <si>
    <t>DR274 AAC TGG rps-13 3' UTR</t>
  </si>
  <si>
    <t>4201-4214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</si>
  <si>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aatCTCTATCATTGATAGAGccctgtcgcatCCCTATCAGTGATAGAGggatctgactaCTCTATCATTGATAGAGgcgattccctCTCTATCATTGATAGAGatcccccttcgCCCTATCAGTGATAGAGgacgcgtctggCTCTATCATTGATAGAGaggGCGAGAAGAGCAAGCTTGGATCGACGAGAGCAGCGCGACTGGATCTGTCGCCCGTCTCAAACGCAACCCTCCGGCGGTCGCATATCATTCAGGACGAGCCTCAGACTCCAGCGTAACTGGACTGCAATCAACTCACTGGCTCACCTTCCGGTCCACGATCAGCTAGAATCAAGCTGACTAGATAAACTGGCCGTCGTTTTACACGGG</t>
  </si>
  <si>
    <t>N2</t>
  </si>
  <si>
    <t>wt</t>
  </si>
  <si>
    <t>genomic DNA</t>
  </si>
  <si>
    <t>Use/Figure</t>
  </si>
  <si>
    <t>DR274 5' 900 PATC</t>
  </si>
  <si>
    <t>a 900 bp PATC-rich sequence from an F54A3 intron in a GG SapI TGG GCG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</si>
  <si>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aatgtacgcgatttctcggcgaaaaaatggacttttttgctcaaaaactgaatttttcagctttttttgcactgaaaatgctgaaaattggtttttttgctgaaaattcaccgaaaaaagctgaaaatattgcagaaatcgacgaaaaatgccttttttgctgaaatttcagccagaaaattgttcagaatcgcaatttcctgccaaaatcgacgtttttcggcgaaaattggtagattttgaaccgaaaattgtgaaaaatggacttttttgctcaaaaacagactttttgagcttttttcacactgaaaatggtggaaaattggattttccagcagaaaattcggaaattttcaatttttggcggaaatttgacgaaaaatatatgaaaaacaccgatttttgtctgaaaaagttcaaaagccgaaaaattggccaaaaatctccaaaatcggacttttctggcgtttttcgtggaaaaattgaaatttttttgaaaaattgagcaaaaatcgccgaaaaaccgctaaaaaaactgccgaaattggcaattttgagcttaaaaaaacttgaaaaatgctcaaaattacccaattttcaccggaaattgagctaaaatcgtcgaaaaagactgaattttcaatttttagctgaaaatctgcctattttcggctaaaattgctttaaaaacattaaaattcaaattttttggctaaaaatactcagattgcccttttttttctccaaaaatgacaaaaaaaaaatcaatcagaaaaatgcgattttttttacaaaaattggcttcaaaacgtctaaattctccctaatttttgctgctgaaaattgtgcaaaaatcaccgaaaaatgacgattttaggctgaaaatcttcaaaaaaagctcaaaattccccacttttcaccggaaaaagacgaaaaaagctccaaatttatcgattaacaaGCGAGAAGAGCAAGCTTGGATCGACGAGAGCAGCGCGACTGGATCTGTCGCCCGTCTCAAACGCAACCCTCCGGCGGTCGCATATCATTCAGGACGAGCCTCAGACTCCAGCGTAACTGGACTGCAATCAACTCACTGGCTCACCTTCCGGTCCACGATCAGCTAGAATCAAGCTGACTAGATAAACTGGCCGTCGTTTTACACGGG</t>
  </si>
  <si>
    <t>tetO 13X</t>
  </si>
  <si>
    <t>13X tetO with 43 bp between 17 bp operators with sequence as backdrop being the two 400 bp randoms sequences from NMp4367 and NMp4368</t>
  </si>
  <si>
    <t>tetO 13X sites spaced with 33bp in-between using same backdrop sequence as NMp4734</t>
  </si>
  <si>
    <t>tetO 13X sites spaced with 37bp in-between using same backdrop sequence as NMp4734</t>
  </si>
  <si>
    <t>tetO 13X sites spaced with 40bp in-between using same backdrop sequence as NMp4734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</si>
  <si>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ttccggagcagttcaagacaacttttgtcaatggcaagctagtcactgtcgtctcggacatttgctaaatcttctcacgtcataaccttatttttcaacttcatgaactatcccctcgaacttttttatttgtccctgtctacaattctttataagcaattgagacacactttgctttattaaataataccgattttgttttgtatatgcattgactggtgctcaactatttttattgaaaaaattactttttactgtctcgtcgaataaaagtgatcccttccaaaaaatagttattcatgtttgaaggtttgtgatcgTGGcGAAGAGCAAGCTTGGATCGACGAGAGCAGCGCGACTGGATCTGTCGCCCGTCTCAAACGCAACCCTCCGGCGGTCGCATATCATTCAGGACGAGCCTCAGACTCCAGCGTAACTGGACTGCAATCAACTCACTGGCTCACCTTCCGGTCCACGATCAGCTAGAATCAAGCTGACTAGATAAACTGGCCGTCGTTTTACACGGG</t>
  </si>
  <si>
    <t>GAAGTTCCTATTCtctagaaaGTATAGGAACTTCATGAAAAAGCCTGAACTCACCGCGACGTCTGTCGAGAAGTTTCTGATCGAAAAGTTCGACAGCGTCTCCGACCTGATGCAGCTCTCGGAGGGCGAAGAATCTCGTGCTTTCAGCTTCGATGTAGGAGGGCGTGGATATGTCCTGCGGGTAAATAGCTGCGCCGATGGTTTCTACAAAGATCGTTATGTTTATCGGCACTTTGCATCGGCCGCGCTCCCGATTCCGGAAGTGCTTGACATTGGGGAATTCAGCGAGAGCCTGACCTATTGCATCTCCCGCCGTGCACAGGGTGTCACGTTGCAAGACCTGCCTGAAACCGAACTGCCCGCTGTTCTGCAGCCGGTCGCGGAGGCCATGGATGCGATCGCTGCGGCCGATCTTAGCCAGACGAGCGGGTTCGGCCCATTCGGACCGCAAGGAATCGGTCAATACACTACATGGCGTGATTTCATATGCGCGATTGCTGATCCCCATGTGTATCACTGGCAAACTGTGATGGACGACACCGTCAGTGCGTCCGTCGCGCAGGCTCTCGATGAGCTGATGCTTTGGGCCGAGGACTGCCCCGAAGTCCGGCACCTCGTGCACGCGGATTTCGGCTCCAACAATGTCCTGACGGACAATGGCCGCATAACAGCGGTCATTGACTGGAGCGAGGCGATGTTCGGGGATTCCCAATACGAGGTCGCCAACATCTTCTTCTGGAGGCCGTGGTTGGCTTGTATGGAGCAGCAGACGCGCTACTTCGAGCGGAGGCATCCGGAGCTTGCAGGATCGCCGCGGCTCCGGGCGTATATGCTCCGCATTGGTCTTGACCAACTCTATCAGAGCTTGGTTGACGGCAATTTCGATGATGCAGCTTGGGCGCAGGGTCGATGCGACGCAATCGTCCGATCCGGAGCCGGGACTGTCGGGCGTACACAAATCGCCCGCAGAAGCGCGGCCGTCTGGACCGATGGCTGTGTAGAAGTACTCGCCGATAGTGGAAACCGACGCCCCAGCACTCGTCCGAGGGCAAAGGAATAGGCGGGATGATCGACGCCaACGTCGT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ctagctgccctcgattgtctatcttccattctcaccaagtttcaacaactttattcagtcattcttctctggttcatttcccaaccaatcttcccgaataaagcccatctgtcctttcggccacattcctcacctacatccgtactccttatctcccgttcttatccagtcttttatcgtctctgcgtctcgcacactgtctcgtcggtaatgtaaaaaaaaaacaaaaaaaacttgaaaacttgcggaaagatttcctaataaaaggagacgaatccggtaggaaatcgacaagtctctgcttctcgaagactaggtgagttacatttctttggccgaattattttgaaatcctaaatttgataatttcagagATGTCTGTAAAACTTGCGTGTTATGTGACGGCTTCGGTCACTGTCGCCACTCTTATGGTATGCTTCATGACCATGTCAACCATCTACTCGGAGGTTGATGGATTCAGAGAGAAGCTTGATACCGAGATGAATGTGTTCAGAgtgagttaaattatattttgaattttaaataatttttaattttctagCAATCTACCAATGGATTGTGGAAGGACATAGTTGTCATCGGAAGATCTAGCAAGCGTGTCCGTTGTCAATATGAAGAGACCAACGCTACCCCAACTCCACATGCTGATGGATCCCCATCTGCTCCACCAGGTCAACCACCAGCAGTTCCACCAGTCTTCAACCAGCCAAAGACTCCAAATGGAGCCAATGGAAATGGACCAACCTGCAACTGCAATGCTGATAACAAGTGCCCAGCTGGACCATCCGGACCAAAGGGAGTTCCAGGAGTTCCAGGACTCGACGGAGTTCCAGGACTTGACGGTGTTCCAGGAGTTGGAGCTGATGATATCGCTCCACAACGCGAGTCTGTCGGATGCTTCACTTGCCCACAAGGACCAGTTGGACCACCAGGAGCTCTTGGAAGACCAGGACCACGTGGACTTCCAGGACCAAGAGGACAAAATGGAAACCCAGGAAGAGATGGACAACCAGGACATCCAGGAGAGCAAGGATCATCCGGTCAAATCGGAAAGATCGGAGAGCCAGGACCACCAGGAGAGAAGGGACGCGACGCCGAGCATCCAATCGGAAGACCAGGACCAAAGGGACCAAGAGGAGATCAAGGACCAACAGGACCAGCTGGACAGAACGGTCTTCACGGACCACCAGGAGAGCCAGGAACCGTTGGACCAGAAGGACCATCTGGAAAGCAAGGACGTCAAGGACCAGACGGAACCCAGGGAGAGACTGGACCAGACGGAAGACCAGGAAAGGATGCCGAGTACTGCCAGTGCCCAGACAAGTCTCCACCATCAGAGGCTGTCAACGCCAACCGTGGATACAGAAATATCTAAattgttggtgttttctaataaaatatttgagattcagtgagacttttttcttggcggcacaataaagtttcctctttttgttgggtcactcaacgaacacaatacaaatatttgagcgctcgcatttttctcaacctttcgggtttaaagcacttcaaaatggaattgaagagagattgtgaaagtacatcagacagaatcacattttgatagcattcacttcactcagatgcaaacttttcagtgactataaaaagtcataaaataataacattaaaaaagcaaataaattagcgagagaattttttgacaaaaagaaagaagagtgatagagaagaagggaatgcttgaaaggattttgcatttatcttaATCACCGTCTTCGAGAAGACGAACCATGGCGCCAGTTTCAGAATCCAAGTTTCTAATATAGTTCATCACAATGTTGACGTTGGTCCAACCTCCGGCTTGCATAATCTCTGGGATGGAAACTCCAGCGCGAGCCATGTCACGGGCAGCTCCGACACGGGCGGAATGTCCAGACCAAGCCAAGTAACGTTGTCCGGAATCATCCTTGGCTCCGTAGATGAGACGGTGGGTAGCTTCGAAGATTCctgaaaatttattttcagcttattcttagctaatatgttgtttaaacttacCTTCAAGAGCTCGAGTCGAGAGTTGTGATGTTGCACTCGGGGCAGCAACTCCGTTCTTGCGAACACGACAGAACAGGTAGTTGTTTGGATCATCGGCGACTCCGGAAACCGAAATCCAGCGCTCAACGAGCTTGGTAACTCCAAGGGAGAGCGCTTTTTCGACTCCGGCAGTCGAGACCAGCGTTTTTGTACGTCCGATGTGGATGAGCATTCTTCCTCCGTCTGTGCGACTAATATCCTTGACGCGAATGCGGGCAATTTCGGCGATACGGAGAAGTGTGTTGTAAGCAATTCCGAGGAAGGCGAGGTTTCGGATGTCCTGGCAACGATCGGAATTTTCCATAAGAGAACGGACCTGATCGAAGTCGGTTctgaaaatttcgtcaagtcttaggattgaatacattaatatttaaacttacCTTTCGAAGGCGAGGGCTTGCTTGGCTCTCTCTCCAGCATCAACATTTTCCTTGCGGATACGTCTCATTACGAGAGATACGGCATTAGAATCTGATGGGCGTGGAAGTCCAGATCGGCGATGGAGCATATTGAGCTGTCCGAGATGTTGTTGGATCGTCTTCACCGCCAATCCACGAGCTTGGAGGTAGAGCAAGTAGTCACGAACGTCTTCTGGCTCGGCTGGGAACCACTTGCGGTTGTTAAGCTTGCACCAGGCAGCCCAAGAACGGCACACTGAGAGAAGCATCTTCCAGGTGTGCTCGGAGAAGGCTTGTCTGTCACGGAACATATCCATGAGGTTCTTGCGAACTTCATCACTTGTCGCGTCAACTGGAAGTGCTGGAAGATTTTGATGAACAGTGAGAAGATTTGACATattttcgaagttttttagatgcactagaacaaagcgtgttggcttcctctgagcccgctttccttatatacccgcattctgcagccttacagaatgttctagaaggtcctagatgcattcgtttgaaaatactcccggtgggtgcaaagagacgcagacggaaaatgtatctgggtctctttattgtgtacactacttttccatgtaccgaatgtgagtcgccctccttttgcaacaagcagctcgaatgttctagaaaaaggtggaaaatagtataaataccgttgaaaataaataccgaacaacatttgctctaattgtgaaattagaaatcttcaaactataatcatgtcactttaccactatttccgtccagctcaacgttccgtttttggtgatcGTAagcttatcgataccgtcgacccgttaaccgggggcccggtacccaattcgccctatagtgagtcgtattacgcgcgctcactggccgtcgttttacaacgtcgtgactgggaaaaccctggcgttacccaacttaatcgccttgcagcacatccccctttcgccagctggcgtaatagcgaagaggcccgcaccgatcgcccttcccaacagttgcgcagcctgaatggcgaatgggacgcgccctgtagcggcgcattaagcgcggcgggtgtggtggttacgcgcagcgtgaccgctacacttgccagcgccctagcgcccgctcctttcgctttcttcccttcctttctcgccacgttcgccggctttccccgtcaagctctaaatcgggggctccctttagggttccgatttagtgctttacggcacctcgaccccaaaaaacttgattagggtgatggttcacgtagtgggccatcgccctgatagacggtttttcgccctttgacgttggagtccacgttctttaatagtggactcttgttccaaactggaacaacactcaaccctatctcggtctattcttttgatttataagggattttgccgatttcggcctattggttaaaaaatgagctgatttaacaaaaatttaacgcgaattttaacaaaatattaacgcttacaatttaggtggcacttttcggggaaatgtgcgcggaacccctatttgtttatttttctaaatacattcaaatatgtatccgctcatgagacaataaccctgataaatgcttcaataatattgaaaaaggaagagtatgagtattcaacatttccgtgtcgcccttattcccttttttgcggcattttgccttcctgtttttgctcacccagaaacgctggtgaaagtaaaagatgctgaagatcagttgggtgcacgagtgggttacatcgaactggatctcaacagcggtaagatccttgagagttttcgccccgaagaacgttttccaatgatgagcacttttaaagttctgctatgtggcgcggtattatcccgtattgacgccgggcaagagcaactcggtcgccgcatacactattctcagaatgacttggttgagtactcaccagtcacagaaaagcatcttacggatggcatgacagtaagagaattatgcagtgctgccataaccatgagtgataacactgcggccaacttacttctgacaacgatcggaggaccgaaggagctaaccgcttttttgcacaacatgggggatcatgtaactcgccttgatcgttgggaaccggagctgaatgaagccataccaaacgacgagcgtgacaccacgatgcctgtagcaatggcaacaacgttgcgcaaactattaactggcgaactacttactctagcttcccggcaacaattaatagactggatggaggcggataaagttgcaggaccacttctgcgctcggcccttccggctggctggtttattgctgataaatctggagccggtgagcgtgggtctcgcggtatcattgcagcactggggccagatggtaagccctcccgtatcgtagttatctacacgacggggagtcaggcaactatggatgaacgaaatagacagatcgctgagataggtgcctcactgattaagcattggtaactgtcagaccaagtttactcatatatactttagattgatttaaaacttcatttttaatttaaaaggatctaggtgaagatcctttttgataatctcatgaccaaaatcccttaacgtgagttttcgttccactgagcgtcagaccccgtagaaaagatcaaaggatcttcttgagatcctttttttctgcgcgtaatctgctgcttgcaaacaaaaaaaccaccgctaccagcggtggtttgtttgccggatcaagagctaccaactctttttccgaaggtaactggcttcagcagagcgcagataccaaatactgtc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gtcgatttttgtgatgctcgtcaggggggcggagcctatggaaaaacgccagcaacgcggcctttttacggttcctggccttttgctggccttttgctcacatgttctttcctgcgttatcccctgattctgtggataaccgtattaccgcctttgagtgagctgataccgctcgccgcagccgaacgaccgagcgcagcgagtcagtgagcgaggaagcggaattcgcccaatacgcaaaccgcctctccccgcgcgttggccgattcattaatgcagctggcacgacaggtttcccgactggaaagcgggcagtgagcgcaacgcaattaatgtgagttagctcactcattaggcaccccaggctttacactttatgcttccggctcgtatgttgtgtggaattgtgagcggataacaatttcacacaggaaacagctatgaccatgattacgccaagcgcgcaattaaccctcactaaagggaacaaaagctggagctccaccgcggtggcggccgctCTAGATGGATAACTTCGTATAGCATACATTATACGAAGTTATACGggcgaattggagctccaccgcggtggcggccgctctagaaCTAGTGGAACttccggagcagttcaagacaacttttgtcaatggcaagctagtcactgtcgtctcggacatttgctaaatcttctcacgtcataaccttatttttcaacttcatgaactatcccctcgaacttttttatttgtccctgtctacaattctttataagcaattgagacacactttgctttattaaataataccgattttgttttgtatatgcattgactggtgctcaactatttttattgaaaaaattactttttactgtctcgtcgaataaaagtgatcccttccaaaaaatagttattcatgtttgaaggtttgtgatcgTGGcgagttttgactggctttcaaaaactgagtgattactaattatttttgaaaaaattaacagttgtgatatgatatttagacatttttgcaatatataatttgtttgaaaaaaaaacattttttaatggtcttcgaagctataatagtttttcgtaaaattttaaataaaacagctgacagatatccacattcaataattgaaagtatgcagttctctttttttttgtcaaatagaaaaaaagtaacagatggtcagatataatctaggttaatctgactctggtcatcgatgaactcattttcatcataatcattcttctttcaaatggtctgttcggaattcgaatattcaataaatggatatcttattagatgctccggatttattccaccaaacttccaagacgtaagttcaatttaaacaaaattactatagcttgaaaaaatgagaaaaaacgagcagataaaaaaataacagaaaaaatccataaaaatgacgagggttccgtgcgaaaatcgtcattgtttttggcttgcatcacacttttccgcgagtcagccacactgttttatcgattattatttttctgatttcagaaaccggaaacttacaactgagatgctttcattttgatttttttaaatttagttttgatttcagcgatttgtttgaatataattatgcatgagttggcttttgcatttttagataaataagttcacatgctcggacaaattgtgtggtttaatctgtgaaagttttgaatcttctgtttgaaaaaaaaacatttttaatttgtatatacgagtgaattggttaggccctggttacgttttccagcgaattcattcaaatttcttattttttctattttttcaattaaataatttagttctctatcacatgtgtatgatcaaaatttcattcctaatcgtaagcaaatttaggctcatccgtagtataattttgttatgaagggcttcacagtaaaagctcaaactccaacatttagcaactagcaaccaacaaaaaaccaaagaaatgtcagttttgaaaagtcgttatttctttgtcttctcacaattcacacatcatcttctcgttttcctccgtttttttgtcgtgcttccttcttttctttacacatttttctaacctttttttaagtctatcctctcctaatcctttgtactctctaatcagttttgctggttgtgctgcacaatttttatcagatttatgcgcgaaacaaaagcctctcgcggagagctccgccaaatccggtcttcttttttccttgcctatcggatttcacaaacattcagtttgtcacttgacgatgtgttggaggcattactactaggaagtgttattcatattttttattcgtttctttttggtgactaaacgaaatattccgaacgttttcctgatttcaggcggcggaaacgaagaagaccATGAATAATCAACAGGCTGCCATTGCATCCGCCAGAAGTCGAgtgagttctttgaaaatctttattagagttatttgtgacaatttgccactttttttttaatgtttaatgaatctgtaacgaaattaataccaagggtgtccaacagaactatctgagcggttatttaatttttagatagtatatttcttccgatcgtaacatacatattttcaagcatagtactgtgatttaagttacagttttccaatcagtcttgattttaataaaaacttttcaactgcaaaaatgcctctgaagtatttttctatatttttatagttgaataattttttgattggcacaaagaccgccgagatatgagccgttaaagtaaagctgcatggattcaatatggtttgtatttgattggagtcacttacatggaaatatttgtatttaaatctcatattttaaaacaagacaaacaccaaattaaatttttattaatctgaacatttttcaatcgatttggtaaacaaattattagatgtttccctcaaaaattgtaacaattcctaaattgtggcacttataataacatcgtcctgaattctcaaaaaaaaccgaatgctaagagagatttcgtttaactgggacctgtaactgaattttcaaatattggcagtttttgataaactgggagggaaatcaaaaaccaaaactacagtacccctcgtgttataataaattgtcattcactccttttttgttcccaacatttgctcccatctcctgacgagaaagaacaattttatgagcacgggaacccgtgggcgtccatccgttcctcctgtgcaatttcagcccccttcctctacattctctgtgttcccgtttttatcgttttatgggtatcgggaacggacagatcgcttccatttgcttctattccgtcctcacaagacgtcccactaactgattttcttctgatttcttttcactgaaaatgggaaagaaagaaaaagacgatgaatcgacgacttcttctcaggagaaggtgaagaagaaggataaggagaaagttcatctaaggctgaaagataaagtaaaaaaacttagaaaatctaagtcgattgcagtatcttctccagctgattatatgacttgtcagtgtgaaccatgcaaaaaagtagctctcgaggtaataatttttaaactcaatacgtagttaagtttgaactccttttaatttacttatcatctaatttaccgtcacaatagtacttccattagcaattattttaaaattacatgcatagcttcaatgttcgtttttttgcgttctcatatcgtatgttgtctgcctctcgaatactgactgtccgactagaatgtcccggtaggattactgtacggtcactgggaataaactgtttctgaaatcaatctgaaattccgtagatcttcttggttcaatttcttattcctcaatctttggacaacgtcaccttcagagtcgtcgttgagtatcccatcattaactagtcaatctttctctctttttcatttcccccaacttttctgcatattttttgacgacgacgacctcgacggcaacgagaatacatttatctattttttagtatagcatatatacattttctacttttctctaacccatttcagacgtatagattttggttttcgaatgcaactttgagatttttcaaagatcttcagatgggagcagtggactgtctatttgatattcttaaaatgtactctataaaagatgaaactgtaatgaccaattccctacataaatatttttaactaattggtcggatatttggggatcagagaagtacttgtttttgcgatattaataatgatatatttttctagtaaaaaaatgttaagcgatttgtgaataattaagttggcttgaaaaagattttttgatagctatgtattttgttaatttaaatcagattttaaaactttattattgactatttatatatattatatattatatattttcatggtttaatcaaaatctattaaattatttctaaaatctctaaatatcgaattctctaaaaagcttcatcaacaaaagcatttcaattatctaacacaatgagaataattcaagaactgaaatagaaagaaatctagaaaaaaaagagagtgaggtgccctattaaatcggtgctctcctctctaacagaagcgcctacacgcacccaagagagctctttttctttcttttttcggagcacacatacacgcatacactcctcagaagtgtatagagaaaatgggagaagaagcgaaagaagacgaagaagcggttgtgatgtatgcatcgggcgtttctatctctctccgtgagcaacgagctagtcaacccatcgatccatttttgtgagcacacacagagagagactcaaacacactcacagcttcacactgagctccaagagctctgtagagagaagccagagtatgctttcctcgattttcctaacgtcttcttcttctgcttttttctttttcccaacgagttgtagtccactaacttcaatttttcctccagagaaagagttttagagagacagctgataaatacactagagaaataaaaagaatgataaaaatttgctattttaatcagttccctctcgtttctctaagttttgttgttgggttgggaaattaaaattggaaaatggaaataacgtttttttctgtctaatcttgaattctccagacatttcttatttccttttttgttgcaagtttttcttccttctctaatttttaatcaaagatatctcgctatgaactttgaatttttgatattttgattctataaatacataaagtaatctaaatgctcttttaaaataaatctacagtagccctattttcagATGTCACGTCTAGATAAATCCAAGGTCATCAACTCCGCCCTCGAGCTCCTCAATGAGGTCGGAATTGAGGGACTCACCACCCGTAAGCTCGCCCAAAAGCTCGGAGTTGAGCAACCAACCCTCTACTGGCACGTCAAGAACAAGCGTGCACTTCTCGACGCCCTCGCCATCGAGATGCTCGATCGTCACCACACCCACTTCTGCCCACTCGAGGGAGAATCCTGGCAAGATTTCCTCCGTAACAACGCCAAGTCCTTCCGTTGCGCCCTTCTCTCCCACCGTGACGGAGCCAAGgtaagtttaaacatatatatactaactaaccctgattaatgaaattttcagGTCCATCTCGGAACCCGTCCAACCGAGAAGCAATACGAGACTCTCGAGAACCAACTTGCCTTCTTGTGCCAACAAGGATTCTCCCTCGAAAACGCCCTCTACGCCCTCTCCGCCGTCGGACATTTCACCCTCGGATGCGTCCTCGAAGATCAAGAACATCAAGTTGCAAAAGAAGAACGAGAAACTCCAACAACTGATTCAATGCCACCACTTTTGAGACAAGCTATCGAACTTTTCGATCACCAAGGAGCAGAACCAGCTTTCCTTTTTGGACTGGAACTTATTATCTGTGGACTTGAGAAACAACTGAAATGTGAATCGGGAGGAGGAGCGGGTTCTGGATCTGGATCTGGAGGTTCCGGTCGTCAACTTGAGCTCCCACCAACCGCCACCGCCACCGCCAGTATCATGCCACACGTCATGGAGCAACCACTCTCCACCTCCATCAACCCAGTCAACGACCGTTTCAACGGAATACCAAACCCAACCCCATACAACTCCGACGCCGCCCTCGACGCCATCACCCAAACCAACGACTACGGATCCGTCAACACCCACGGAATCCTCTCCACCTACCCACCACCAGCCACCCACCTCAACGAGGCCTCCGTCGCCCTCGCACCAGGAGGAGCACCACCACGTCCACCACCACCATACGTCGACTCCACCACCAACCACCCACCATACCATTCCAACCTCGTCCCAATGGCCAACTTCGGATACTCCACCGTCGACTACGACGCCATGGTCGACGACCTCGCCTCCATCGAGTACACCGACGCCGTCGACGTCGACCCACAATTCATGACCAACCTCGGGTTCGTCCCAGGATGCAACTTCTCCGACATCAACACCTATGAGCAATAAAAGTAAattttttgccccttccacccacaacgctcaaaagaagttcgtattatcccgcaacccatccagaccatccttttacattttttttattttctcttttttttttcttcaccctctccgtgtacattgctagtaatagttccaacttctctagccgactgcattatgcttcccattctcacccaaatcttcattggtaacttctcttgtatttgttcaatactattccggtagtaatctaggcatgtataactaggttctctgtgtatctttggtttgaagttgaggtttaatgcaatcacttttgttgttgtaccctattactgccgatgacccccattttctcattacaaaattgacattttaaaccattttttctctgaatcatgctcattatttgagccacattcataataaagcttttaataagacaaattgatcaagtttatctaatgtaaaaaatacaaataaagaaaattcaacccggaggagagatgaagtgagtagctgttacggaacacagattatttgccttgtttgtttccgaagatgtctccgacgcggtccaaaattgagccaatactgagcggGTAcccggGAAGTTCCTATACtatttgaaGAATAGGAACTTCtgcaggaattcgatatcGGT</t>
  </si>
  <si>
    <t>GGTCTCAgTGGcttcgccaaatgaagccgcatacagaacattttagttttaaaaGGGTAATCGCTTATCCGttcaggaagtctaggtttgctgctacaatcaatcatttcatctGGATAAACGATTATCCTatttttggcatagtgcatgtcgcatgatttttctttacccattGGGTAATCGCTTATCCTttatttgttgacagaaagtatgccgtttgttttttgagcacagGGATAAACAATTATCCTcagagatttacagatagtggtggtaccgtaggtaaaaccgctgGGGTAATCGCTTATCCTtttgatctgggatcccaaacttcagaaatttttcagtggaaccGGATAAACAATTATCCTacttgaaactccgcctttcctcgtgcaataaaatttttctgcgGGGTAATCGCTTATCCGcaatcagcaatatagtaggttgattgccagaaagtttcctaaaGGATAAACAATTATCCTtgagcaattaaacatttgtatttcagtgtgtttatctaaagttGGGTAATCACTTATCCTtcttaacaatacaaattataagcactttttacccaactgctacGGATAAACAATTATCCTataggttggtgctatttttaaactttgggtacatctcgtaagtGGGTAATCACTTATCCGcaactgaaaataaaaagttctattttaactatttacagaaaatGGATAAACAATTATCCTagtctcacatctgaaatgtcggatgattgaacagccattgtttGGGTAATCGCTTATCCTgtatttcaggtttgcaaattGCGATGAGACC</t>
  </si>
  <si>
    <t>used to make [4740]</t>
  </si>
  <si>
    <t>DR274 5' arm tetO 6XT</t>
  </si>
  <si>
    <t>used to make [4201-4214]</t>
  </si>
  <si>
    <t>used to make [4271],[4273],&amp; [4275]</t>
  </si>
  <si>
    <t>jsSi1725 [rps-17 3' nhx-2p tetR-LL-QF attB]/ jsSi2413 [myo-2p nls-GFP hygR 7X tetO ∆pes-10p scarlet act-4 3' gpd2 mNG] II</t>
  </si>
  <si>
    <t>jsSi1725 [rps-17 3' nhx-2p tetR-LL-QF attB]/ jsSi2416 [myo-2p nls-GFP hygR 7X tetO ∆pes-10p scarlet rps-9 3' gpd2 mNG] II</t>
  </si>
  <si>
    <t>jsSi1725 [rps-17 3' nhx-2p tetR-LL-QF attB]/ jsSi2424 [myo-2p nls-GFP hygR 7X tetO ∆pes-10p scarlet ter-222 3' gpd2 mNG] II</t>
  </si>
  <si>
    <t>jsSi1725 [rps-17 3' nhx-2p tetR-LL-QF attB]/ jsSi2475 [myo-2p nls-GFP hygR 7X tetO ∆pes-10p scarlet eef-2 3' gpd2 mNG] II</t>
  </si>
  <si>
    <t>jsSi1725 [rps-17 3' nhx-2p tetR-LL-QF attB]/ jsSi2425 [myo-2p nls-GFP hygR 7X tetO ∆pes-10p scarlet ubl-1 3' gpd2 mNG] II</t>
  </si>
  <si>
    <t>jsSi1725 [rps-17 3' nhx-2p tetR-LL-QF attB]/ jsSi2407 [myo-2p nls-GFP hygR 7X tetO ∆pes-10p scarlet glh-2 3' gpd-2 mNG] II</t>
  </si>
  <si>
    <t>jsSi1725 [rps-17 3' nhx-2p tetR-LL-QF attB]/ jsSi2396 [myo-2p nls-GFP hygR 7X tetO ∆pes-10p scarlet rps-0 3' gpd2 mNG] II</t>
  </si>
  <si>
    <t>jsSi1725 [rps-17 3' nhx-2p tetR-LL-QF attB]/ jsSi2384 [myo-2p nls-GFP hygR 7X tetO ∆mec-7p scarlet tbb-2 3' sl2 mNG] II; him-8(e1489) IV floating</t>
  </si>
  <si>
    <t>jsSi1725 [rps-17 3' nhx-2p tetR-LL-QF attB]/ jsSi2334 [myo-2p nls-GFP hygR 7X tetO ∆pes-10p scarlet let-858 3' sl2 mNG] II</t>
  </si>
  <si>
    <t>jsSi1725 [rps-17 3' nhx-2p tetR-LL-QF attB]/ jsSi2329 [myo-2p nls-GFP hygR 7X tetO ∆mec-7p scarlet unc-54 3' sl2 mNG] II</t>
  </si>
  <si>
    <t>Simplified genotype  (loxP, FRT sites, 3' UTRs, certain promoters, etc. are not listed unless relevant to function)  see 'Transgenes and alleles' for complete genotype</t>
  </si>
  <si>
    <t>Construction</t>
  </si>
  <si>
    <t>NMnumber</t>
  </si>
  <si>
    <t>NMp4080</t>
  </si>
  <si>
    <t>pLF3FShC tetO 1X GFP-C1</t>
  </si>
  <si>
    <t>NMp4011</t>
  </si>
  <si>
    <t>NMp4012</t>
  </si>
  <si>
    <t>NMp4058</t>
  </si>
  <si>
    <t>pLF3FShC tetO 14X GFP-C1</t>
  </si>
  <si>
    <t>NMp4073</t>
  </si>
  <si>
    <t>NMp4101</t>
  </si>
  <si>
    <t>pLF3FShC2 lexO 13X GFP-C</t>
  </si>
  <si>
    <t>NMp4201</t>
  </si>
  <si>
    <t>NMp4236</t>
  </si>
  <si>
    <t>pLF3FhC UAS 22X ∆pes-10 GFP-C1</t>
  </si>
  <si>
    <t>NMp4237</t>
  </si>
  <si>
    <t>NMp4238</t>
  </si>
  <si>
    <t>NMp4276</t>
  </si>
  <si>
    <t>NMp4277</t>
  </si>
  <si>
    <t>NMp4356</t>
  </si>
  <si>
    <t>NMp4357</t>
  </si>
  <si>
    <t>NMp4358</t>
  </si>
  <si>
    <t>NMp4359</t>
  </si>
  <si>
    <t>NMp4364</t>
  </si>
  <si>
    <t>NMp4669</t>
  </si>
  <si>
    <t>NMp4674</t>
  </si>
  <si>
    <t>NMp4090</t>
  </si>
  <si>
    <t>pRMHEB ehs-1p tetR-LL-QF act-4 3</t>
  </si>
  <si>
    <t>NMp4092</t>
  </si>
  <si>
    <t>pRMHEB cup-4p tetR-LL-QF act-4 3’</t>
  </si>
  <si>
    <t>NMp4093</t>
  </si>
  <si>
    <t>pRMHEB myo-2p tetR-LL-QF act-4 3’</t>
  </si>
  <si>
    <t>NMp4094</t>
  </si>
  <si>
    <t>pRMHEB dpy-7p tetR-LL-QF act-4 3’</t>
  </si>
  <si>
    <t>NMp4161</t>
  </si>
  <si>
    <t>NMp4075</t>
  </si>
  <si>
    <t>pRMHEmB mec-4Sp tetR-L-Q</t>
  </si>
  <si>
    <t>NMp4086</t>
  </si>
  <si>
    <t>NMp4091</t>
  </si>
  <si>
    <t>pRMHEB nhx-2p tetR-LL-QF act-4 3’</t>
  </si>
  <si>
    <t>NMp4421</t>
  </si>
  <si>
    <t>NMp4423</t>
  </si>
  <si>
    <t>NMp4424</t>
  </si>
  <si>
    <t>NMp4651</t>
  </si>
  <si>
    <t>NMp4652</t>
  </si>
  <si>
    <t>NMp4657</t>
  </si>
  <si>
    <t>NMp4658</t>
  </si>
  <si>
    <t>NMp4721</t>
  </si>
  <si>
    <t>pHygG12 tetO 7X 04sp ∆mec-7 GFP tbb-2 3’</t>
  </si>
  <si>
    <t>NMp4731</t>
  </si>
  <si>
    <t>pHygG12 tetO 7X 13sp ∆mec-7 GFP tbb-2 3’</t>
  </si>
  <si>
    <t>NMp4732</t>
  </si>
  <si>
    <t>pHygG12 tetO 7X 18sp 13sp ∆mec-7 GFP tbb-2 3’</t>
  </si>
  <si>
    <t>NMp4733</t>
  </si>
  <si>
    <t>pHygG12 tetO 7X 18sp 04sp ∆mec-7 GFP tbb-2 3’</t>
  </si>
  <si>
    <t>NMp4876</t>
  </si>
  <si>
    <t>NMp4877</t>
  </si>
  <si>
    <t>NMp4878</t>
  </si>
  <si>
    <t>NMp4881</t>
  </si>
  <si>
    <t>NMp4173</t>
  </si>
  <si>
    <t>pLF3FShC tetO 7X ∆pes-10 ∆mec-7 GFP-C</t>
  </si>
  <si>
    <t>NMp4391</t>
  </si>
  <si>
    <t>NMp4392</t>
  </si>
  <si>
    <t>NMp4393</t>
  </si>
  <si>
    <t>NMp4487</t>
  </si>
  <si>
    <t>NMp4488</t>
  </si>
  <si>
    <t>NMp4489</t>
  </si>
  <si>
    <t>NMp4490</t>
  </si>
  <si>
    <t>NMp4782</t>
  </si>
  <si>
    <t>NMp4828</t>
  </si>
  <si>
    <t>pHygR2 tetO 7X ∆act-4.2 GFP tbb-2 3’</t>
  </si>
  <si>
    <t>NMp4829</t>
  </si>
  <si>
    <t>pHygR2 tetO 7X ∆act-4.3 GFP tbb-2 3’</t>
  </si>
  <si>
    <t>NMp4830</t>
  </si>
  <si>
    <t>pHygR2 tetO 7X ∆act-4.4 GFP tbb-2 3’</t>
  </si>
  <si>
    <t>NMp4831</t>
  </si>
  <si>
    <t>pHygR2 tetO 7X ∆tbb-2.2 GFP tbb-2 3’</t>
  </si>
  <si>
    <t>NMp4832</t>
  </si>
  <si>
    <t>pHygR2 tetO 7X ∆lys-8.2 GFP tbb-2 3’</t>
  </si>
  <si>
    <t>NMp4833</t>
  </si>
  <si>
    <t>pHygR2 tetO 7X ∆act-4 GFP let-858 3’</t>
  </si>
  <si>
    <t>NMp5034</t>
  </si>
  <si>
    <t>pHygRP2 tetO 7X Kozak GFP tbb-2 3’</t>
  </si>
  <si>
    <t>NMp4775</t>
  </si>
  <si>
    <t>pHygR2 tbb-2 3' m7bp nls GF</t>
  </si>
  <si>
    <t>NMp4809</t>
  </si>
  <si>
    <t>pHygR2 R400 unc-54 3' m7bp nls-GFP</t>
  </si>
  <si>
    <t>NMp4810</t>
  </si>
  <si>
    <t>pHygR2 R400 act-4 3' m7bp nls-GFP</t>
  </si>
  <si>
    <t>NMp4811</t>
  </si>
  <si>
    <t>pHygR2 R400 rps-2 3' m7bp nls-GFP</t>
  </si>
  <si>
    <t>NMp4812</t>
  </si>
  <si>
    <t>pHygR2 R400 let-858 3' m7bp nls-GFP</t>
  </si>
  <si>
    <t>NMp4825</t>
  </si>
  <si>
    <t>pHygR2 R400 tbb-2 3' m7bp nls-GFP</t>
  </si>
  <si>
    <t>NMp4839</t>
  </si>
  <si>
    <t>pHygG6 tetO 7X ∆mec-7p Scarlet unc-54 sl2 mNG glh-2 3’</t>
  </si>
  <si>
    <t>NMp4840</t>
  </si>
  <si>
    <t>pHygG6 tetO 7X ∆mec-7p Scarlet let-858 sl2 mNG glh-2 3’</t>
  </si>
  <si>
    <t>NMp4841</t>
  </si>
  <si>
    <t>pHygG6 tetO 7X ∆mec-7 scarlet tbb-2 3’ sl2 mNG glh-2 3’</t>
  </si>
  <si>
    <t>NMp4842</t>
  </si>
  <si>
    <t>pHygG6 tetO 7X ∆pes-10p Scarlet unc-54 sl2 mNG glh-2 3’</t>
  </si>
  <si>
    <t>NMp4843</t>
  </si>
  <si>
    <t>pHygG6 tetO 7X p10bp Scarlet let-858 sl2 mNG glh-2 3’</t>
  </si>
  <si>
    <t>NMp4864</t>
  </si>
  <si>
    <t>pHygR2 R400 QFAD m7bp nlsGFP</t>
  </si>
  <si>
    <t>NMp4892</t>
  </si>
  <si>
    <t>pHygR2 R400 rps-0 3' m7bp nls-GFP</t>
  </si>
  <si>
    <t>NMp4894</t>
  </si>
  <si>
    <t>pHygR2 R400 glh-2 3' m7bp nls-GFP</t>
  </si>
  <si>
    <t>NMp4896</t>
  </si>
  <si>
    <t>pHygR2 R400 rps-9 3' m7bp nls-GFP</t>
  </si>
  <si>
    <t>NMp4898</t>
  </si>
  <si>
    <t>NMp4899</t>
  </si>
  <si>
    <t>pHygR2 R400 eef-2 3' m7bp nls-GFP</t>
  </si>
  <si>
    <t>NMp4900</t>
  </si>
  <si>
    <t>pHygR2 R400 ter222 m7bp nls-GFP</t>
  </si>
  <si>
    <t>NMp4935</t>
  </si>
  <si>
    <t>pHygG6 tetO 7X ∆pes-10p mNG glh-2 3' gpd2 scarlet tbb-2 3’</t>
  </si>
  <si>
    <t>NMp4938</t>
  </si>
  <si>
    <t>pHygG6 tetO 7X ∆pes-10p scarlet rps-0 3' sl2 mNG glh-2 3’</t>
  </si>
  <si>
    <t>NMp4939</t>
  </si>
  <si>
    <t>pHygG6 tetO 7X ∆pes-10p scarlet glh-2 3' sl2 mNG glh-2 3’</t>
  </si>
  <si>
    <t>NMp4952</t>
  </si>
  <si>
    <t>pHygG6 tetO 7X ∆pes-10 scarlet eef-2 3' gpd2 mNG glh-2 3’</t>
  </si>
  <si>
    <t>NMp4953</t>
  </si>
  <si>
    <t>pHygG6 tetO 7X ∆pes-10 scarlet act-4 3' gpd2 mNG glh-2 3’</t>
  </si>
  <si>
    <t>NMp4954</t>
  </si>
  <si>
    <t>pHygG6 tetO 7X ∆pes-10 scarlet rps-9 3' gpd2 mNG glh-2 3’</t>
  </si>
  <si>
    <t>NMp4955</t>
  </si>
  <si>
    <t>pHygG6 tetO 7X ∆pes-10 scarlet ter222 gpd2 mNG glh-2 3’</t>
  </si>
  <si>
    <t>NMp4956</t>
  </si>
  <si>
    <t>NMp3917</t>
  </si>
  <si>
    <t>pLF3FShC phat-5p tetR-L-QF act-4 3’ FRT1</t>
  </si>
  <si>
    <t>NMp3771</t>
  </si>
  <si>
    <t>DR274 5’ arm tetO 4X</t>
  </si>
  <si>
    <t>NMp3772</t>
  </si>
  <si>
    <t>DR274 5’ arm tetO 2X</t>
  </si>
  <si>
    <t>NMp3797</t>
  </si>
  <si>
    <t>DR274 5’ arm-CT QUAS 5X ∆pes-10</t>
  </si>
  <si>
    <t>NMp3801</t>
  </si>
  <si>
    <t>pLF3FShC QUAS 5X GFP</t>
  </si>
  <si>
    <t>NMp3851</t>
  </si>
  <si>
    <t>DR274 AAC TGG rps-13 term</t>
  </si>
  <si>
    <t>NMp3864</t>
  </si>
  <si>
    <t>NMp3905</t>
  </si>
  <si>
    <t>DR274 5’ arm-CT phat-5p</t>
  </si>
  <si>
    <t>NMp3907</t>
  </si>
  <si>
    <t>DR274 SEC-3’ arm act-4 3’ FRT13r</t>
  </si>
  <si>
    <t>NMp3947</t>
  </si>
  <si>
    <t>DR274 5’ arm-CT nhx-2p</t>
  </si>
  <si>
    <t>NMp3848</t>
  </si>
  <si>
    <t>NMp3953</t>
  </si>
  <si>
    <t>NMp3978</t>
  </si>
  <si>
    <t>DR274 FP nls-phiC3</t>
  </si>
  <si>
    <t>NMp4004</t>
  </si>
  <si>
    <t>NMp4056</t>
  </si>
  <si>
    <t>NMp4061</t>
  </si>
  <si>
    <t>NMp4062</t>
  </si>
  <si>
    <t>NMp4069</t>
  </si>
  <si>
    <t>NMp4071</t>
  </si>
  <si>
    <t>NMp4072</t>
  </si>
  <si>
    <t>NMp4077</t>
  </si>
  <si>
    <t>DR274 5’ arm-CT tetO 1X ∆mec-7</t>
  </si>
  <si>
    <t>NMp4079</t>
  </si>
  <si>
    <t>DR274 5’ arm-CT tetO 4X ∆mec-7</t>
  </si>
  <si>
    <t>NMp4081</t>
  </si>
  <si>
    <t>NMp4082</t>
  </si>
  <si>
    <t>NMp4085</t>
  </si>
  <si>
    <t>NMp4140</t>
  </si>
  <si>
    <t>NMp4143</t>
  </si>
  <si>
    <t>NMp4146</t>
  </si>
  <si>
    <t>NMp4177</t>
  </si>
  <si>
    <t>-4200 DR274 5’ arm tetO 6X</t>
  </si>
  <si>
    <t>NMp4225</t>
  </si>
  <si>
    <t>DR274 5’ arm UAS 3X</t>
  </si>
  <si>
    <t>NMp4251</t>
  </si>
  <si>
    <t>pRMHEP tetO 4X GFP1-10 sl2 scarlet</t>
  </si>
  <si>
    <t>NMp4271</t>
  </si>
  <si>
    <t>NMp4273</t>
  </si>
  <si>
    <t>NMp4275</t>
  </si>
  <si>
    <t>NMp4314</t>
  </si>
  <si>
    <t>DR274 SEC-3’ arm rps-2 3’</t>
  </si>
  <si>
    <t>NMp4334</t>
  </si>
  <si>
    <t>NMp4335</t>
  </si>
  <si>
    <t>NMp4336</t>
  </si>
  <si>
    <t>NMp4337</t>
  </si>
  <si>
    <t>NMp4345</t>
  </si>
  <si>
    <t>NMp4355</t>
  </si>
  <si>
    <t>NMp4377</t>
  </si>
  <si>
    <t>DR274 5’ arm promRand1</t>
  </si>
  <si>
    <t>NMp4378</t>
  </si>
  <si>
    <t>DR274 5’ arm promRand2</t>
  </si>
  <si>
    <t>NMp4379</t>
  </si>
  <si>
    <t>DR274 5’ arm promRand3</t>
  </si>
  <si>
    <t>NMp4381</t>
  </si>
  <si>
    <t>NMp4382</t>
  </si>
  <si>
    <t>NMp4383</t>
  </si>
  <si>
    <t>NMp4409</t>
  </si>
  <si>
    <t>DR274 5’ arm ICAN</t>
  </si>
  <si>
    <t>NMp4452</t>
  </si>
  <si>
    <t>NMp4453</t>
  </si>
  <si>
    <t>NMp4454</t>
  </si>
  <si>
    <t>NMp4476</t>
  </si>
  <si>
    <t>NMp4481</t>
  </si>
  <si>
    <t>NMp4483</t>
  </si>
  <si>
    <t>NMp4484</t>
  </si>
  <si>
    <t>NMp4575</t>
  </si>
  <si>
    <t>NMp4579</t>
  </si>
  <si>
    <t>NMp4591</t>
  </si>
  <si>
    <t>NMp4635</t>
  </si>
  <si>
    <t>DR274 5’ arm tetOA 4X</t>
  </si>
  <si>
    <t>NMp4636</t>
  </si>
  <si>
    <t>DR274 5’ arm tetOB 4X</t>
  </si>
  <si>
    <t>NMp4637</t>
  </si>
  <si>
    <t>DR274 5’ arm tetOC 4X</t>
  </si>
  <si>
    <t>NMp4638</t>
  </si>
  <si>
    <t>DR274 5’ arm tetOD 4X</t>
  </si>
  <si>
    <t>NMp4639</t>
  </si>
  <si>
    <t>NMp4640</t>
  </si>
  <si>
    <t>NMp4648</t>
  </si>
  <si>
    <t>DR274 5’ arm lexO 6X</t>
  </si>
  <si>
    <t>NMp4713</t>
  </si>
  <si>
    <t>NMp4714</t>
  </si>
  <si>
    <t>DR274 5’ arm 13sp</t>
  </si>
  <si>
    <t>NMp4740</t>
  </si>
  <si>
    <t>DR274 5’ arm tetO 13X</t>
  </si>
  <si>
    <t>NMp4756</t>
  </si>
  <si>
    <t>pHygR2 TGG GTA ∆mec-7 nls-GFP</t>
  </si>
  <si>
    <t>NMp4765</t>
  </si>
  <si>
    <t>DR274 SEC-3’ arm ter222</t>
  </si>
  <si>
    <t>NMp4766</t>
  </si>
  <si>
    <t>DR274 5’ arm nls-scarlet tbb-2 rev</t>
  </si>
  <si>
    <t>NMp4777</t>
  </si>
  <si>
    <t>NMp4797</t>
  </si>
  <si>
    <t>DR274 SEC-3’ arm rps-0 3’</t>
  </si>
  <si>
    <t>NMp4804</t>
  </si>
  <si>
    <t>NMp4805</t>
  </si>
  <si>
    <t>NMp4806</t>
  </si>
  <si>
    <t>NMp4807</t>
  </si>
  <si>
    <t>NMp4808</t>
  </si>
  <si>
    <t>NMp4837</t>
  </si>
  <si>
    <t>NMp4838</t>
  </si>
  <si>
    <t>pHygG6 TGG GTA sl2 Scarlet tbb-2 3'</t>
  </si>
  <si>
    <t>NMp4867</t>
  </si>
  <si>
    <t>DR274 5’ arm tetO 13-33</t>
  </si>
  <si>
    <t>NMp4868</t>
  </si>
  <si>
    <t>DR274 5’ arm tetO 13-37</t>
  </si>
  <si>
    <t>NMp4869</t>
  </si>
  <si>
    <t>DR274 5’ arm tetO 13-40</t>
  </si>
  <si>
    <t>NMp4873</t>
  </si>
  <si>
    <t>DR274 SEC-3’ arm ubl-1 3’</t>
  </si>
  <si>
    <t>NMp4879</t>
  </si>
  <si>
    <t>DR274 SEC-3’ arm rps-9 3’</t>
  </si>
  <si>
    <t>NMp4880</t>
  </si>
  <si>
    <t>DR274 SEC-3’ arm eef-2 3’</t>
  </si>
  <si>
    <t>NMp5030</t>
  </si>
  <si>
    <t>DR274 5’ arm-CT tetO 7X Kozak</t>
  </si>
  <si>
    <t>tetO 4X was amplified from NMp3724 using NMo6575/6668, digested with EcoRI &amp; HindIII, and inserted into similarly digested NMp3055 by ligation.  The 7X tetO was truncated to 4X by PCR reaction mediated internal priming within the repeat.</t>
  </si>
  <si>
    <t>tetO 2X was amplified from NMp3724 using NMo6575/6668, digested with EcoRI &amp; HindIII, and inserted into similarly digested NMp3055 by ligation.  The 7X tetO was truncated to 2X by PCR reaction mediated internal priming within the repeat.</t>
  </si>
  <si>
    <t>The QUAS 5X ∆pes-10 promoter from NMp3795 was assembled into NMp3698 using a BsaI GG reaction.</t>
  </si>
  <si>
    <t>The QUAS 5X ∆pes-10 promoter from NMp3797, GFP-C1 from NMp3426, and the tbb-2 3’ UTR from NMp3694 were co-assembled into NMp3643 using a SapI GG reaction.</t>
  </si>
  <si>
    <t>The rps-13 3' UTR was amplified from N2 genomic DNA using NMo6806/6807 and assembled into NMp3844 using a BsaI GG reaction.</t>
  </si>
  <si>
    <t>The rps-13 3' UTR from NMp3851, rab-3 long promoter from NMp3837, tetR-L-QF from NMp3821, and the act-4 3’ UTR from NMp3751 were co-assembled into NMp3848 using a SapI GG reaction.</t>
  </si>
  <si>
    <t>The phat-5 promoter from NMp3905, tetR-L-QF from NMp3821, and the act-4 3’ UTR from NMp3907 were co-assembled into NMp3643 using a SapI GG reaction.</t>
  </si>
  <si>
    <t>The nhx-2 promoter was amplified from N2 genomic DNA using NMo6972/6973 and assembled into NMp3698 using a BsaI GG reaction.</t>
  </si>
  <si>
    <t>The rps-12 promoter was amplified from N2 genomic DNA using NMo6886/6887. The rps-12 3' UTR was amplified from N2 genomic DNA using NMo6888/6889. These two fragments, along with the two hybridized oligonucleotide pairs NMo6968/6969 and NMo6884/6885, were co-assembled into NMp3844 using a BsaI GG reaction.</t>
  </si>
  <si>
    <t>phiCN from NMp3969 and phiCC from NMp3970 were co-assembled into NMp3469 using a BsaI GG reaction.</t>
  </si>
  <si>
    <t>The hybridized oligonucleotide pairs NMo7029/7030 and NMo6786/6787, along with the rps-12 F24 rps-13 integration site from NMp3953, the tetO 7X promoter from NMp3909, GFP-C1 from NMp3426, and the let-858 3’ UTR from NMp3979, were co-assembled into NMp3848 using a SapI GG reaction.</t>
  </si>
  <si>
    <t>tetO 2X from NMp3772, the mec-7 basal promoter from NMp3767, GFP-C1 from NMp3426, and the tbb-2 3’ UTR from NMp3694 were co-assembled into NMp3643 using an LguI GG reaction.</t>
  </si>
  <si>
    <t>tetO 4X from NMp3771, the mec-7 basal promoter from NMp3767, GFP-C1 from NMp3426, and the tbb-2 3’ UTR from NMp3694 were co-assembled into NMp3643 using an LguI GG reaction.</t>
  </si>
  <si>
    <t>tetO 7X from NMp3770, the tetO 7X mec-7 basal promoter from NMp4056, GFP-C1 from NMp3426, and the tbb-2 3’ UTR from NMp3694 were co-assembled into NMp3643 using an LguI GG reaction.</t>
  </si>
  <si>
    <t>tetO 7X was amplified from NMp4004 using NMo7073/7075 and assembled into NMp3844 using a BsaI GG reaction.</t>
  </si>
  <si>
    <t>tetO 7X was amplified from NMp4004 using NMo7073/7075 and assembled into NMp3855 using a BsaI GG reaction.</t>
  </si>
  <si>
    <t>FLP sl2 mNG was amplified from NMp3689 using NMo7046/7047, digested with SapI, and inserted into similarly digested NMp3980 by ligation.</t>
  </si>
  <si>
    <t>attB from NMp4065 was digested with BsaI &amp; SpeI and inserted into similarly digested NMp3643 by ligation.</t>
  </si>
  <si>
    <t>attP from NMp4066 was digested with BsaI &amp; SpeI and inserted into similarly digested NMp3643 by ligation.</t>
  </si>
  <si>
    <t>tetO 7X from NMp4061, tetO 7X from NMp3770, the tetO 7X mec-7 basal promoter from NMp4056, GFP-C1 from NMp3426, and the tbb-2 3’ UTR from NMp3694 were co-assembled into NMp3848 using an LguI GG reaction.</t>
  </si>
  <si>
    <t>The mec-4 synthetic promoter from NMp3863, tetR-L-QF from NMp3821, and the act-4 3’ UTR from NMp3751 were co-assembled into NMp4071 using a SapI GG reaction.</t>
  </si>
  <si>
    <t>The tetO 4X mec-7 basal promoter was amplified from NMp3899 using NMo7072/7077, DpnI digested, purified, kinased, and religated.</t>
  </si>
  <si>
    <t>The tetO 1X mec-7 basal promoter from NMp4077, GFP-C1 from NMp3426, and the tbb-2 3’ UTR from NMp3694 were co-assembled into NMp3643 using a SapI Golden Gate (GG) reaction.</t>
  </si>
  <si>
    <t>The mex-5 promoter from NMp4037, phiC31 from NMp3978, gpd2/3 sl2 from NMp4002, FLP sl2 mNG from NMp4069, and the glh-2 3’ UTR from NMp3981 were co-assembled into NMp3643 using a SapI GG reaction.</t>
  </si>
  <si>
    <t>attB was amplified from NMp1668 using NMo7080/7081, digested with AflII &amp; BsiWI, and inserted in similarly digested NMp4071 by ligation.</t>
  </si>
  <si>
    <t>attP was amplified from NMp1669 using NMo7082/7083, digested with AgeI &amp; MfeI, and inserted into similarly digested NMp4072 by ligation.</t>
  </si>
  <si>
    <t>The mec-4 synthetic promoter from NMp3863, tetR-L-QF from NMp3821, and the act-4 3’ UTR from NMp3751 were co-assembled into NMp4082 using a SapI GG reaction.</t>
  </si>
  <si>
    <t>The ehs-1 promoter from NMp3896, tetR-LL-QF from NMp4045, and the act-4 3’ UTR from NMp3751 were co-assembled into NMp4082 using a SapI GG reaction.</t>
  </si>
  <si>
    <t>The nhx-2 promoter from NMp3947, tetR-LL-QF from NMp4045, and the act-4 3’ UTR from NMp3751 were co-assembled into NMp4082 using a SapI GG reaction.</t>
  </si>
  <si>
    <t>The cup-4 promoter from NMp3938, tetR-LL-QF from NMp4045, and the act-4 3’ UTR from NMp3751 were co-assembled into NMp4082 using a SapI GG reaction.</t>
  </si>
  <si>
    <t>The myo-2 promoter from NMp3985, tetR-LL-QF from NMp4045, and the act-4 3’ UTR from NMp3751 were co-assembled into NMp4082 using a SapI GG reaction.</t>
  </si>
  <si>
    <t>The dpy-7 promoter from NMp3932, tetR-LL-QF from NMp4045, and the act-4 3’ UTR from NMp3751 were co-assembled into NMp4082 using a SapI GG reaction.</t>
  </si>
  <si>
    <t>lexO 5X from NMp4099, lexO 5X from NMp3703, the lexO 3X pes-10 basal promoter from NMp4096, GFP-C1 from NMp3426, and the tbb-2 3’ UTR from NMp3694 were co-assembled into NMp3848 using a SapI GG reaction.</t>
  </si>
  <si>
    <t>nls-scarlet-nls was amplified from NMp3911 using NMo6476/7155 and assembled into NMp4134 using a BsaI GG reaction.</t>
  </si>
  <si>
    <t>tetO 4X from NMp4079, TIR1 from NMp3460, V2A from NMp4114, nls-scarlet from NMp4140, and the tbb-2 3’ UTR from NMp3777 were co-assembled into NMp4085 using a SapI GG reaction.</t>
  </si>
  <si>
    <t>The mec-7 basal promoter was amplified from NMp3767 to remove an 'ATG' codon in the far 5' of the basal promoter using NMo7177/7178, DpnI digested, purified, kinased, and religated.</t>
  </si>
  <si>
    <t>The vha-6 promoter was amplified from N2 genomic DNA using NMo7183/7184. This fragment, the tetR-LL-QF from NMp4045, and the tbb-2 3’ UTR from NMp3694 were co-assembled into NMp4082 using a SapI GG reaction.</t>
  </si>
  <si>
    <t>The tetO 7X pes-10 basal promoter from NMp4145, the mec-7 basal promoter from NMp4146, GFP-C1 from NMp3426, and the tbb-2 3’ UTR from NMp3694 were co-assembled into NMp3643 using a SapI GG reaction.</t>
  </si>
  <si>
    <t>hybridized oligonucleotide pairs NMo7179/7182 and NMo7180/7181 were co-assembled into NMp3467 using a BsaI GG reaction.  The oligos contain N so that each plasmids from 4177-4200 contains distinct sequences between each of the tetO sites.</t>
  </si>
  <si>
    <t>tetO 6X from NMp4177-NMp4200, the mec-7 basal promoter from NMp3767, GFP-C1 from NMp3426, and the tbb-2 3’ UTR from NMp3694 were co-assembled into NMp3643 using a SapI GG reaction.</t>
  </si>
  <si>
    <t>UAS 3X was amplified from NMp2507 (RK1062) using NMo7206/7207 and assembled into NMp3467 using a BsaI GG reaction.</t>
  </si>
  <si>
    <t>UAS 11X from NMp3700, the UAS 11X pes-10 basal promoter rom NMp4232, GFP-C1 from NMp3426, and the tbb-2 3’ UTR from NMp3694 were co-assembled into NMp3643 using an LguI GG reaction.</t>
  </si>
  <si>
    <t>UAS 5X from NMp4225, the pes-10 basal promoter from NMp3706, GFP-C1 from NMp3426, and the tbb-2 3’ UTR from NMp3694 were co-assembled into NMp3643 using an LguI GG reaction.</t>
  </si>
  <si>
    <t>UAS 3X from NMp4225, the UAS 11X pes-10 basal promoter from NMp4232, GFP-C1 from NMp3426, and the tbb-2 3’ UTR from NMp3694 were co-assembled into NMp3643 using an LguI GG reaction.</t>
  </si>
  <si>
    <t>tetO 4X from NMp4079, GFP1-10 from NMp4233, sl2 from NMp3928, scarlet from NMp3911, and the tbb-2 3’ UTR from NMp3777 were co-assembled into NMp4085 using an LguI GG reaction.</t>
  </si>
  <si>
    <t>tetO 6X was amplified from a mix of NMp4201-4214 using NMo7250/7252, purified, and assembled into NMp3844 using a BsaI GG reaction.</t>
  </si>
  <si>
    <t>tetO 6X was amplified from a mix of NMp4201-4214 using NMo7248/7249, purified, and assembled into NMp3854 using a BsaI GG reaction.</t>
  </si>
  <si>
    <t>tetO 6X was amplified from a mix of NMp4201-4214 using NMo7250/7251, purified, and assembled into NMp3855 using a BsaI GG reaction.</t>
  </si>
  <si>
    <t>tetO 6X from NMp4271, tetO 6X from NMp4191, the mec-7 basal promoter from NMp3767, GFP-C1 from NMp3426, and the tbb-2 3’ UTR from NMp3694 were co-assembled into NMp3848 using a SapI GG reaction.</t>
  </si>
  <si>
    <t>tetO 6X from NMp4273, tetO 6X from NMp4275, tetO 6X from NMp4191, the mec-7 basal promoter from NMp3767, GFP-C1 from NMp3426, and the tbb-2 3’ UTR from NMp3694 were co-assembled into NMp3848 using a SapI GG reaction.</t>
  </si>
  <si>
    <t>The rps-2 3’ UTR was amplified from N2 genomic DNA using NMo7282/7283 and assembled into NMp3702 using a BsaI GG reaction.</t>
  </si>
  <si>
    <t>QUAS 5X was amplified from NMp3801 using NMo7312/7313 and assembled into NMp3855 using a BsaI GG reaction.</t>
  </si>
  <si>
    <t>QUAS 5X was amplified from NMp3801 using NMo7312/7315 and assembled into NMp3844 using a BsaI GG reaction.</t>
  </si>
  <si>
    <t>QUAS 5X was amplified from NMp3801 using NMo7314/7315, purified, and assembled into NMp3854 using a BsaI GG reaction.</t>
  </si>
  <si>
    <t>A minimal attP site was amplified from NMp4072 using NMo6682/7329, purified, and digested with SalI &amp; SbfI. The large insert from NMp3643 was similarly digested and inserted by ligation.</t>
  </si>
  <si>
    <t>UAS 3X from NMp4225, the UAS 3X pes-10 basal promoter from NMp4345, GFP-C1 from NMp3426, and the tbb-2 3’ UTR from NMp3694 were co-assembled into NMp3643 using an LguI GG reaction.</t>
  </si>
  <si>
    <t>QUAS 5X from NMp3704, the QUAS 5X pes-10 basal promoter from NMp4341, GFP-C1 from NMp3426, and the tbb-2 3’ UTR from NMp3694 were co-assembled into NMp3643 using an LguI GG reaction.</t>
  </si>
  <si>
    <t>QUAS 5X from NMp3704, QUAS 5X from NMp4335, the QUAS 5X pes-10 basal promoter from NMp4341, GFP-C1 from NMp3426, and the tbb-2 3’ UTR from NMp3694 were co-assembled into NMp3848 using an LguI GG reaction.</t>
  </si>
  <si>
    <t>QUAS 5X from NMp4334, QUAS 5X from NMp4336, QUAS 5X from NMp3704, the QUAS 5X pes-10 basal promoter from NMp4341, GFP-C1 from NMp3426, and the tbb-2 3’ UTR from NMp3694 were co-assembled into NMp3848 using an LguI GG reaction.</t>
  </si>
  <si>
    <t>lexO 5X from NMp4099, lexO 5X from NMp3703, the lexO 8X pes-10 basal promoter from NMp4337, GFP-C1 from NMp3426, and the tbb-2 3’ UTR from NMp3694 were co-assembled into NMp3848 using an LguI GG reaction.</t>
  </si>
  <si>
    <t>A random 400bp AT-rich sequence from NMp4366 was assembled into NMp3467 using a BsaI GG reaction.</t>
  </si>
  <si>
    <t>A random 400bp AT-rich sequence from NMp4367 was assembled into NMp3467 using a BsaI GG reaction.</t>
  </si>
  <si>
    <t>A random 400bp AT-rich sequence from NMp4368 was assembled into NMp3467 using a BsaI GG reaction.</t>
  </si>
  <si>
    <t>A 200bp random AT-rich sequence from NMp4370 was assembled into NMp3468 using a BsaI GG reaction.</t>
  </si>
  <si>
    <t>A 200bp random AT-rich sequence from NMp4371 was assembled into NMp3468 using a BsaI GG reaction.</t>
  </si>
  <si>
    <t>tetO 7X from NMp3770, a 200bp AT-rich random promoter from NMp4381, GFP-C1 from NMp3426, and the tbb-2 3’ UTR from NMp3694 were co-assembled into NMp4355 using an LguI GG reaction.</t>
  </si>
  <si>
    <t>tetO 7X from NMp3770, a 200bp AT-rich random promoter from NMp4382, GFP-C1 from NMp3426, and the tbb-2 3’ UTR from NMp3694 were co-assembled into NMp4355 using an LguI GG reaction.</t>
  </si>
  <si>
    <t>tetO 7X from NMp3770, a 200bp AT-rich random promoter from NMp4383, GFP-C1 from NMp3426, and the tbb-2 3’ UTR from NMp3694 were co-assembled into NMp4355 using an LguI GG reaction.</t>
  </si>
  <si>
    <t>A 900bp PATC-rich sequence from an F54A3 intron was amplified from N2 genomic DNA using NMo7352/7353 and assembled into NMp3467 using a BsaI GG reaction.</t>
  </si>
  <si>
    <t>tetO 7X from NMp4061, the 400bp AT-rich random sequence from NMp4377, the mec-7 basal promoter from NMp3767, GFP-C1 from NMp3426, and the tbb-2 3’ UTR from NMp3694 were co-assembled into NMp3848 using an LguI GG reaction.</t>
  </si>
  <si>
    <t>tetO 7X from NMp4061, the 400bp AT-rich random sequence from NMp4379, the mec-7 basal promoter from NMp3767, GFP-C1 from NMp3426, and the tbb-2 3’ UTR from NMp3694 were co-assembled into NMp3848 using an LguI GG reaction.</t>
  </si>
  <si>
    <t>tetO 7X from NMp4061, a 900 bp PATC-rich sequence from NMp4410, the mec-7 basal promoter from NMp3767, GFP-C1 from NMp3426, and the tbb-2 3’ UTR from NMp3694 were co-assembled into NMp3848 using an LguI GG reaction.</t>
  </si>
  <si>
    <t>The act-4 basal promoter was amplified from N2 genomic DNA using NMo7372/7373, purified, and assembled into NMp3468 using a BsaI GG reaction.</t>
  </si>
  <si>
    <t>The pals-5 basal promoter was amplified from N2 genomic DNA using NMo7374/7375, purified, and assembled into NMp3468 using a BsaI GG reaction.</t>
  </si>
  <si>
    <t>The tbb-2 basal promoter was amplified from N2 genomic DNA using NMo7376/7377, purified, and assembled into NMp3468 using a BsaI GG reaction.</t>
  </si>
  <si>
    <t>The lys-8 basal promoter was amplified from N2 genomic DNA using NMo7392/7393 and assembled into NMp3468 using a BsaI GG reaction.</t>
  </si>
  <si>
    <t>attP was amplified from NMp4085 using NMo7385/7386 and assembled into pHygG2r, which was amplified from NMp4404 using NMo7264/7265, using a BsaI GG reaction.</t>
  </si>
  <si>
    <t>attP from NMp4085 was digested with EcoRV &amp; NotI and inserted into similarly digested NMp4428 by ligation.</t>
  </si>
  <si>
    <t>attP from NMp4085 was digested with EcoRV &amp; NotI and inserted into similarly digested NMp4432 by ligation.</t>
  </si>
  <si>
    <t>tetO 7X from NMp3770, the act-4 basal promoter from NMp4452, GFP-C1 from NMp3426, and the tbb-2 3’ UTR from NMp3694 were co-assembled into NMp4428 using an LguI GG reaction.</t>
  </si>
  <si>
    <t>tetO 7X from NMp3770, the pals-5 basal promoter from NMp4453, GFP-C1 from NMp3426, and the tbb-2 3’ UTR from NMp3694 were co-assembled into NMp4428 using an LguI GG reaction.</t>
  </si>
  <si>
    <t>tetO 7X from NMp3770, the tbb-2 basal promoter from NMp4454, GFP-C1 from NMp3426, and the tbb-2 3’ UTR from NMp3694 were co-assembled into NMp4428 using an LguI GG reaction.</t>
  </si>
  <si>
    <t>tetO 7X from NMp3770, the lys-8 basal promoter from NMp4476, GFP-C1 from NMp3426, and the tbb-2 3’ UTR from NMp3694 were co-assembled into NMp4428 using an LguI GG reaction.</t>
  </si>
  <si>
    <t>tetOA 4X from NMp4624 was assembled into NMp3467 using a BsaI GG reaction.</t>
  </si>
  <si>
    <t>tetOB 4X from NMp4625 was assembled into NMp3467 using a BsaI GG reaction.</t>
  </si>
  <si>
    <t>tetOC 4X from NMp4626 was assembled into NMp3467 using a BsaI GG reaction.</t>
  </si>
  <si>
    <t>tetOD 4X from NMp4627 was assembled into NMp3467 using a BsaI GG reaction.</t>
  </si>
  <si>
    <t>lexO 6X from NMp4625 was assembled into NMp3854 using a BsaI GG reaction.</t>
  </si>
  <si>
    <t>lexO 6X from NMp4626 was assembled into NMp3855 using a BsaI GG reaction.</t>
  </si>
  <si>
    <t>lexO 3X from NMp4624 and lexO 3X from NMp4627 were co-assembled into NMp3467 using a BsaI GG reaction.</t>
  </si>
  <si>
    <t>tetOA 4X from NMp4635, the mec-7 basal promoter from NMp3767, mNG from NMp3699, and the tbb-2 3’ UTR from NMp3694 were co-assembled into NMp4388 using an LguI GG reaction.</t>
  </si>
  <si>
    <t>tetOD 4X from NMp4638, the mec-7 basal promoter from NMp3767, mNG from NMp3699, and the tbb-2 3’ UTR from NMp3694 were co-assembled into NMp4388 using an LguI GG reaction.</t>
  </si>
  <si>
    <t>tetOB 4X from NMp4636, the mec-7 basal promoter from NMp3767, mNG from NMp3699, and the tbb-2 3’ UTR from NMp3694 were co-assembled into NMp4388 using an LguI GG reaction.</t>
  </si>
  <si>
    <t>tetOC 4X from NMp4637, the mec-7 basal promoter from NMp3767, mNG from NMp3699, and the tbb-2 3’ UTR from NMp3694 were co-assembled into NMp4388 using an LguI GG reaction.</t>
  </si>
  <si>
    <t xml:space="preserve">lexO 6X from NMp4640, lexO 6X from NMp4639, lexO 6X from NMp4648, the pes-10 basal promoter from NMp3706, mNG from NMp3699, and the tbb-2 3’ UTR from NMp3694 were co-assembled into NMp4591 using an LguI GG reaction. </t>
  </si>
  <si>
    <t>lexO 6X from NMp4648, the pes-10 basal promoter from NMp3706, mNG from NMp3699, and the tbb-2 3’ UTR from NMp3694 were co-assembled into NMp4575 using an LguI GG reaction.</t>
  </si>
  <si>
    <t>A 1.8kb PATC rich sequence was amplified from N2 genomic DNA using NMo7519/7520 and assembled into NMp3854 using a BsaI GG reaction.</t>
  </si>
  <si>
    <t>A 1.3kb PATC rich sequence was amplified from N2 genomic DNA using NMo7521/7522 and assembled into NMp3467 using a BsaI GG reaction.</t>
  </si>
  <si>
    <t>tetO 7X from NMp4061, the 400bp AT-rich random sequence from NMp4379, the mec-7 basal promoter from NMp3767, GFP-C1 from NMp3426, and the tbb-2 3’ UTR from NMp3694 were co-assembled into NMp4613 using an LguI GG reaction.</t>
  </si>
  <si>
    <t>tetO 7X from NMp4061, a 1.3kb spacer from NMp4714, the mec-7 basal promoter from NMp3767, GFP-C1 from NMp3426, and the tbb-2 3’ UTR from NMp3694 were co-assembled into NMp4613 using an LguI GG reaction.</t>
  </si>
  <si>
    <t>tetO 7X from NMp4062, a 1.8kb spacer from NMp4713, a 1.3kb spacer from NMp4714, the mec-7 basal promoter from NMp3767, GFP-C1 from NMp3426, and the tbb-2 3’ UTR from NMp3694 were co-assembled into NMp4613 using an LguI GG reaction.</t>
  </si>
  <si>
    <t>tetO 7X from NMp4062, a 1.8kb spacer from NMp4713, the 400bp AT-rich random sequence from NMp4378, the mec-7 basal promoter from NMp3767, GFP-C1 from NMp3426, and the tbb-2 3’ UTR from NMp3694 were co-assembled into NMp4613 using an LguI GG reaction.</t>
  </si>
  <si>
    <t>tetO 13X from NMp4734 was assembled into NMp3467 using a BsaI GG reaction.</t>
  </si>
  <si>
    <t>The mec-7 basal promoter nls-GFP fragment was amplified from NMp4004 using NMo7567/7568, digested with XmaI, and inserted into MscI &amp; XmaI digested NMp4651 by ligation.</t>
  </si>
  <si>
    <t>The tbb-2 3’ UTR was amplified from NMp4721 using NMo7573/7574. The rpl-2 3’ UTR was amplified from N2 genomic DNA using NMo7575/7576. The rps-2 3’ UTR was amplified from N2 genomic DNA using NMo7283/7577. All three fragments were co-assembled into NMp3702 using a BsaI GG reaction.</t>
  </si>
  <si>
    <t>The nls-scarlet tbb-2 3' UTR fragment was amplified from NMp4143 using NMo7578/7579 and assembled into NMp3467 using a BsaI GG reaction.</t>
  </si>
  <si>
    <t>The tbb-2 3’ UTR from NMp3694 and a small double stranded (ds) oligonucleotide spacer made from hybridized oligos NMo7580/7581 were co-assembled into NMp4756 using an LguI GG reaction.</t>
  </si>
  <si>
    <t>nls-scarlet from NMp4766, tetO 7X mec-7 basal promoter from NMp4056, nls-GFP from NMp4064, and the let-858 3’ UTR from NMp3766 were co-assembled into NMp4575 using an LguI GG reaction.</t>
  </si>
  <si>
    <t>The rps-0 3’ UTR was amplified from N2 genomic DNA using NMo7592/7593 and assembled into NMp3702 using a BsaI GG reaction.</t>
  </si>
  <si>
    <t>An act-4 basal promoter fragment was amplified from NMp4487 using NMo7373/7612, purified, and assembled into NMp3468 using a BsaI GG reaction.</t>
  </si>
  <si>
    <t>An act-4 basal promoter fragment was amplified from NMp4487 using NMo7373/7613, purified, and assembled into NMp3468 using a BsaI GG reaction.</t>
  </si>
  <si>
    <t>An act-4 basal promoter fragment was amplified from NMp4487 using NMo7373/7614, purified, and assembled into NMp3468 using a BsaI GG reaction.</t>
  </si>
  <si>
    <t>A tbb-2 basal promoter fragment was amplified from N2 genomic DNA using NMo7377/7616, purified, and assembled into NMp3468 using a BsaI GG reaction.</t>
  </si>
  <si>
    <t>A lys-8 basal promoter fragment was amplified from N2 genomic DNA using NMo7377/7615, purified, and inserted into NMp3468 using a BsaI GG reaction.</t>
  </si>
  <si>
    <t>tetO 7X from NMp3770, an act-4 basal promoter from NMp4804, GFP from NMp3426, and the tbb-2 3’ UTR from NMp3694 were co-assembled into NMp4388 using an LguI GG reaction.</t>
  </si>
  <si>
    <t>tetO 7X from NMp3770, an act-4 basal promoter from NMp4805, GFP from NMp3426, and the tbb-2 3’ UTR from NMp3694 were co-assembled into NMp4388 using an LguI GG reaction.</t>
  </si>
  <si>
    <t>tetO 7X from NMp3770, an act-4 basal promoter from NMp4806, GFP from NMp3426, and the tbb-2 3’ UTR from NMp3694 were co-assembled into NMp4388 using an LguI GG reaction.</t>
  </si>
  <si>
    <t>tetO 7X from NMp3770, a tbb-2 basal promoter from NMp4807, GFP from NMp3426, and the tbb-2 3’ UTR from NMp3694 were co-assembled into NMp4388 using an LguI GG reaction.</t>
  </si>
  <si>
    <t>tetO 7X from NMp3770, a lys-8 basal promoter from NMp4808, GFP from NMp3426, and the tbb-2 3’ UTR from NMp3694 were co-assembled into NMp4388 using an LguI GG reaction.</t>
  </si>
  <si>
    <t>tetO 7X from NMp3770, the act-4 basal promoter from NMp4452, GFP from NMp3426, and the let-858 3’ UTR from NMp3766 were co-assembled into NMp4388 using an LguI GG reaction.</t>
  </si>
  <si>
    <t>The gpd2 mNG glh-2 3' UTR fragment was amplified from NMp4081 using NMo6565/7617, digested with SphI &amp; XmaI, and inserted into similarly digested NMp4441 by ligation.</t>
  </si>
  <si>
    <t>The gpd2 scarlet tbb-2 3' UTR fragment was amplified from NMp4251 using NMo6565/7617, digested with SphI &amp; XmaI, and inserted into similarly digested NMp4441 by ligation.</t>
  </si>
  <si>
    <t>The tetO 7X mec-7 basal promoter from NMp3899, scarlet from NMp4137, and the unc-54 3’ UTR from NMp3760 were co-assembled into NMp4837 using an LguI GG reaction.</t>
  </si>
  <si>
    <t>The tetO 7X mec-7 basal promoter from NMp4899, scarlet from NMp4137, and the let-858 3’ UTR from NMp3766 were co-assembled into NMp4837 using an LguI GG reaction.</t>
  </si>
  <si>
    <t>The tetO 7X mec-7 basal promoter from NMp3899, scarlet from NMp4137, and the tbb-2 3’ UTR from NMp3694 were co-assembled into NMp4837 using an LguI GG reaction.</t>
  </si>
  <si>
    <t>The tetO 7X pes-10 basal promoter from NMp3695, scarlet from NMp4137, and the unc-54 3’ UTR from NMp3760 were co-assembled into NMp4837 using an LguI GG reaction.</t>
  </si>
  <si>
    <t>The tetO 7X pes-10 basal promoter from NMp3695, scarlet from NMp4137, and the let-858 3’ UTR from NMp3766 were co-assembled into NMp4837 using an LguI GG reaction.</t>
  </si>
  <si>
    <t>A random 400bp AT-rich spacer from NMp4777 and the QF activation domain amplified from NMp4045 using NMo7631/7632 were co-assembled into NMp4756 using an LguI GG reaction.</t>
  </si>
  <si>
    <t>tetO 13X-33 from NMp4856 was assembled into NMp3467 using a BsaI GG reaction.</t>
  </si>
  <si>
    <t>tetO 13X-37 from NMp4857 was assembled into NMp3467 using a BsaI GG reaction.</t>
  </si>
  <si>
    <t>tetO 13X-40 from NMp4858 was assembled into NMp3467 using a BsaI GG reaction.</t>
  </si>
  <si>
    <t>The ubl-1 3’ UTR was amplified from N2 genomic DNA using NMo7646/7647, purified, and assembled into NMp3702 using a BsaI GG reaction.</t>
  </si>
  <si>
    <t>tetO 13X-33 from NMp4867, the mec-7 basal promoter from NMp3767, mNG from NMp3699, and the tbb-2 3’ UTR from NMp3694 were co-assembled into NMp4575 using an LguI GG reaction.</t>
  </si>
  <si>
    <t>tetO 13X-37 from NMp4868, the mec-7 basal promoter from NMp3767, mNG from NMp3699, and the tbb-2 3’ UTR from NMp3694 were co-assembled into NMp4575 using an LguI GG reaction.</t>
  </si>
  <si>
    <t>tetO 13X-40 from NMp4869, the mec-7 basal promoter from NMp3767, mNG from NMp3699, and the tbb-2 3’ UTR from NMp3694 were co-assembled into NMp4575 using an LguI GG reaction.</t>
  </si>
  <si>
    <t>The rps-9 3’ UTR was amplified from N2 genomic DNA using NMo7644/7645, purified, and assembled into NMp3702 using a BsaI GG reaction.</t>
  </si>
  <si>
    <t xml:space="preserve">The eef-2 3’ UTR was amplified from N2 genomic DNA using NMo7648/7649, purified, and assembled into NMp3702 using a BsaI GG reaction. </t>
  </si>
  <si>
    <t>tetO 13X-43 from NMp4740, the mec-7 basal promoter from NMp3767, mNG from NMp3699, and the tbb-2 3’ UTR from NMp3694 were co-assembled into NMp4575 using an LguI GG reaction.</t>
  </si>
  <si>
    <t>The tetO 7X pes-10 basal promoter from NMp3695, mNG from NMp3699, and the glh-2 3’ UTR from NMp4215 were co-assembled into NMp4838 using an LguI GG reaction.</t>
  </si>
  <si>
    <t>The tetO 7X pes-10 basal promoter from NMp3695, scarlet from NMp4137, and the rps-0 3’ UTR from NMp4797 were co-assembled into NMp4837 using an LguI GG reaction.</t>
  </si>
  <si>
    <t>The tetO 7X pes-10 basal promoter from NMp3695, scarlet from NMp4137, and the glh-2 3’ UTR from NMp4215 were co-assembled into NMp4837 using an LguI GG reaction.</t>
  </si>
  <si>
    <t>The tetO 7X pes-10 basal promoter from NMp3695, scarlet from NMp4137, and the eef-2 3’ UTR from NMp4880 were co-assembled into NMp4837 using an LguI GG reaction.</t>
  </si>
  <si>
    <t>The tetO 7X pes-10 basal promoter from NMp3695, scarlet from NMp4137, and the act-4 3’ UTR from NMp3751 were co-assembled into NMp4837 using an LguI GG reaction.</t>
  </si>
  <si>
    <t>The tetO 7X pes-10 basal promoter from NMp3695, scarlet from NMp4137, and the rps-9 3’ UTR from NMp4879 were co-assembled into NMp4837 using an LguI GG reaction.</t>
  </si>
  <si>
    <t>The tetO 7X pes-10 basal promoter from NMp3695, scarlet from NMp4137, and the ter-222 3’ UTR from NMp4765 were co-assembled into NMp4837 using an LguI GG reaction.</t>
  </si>
  <si>
    <t>The tetO 7X pes-10 basal promoter from NMp3695, scarlet from NMp4137, and the ubl-1 3’ UTR from NMp4873 were co-assembled into NMp4837 using an LguI GG reaction.</t>
  </si>
  <si>
    <t>The tetO 7X Kozak 'promoter' was amplified from NMp3770 using NMo7772/7773, DpnI digested, purified, kinased, and religated.</t>
  </si>
  <si>
    <t>NMp3774</t>
  </si>
  <si>
    <t>NMp4100</t>
  </si>
  <si>
    <t>NMp3725</t>
  </si>
  <si>
    <t>NMp4717</t>
  </si>
  <si>
    <t>NMp4107</t>
  </si>
  <si>
    <t>NMp4422</t>
  </si>
  <si>
    <t>NMp4958</t>
  </si>
  <si>
    <t>Purpose/Occurance</t>
  </si>
  <si>
    <t>Sequence (of new transgene reagents)</t>
  </si>
  <si>
    <t>him-8 allele</t>
  </si>
  <si>
    <r>
      <t>RMCE integration clone used as source for 7X</t>
    </r>
    <r>
      <rPr>
        <i/>
        <sz val="11"/>
        <color theme="1"/>
        <rFont val="Arial"/>
        <family val="2"/>
      </rPr>
      <t xml:space="preserve"> tetO </t>
    </r>
    <r>
      <rPr>
        <sz val="11"/>
        <color theme="1"/>
        <rFont val="Arial"/>
        <family val="2"/>
      </rPr>
      <t>sequences</t>
    </r>
  </si>
  <si>
    <t>DR274 5' arm-CT tetO 7X ts Kozak</t>
  </si>
  <si>
    <t>tetO 7X with a trans-splice signal andkozak ATG in a GG SapI TGG ATG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</si>
  <si>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TTCAGCAAAAATGAGAAGAGCAAGCTTGGATCGACGAGAGCAGCGCGACTGGATCTGTCGCCCGTCTCAAACGCAACCCTCCGGCGGTCGCATATCATTCAGGACGAGCCTCAGACTCCAGCGTAACTGGACTGCAATCAACTCACTGGCTCACCTTCCGGTCCACGATCAGCTAGAATCAAGCTGACTAGATAAACTGGCCGTCGTTTTACACGGG</t>
  </si>
  <si>
    <t xml:space="preserve">pHygRP2 tetO 7X ts Kozak GFP tbb-2 3' </t>
  </si>
  <si>
    <t>tetO 7X driving GFP-C1 with only a Kozak seqence as basal promoter in an RMCE integration vector</t>
  </si>
  <si>
    <t>tetO 7X driving GFP-C1 with only a trans-splicing signal and Kozak seqence as basal promoter in an RMCE integration vector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</si>
  <si>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TTCAGC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</si>
  <si>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used to make [5035]</t>
  </si>
  <si>
    <t>NMp5031</t>
  </si>
  <si>
    <t>DR274 5’ arm-CT tetO 7X ts Kozak</t>
  </si>
  <si>
    <t>The tetO 7X ts Kozak 'promoter' was amplified from NMp3770 using NMo7772/7774, DpnI digested, purified, kinased, and religated.</t>
  </si>
  <si>
    <t>pHygRP2 tetO 7X ts Kozak GFP tbb-2 3’</t>
  </si>
  <si>
    <t>NMp5035</t>
  </si>
  <si>
    <t>The tetO 7X ts Kozak 'promoter' from NMp5031, GFP from NMp3426, and the tbb-2 3’ UTR from NMp3694 were co-assembled into NMp4579 using an LguI GG reaction.</t>
  </si>
  <si>
    <t>The tetO 7X Kozak 'promoter' from NMp5030, GFP from NMp3426, and the tbb-2 3’ UTR from NMp3694 were co-assembled into NMp4579 using an LguI GG reaction.</t>
  </si>
  <si>
    <t>construction of [5031]</t>
  </si>
  <si>
    <t>construction of [5030], [5031]</t>
  </si>
  <si>
    <t>used to make [4058], [4073], [4391], [4392], [4393], [4487], [4488], [4489], [4490], [4828], [4829], [4830], [4831], [4832], [4833], [5030], &amp; [5031]</t>
  </si>
  <si>
    <t>used to make [3801], [4080], [4011], [4012], [4058], [4073], [4101], [4161], [4173], [4201], [4236], [4237], [4238], [4276], [4277], [4356], [4357], [4358], [4359], [4364], [4391], [4392], [4393], [4421], [4423], [4424], [4487], [4488], [4489], [4490], [4651], [4652], [4657], [4658], [4669], [4674], [4721], [4731], [4732], [4733], [4775], [4825], [4828], [4829], [4830], [4831], [4832], [4833], [4841], [4876], [4877], [4878], [4881], [5034], &amp; [5035]</t>
  </si>
  <si>
    <t>used to make [3801], [4004], [4080], [4011], [4012], [4058], [4073], [4101], [4173], [4201], [4236], [4237], [4238], [4276], [4277], [4364], [4356], [4357], [4358], [4359], [4364], [4391], [4392], [4393], [4421], [4423], [4424], [4487], [4488], [4489], [4490], [4721], [4731], [4732], [4733], [4828], [4829], [4830], [4831], [4832], [4833], [5034], &amp; [5035]</t>
  </si>
  <si>
    <t>used to make [5034], &amp; [5035]</t>
  </si>
  <si>
    <t>jsSi2504</t>
  </si>
  <si>
    <t>[myo-2p nls-scarlet hygR  7X tetO 7X sl Kozak GFP]</t>
  </si>
  <si>
    <t>[loxP myo-2p nls-scarlet myo-2 3' &lt;{rps-0p hygR unc-54 3'} &lt;{ori Amp} loxP attP tetO 7X sl Kozak GFP tbb-2 3' FRT3]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</si>
  <si>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tagagaacagtgtgcagacacttttcagctacctagaattacaattggatatccccgcctcccaatccacccacccagggaaaaagaagggctcgccgaaaatcaaagttatctccaggctcgcgcatcccaccgagcggttgacttctctccaccacttttcattttaaccctcgatcgtcagacaca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TTTCAGCAAAA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</si>
  <si>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jsSi2504 [myo-2p nls-scarlet hygR attP tetO 7X ts kozak GFP] II</t>
  </si>
  <si>
    <t>jsSi1678 [rps-17 3' mec-4Sp tetR-L-QF act-4 attB] I; jsSi2504 [myo-2p nls-scarlet hygR attP tetO 7X ts Kozak GFP] II</t>
  </si>
  <si>
    <t>NM6645</t>
  </si>
  <si>
    <t>TTTCAGCAAAAATGAGAAGAGCAAGCTTGGAT</t>
  </si>
  <si>
    <t>[vha-6p tetR-LL-QF]</t>
  </si>
  <si>
    <t>nanoPore Sequenced</t>
  </si>
  <si>
    <t>jsSi2388</t>
  </si>
  <si>
    <r>
      <t xml:space="preserve">creating </t>
    </r>
    <r>
      <rPr>
        <i/>
        <sz val="11"/>
        <color theme="1"/>
        <rFont val="Arial"/>
        <family val="2"/>
      </rPr>
      <t>jsSi2447</t>
    </r>
    <r>
      <rPr>
        <sz val="11"/>
        <color theme="1"/>
        <rFont val="Arial"/>
        <family val="2"/>
      </rPr>
      <t xml:space="preserve"> in Fig. 5</t>
    </r>
  </si>
  <si>
    <r>
      <t>creating</t>
    </r>
    <r>
      <rPr>
        <i/>
        <sz val="11"/>
        <color theme="1"/>
        <rFont val="Arial"/>
        <family val="2"/>
      </rPr>
      <t xml:space="preserve"> jsSi2280 </t>
    </r>
    <r>
      <rPr>
        <sz val="11"/>
        <color theme="1"/>
        <rFont val="Arial"/>
        <family val="2"/>
      </rPr>
      <t>in Fig. 5</t>
    </r>
  </si>
  <si>
    <r>
      <t>creating</t>
    </r>
    <r>
      <rPr>
        <i/>
        <sz val="11"/>
        <color theme="1"/>
        <rFont val="Arial"/>
        <family val="2"/>
      </rPr>
      <t xml:space="preserve"> jsSi2279</t>
    </r>
    <r>
      <rPr>
        <sz val="11"/>
        <color theme="1"/>
        <rFont val="Arial"/>
        <family val="2"/>
      </rPr>
      <t xml:space="preserve"> in Fig. 5</t>
    </r>
  </si>
  <si>
    <r>
      <t>creating</t>
    </r>
    <r>
      <rPr>
        <i/>
        <sz val="11"/>
        <color theme="1"/>
        <rFont val="Arial"/>
        <family val="2"/>
      </rPr>
      <t xml:space="preserve"> jsSi2266</t>
    </r>
    <r>
      <rPr>
        <sz val="11"/>
        <color theme="1"/>
        <rFont val="Arial"/>
        <family val="2"/>
      </rPr>
      <t xml:space="preserve"> in Fig. 5</t>
    </r>
  </si>
  <si>
    <r>
      <t>creating</t>
    </r>
    <r>
      <rPr>
        <i/>
        <sz val="11"/>
        <color theme="1"/>
        <rFont val="Arial"/>
        <family val="2"/>
      </rPr>
      <t xml:space="preserve"> jsSi2312 </t>
    </r>
    <r>
      <rPr>
        <sz val="11"/>
        <color theme="1"/>
        <rFont val="Arial"/>
        <family val="2"/>
      </rPr>
      <t>in Fig. 7</t>
    </r>
  </si>
  <si>
    <t>Fig. 5 &amp; used to make [4173]</t>
  </si>
  <si>
    <t>used to make [4011], [4012], [4146], [4201], [4276], [4277], [4421], [4423], [4424], [4651], [4652], [4657], [4658], [4721], [4731], [4732], [4733], [4876], [4877], [4878], &amp; [4881]</t>
  </si>
  <si>
    <t>Fig. 7 &amp; used to make [4840]</t>
  </si>
  <si>
    <t xml:space="preserve"> </t>
  </si>
  <si>
    <t>Fig. 1, S1, 2</t>
  </si>
  <si>
    <t>Fig. 1, S1, 2, 4</t>
  </si>
  <si>
    <t>jsSi1793 [22X UAS ∆pes-10p GFP] I; jsSi1588 [mec-4p GAL4SK-L-QF] IV</t>
  </si>
  <si>
    <t>jsSi1897 [11X UAS ∆pes-10p GFP] I; jsSi1588 [mec-4p GAL4SK-L-QF] IV</t>
  </si>
  <si>
    <t>jsSi1898 [6X UAS ∆pes-10p GFP] I; jsSi1588 [mec-4p GAL4SK-L-QF] IV</t>
  </si>
  <si>
    <t>jsSi1885 [10X QUAS ∆pes-10p GFP] I; jsSi1554 [mec-4p QF2] IV</t>
  </si>
  <si>
    <t>jsSi1886 [15X QUAS ∆pes-10p GFP] l; jsSi1554 [mec-4p QF2] IV</t>
  </si>
  <si>
    <t>jsSi1894 [20X QUAS ∆pes-10p GFP] I; jsSi1554 [mec-4p QF2] IV</t>
  </si>
  <si>
    <t>Fig. 2,S2</t>
  </si>
  <si>
    <t>[mec-4Sp tetR-L-QF]</t>
  </si>
  <si>
    <t>[nhx-2p tetR-LL-QF]</t>
  </si>
  <si>
    <t>[phat-5p tetR-L-QF act-4 3’UTR]</t>
  </si>
  <si>
    <t>[loxP phat-5p tetR-L-QF act-4 3’UTR FRT13 FRT3]</t>
  </si>
  <si>
    <r>
      <t xml:space="preserve">Fig. 5, S5, </t>
    </r>
    <r>
      <rPr>
        <sz val="11"/>
        <color theme="1"/>
        <rFont val="Arial"/>
        <family val="2"/>
      </rPr>
      <t>for Fig. 6, 7, S4</t>
    </r>
  </si>
  <si>
    <r>
      <rPr>
        <b/>
        <sz val="11"/>
        <color theme="1"/>
        <rFont val="Arial"/>
        <family val="2"/>
      </rPr>
      <t>Fig. 5,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Arial"/>
        <family val="2"/>
      </rPr>
      <t>S4, S5</t>
    </r>
    <r>
      <rPr>
        <sz val="11"/>
        <color theme="1"/>
        <rFont val="Arial"/>
        <family val="2"/>
      </rPr>
      <t>, for Fig. 4</t>
    </r>
  </si>
  <si>
    <r>
      <rPr>
        <b/>
        <sz val="11"/>
        <color theme="1"/>
        <rFont val="Arial"/>
        <family val="2"/>
      </rPr>
      <t>Fig. 5, S5</t>
    </r>
    <r>
      <rPr>
        <sz val="11"/>
        <color theme="1"/>
        <rFont val="Arial"/>
        <family val="2"/>
      </rPr>
      <t>, for Fig. 1, 3</t>
    </r>
  </si>
  <si>
    <t>jsSi2267</t>
  </si>
  <si>
    <t>[tetO 7X ∆pals-5p GFP]</t>
  </si>
  <si>
    <t>[loxP tetO 7X ∆pals-5p GFP-C1 tbb-2 3' FRT3]</t>
  </si>
  <si>
    <t>NM6310</t>
  </si>
  <si>
    <t>ggctctgcttcttcgttgtaccattttgccttttcttcacacttattcttttcatacttcctgaaactccaaaatttctattaatttcgaaagatgaagaagaagaagctatcaaatctgtaaaatattatcatggagatggtacagatgcaaaacaagttttggaagatattcgaaaagaggcagaatgtgaacaagactcgagcaaatcgacaactttccaaaaaatgaaggaattgtttacagaaagacatttgagaatggcattgatattaagtgtatctgcattaaccaatacTGTCGGATTATGGGCTCTTCTTTTATCCTCTACTTTCTTTCTAGAAAATGCAAATGTTGAGTCAGAAATTGCTGAATGGAGTACAACTGCAATGGGTTTAGCTTATGTTTCTGGAACAATTACTGGTGGAATTGTGATTGAAAAGTAAGGTTATATTTCATTTCAATAAATGTTACCACAGTATAACAAAAACAAGTTACATTGTTCAGAGTATGTCTGAATGTATTATTATTATTGTATTTGTGCATCAGTACTGTAGTTGTACTGAAGAAGGGTTTAAAATAATCTCAACGTTTTTAAGACGAGTTAGTGAGAATACGGTCGCAGTTAGGATGTTTGGACATAGTTTTATTAGATAATCGTGAACTAACTCACTATAAAAACCCGCTAACTCATTGAATAAGATAGTTTTAAACGTTCAAAATTTGAAGACAAAATTGTATGAATAAGTTTACAGAGTTGGTCGACGCAAGCTTCTCCTTCTCTTCACATTTCTCAATAATTTAGCTCTAATTGCATTCGTATTCTTCGCAAAAATACGTATTCTGATTGACCCGATGAAATACGGATGCCTAGTTGCATTGATCATCTACGGTTATACTTATGGGTGAGGTTTTTCAAATATATTTTGATTTAATCGAATAATGAAATTTCAGAACTGGAGTTGGTCCA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gcggccgctctagaaCTAGTGGcttgcatgcccgtcttcactcgagtttactccctatcagtgatagagaacgtatgaagagtttactccctatcagtgatagagaacgtatgcagactttactccctatcagtgatagagaacgtataaggagtttactccctatcagtgatagagaacgtatgaccagtttactccctatcagtgatagagaacgtatctacagtttactccctatcagtgatagagaacgtatatccagtttactccctatcagtgatagagaacgtatgtcgaggtaggcgtGCGAGTTAGATCATTATAACTGTGTTTAGGCTAAATCTCCACTGGCGTTTAAATTGCAAAATAAAAAAAAAATATGAAGGTAAATCCTCAATTTTTCAAATTCAGGTAGCCGTAAAAGGGTTACAAGGGACAAAAATTAAGAACAACAAGAAAGAGGAT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ttttcatgtattttttataaagctataaaagtggacttttacagttaggttcgcctcccgatttttcacattccgctttttaaggcacattttagtgttttttcaattatattcttttcagtgaagaatgggagaacacgcaaacagcaaaaacttcaaaatttggcacttgctcgagagaaacaacgcattaagagggctgcagc</t>
  </si>
  <si>
    <t>jsSi2267 [tetO 7X ∆pals-5p GFP]</t>
  </si>
  <si>
    <t>Fig. 3, Fig. 6, S6</t>
  </si>
  <si>
    <t>Fig. 3, 6, S6</t>
  </si>
  <si>
    <t>for Fig. S5</t>
  </si>
  <si>
    <t>jsSi2321 [cup-4p nls-scarlet hygR R400 let-858 3' ∆mec-7bp nls-GFP] II</t>
  </si>
  <si>
    <t>[cup-4p nls-scarlet hygR R400 let-858 3' ∆mec-7p nls-GFP]</t>
  </si>
  <si>
    <t>[cup-4p nls-scarlet hygR R400 glh-2 3' ∆mec-7p nls-GFP]</t>
  </si>
  <si>
    <t>[cup-4p nls-scarlet hygR R400 rps-9 3' ∆mec-7p nls-GFP]</t>
  </si>
  <si>
    <t>[cup-4p nls-scarlet hygR R400 ubl-1 3' ∆mec-7p nls-GFP]</t>
  </si>
  <si>
    <t>[cup-4p nls-scarlet hygR R400 eef-2 3' ∆mec-7p nls-GFP]</t>
  </si>
  <si>
    <t>[cup-4p nls-scarlet hygR R400 ter222 ∆mec-7p nls-GFP]</t>
  </si>
  <si>
    <t xml:space="preserve"> used to make [4237], [4669], &amp; [4674]</t>
  </si>
  <si>
    <t>Fig. 1, 3</t>
  </si>
  <si>
    <t>Fig. 3, 4, 5, 6, S3, S4, S5, S6</t>
  </si>
  <si>
    <t>Fig. 2, S2  &amp; used to make [4337]</t>
  </si>
  <si>
    <t>Fig. 2, S2, &amp; used to make [4345]</t>
  </si>
  <si>
    <t>used to make [4804], [4805], &amp; [4806]</t>
  </si>
  <si>
    <t>Fig. 3, S3, &amp; used to make [4756]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</si>
  <si>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aCCGGTgtactgacggacacaccgaagccccggcggcaaccctcagcggatgccccggggcttcacgttttcccaggtcagaagcggttttcgggagtaGTGCCCCAACTGGGGTAACCTTTGAGTTCTCTCAGTTGGGGGcgtagggtcgccgacatgacacaaggggttgtgaccggggtggacacgtacgcgggtgcttacgaccgtcagtcgcgcgagcgcgaCAATTGTCTAAACATTTTTTGTTGACTTACAATAAATTGTTGATATAATTTATTGTGAAATGGGTATTCTTGAATGATTTGATTTTAACGAAGAGAACGCTGAAATCAACTGAACACCTCGAATTGAGATTTTGGGGATTTTATACCAAGTTATCGACGACGCAAATGGTGCAAACTTTATATTTTCAAATATTCTGGAAGCATTCAATGGTCTTTTAAGAAACGGACAACTCCATTCTTGATATGCAATGTTTTTTAAAAGAAATCTCTTTAATCGAGACGGGCGCATATagaaCCTAGTGGAACacgactgttcaatacgaCTGTACATCCATACAGtcaCTGTACATCCATACAGaaaCTGTACATCCATACAGGtgcCTGTACATCCATACAGagcCTGTACATCCATACAGaccCTGTACATCCATACAGacgatttgaaacttgatGGagaacccatcaagACTGTACATCCATACAGagaCTGTACATCCATACAGtttCTGTACATCCATACAGtcaCTGTACATCCATACAGcgtCTGTACATCCATACAGcacCTGTACATCCATACAGaaggcgctacacagcgtgatcgattttttgcaaattacgagcgttgtagggggcggagcgataggtcctataggttttggtatatcatcattcattcattcattggtacattcatttacccaccttcctctttctgagcttctctggagttctgtgcttcctttttcccttatctttatactgtaatttttaactttcagccggtagaaaa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GCGACGTAACGTGAGATAGGCGGaac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</si>
  <si>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pHygGP6 lexO 12X mNG</t>
  </si>
  <si>
    <t>NMp4661</t>
  </si>
  <si>
    <t>lexO 12X close enhancer driving pes-10 basal promoter and mNG in an RMHE compatible RMCE vector</t>
  </si>
  <si>
    <t>DR274 AAC TGG lexO 6X</t>
  </si>
  <si>
    <t>NMp4639 was amplified with NMo7475/7476, DpnI digested, and religated.</t>
  </si>
  <si>
    <t>construction of [4661]</t>
  </si>
  <si>
    <t>gAACacgactgttcaatacgaCTG</t>
  </si>
  <si>
    <t>GAAGAGCgaattCaaAAATCATACC</t>
  </si>
  <si>
    <t>lexO 6X in a GG SapI ACC TGG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</si>
  <si>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AACacgactgttcaatacgaCTGTACATCCATACAGtcaCTGTACATCCATACAGaaaCTGTACATCCATACAGGtgcCTGTACATCCATACAGagcCTGTACATCCATACAGaccCTGTACATCCATACAGacgatttgaaacttgaTGGcGAAGAGCAAGCTTGGATCGACGAGAGCAGCGCGACTGGATCTGTCGCCCGTCTCAAACGCAACCCTCCGGCGGTCGCATATCATTCAGGACGAGCCTCAGACTCCAGCGTAACTGGACTGCAATCAACTCACTGGCTCACCTTCCGGTCCACGATCAGCTAGAATCAAGCTGACTAGATAAACTGGCCGTCGTTTTACACGGG</t>
  </si>
  <si>
    <t xml:space="preserve"> lexO 6X from NMp4661, lexO 6X from NMp4648, the pes-10 basal promoter from NMp3706, mNG from NMp3699, and the tbb-2 3’ UTR from NMp3694 were co-assembled into NMp4591 using an LguI GG reaction. </t>
  </si>
  <si>
    <t>jsSi1678 [rps-17 3' mec-4Sp tetR-L-QF act-4 attB] I; jsSi2226 [tetO 7X 400-R2 mec-7bp GFP] II; him-8(e1489) IV floating</t>
  </si>
  <si>
    <t>Fig. S3</t>
  </si>
  <si>
    <t>jsSi1554 [mec-4p QF2] IV; jsSi2270 [myo-2p nls-GFP hygR QUAS 13X mec-7bp mNG attB] I; him-8(e1489) IV floating</t>
  </si>
  <si>
    <t>jsSi1549 [mec-4p lexA-L-QF] IV; jsSi2269 [myo-2p nls-GFP hygR 13X lexO mec-7bp mNG attB] I; him-8(e1489) IV floating</t>
  </si>
  <si>
    <t>Fig. 2, S2, S3</t>
  </si>
  <si>
    <t>jsSi2269</t>
  </si>
  <si>
    <t>[myo-2p nls-GFP hygR 13X lexO mec-7bp mNG attB]</t>
  </si>
  <si>
    <t>[loxP myo-2p FRT nls-GFP myo-2 3' &lt;{rps-0p hygR unc-54 3'} &lt;{ori Amp} loxP 13X lexO mec-7bp mNG tbb-2 3' attB FRT3]</t>
  </si>
  <si>
    <t>NM6325</t>
  </si>
  <si>
    <t>NMp4754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</si>
  <si>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C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ttcgccaaatgaagccgcatacagaacattttagttttaaaactgtacatccatacagTttcaggaagtctaggtttgctgctacaatcaatcatttcatctctgtacatccatacagTttttttggcatagtgcatgtcgcatgatttttctttacccattctgtacatccatacagAttatttgttgacagaaagtatgccgtttgttttttgagcacagctgtacatccatacagTcagagatttacagatagtggtggtaccgtaggtaaaaccgctgctgtacatccatacagAtttgatctgggatcccaaacttcagaaatttttcagtggaaccctgtacatccatacagTacttgaaactccgcctttcctcgtgcaataaaatttttctgcgctgtacatccatacagAcaatcagcaatatagtaggttgattgccagaaagtttcctaatctgtacatccatacagTtgagcaattaaacatttgtatttcagtgtgtttatctaaagttctgtacatccatacagGtcttaacaatacaaattataagcactttttacccaactgctacctgtacatccatacagTataggttggtgctatttttaaactttgggtacatctcgtaagtctgtacatccatacagCcaactgaaaataaaaagttctattttaactatttacagaaaatctgtacatccatacagCagtctcacatctgaaatgtcggatgattgaacagccattgtttctgtacatccatacagT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</si>
  <si>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jsSi2270</t>
  </si>
  <si>
    <t>[myo-2p nls-GFP hygR QUAS 13X mec-7bp mNG attB]</t>
  </si>
  <si>
    <t>[loxP myo-2p FRT nls-GFP myo-2 3' &lt;{rps-0p hygR unc-54 3'} &lt;{ori Amp} loxP QUAS 13X mec-7bp mNG tbb-2 3' attB FRT3]</t>
  </si>
  <si>
    <t>NM6326</t>
  </si>
  <si>
    <t>NMp4755</t>
  </si>
  <si>
    <t>tctgcgctctatctctacaatgataagagctatcaaaaagttattaactagtaaaatatagacaatttcaagcttaacattttgataattaataacttttttgtatgttaaaccgttaaggagttatgggagattaaaaaagtagtatgcacagagggaggcacttcaattgtatgcgctctgtctcaacaatgataagagctatcaaaaagttattaactgtgaaaatgtagaaaaatttaagtttaacattttgttagtcaataacttttttttattttaacccgttgaggagttatggaagattgaaaaagtagaatgcaccgagggaggtactccaattgtctgcgctcttatctccacgggggtgagagatatcaaaaagttgtcaacggacaacatgtgtaccatataatgataaatctactggcatagattatattttttgtaatcattactaaaaaaagaatatagtcattcaaagctgggtaggtgtaggccagggctgtgccgcaaattttttcggcaaacgcacaaagctggcttatttcactatgataaaccaactttttttattcaatttaatatagaaatgtaaaaaaaaggttcgttccatttgaaaataacttttatttttgttgaaaagctttcaaaagacctcaaacaatgtctgaaagatgccgtttgccaaaaaagtgccgtttttcggcacagtttctcgacaaacggcaactttcaggtactatttcagatttttttcaaaatttcaacaaacataaatattactttcaaatagaacaaacattttactacatttctatatctattttagatcaaaaaagttggattatcgtactgaaataagctgtactccggtgtgggcacactaataccactaataacactaagtcagattatcttcaaaactactatatctacgtgaggggtcagagatatcaaaaaggtgtcaattggtaaaatgctcactttaggatgtttataactcctaccataggaaaaatgtagttgttccaagcatactagctcttaagtttgcagataaaaacttcaaaaaaatttaactggcaaaatttgttttattaggttttaaatattttaacaatagcaagctaggtctaaggaggtaatttaaaactaaaataaaaagttgaccaaaaaacacaatttccattcaaaaaaatatatcctaaacttctccaacacctcagtcattctgctccttaactcatcatgccctccccgtgaggctgaggaaacataacaaaaagtgcggagagcgcgagagaaagagagtaaacagaactacgtcacaaagtttaaaagtaggatgagcagcacgtagattatataaatagaaaatttggaacgagctgaggaggtttaaaaaagtgttctgctgaaaaattggcattttcggtggatatatcggtggagattggagttataaaaaaattgtcaactaacaaaatgtttagtagatatttttatacattttgttaactgaaaacatttttgtagcgttcatcgcaaaagagttacggcaaaaaatctgaagagagcgtgtgggccattagtgtgtccagggtggcccataagtatggactaccctatatctcggcggtggttaaagttatgaaaaaatcgtcaactaagaaaatgtttattagatatttttacacaactaagtagttgatagcatttttgtagcttttaccacaaaaaagtttacacccgttcaaacgcaaaaagccattgcagaggaacatagaaacttaaacgggacatatctctgtggaagttagatgtatcaaaaaatagtcaattgacaaaaagttttgcttaaaattttctatattttggtagttgactactttttgccagctgccactattctcgagatatagctgttttggaggagcacacaattttcactgagaaattgtagctagtttctgaaaatgtcaaaagatttttcgaaatgccaagaggaagtagtgagtggaattttataaaaatacaattattggaataattgaaatttatttttaaaaaaatgaaaatgaatttgaaatcagggcgggcggcaaaagatttttccggcaaaccggcaagttgccaacattgaaaagttttggcaaatcggcaaatcggcaaattgccaaaattgaaaatgttcggcaaattggcaagttgccaaaattaaaaacttccggcaaatcggcaaattagtaaattgccggaattgaaatttccggcaaaaaggcaaatcggcatgtcgccaaaatcaaaaatttccggcaaatcgacaaattggcaagttgccaaaattaaaaactttcggcaaatctgcaaattggcaagttgccaaaattgaaaatttccggcaaatcggcaagttgccaaaattaaaaacttccggtaaatcggcaaatcggcaagttgccaaaattgaaactttccggcaaatctgcaagttgtcaagttgccaaaattgaaattttccggcaaatctgcaaatcggtaagttgccaaaattgaaactttccggcaaatctgcaagttgtcaaaattaaacattcccggcaaatcggcaaattggcaagttgccacaattgaaaatttccggcaaattggcaaattgctaaaattgaaactttccggcaaatctgcaagttgtcaaaattaaacattcccggcaaatcggcaaattggcaagttgccacaattgaaaatttccggcaaattggcaaattgctaaaattgaaagcttccggcaaaccggcaaattggcaaactgccgatttgccgaatgccaacaacaaaactaacaaacttcaaatttttcaataaattctccaaaccaccaaaaagctaaaagaggtctagaaaaaactgaaactaacagaagaaatgctaaaaataaaaaagataagttttcttttggcggatttgcgtcatggggggtatccggtacaaacatgtatattccgatcagaaaatagaatgctgaaaaacaggaaaactagcagtccaacagtatacagaacaagaaatttttgaacttttttcaaattttatgggagtaggtttagaatattcatagaactgaacttgaaacgaaaaacaaaaaaaaacaacaaaaaaaatgaaaaaaagaaagcgaaaagttccggaaggaaatggagaaaaggtaagggagaacttggtttccatttaaatgccctttttttttggaaaaattggtgaagtaggaggaacctatttcgcaatttttatgaaaaaaaattagggtaaaagttatagaaagtttcaacagtttcgaaaattggtgaaaaaatgggtggcattttcaaactaatatatctttgtagagagaagagaatgtaaaaaattgctaattagcaaaatataggaaattttaagctgaatattttcgtagttgaaaaagttttgatatcttcaaaactcgcggagttgctgccaattgaacataggatgagtgatgcaaacagtgagagtactctcgttgtctgcgctcttttcaaagttttcagaagcagtaatatagcaactataggtataacaacttgcttccttttttggaaattacgaaatccaaaaaacatttctttggtcaaaaattttagtttcgtaattcgaatggtgtcctaaatatcgaaaattttccccaaaaaaaaatccggccctctccattaaagtcagccaagcggctagcaaatggtcaaaagtgaaatcattcttatgtactcagaagggaacagacagtgggcgggaattgtcatcgcaagtgtgtgtcgatttacgaaatgtttcgtaattatatggggcaggagtacttaaggaaataggtcagaattgaggttaggccctgtaggccaaagccttagcctaagcctaaacctgagcttaagcctaagcctaagcctaagcccaagcctaaacctaagccaaagcttaatcctaagcctaagcctaagtctaatcctaaacctaaacctgagccttagcctaagcctaagcctatgtcccaaagctctgaacgcaaagccccgagcgccaagcccaaaccccaaagccctaagcctaaaccttagactgtgcctaagcctaagccaaagcctaaaccttagcctaacataggcgtacagaaattgggaatctccgtcaaatatacaaaagtaaaaataaaaatgaccgaaaagtgttagtctgcgcaaatctctgttctggcgtctcgtgctgccaaaatgtttctccgtatttttctctgcgcccagtttttcacgcaatctctctcgttctaacatctgttgggaacgaacagagacagaatgtgagaactgaagagacgcagacacacagaagcagacagctgataggcatgagagagatgtagacagttagagaaagggaatgacgaatatgttgtttgaactttaaattggtgtgccacagtactccaagcagggtctcgaagggaaaattgcagccaaaaatgaaagcaaaaccgatttagaatctacagcaccctataacttcacctgcaaaataataatcacctgctttgcaactcaagcttcttcaccttcatacgaatgaaaatgaatattcattttagttgctccaagagccatgaactccacttttgacattattaacacatatgaactattttctgccagttttcctggaacactgtttcatatttggtttcccatcttatcaataatcctgtatgtgaataaaatcaaaaataaagaggtgggttatcaacctgaatcaggtattgtgttaaaagctcggccttcaaatttcgtagccgtgtccggtagccaacggcatatacagtacagtacagtcggttacgtaatcatgatcaaaaaagacttacgagatgtcggccgcttcattacttgtcatgatttttgtgaatgattataaaatgtgaaaacacatagacctgatcacgggctatattttaccagttgaaaattttttcataacatttttcgttctggagttctactcgttggaaaaaatttcaaaatcattaaaaaactaaataaaagtggatttctttttggccagcactgtagggtccaaaagcttaagcctaagcctaagcctaagcctaagcctaagcctaagcctaagcctaagcctaagcctaagcctaagcctaagcctaagcctaaagctaagcttaagactaagcctatgcctaagccttagccttagcctaagcctaagcctaagccatagtctaagcctaagcctaagcctaagcctaagcgtaatcctaagtctaagcctaacaagcctaagccgactcctgccaagcccttgattcaagatcccgttataatatttctcaaattttcaacctttcagtactaacaattcatcccattcacggcacaacatacattggccgtcttctcaattatttccctaatcaacctaattatcaattcaatattcaataccctggttttccaaaaacttttgttcttgatagtgcatttatttatcgaacagctaggttttatcacaatgagttgtatatttattcaactattctttttgattttcaaattcaaaacgttatgttTATCAGGTGTACAAGTATGAAATGTCGTTTCGAACATATAGATGTCTCGCAAACGTAAATATTTATCGATTGTCATAAAACTTTGACCTTGTGAAGTGTCAACCTTGACTGTCGAACCACCATAGTTTGGCGCGAATTGAGCGTCATAATTGTTTACTCTCAGTGCAGTCAACATGTCGAGTTTCGTGCCGAATAAAGAGCAAACGCGGACAGTATTAATTTTCTGTTTTCATTTGAAGAAAACAGCTGCGGccggatccaggaaacagctatgaccatgattacgccaagctatcaactttgtatagaaaagttgAGCTCCACCGCGGTGGCGGCCGCTCTAGAACTAGGctgtttcgAAGgtaagtttaaaATAACTTCGTATAGCATACATTATACGAAGTTATACGggcgaattggagctccaccgcggtggcggccgctctagaaCTAGTGGcattttatatctgagtagtatcctttgctttaaatgtccataaaactaattttataatcaataaaacaacgtttgtaaatcaactgagtttacaagtagagacattgagggatactttcactatgctaaagtgataatcgaccaaataataacttcactttggtatttattcctgtcttataaatgttatgtatgaattaaattcatatgcatatggctcactctgacaatttttaataatcttccagatcaatattgactaccgatgcgggtggtcttttgctttgaattctgctgaactttacaccccgaacagcaatgtgtgcttcagcctaaaaaaaagtaagtgtgttaatcagtgcccccgattcttcattttttgcccctctctcccgtttcgtcggcaaaagaagagaaaataaagataagtctcaagataggttggtaatcgctaaagtggttgtgtggataagagtagcaaaatggcaggaggagcactttgcgcgcacacactgtactcattgttctggataaaattctctcgttgtttgccgtcggatgtctgcctctctgcattgagccggcttcttcactatctttagttaacctaaaatgccgtttcttttctcgtatccccactatcccgttgaggttctctgctctcttcgctccctaccgccagcgagcaactatccgtgggggcgccttgctcggaagatgggggggaagaaagaagatttttgctatttgcacttgagaaagagacttttcctgcgtcgatggtCagagaacagtgtgcagacacttttcagctacctagaattacaattggatatccccgcctcccaatccacccacccagggaaaaagaagggctcgccgaaaatcaaagttatctccaggctcgcgcatcccaccgagcggttgacttctctccaccacttttcattttaaccctcgatcgtcagacacagaaGCG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ttcgccaaatgaagccgcatacagaacattttagttttaaaaGGGTAATCGCTTATCCGttcaggaagtctaggtttgctgctacaatcaatcatttcatctGGATAAACGATTATCCTatttttggcatagtgcatgtcgcatgatttttctttacccattGGGTAATCGCTTATCCTttatttgttgacagaaagtatgccgtttgttttttgagcacagGGATAAACAATTATCCTcagagatttacagatagtggtggtaccgtaggtaaaaccgctgGGGTAATCGCTTATCCTtttgatctgggatcccaaacttcagaaatttttcagtggaaccGGATAAACAATTATCCTacttgaaactccgcctttcctcgtgcaataaaatttttctgcgGGGTAATCGCTTATCCGcaatcagcaatatagtaggttgattgccagaaagtttcctaaaGGATAAACAATTATCCTtgagcaattaaacatttgtatttcagtgtgtttatctaaagttGGGTAATCACTTATCCTtcttaacaatacaaattataagcactttttacccaactgctacGGATAAACAATTATCCTataggttggtgctatttttaaactttgggtacatctcgtaagtGGGTAATCACTTATCCGcaactgaaaataaaaagttctattttaactatttacagaaaatGGATAAACAATTATCCTagtctcacatctgaaatgtcggatgattgaacagccattgtttGGGTAATCGCTTATCCT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GAAGTTCCTATACtatttgaaGAATAGGAACTTCATGtaacggtcttctgcctgcaGGAATTCGATATCAAGCTTATCGATACCGTCGACCTCGAGGGGGGGCCCGGTACcaactttattatacatagttgataattcactggccgtcgttttacaTGGCACGCCCTTCTATTACAGggtttctgataacaaaGGGTGccggatcTGCGGCTTACTCACCAGACCTGGCCCCATCCGATTACCACCTATTCGCTTCGATGGGACACGCACTCGCTGAGCAGCGCTTCGATTCTTACGAAAGTGTGAAAAAATGGCTCGATGAATGGTTCGCCGCAAAAGACGATGAGTTCTACTGGCGTGGAATCCACAAATTGCCCGAGAGATGGGAAAAATGTGTAGCTAGCGACGGCAAATACTTTGAATAAATGATTTTTTCTTTTTCCACAAAATTTAACGTGTTTTTTGATTTAAAAAAAACGACATTTCATACTTGTACACCTGAtaagtaaaagccaaatagtttttgcgttgatagtagggcttttggttttgaaaattggattttcgttgtacatctcaaaggttaaaatcaactcaactcatacttttgatatagaaacattcgatgttctacataaccttgtcaatattgccatgcttataatcctactgataaaatggacgatcaaaccaaatatccatatagaatccgtgtcaattgctatctattcctcgataattattggattctccataattttccagcttggtgcaatggttttatcgatagctcatgagcaaagccaaatcgttttcaaaatctatcaaaacgtgatgtttgtgtattacattccgtatatctggatatggacactttatatcagctactcggattttgtgataagtcgtgttcctcttgtaggtgcggatatccatgcttcagagaattgtgaaatacccctggaagctcctgagccaattcgaagagaaacagtttcatatctttcgttttcagagttgagtgttgtgtaatcaaattttaaaacgttgcttaaaaatgttagcaggtcgtttatgttaattttttaattttttctttaaataaatgttttatctgaaactattcaaatttcaagctcatcaagtcgtaatgaaccagaaaaatgcaaatttccagactggaaaactataatacctatcgtatttctagtctaaatccttctcggagtctgccgcaagtgtcgacaaacacctcaagtcagagcacggataagcctatggtctctctcgtaaagtagtggagtactcccgcggatcccgagatgtaatcagaaaagtacgaacgaaatctctgtgtatgcacgtaggctcgtaggcaagcacaatcaaggaaatatttatctgaaaagcttgaaaaggctctcaaagtgatgcaaagccagaacagagtaaaagtatgcatcattatttaaattcatgagttttcagatgggatctgtggagtcaggctgtctcattgcggtttgatctacaaaaaatgcgggaattttctccccaggaaagtgtgacgtcagttgaaaagtctgcgtctcttttccctcatttttcgaagatcaaaccaaaatgggacactttgacaccacgtgtcagtttctttgaagtcaattttctttataatactttgctcatggtgcaacgatctttttttaggtctaaaagccgaagcctgagccccagcctatgcttaagcctaagcctaagcctaagactgagccgtaaacctgcactctgtgaaaaaatgctcgaagttttcagttttcaaaaagatttattatttaagtgtagatggtgaaaaacatgcacgaagatagaatttttggtggaatgtatatcacaagtgcaatctctttgagtcactcggcggcgttgtcagtTTACTTGTTGGCGTAGTTGACACGAAGGTTGCGTCCATTGAAGGCAACTCCGTTAAGTTGTTCGACGGCTCTTTGAGCTCCGGCTTCCTCGGAGAACTCGACGAATGCGAAACCGCGTGGGCGTCCGGTTTCACGATCGTACACGATTctggaagacattgattagttttgacaaggttttaatcgaaagtttccgagtttctgagtttctgagttctcttacCTGACGTTGTTAACATGTCCGACGGCGGCGAAGTAGTTTCCGATCTCCTCCTCAGTTCCTTGGTATGGAACGTTTCCAActagaaaaaaatcgattagcaaaacgggggtaatagtaggttttggcctatatatagaaagttacaaactctcacaatgcactgttacagagcaaatgcaccctatcctagtcctagactacggagaccatgacagtgcgaaaagtctcttcacccatactttttgtggtcgaacggcgtctccatttccagaattgtgtggcgatccgtgtggggtcccgggtactcagttagtagactcagttatacttatacacgtggaaggggactacctgaaatatcgggatttgttgtcaaggaacacgaatgaaccatagagaacgaaggccgatcggaaaacgctaacaattatcagaaatcgatactttctgcaagtcgaagaaaagttcatcgaagaaaagtgtgagaaagtttcagaagttttgagaattttgtatcatattcaaaatttgtacaaatttaaatttaattttcaccaccgatttattactatacttacCGTAGACGGAGAATCCTTGGGAAGCCATgatagatttttttttgaagaaaaacgagtgtgtttccgcgtggaagacagactaaaaatgttcgatcgaatttggcagtcctaaaaagattgaggccaaacgcgcggcgggtctcgcagcgaacgtgccgcactacggtcgattttgtgtaggtttacgggagggatattttggagaagaaatcggcaattgttgggaaagtgaaatgcttattacgtaacaaatttgacgcgaaatatacctcgtagcgaaaactacagtaattctttaaatgactactgtacgggctcggtattcgaaatgaattttagcttctgtgacacaaccaagttggcgaaaattgagaatttagctatattttgttatttttctcagaattagaacaatttcattgataaataaaaaggaccatctctccgaaacctcgccatttcacgatattttgaatattttgaacagtaaatattgaaatttcaatctcattctattttcgcattttcctgtatcgattttttgttttgtatatcattttttagaccgaaaaaaattaatatttaaataaatataaaacatttccggaaatgaaaatatttccgatgaatcacagcgagacactgtatgtattcgagagagtgcagacgctcgcttgcgcacttctcgtgagtgtttgctgacgcatcccgggtgcaccttggcgcatttctggattaatgatattttaattgaaaaacatgagattttattggtttttcctcgttttttgcagtttttccgatgaaaaaaaacattttctgacagaaataataattttgaagctgaaaaactatgtattttatgatatttcgttggaaaattaggttttataagtttttcagtgaatttgtgggtttagcatgtaaatgaagcaattttatatgttttctagcgatttttcccggtaaagttaccaatttcagcataattttattaaaaaagtggcttttctgtttaaaaaactcaattttataatttttccagtgcattttcgtgtttaccattaacattagagtttttcgtggaattttccaactaatttcattgattttggctgctcgcttttatgaagtttccagtgaatttttatgtttaactaatttttttcacgattttcgtgccaatttccattaaatccatggatttttacatattattcagggaagaaagtgattttttttcgatttcaagtcatcttctgtgaattctaacgctttctcgcaatttccacccacataatcccgcaatttctgcacattttcagcaATGCCTCTAACAAAACGGGCGGTATCACCGGTAAACCTCAGCAGAGGCACAATTCCATCAACAATCCATCGTGATGAGCTTCAATGTACTGCTAATGGGACAATCGCCAATTTAGTACGACAATTGAGCTCGTTGAGgtgggaaattaggtcggaaaactggaattttatcgatttttttttgcagTAAGCACGCTGAGAACATCTTCGGAGAGATTTATCACGACGCAATGATAATAAATCACAAATCGAACACTCTTCAACAGAGAATTGATAGATTGCACAAGAAAGTTGAAGATTTGGATTCAAATTCCGATCAAGCAACGTTGAATGAAGCGAATATGCGAAAAGCATTCAAAAGTTCAATGCTTGTAGATCAACATATTCTGGATAGAAGCACTTTACCTACAGCATTGACTGAAATATATGCAAAATGTGATCCACCGCCGGATCTTGATGCTCTAAATCCGTATAGAGACTCTGAAATCCCTGCGCTCTCTCTCTACACAAATCCCTCGTTTTTCTTCGATTTATGGAAAAAGGAGACACTAAAAGAGGTTGCCGAACGGCCCAGACGGGTAAAAAGCCCGAACGACGGGAGTAAAAGCCCGAAAAAGCGGCGGAAGCAGCCTGGACAAGGCCCTCTCGGCACGACGGCCTATAATGATATGCAGCATAGGAATCGACAGATTAGTGGATCACGGATTAATCAGCAGAATGAAGTTTTCTCGTTCCCGGAGGAATATCAGGCTCCGCAGGCTCTCGGGCTTCAGCTTAACTTTAAAAATCAGgtagattttcgcgagatttttcgattttttgaagagaaaatctccaaaccgttgaaaatcggaaaaaatcgataattgagcccaaaaatttgaaaaaaatcgagttttttgctgaaaaagtgaattttctattgtttaaaaagaaaatcaacttttcaacgagatttcagcgcttacacagctcttgtgctccccgagcaggccaaaatgttctattttggggcaaaattatgggtttccagtaatttggagcatgaaatttcctaaaaatgcactttttcgccaaaaaacaagccaaaatcaatgagaaaaagtcactttttcattaaaatctgcgaagattgataagtttttggaaaaatcgctagaaaccctacaaattaacttcaaaaaaactatgaaatcgaatttttcaacgaagtcccagcttttccgcttcaaatgattttttaccgttgaaaatcggaaaaaatcgataattgagcccaaaaatttgaaaaaaaatcgagttttttgctgaaaaagtgaattttctattgtttaaaaagaaaatcaacttttcaacgagatttcagcgcttacacagctcttgtgctccccgagaaggcaaaaattctctattttgggccaatatttgggttttttagccatttggggcttgaaatttcataaaaattcactagaaacttccaaaaagccgagttttcaccgaaaaacaagcgaaaatcaatgaaattagtgggaaattccttagaaaaaataatttttcaacagaaaagtgccactttttcattaaaaatatgcgaaaattgataattttttttttggaaaaatcgctagaaaccctacaaattaactataaaaatcctataaagtcgaaagtttcaatgggaacaaataattttgaagctgaaaagttatggattctagaggatttcgttgaaaaattcgattttatagggtttttataattaatttgtacggtttctagggatttttccaaaaaaacttatcaatttcagcatatttttagtgaaaaagtgaaacatttctgttgaaaaacgtttttcattgattttggcttgtctttgaggctgaaaactcgagttttttggaagttttcagtgaatttttaagaaatttcatgctccaaatgacaaaaaaactctgaaaaatcgataattaagcccaaatatccttctctgggagtaattttgaagaaaaaaacgattttttccactgaaaatctcccaatttttgataaattcagCACCCCTCCAACATGGTTGCCCCAATCGGAATGACAATGCACCATCATCCTCAACAAAATGTGCATCCGAGCCAACAACGAGGTGGTGCTCCAGCAGCAGCTCGTGGATCTCCGAATGTTAAACGTCCGACTGAAGCTCCGCCGCCAGTGAATCTGGATCACCTCCCACCACCGGATATGTCAATTTTATCGATTGATGATGATGATGATGATCTTCCACCACCACCACCACCGCTTCTCATGAATACATCAATTGTACATCAGTTACCAGCAGAAGCTCCGTCGACGATACAGTTTGTCGAGCCGAGTGCTGCTCCGCCGACTAATgtacgttttggagctcgagagaatttggagattttggagtaaaatcttggtttttgcgaggaaaaaagcttgcgtttttgctttaaattgtccgttttcacgacgaaaaagcttggaaaagcttgaaaaaactagaaaatgtgaaaagtctctattattctaagttattatgagcgtttagaagccttaagcctttttcaggcaaaatctcgctttttcgctttaatttgttcatttgggccacgaaatcacgaaaaattggttgaactctattagaaaggcttgaaacggcttgaaaccgtttggaaaagcttggaaaagcctgacagagcttgaactagcttggaagaacttgaaagagaacgataaagcttgaacaagtttggaaagcctgacagagcttgaactagcttggagaagcttaaagagcttgaaaaaatagtgaacaagcttggagaaccttgaaatggcttgaaaacgtttggaaaaccctggaaaaggcttgaaaaggcctgcaaaagacaggaaaagattccaaaacgcttaagaaagcttgaacaagcttggaaaagcttgaaagagcaagaaaaagcctggaaaagcttgtagagcttaaacgaacttgtaatagcttgaaaaggcttggaaaagcctgacagagcttgaaatagcttgaatgagcttaacgagcttataatagtttgaaaaagcctggaaaaacctggaaaagcttggaggagcttgaacaagcttgaccaagcttgagcaagcctgaaagagttgggaaaagcctgaaaaagcttggaaacgccttgaaaaagcttggaggagcttgaacaagcttgacaaagcttgaaaaagcctgactgagcttgaaatagcttcgatgagcttaaacagcttgaaacagcttgaaagagaacgatagtggcttcgaaaagcttacagagcttaaaaaagcctggaaaaacttcaaaatgctcgtgcgagcttgaaacagcttgtaaagcctgaaagagcttggaaaaggcgtcaaaaagcttagacgagctcgaaaaagcttgcgaaagcctggaaaagctaaaaaagcctgactgagcttgaaatatcttcgatgagcttaaaaagcttgaaacagcttggaaaagcttggaaatttgtgaaaagctccaagatttcttgtagtgcataaaattaatttgaagctatatttctgcaatttccaagcttaaaaccccgaatttttcagttaaaaatttgcaatttttgtccatttttgtgtttccctcattgttgtccactttccgcttctttcttcaattctcgatccctttcagATCCCTCCACCACCTCCACCACCACCTCCAATGGTTATAAGCTCGGCTGCAGCGTCATTTGCAGCTCCGGCTCCAAAGgtaaaggcgctggaacagcagggctctatgtgtgtctaacccgctgaaaatgtgtagttttcctgtgttttttggacttttttgaagcttttttagggacaaatttcaagagaaatagccgaattttcatcaaaaaatcgattttctcccactaaaactgaaattttcagCCATCCGCGGACGGTGAAGCTGCTGGCACAAATTCCCCAGTTGCTCCAAAACAACCAGATGCTCGAAGTGATCTTTTGGCTCAAATTCAATCTGGAATAAAGCTGAAAAAAGTGCAAAGAGCCGAGGCAGAAGCCGCCGAGAATGCTGCTCTCGAGGCGAATAATGTTGCGGCGATATTGAAGAGACGAATGGATCAAGTTATGGGAAATGATGATTCAAGTAGTGAAGAAGGAGCTGATGATGATGAATGGGATGATTAAttgctctcttttgtgtcgatttacgcagatctcgtgtactcctcgaggagaagattctacagattttggctaaaaatgcttgattttcgctattttttccttgaaaattaacattcaaagcggtgatttttaagcgaaaaacccgtgaaaatagctctaaatcaagcattattacccatttttgcatttttactgattttttcggtgaaaaaaaaaacgatttttcgctgaaattcttgattttcgctatttttacttgaaaattaacattcaaagcggttatttatgcacttttaagtgaaatctgagtgtttttaaagttaaaaataaaaataattcattgatttttgccaaaaaaaaaaccgtgaacattgcgaaaatggctcaaaatcaagtacttttttttgctaaaatggttgattttgagccattttcgctattttcacggtttttttttgtcggtgaaaactttaaaatcgctcaaatttcacttaaaacgctataaataaccggtttaaatgttaattttgatagaaaaatagcgaaaatcaagcatttttaagccaaaaaactgtaaaatcttctcctcggggactacacgagctgcgtaaatcgacgcacactttttcgaattttcttgtgtaaatactgccttgctttaatttatttattcaaaaatttttaaaattttttccgctttcctgtttcaaatgaactgatttttctcattttttgcccctccagaattgtaaatttaaatttccaagtggtcgcctgccccctcattattatttcgcaattttatgattcatcagtttttccaatttttattcgattttttttcaatttaaatcaatttaaacctttgaaatgtaggaaaacttcaattttcgcttaaaattttcaatttttggtgaaaaatcgatttttccggaaaaaaaacgtgaaatttccaatttggagc</t>
  </si>
  <si>
    <t>GFP  rRMCE vector that contains an attB site 3' of the MCS</t>
  </si>
  <si>
    <t>Nonet, 2024</t>
  </si>
  <si>
    <t>pHygGB6</t>
  </si>
  <si>
    <t>used to make [4754], [4755]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</si>
  <si>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GAAGAGCCTGCAggtaaccACGCGttGCatGCTCTTCC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</si>
  <si>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DR274 5' arm lexO 13X</t>
  </si>
  <si>
    <t>DR274 5' arm QUAS 13X</t>
  </si>
  <si>
    <t>lexO 13X</t>
  </si>
  <si>
    <t>QUAS 13X</t>
  </si>
  <si>
    <t>13X lexO with 43 bp between 17 bp operators with sequence as backdrop being the two 400 bp randoms sequences from NMp4367 and NMp4368</t>
  </si>
  <si>
    <t>13X QUAS with 43 bp between 17 bp operators with sequence as backdrop being the two 400 bp randoms sequences from NMp4367 and NMp4368</t>
  </si>
  <si>
    <t>GGTCTCAgTGGcttcgccaaatgaagccgcatacagaacattttagttttaaaactgtacatccatacagTttcaggaagtctaggtttgctgctacaatcaatcatttcatctctgtacatccatacagTttttttggcatagtgcatgtcgcatgatttttctttacccattctgtacatccatacagAttatttgttgacagaaagtatgccgtttgttttttgagcacagctgtacatccatacagTcagagatttacagatagtggtggtaccgtaggtaaaaccgctgctgtacatccatacagAtttgatctgggatcccaaacttcagaaatttttcagtggaaccctgtacatccatacagTacttgaaactccgcctttcctcgtgcaataaaatttttctgcgctgtacatccatacagAcaatcagcaatatagtaggttgattgccagaaagtttcctaatctgtacatccatacagTtgagcaattaaacatttgtatttcagtgtgtttatctaaagttctgtacatccatacagGtcttaacaatacaaattataagcactttttacccaactgctacctgtacatccatacagTataggttggtgctatttttaaactttgggtacatctcgtaagtctgtacatccatacagCcaactgaaaataaaaagttctattttaactatttacagaaaatctgtacatccatacagCagtctcacatctgaaatgtcggatgattgaacagccattgtttctgtacatccatacagTgtatttcaggtttgcaaattGCGATGAGACC</t>
  </si>
  <si>
    <t>GGTCTCAgTGGcttcgccaaatgaagccgcatacagaacattttagttttaaaaccctatcagtgatagagttcaggaagtctaggtttgctgctacaatcaatcatttcatctctctatcagtgatagagttttttggcatagtgcatgtcgcatgatttttctttacccattccctatcagtgatagagttatttgttgacagaaagtatgccgtttgttttttgagcacagccctatcaatgatagagcagagatttacagatagtggtggtaccgtaggtaaaaccgctgccctatcagtgatagagtttgatctgggatcccaaacttcagaaatttttcagtggaaccccctatcagtgatagagacttgaaactccgcctttcctcgtgcaataaaatttttctgcgccctatcattgatagagcaatcagcaatatagtaggttgattgccagaaagtttcctaatctctatcattgatagagtgagcaattaaacatttgtatttcagtgtgtttatctaaagttccctatcattgatagagtcttaacaatacaaattataagcactttttacccaactgctacccctatcagtgatagagataggttggtgctatttttaaactttgggtacatctcgtaagtccctatcagtgatagagcaactgaaaataaaaagttctattttaactatttacagaaaatccctatcagtgatagagagtctcacatctgaaatgtcggatgattgaacagccattgtttccctatcagtgatagaggtatttcaggtttgcaaattGCGATGAGACC</t>
  </si>
  <si>
    <t>13X tetO spaced with 43bp between each site in a GG SapI TGG GCG assembly vector</t>
  </si>
  <si>
    <t>13X lexO spaced with 43bp between each site in a GG SapI TGG GCG assembly vector</t>
  </si>
  <si>
    <t>13X QUAS spaced with 43bp between each site in a GG SapI TGG GCG assembly vector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</si>
  <si>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ttcgccaaatgaagccgcatacagaacattttagttttaaaactgtacatccatacagTttcaggaagtctaggtttgctgctacaatcaatcatttcatctctgtacatccatacagTttttttggcatagtgcatgtcgcatgatttttctttacccattctgtacatccatacagAttatttgttgacagaaagtatgccgtttgttttttgagcacagctgtacatccatacagTcagagatttacagatagtggtggtaccgtaggtaaaaccgctgctgtacatccatacagAtttgatctgggatcccaaacttcagaaatttttcagtggaaccctgtacatccatacagTacttgaaactccgcctttcctcgtgcaataaaatttttctgcgctgtacatccatacagAcaatcagcaatatagtaggttgattgccagaaagtttcctaatctgtacatccatacagTtgagcaattaaacatttgtatttcagtgtgtttatctaaagttctgtacatccatacagGtcttaacaatacaaattataagcactttttacccaactgctacctgtacatccatacagTataggttggtgctatttttaaactttgggtacatctcgtaagtctgtacatccatacagCcaactgaaaataaaaagttctattttaactatttacagaaaatctgtacatccatacagCagtctcacatctgaaatgtcggatgattgaacagccattgtttctgtacatccatacagTgtatttcaggtttgcaaattGCGAGAAGAGCAAGCTTGGATCGACGAGAGCAGCGCGACTGGATCTGTCGCCCGTCTCAAACGCAACCCTCCGGCGGTCGCATATCATTCAGGACGAGCCTCAGACTCCAGCGTAACTGGACTGCAATCAACTCACTGGCTCACCTTCCGGTCCACGATCAGCTAGAATCAAGCTGACTAGATAAACTGGCCGTCGTTTTACACGGG</t>
  </si>
  <si>
    <t>TGGGCCTTTCTTCGGTAGAAAATCAAAGGATCTTCttgagatcctttttttctgcgcgtaatctgctgcttgcaaacaaaaaaaccaccgctaccagcggtggtttgtttgccggatcaagagctaccaactctttttccgaggtaactggcttcagcagagcgcagataccaaatactgttcttctagtgtagccgtagttaggccaccacttcaagaactctgtagcaccgcctacatacctcgctctgctaatcctgttaccagtggctgctgccagtggcgataagtcgtgtcttaccgggttggactcaagacgatagttaccggataaggcgcagcggtcgggctgaacggggggttcgtgcacacagcccagcttggagcgaacgacctacaccgaactgagatacctacagcgtgagctatgagaaagcgccacgcttcccgaagggagaaaggcggacaggtatccggtaagcggcagggtcggaacaggagagcgcacgagggagcttccagggggaaacgcctggtatctttatagtcctgtcgggtttcgccacctctgacttgagcatcgatttttgtgatgctcgtcaggggggcggagcctatggaaaAACGCCAGCAACGCAGAAAGGCCCACCCGAAGGTGAGCCAGGTGATTACATTTAGGTCCTCATTAGAAAAACTCATCGAGCATCAAGTGAAACTGCAATTTATTCATATCAGGATTATCAATACCATATTTTTGAAAAAGCCGTTTCTGTAATGAAGGAGAAAACTCACCGAGGCAGTTCCATAGGATGGCAAGATCCTGGTATCGGTCTGCGATTCCGACTCGTCCAACATCAATACAACCTATTAATTTCCCCTCGTCAAAAATAAGGTTATCAAGTGAGAAATCACCATGAGTGACGACTGAATCCGGTGAGAATGGCAAGAGTTTATGCATTTCTTTCCAGACTTGTTCAACAGGCCAGCCATTACGCTCGTCATCAAAATCACTCGCACCAACCAAACCGTTATTCATTCGTGATTGCGCCTGAGCGAGACGAAATACGCGATCGCCGTTAAAAGGACAATTACAAACAGGAATCGAATGCAACCGGCGCAGGAACACTGCCAGCGCATCAACAATATTTTCACCTGAATCAGGATATTCTTCTAATACCTGGAATGCTGTTTTCCCTGGGATCGCAGTGGTGAGTAACCATGCATCATCAGGAGTACGGATAAAATGCTTGATGGTCGGAAGAGGCATAAATTCCGTCAGCCAGTTTAGCCTGACCATCTCATCTGTAACATCATTGGCAACGCTACCTTTGCCATGTTTCAGAAACAACTCTGGCGCATCGGGCTTCCCATACAATCGATAGATTGTCGCACCTGATTGCCCGACATTATCGCGAGCCCATTTATACCCATATAAATCAGCATCCATGTTGGAATTTAATCGCGGCTTCAAGCAAGACGTTTCCCGTTGAATATGGCTCATTTTAGCTTCCTTAGCTCCTGAAAATCTCGATAACTCAAAAAATACGCCCGGTAGTGATCTTATTTCATTATGGTGAAAgttggaacctcttacgtgccGATCAAGTCAAAAGCCTCCGGTCGGAGGCTTTTGACTTTCTGCTATGGAGGTCAGGTATGATTTttGAATTCGCTCTTCgTGGcttcgccaaatgaagccgcatacagaacattttagttttaaaaGGGTAATCGCTTATCCGttcaggaagtctaggtttgctgctacaatcaatcatttcatctGGATAAACGATTATCCTatttttggcatagtgcatgtcgcatgatttttctttacccattGGGTAATCGCTTATCCTttatttgttgacagaaagtatgccgtttgttttttgagcacagGGATAAACAATTATCCTcagagatttacagatagtggtggtaccgtaggtaaaaccgctgGGGTAATCGCTTATCCTtttgatctgggatcccaaacttcagaaatttttcagtggaaccGGATAAACAATTATCCTacttgaaactccgcctttcctcgtgcaataaaatttttctgcgGGGTAATCGCTTATCCGcaatcagcaatatagtaggttgattgccagaaagtttcctaaaGGATAAACAATTATCCTtgagcaattaaacatttgtatttcagtgtgtttatctaaagttGGGTAATCACTTATCCTtcttaacaatacaaattataagcactttttacccaactgctacGGATAAACAATTATCCTataggttggtgctatttttaaactttgggtacatctcgtaagtGGGTAATCACTTATCCGcaactgaaaataaaaagttctattttaactatttacagaaaatGGATAAACAATTATCCTagtctcacatctgaaatgtcggatgattgaacagccattgtttGGGTAATCGCTTATCCTgtatttcaggtttgcaaattGCGAGAAGAGCAAGCTTGGATCGACGAGAGCAGCGCGACTGGATCTGTCGCCCGTCTCAAACGCAACCCTCCGGCGGTCGCATATCATTCAGGACGAGCCTCAGACTCCAGCGTAACTGGACTGCAATCAACTCACTGGCTCACCTTCCGGTCCACGATCAGCTAGAATCAAGCTGACTAGATAAACTGGCCGTCGTTTTACACGGG</t>
  </si>
  <si>
    <t>pHygGB6 13X lexO mec-7bp mNG</t>
  </si>
  <si>
    <t>pHygGB6 QUAS 13X mec-7bp mNG</t>
  </si>
  <si>
    <t>13X lexO mec-7bp promoter driving mNG in an RMHE compatible rRMCE vector</t>
  </si>
  <si>
    <t>13X QUAS mec-7bp promoter driving mNG in an RMHE compatible rRMCE vector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</si>
  <si>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ttcgccaaatgaagccgcatacagaacattttagttttaaaaGGGTAATCGCTTATCCGttcaggaagtctaggtttgctgctacaatcaatcatttcatctGGATAAACGATTATCCTatttttggcatagtgcatgtcgcatgatttttctttacccattGGGTAATCGCTTATCCTttatttgttgacagaaagtatgccgtttgttttttgagcacagGGATAAACAATTATCCTcagagatttacagatagtggtggtaccgtaggtaaaaccgctgGGGTAATCGCTTATCCTtttgatctgggatcccaaacttcagaaatttttcagtggaaccGGATAAACAATTATCCTacttgaaactccgcctttcctcgtgcaataaaatttttctgcgGGGTAATCGCTTATCCGcaatcagcaatatagtaggttgattgccagaaagtttcctaaaGGATAAACAATTATCCTtgagcaattaaacatttgtatttcagtgtgtttatctaaagttGGGTAATCACTTATCCTtcttaacaatacaaattataagcactttttacccaactgctacGGATAAACAATTATCCTataggttggtgctatttttaaactttgggtacatctcgtaagtGGGTAATCACTTATCCGcaactgaaaataaaaagttctattttaactatttacagaaaatGGATAAACAATTATCCTagtctcacatctgaaatgtcggatgattgaacagccattgtttGGGTAATCGCTTATCCT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</si>
  <si>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CTGACATCCAGTAGACGGAGGctCAATTGAAAGTAAATATTCCCTGTGTTTAATTGTTATTGTTGTGGTGGATAATAGATATTTAATCTGCCAAAATGTGTTCTTTTTACATAGCTGATCAATTTCCAGATATATCGAGACTTGATGTCATTCCTGGATGAATCGTCTAATGGTGTTAAACCTGATTTGATTAGTTGTCTCTTTGTCGTATTAGAGTGGATGAGTTCATCCAGTTGTTGAAAAAATGTTCTTATTGTGAAGAAAAACTAATTCGTagaaCCTAGGTGGcttcgccaaatgaagccgcatacagaacattttagttttaaaactgtacatccatacagTttcaggaagtctaggtttgctgctacaatcaatcatttcatctctgtacatccatacagTttttttggcatagtgcatgtcgcatgatttttctttacccattctgtacatccatacagAttatttgttgacagaaagtatgccgtttgttttttgagcacagctgtacatccatacagTcagagatttacagatagtggtggtaccgtaggtaaaaccgctgctgtacatccatacagAtttgatctgggatcccaaacttcagaaatttttcagtggaaccctgtacatccatacagTacttgaaactccgcctttcctcgtgcaataaaatttttctgcgctgtacatccatacagAcaatcagcaatatagtaggttgattgccagaaagtttcctaatctgtacatccatacagTtgagcaattaaacatttgtatttcagtgtgtttatctaaagttctgtacatccatacagGtcttaacaatacaaattataagcactttttacccaactgctacctgtacatccatacagTataggttggtgctatttttaaactttgggtacatctcgtaagtctgtacatccatacagCcaactgaaaataaaaagttctattttaactatttacagaaaatctgtacatccatacagCagtctcacatctgaaatgtcggatgattgaacagccattgtttctgtacatccatacagTgtatttcaggtttgcaaattGCGagatgtgactcctcccattattcgtcttgagtcgcatcttttgtcttggtccgttgtcagtcgagcctcaaggcagccgttccgccagtgatcgcctgctaagaagttgtaggtgtagaggaagaaacgtcgggtccaaatttcaagcaacATGGTGTCGAAGGGAGAAGAGGATAACATGGCTTCACTCCCAGCTACACACGAACTCCACATCTTCGGATCGATCAACGGAGTGGATTTCGATATGGTCGGACAAGgtaagtttaaacatatatatactaactaaccctgattatttaaattttcagGAACTGGAAACCCAAACGATGGATACGAGGAACTCAACCTCAAGTCGACAAAGGGAGATCTGCAATTCTCGCCATGGATTCTCGTGCCACACATCGGATACGGATTCCACCAATACCTCCCATACCCAGgtaagtttaaactgagttctactaactaacgagtaatatttaaattttcagATGGAATGTCACCATTCCAAGCTGCCATGGTGGATGGATCGGGATACCAAGTTCACCGAACAATGCAATTCGAGGATGGAGCCTCGCTCACAGTGAACTACCGATACACATACGAGGGATCGCACATCAAGgtaagtttaaacagttcggtactaactaaccatacatatttaaattttcagGGAGAGGCTCAAGTTAAGGGAACAGGATTCCCAGCTGATGGACCAGTGATGACAAACTCACTCACAGCTGCTGATTGGTGCCGATCGAAAAAGACATACCCAAATGATAAGACAATCATCTCGACATTCAAGTGGTCGTACACTACTGGAAACGGAAAGCGATACCGATCGACAGCCCGAACAACATACACATTCGCTAAGCCAATGGCCGCCAACTACCTCAAGgtaagtttaaacatgattttactaactaactaatctgatttaaattttcagAATCAACCAATGTACGTGTTCCGAAAGACAGAACTCAAGCACTCAAAGACAGAGCTGAACTTCAAAGAGTGGCAAAAGGCCTTCACAGATGTGATGGGAATGGATGAACTCTACAAGTAAtaaatgcaaaatcctttcaagcattcccttcttctctatcactcttctttctttttgtcaaaaaattctctcgctaatttatttgcttttttaatgttattattttatgactttttatagtcactgaaaagtttgcatctgagtgaagtgaatgctatcaaaatgtgattctgtctgatgtactttcacaatctctcttcaattccattttgaagtgctttaaacccgaaaggttgagaaaaatgcgagcgctcaaatatttgtattgtgttcgttgagtgacccaacaaaaagaggaaactttattgtgccgccaagaaaaaagtctcaGTACGTACCGTCGACGATGTAGGTCACGGTCTCGAAGCCGCGGTGCGGGTGCCAGGGCGTGCCCTTGGGCTCCCCGGGCGCGTACTCCACCTCACCCATCTGGTCCATCATGATGAACGGGTCGAGGTGGCGGTAGTTGATCCCGGCGAACGCGCGGCGCACCGGGAAGCCCTCGCCCTCGAAACCGCTGGGCGCGGTGGTCACGGTGAGCACGGGACGTGCGACGGCGTCGGCGGGTGCGGATACGCGGGGCAGCGTCAGCGGGTTCTCGACGGTCACGGCGGGCATGTCGACACttaaGCGACGTAACGTGAGATAGGCGGaacAccggGAAGTTCCTATACtatttgaaGAATAGGAACTTCtgcaggaattcgatatcGGTGAAGTTCCTATTCtctagaaaGTATAGGAACTTCAAAATGGGATCCCCAAAGAAGAAGCGTAAGGTGTC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</t>
  </si>
  <si>
    <t>NMp4741</t>
  </si>
  <si>
    <t>NMp4742</t>
  </si>
  <si>
    <t>lexO 13X from NMp4735 was assembled into NMp3467 using a BsaI GG reaction.</t>
  </si>
  <si>
    <t>QUAS 13X from NMp4736 was assembled into NMp3467 using a BsaI GG reaction.</t>
  </si>
  <si>
    <t>lexO 13X from NMp4741, the mec-7 basal promoter from NMp3767, mNG from NMp3699, and the tbb-2 3’ UTR from NMp3694 were co-assembled into NMp4574 using an LguI GG reaction.</t>
  </si>
  <si>
    <t>QUAS 13X from NMp4742, the mec-7 basal promoter from NMp3767, mNG from NMp3699, and the tbb-2 3’ UTR from NMp3694 were co-assembled into NMp4574 using an LguI GG reaction.</t>
  </si>
  <si>
    <t>NMp4574</t>
  </si>
  <si>
    <t>[cup-4p nls-scarlet hygR ∆mec-7 nls-GFP]</t>
  </si>
  <si>
    <t>[loxP cup-4p FRT nls-scarlet myo-2 3' &lt;{rps-0p hygR unc-54 3'} &lt;{ori Amp} loxP ∆mec-7 nls-GFP let-858 3']</t>
  </si>
  <si>
    <t>NM6801</t>
  </si>
  <si>
    <t>ATTTCGTGGTTTATATCCTCTGAACTGGTACCTCAAAAACATCGTAGTATTGCTCAATCTGTGGCATATTCAATGAATACTGTAATGGTGGTTATCAGTACATTTACAGTATTACCTCTATATTCCGTTATTGGTAGTTATGCTTTCCTTATTCTATATTCAATTCCTTCATTTATAAGTATGCTTATATTATTTCGCTACTTACCGGAAACCAAAGGACGAGAGATTCATGATATTGTGAATGAACTTAAAAAAAAATGAAAACCTTTGAAAACGTTCATACGGCCGAAATTTTACTTGATCGAGCCAATTGAACTTTTGTTAAGACTTACAGAAAAGTGAGAGATTTTGTTACAAAAAAGTGAGAAAAAAGCGAAAATGAACAGGAAAAAGAAGAAAAATACACCCGAAGTATCATATAAAAATTAAAAAGATTGTTTGACCTGGCGGAACTTTTTTGCAAAAACTCTGAATATCCATGGCACATGCTTCGTGCAAAACAGGATCCAAATGAATATCAACAAGAGATTCTTGAAGACGACGAGCCACTTGCTCAGAGCATTGCTTATCTCGAATGAGACCCTTGTTAAAATCATTTTTCAAACATTATATGACATTGTCGAAATGTCCTCCTGATTCCATGATGGTAGCAAACTCACTTCGTGTAAGTGCAAGTAAGATCAGTGTTTGTTTCGATATCAGTCTGTTTCGAAGgtaagtttaaaATAACTTCGTATAGCATACATTATACGAAGTTATACGggcgaattggagctccaccgcggtggcggccgctctagaaCTAGTGGATTGTACCTCTCCTAACCCCATTCCAATTCTTGCCAGGAAAACTGAAAAATATCCGAAATGTGTCGCCAAAAAAGGAGTTATTACGGTAACCAAAATGTAAAGGGCTACAGAAATTTGAAGTACGTGACGTGGAGAAAAGCGCTCAATGAAGAACATTGAAGGGAGTACTGTAATAAGTGATCCCCAAAATGTTCCAGAAAATATAAGATTTTGTTCGTAGCTGTTCCATACCAATTCACCCTGAAATTAGAATATACCAGATTCAAATAAGTAAAACAATTGTACCCCATAATCAACAACAACTTTCTTTTGCCCATCTTCATCCATCAAACCACATTGACCATTAGATCCCAAATTAATCTGAAAACAATACATACAAAATAAATCTGAATTCGTTTCACAAACCTCCTCTATAATAGAAATTTCAGAGACATTTGAATTTCCGGCCAATTTAATTTCATTTTCCACTGCTAAAGCAGTAGAATTAACCATACAAGTCATTGTCAGTGCAAAATGAATTCTCATAAAAGTTGTGCAGAAAAATCCGATCTGGAAAGAAAAAGTTACCAAAATTTTTGGCATATTGGTAAAAGTAATACTCACCATACATAGTAGAACAATATGAAGCCGCCGGGAAAATGGGTGAAATAAAGCTAAAATTGGGTAAAAGGTTTTTGAAGGAAGCATACAATGATTACATACAACTCGGAAGAGTTGTCAATTCATTGGGATATTTGATTGTCGAATTCGACGGGAATAAACTGCTTAATTTTAAAATCAGTTGGAAAAATTTTAGAAAAATTCTCACGAAGGACATTCCTCTTTTCAAAAAACGATCGAATTATGGCAGAAAATACAACTTACGGAATTTTTTTGCCATTTTGAAATGAGATTATAGAATTTATACGAATATTGAGATCAATAGGTTTATAAAAACTTTTTTACGAAATATATAAAATTTTCAACAAAAAACGAGTCAGTCACAACTTTCTCTGACCTGAAACACTCATTCTTCATAAATTCTTCAAATTGATTGTGCTCTTTGTGAGTAAATTCATCATTTTTTGATTATTTAAGAAACTAACGATTATTGTCAATGTAGTTTAAGAAATTTCAGTTCAAATGATAAGAAAATGATTTTTTCAGGTGGCTTGGATGTAGTCGTGTTTTATTATTTTTAAAGATTTTCTTGTATCTTTTGCAGAACAGTTTATTCTGAACCTTAAAAAATCGGGATGTACCTCCTCGTCCTTTCAATTTGTGTAAATCATCGAATGGTTGTAGTGAACAAGTCGATTTTTTCAATTCTCATTTTCTTATCAGCGATCTTTGAACAATGACATGATCAATTCCAAAAGCAGAAACTCTGTCCCGAAAGGAAAACTGAATTGCTTTTTATGATGAGCATTTGTGAACTACTCATGTTATGTAAAGAACGTTGAAAGATATATAATAACTCCCTATATTGTGATCTTTCACAGATGCTGGGAACGGATGGTAGTACCACAAAGATGTGATCGCATAATCGTATGGCCAATTCCACCAATGAATCTTGCATTCAACAGTATTATTCCTGATGATAAACTGACTTTCCACATTGGATTGTTAGAGTTGAAATATACCCATCAAAAAGAGATCGTAAAGAAGTGTGATTTACCAGGATAATTAATCTTGTTTGAAATTAATTTATTGAAAAATAAAGTATGTCGTTCATTGATTCTTGCCGTTTCAACAAAGTACGTAAGCGCACATAGTTTTATAGTTTCATGGTTTCATAATTTCAGCTACATTTCTAGAGCAAACACTTTCCAAAATATTATTGCACACCGTGGGGAACGGCGGAGAAGTGTCTAGATTTTTTGAGGGAAAAAATTTCTTCATACCACAGTAAAAATTAGTTTTTTGCTAATATTTTTTGTGTTTTTTTTTCAAAAATTTCACTCAATAGTTGCCGAAATATCGAATTTCCGATAATTTTCGATCAGCCCTACCCATGCTAGGCATTTCAAATGTTTTTTGAAATACCAATTTTAAAAAGTACAAAAAAACTTTCATGTATATTTTTGATCGATTTCTGGTTCCAGCTTCCACTAGTGTTAATTTCATATCGTCTCTCAGTTTCCAACAAGACCATAAAATTGAGCATCAAGTTACTAAAAGTTGAAATGTGATACTTATCAATTGAACTGAATCAATACATAAACAGTTAATAAACAATGAAAATAATAAACAATTGGAAGCGACACCCACTCAATTCATTCAAACTTATTAGCTGAATACTTTTATTTTTTTTAGAAAAAgtaaaggtatcagtgaaGCGGAAGTTCCTATTCtctagaaaGTATAGGAACTTCAAAATGGGATCCCCAAAGAAGAAGCGTAAGGTGTCgATGGTTTCCAAGGGAGAGGCCGTCATCAAGGAGTTCATGCGTTTCAAGGTCCACATGGAGGGATCCATGAACGGACACGAGTTCGAGATCGAGGGAGAGGGAGAGGGACGTCCATACGAGGGAACCCAAACCGCCAAGCTCAAGGTCACCAAGgtaagtttaaacatatatatactaactaaccctgattatttaaattttcagGGAGGACCACTCCCATTCTCCTGGGACATCCTCTCCCCACAATTCATGTACGGATCCCGTGCCTTCACCAAGCACCCAGCCGACATCCCAGACTACTACAAGCAATCCTTCCCAGAGGGATTCAAGTGGGAGCGTGTCATGAACTTCGAGGACGGAGGAGCCGTCACCGTCACCCAAGACACCTCCCTCGAGGACGGAACCCTCATCTACAAGgtaagtttaaacagttcggtactaactaaccatacatatttaaattttcagGTCAAGCTCCGTGGAACCAACTTCCCACCAGACGGACCAGTCATGCAAAAGAAGACCATGGGATGGGAGGCCTCCACCGAGCGTCTCTACCCAGAGGACGGAGTCCTCAAGGGAGACATCAAGATGGCCCTCCGTCTCAAGGACGGAGGACGTTACCTCGCCGACTTCAAGgtaagtttaaacatgattttactaactaactaatctgatttaaattttcagACCACCTACAAGGCCAAGAAGCCAGTCCAAATGCCAGGAGCCTACAACGTCGACCGTAAGCTCGACATCACCTCCCACAACGAGGACTACACCGTCGTCGAGCAATACGAGCGTTCCGAGGGACGTCACTCCACCGGAGGAATGGACGAGCTCTACAAGGCCTCCCGTCGTCGTAAGGCCAACCCAACCAAGCTCTCCGAGAACGCCAAGAAGCTCGCCAAGtagatcaactgctctaattccatctcgtttctctcttttctttcaatctctttacccgtttctcttcccctacgtcccccaaacctaccactgcacagtaacacatacacattcaacgtgtcacaataaaagcccatcaacaccttctctgttgttttttttcttcaaatgcatttttttcactttgtttaataatttttacgcatcggatttgtaggatagtggaaatttgtccttcaatgcttcaattgattcgacacttctcaatatttttgatcaataaaccattgattttctatttagaagaagatcactgtaaataacaccaaaaacatcacagcaaaaaaactcccactcaattatattactgtttttattgaaactagaataaatttgaaaatcttcaaagcatacacaattaaaaaaaacgaaaaaagaaaaagtcccgttgattctcaaacttaaatttttaaacttgtctgaaccatgttgtaagtttgtaaaagtttcccagttgtcctcgaacaGGTCTAAAAATTGCGGTCATAAACTGAAACGTAACATATGATAAGGTATTTTGTGTGCGGTTTTTTCTATGATGTTTCAAAAAAATTTATCAGAAGTAAAAAACATAAGAAGTGTACACAGAACATTGTGTAGATTTTGGGATAGAATTATTATTAATGGGGGGAGGGAGCACAATTTTTTTCGACTTTTTATTACGAATTAATTCTATTTTTGAATCTACACAATTTCATTGTTAGAGGTGACTTAAAAGAAGCTAAAAAACAAAGAAATTAAGAGAAGTTTTTTGATAATAACAAAAATAGGGGGTGGGAGCACAGGGAGAAAGAGCATGTAGGGATGTTGAAGAGTAATTGGACCCACTTTGTACAAGAAAGCTGGGTCTATTCCTTTGCCCTCGGACGAGTGCTGGGGCGTCGGTTTCCACTATCGGCGAGTACTTCTACACAGCCATCGGTCCAGACGGCCGCGCTTCTGCGGGCGATTTGTGTACGCCCGACAGTCCCGGCTCCGGATCGGACGATTGCGTCGCATCGACCCTGCGCCCAAGCTGCATCATCGAAATTGCCGTCAACCAAGCTCTGATAGAGTTGGTCAAGACCAATGCGGAGCATATACGCCCGGAGCCGCGGCGATCCTGCAAGCTCCGGATGCCTCCGCTCGAAGTAGCGCGTCTGCTGCTCCATACAAGCCAACCACGGCCTCCAGAAGAAGATGTTGGCGACCTCGTATTGGGAATCCCCGAACATCGCCTCGCTCCAGTCAATGACCGCTGTTATGCGGCCATTGTCCGTCAGGACATTGTTGGAGCCGAAATCCGCGTGCACGAGGTGCCGGACTTCGGGGCAGTCCTCGGCCCAAAGCATCAGCTCATCGAGAGCCTGCGCGACGGACGCACTGACGGTGTCGTCCATCACAGTTTGCCAGTGATACACATGGGGATCAGCAATCGCGCATATGAAATCACGCCATGTAGTGTATTGACCGATTCCTTGCGGTCCGAATGGGCCGAACCCGCTCGTCTGGCTAAGATCGGCCGCAGCGATCGCATCCATGGCCTCCGCGACCGGCTGCAGAACAGCGGGCAGTTCGGTTTCAGGCAGGTCTTGCAACGTGACACCCTGTGCACGGCGGGAGATGCAATAGGTCAGGCTCTCGCTGAATTCCCCAATGTCAAGCACTTCCGGAATCGGGAGCGCGGCCGATGCAAAGTGCCGATAAACATAACGATCTTTGTAGAAACCATCGGCGCAGCTATTTACCCGCAGGACATATCCACGCCCTCCTACATCGAAGCTGAAAGCACGAGATTCTTCGCCCTCCGAGAGCTGCATCAGGTCGGAGACGCTGTCGAACTTTTCGATCAGAAACTTCTCGACAGACGTCGCGGTGAGTTCAGGCTTTTTCATGGAGCCTGCTTTTTTGTACAAACTTGCGGCACCGCCTGACATATTACCTTAAAATTCAAAAATTAATTTCAGATCAGTCATAACCAAGAAAACAAAATAAACGTTAGGACAGAAAATTCAAATTAATTAAAAATTATGCTGAATAAGAAAATTACATGCAAAGCCTTATTTTCCTCATAGAAACAGTTGAATAACATATTTTTTAATTGAAAACATAGCAAAATTCGTGGTAAAATTTGTCAAAACCTTGGAAAAAATCGAAAAAAGAACATTTCCCGATGCATTTTCCTATTTCTCGTTGCCGACAACGTATAAACGTTGAATACTCAGTCAACGAATTTGGCTGCTGGCTTGGACTCTCGCACGGAAGAGACGCGTGTGTAGATTTACGACGAAAGCAAAAATgatcccgctttccagtcgggaaacctgtcgtgccagctgcattaatgaatcggccaacgcgcggggagaggcggtttgcgtattgggcgaattccgcttcctcgctcactgactcgctgcgctcggtcgttcggctgcggcgagcggtatcagctcactcaaaggcggtaatacggttatccacagaatcaggggataacgcaggaaagaacatgtgagcaaaaggccagcaaaaggccaggaaccgtaaaaaggccgcgttgctggcgtttttccataggctccgcccccctgacgagcatcacaaaaatcgacgctcaagtcagaggtggcgaaacccgacaggactataaagataccaggcgtttccccctggaagctccctcgtgcgctctcctgttccgaccctgccgcttaccggatacctgtccgcctttctcccttcgggaagcgtggcgctttctcatagctcacgctgtaggtatctcagttcggtgtaggtcgttcgctccaagctgggctgtgtgcacgaaccccccattcagcccgaccgctgcgccttatccggtaactatcgtcttgagtccaacccggtaagacacgacttatcgccactggcagcagccactggtaacaggattagcagagcgaggtatgtaggcggtgctacagagttcttgaagtggtggcctaactacggctacactagaagaacagtatttggtatctgcgctctgctgaagccagttaccttcggaaaaagagttggtagctcttgatccggcaaacaaaccaccgctggtagcggtggtttttttgtttgcaagcagcagattacgcgcagaaaaaaaggatctcaagaagatcctttgatcttttctacggggtctgacgctcagtggaacgaaaactcacgttaagggattttggtcatgagattatcaaaaaggatcttcacctagatccttttaaattaaaaatgaagttttaaatcaatctaaagtatatatgagtaaacttggtctgacagttaccaatgcttaatcagtgaggcacctatctcagcgatctgtctatttcgttcatccatagttgcctgactccccgtcgtgtagataactacgatacgggagggcttaccatctggccccagtgctgcaatgataccgcgagatccacgctcaccggctccagatttatcagcaataaaccagccagccggaagggccgagcgcagaagtggtcctgcaactttatccgcctccatccagtctattaattgttgccgggaagctagagtaagtagttcgccagttaatagtttgcgcaacgttgttgccattgctacaggcatcgtggtgtcacgctcgtcgtttggtatggcttcattcagctccggttcccaacgatcaaggcgagttacatgatcccccatgttgtgcaaaaaagcggttagctccttcggtcctccgatcgttgtcagaagtaagttggccgcagtgttatcactcatggttatggcagcactgcataattctcttactgtcatgccatccgtaagatgcttttctgtgactggtgagtactcaaccaagtcattctgagaatagtgtatgcggcgaccgagttgctcttgcccggcgtcaatacgggataataccgcgccacatagcagaactttaaaagtgctcatcattggaaaacgttcttcggggcgaaaactctcaaggatcttaccgctgttgagatccagttcgatgtaacccactcgtgcacccaactgatcttcagcatcttttactttcaccagcgtttctgggtgagcaaaaacaggaaggcaaaatgccgcaaaaaagggaataagggcgacacggaaatgttgaatactcatactcttcctttttcaatattattgaagcatttatcagggttattgtctcatgagcggatacatatttgaatgtatttagaaaaataaacaaataggggttccgcgcacatttccccgaaaagtgccacctaaattgtaagcgttaatattttgttaaaattcgcgttaaatttttgttaaatcagctcattttttaaccaataggccgaaatcggcaaaatcccttataaatcaaaagaatagaccgagatagggttgagtgttgttccagtttggaacaagagtccactattaaagaacgtggactccaacgtcaaagggcgaaaaaccgtctatcagggcgatggcccactacgtgaaccatcaccctaatcaagttttttggggtcgaggtgccgtaaagcactaaatcggaaccctaaagggagcccccgatttagagcttgacggggaaagccggcgaacgtggcgagaaaggaagggaagaaagcgaaaggagcgggcgctagggcgctggcaagtgtagcggtcacgctgcgcgtaaccaccacacccgccgcgcttaatgcgccgctacagggcgcgtcgtcggagctcATAACTTCGTATAGCATACATTATACGAAGTTATgcggccgctctagaaCTAGTGGagtgaaattgttgtggAGCGAaCTAGTGGCGAAGAGCggtaaccACGGCTCTTCGGTAGCGagatgtgactcctcccattattcgtcttgagtcgcatcttttgtcttggtccgttgtcagtcgagcctcaaggcagccgttccgccagtgatcgcctgctaagaagttgtaggtgtagaggaagaaacgtcgggtccaaatttcaagcaacATGGCGCGTAGACGAAAAGCGAATCCGACAAAACTGAGTGAAAACGCGAAGAAGCTTGCCAAGATGAGTAAAGGAGAAGAATTGTTCACTGGAGTTGTCCCAATCCTCGTCGAGCTCGACGGAGACGTCAACGGACACAAGTTCTCCGTCTCCGGAGAGGGAGAGGGAGACGCCACCTACGGAAAGCTCACCCTCAAGTTCATCTGCACCACCGGAAAGCTCCCAGTCCCATGGCCAACCCTCGTCACCACCTTCTGCTACGGAGTCCAATGCTTCTCCCGTTACCCAGACCACATGAAGCGTCACGACTTCTTCAAGTCCGCCATGCCAGAGGGATACGTCCAAGAGCGTACCATCTTCTTCAAGgtaagtttaaacatatatatactaactactgattatttaaattttcagGACGACGGAAACTACAAGACCCGTGCCGAGGTCAAGTTCGAGGGAGACACCCTCGTCAACCGTATCGAGCTCAAGgtaagtttaaacagttcggtactaactaaccatacatatttaaattttcagGGAATCGACTTCAAGGAGGACGGAAACATCCTCGGACACAAGCTCGAGTACAACTACAACTCCCACAACGTCTACATCATGGCCGACAAGCAAAAGAACGGAATCAAGGTCAACTTCAAGgtaagtttaaacatgattttactaactaactaatctgatttaaattttcagATCCGTCACAACATCGAGGACGGATCCGTCCAACTCGCCGACCACTACCAACAAAACACCCCAATCGGAGACGGACCAGTCCTCCTCCCAGACAACCACTACCTCTCCACCCAATCCGCCCTCTCCAAGGACCCAAACGAGAAGCGTGACCACATGGTCCTCCTCGAGTTCGTCACCGCCGCCGGAATCACCCACGGAATGGACGAGCTCTACAAGACTGCTCCAAAGAAGAAGCGTAAGGTACCGGTAGAAAAAACGTGAattttcaaattttaaatactgaatatttgttttttttcctattatttatttattctctttgtgttttttttcttgctttctaaaaaattaattcaatccaaatctaaacatttttttttctctttccgtctcccaattcgtattccgctcctctcatctgaacacaatgtgcaagtttatttatcttctcgctttcatttcattaggacgtggggggaattggtggaagggggaaacacacaaaaggatgatggaaatgaaataaggacacacaatatgcaacaacattcaattcagaaatatggaggaaggtttaaaagaaaacataaaaatatatagaggaggaaggaaaactagtaaaaaataagcaaagaaattaggcgaacgatgagaattgtcctcgcttggGTAcccggGAAGTTCCTATACtatttgaaGAATAGGAACTTCATGTAACGGTCTTCTGTATAACTACAAAAAAGAATAAAAAACCGTATCACAACTGAGAAAAAAGACAAAACTTATTGAACAGTGTTCCTTTCAAAAAATTATTTTGTAAAAAATCGAGTTTTTCTCCAAAATAACGCACGCAATCAAAAACAAGAAAACTAACGTGTTCTCCTGGGCGTGGAACTCCTTATCAAGATTACCATTATTGTCTGTCAGAATTGATATTTCAATTATTTCATATCTAGACAAACCCGGGTGTCTTGCATTTATTAGTACTGTGAGTTTACATACAAACGAGGCTTACTCAGATAACATAGAGTCACCTCTAATTAGCAAAAACCCATTTCTAATTAGCTATTTCGACCAGTTCTAAAGTCACCGTAATTAGAAATGGTTTTTGTAGCTTTTCTAATTAGAAATGACCCCGAGATAAGTGAAATATGGCATTTTCTGGGTTTTCTAGTAAGAAATGATCCCGCACGTAGTGATTCCGCGTTACAAGCCAAATTCAAATTAAAAAAGTATATTACACAATTCAAGTTACATTATTTTCAGGAAACAATGGCGAAGAGCAAAGCAGAGATTCAAAAGGAGGAAAGAGACAACAGATATGAACGAAGACTTCTTGAAAAGAGAAAGAGACATGAGGTGAGTAACCATGATAATAAATAATCAAGTAAGGGCTATAGATTTATAAATTCTGGAGTTAACAGTTTCGAAAAAAAGTAGTTTTCATATGTGCGAAGGAATATCAAAAATAGGGGAATAGCCTAAACGAGTGAGAAAATTAAATGTTTGTTATTTTTTCAAAAATGTCTGCAGGGCCGTTATCCTTTCAAATGCACTCTATCAAACATAGATCATATCCATCATATCTTATCCAGAATTTATATCATATCCAAGATTGAGAGCGTTTCAAGGAAAATCTCAAACAACCATACAATTTTGTAGATCGACAACAAGGCCTCCACTTCTTCATCGATGGCCTCTGCAGCACCTGCACCACCAAGTTTGTATTTTTCATATTAATATAAAGTGAGCCACGCATAGTCGTTTTTAGGATTTTTGCCAGATCGATGTCGCGCAAACAGACTGTTTTTTTTTCTTTGAAAGCCGTGCGTGACATGGGCCACGGATTGTAACGCCGCGCTGGATGGATAAAAATTTATTCAGTTTTTTAGCCTTTACAAAATATGGTTCGACTACTTTCTTTATTTTTACATTTTTATAGGTGCTCATTGAGCTGAGATATTTTGGGTATAATCGGAAAATCGCTGATTTTGGTCATTTTTCTGCACTAAAGATTACACAAAAAGTTCAGTATTTAGATTCATTGTTGAAAATTGGGGATGATCTACAGATACATATCGCCGTGTTCAAAAACA</t>
  </si>
  <si>
    <t>jsSi2612 [[cup-4p nls-scarlet hygR ∆mec-7 nls-GFP]</t>
  </si>
  <si>
    <t>jsSi2612</t>
  </si>
  <si>
    <t>[myo-2p nls-scarlet hygR R400 unc-54 3' ∆mec-7p nls-GFP]</t>
  </si>
  <si>
    <t>[cup-4p nls-scarlet hygR R400 act-4 3' ∆mec-7p nls-GFP]</t>
  </si>
  <si>
    <t>[cup-4p nls-scarlet hygR R400 rps-2 3' ∆mec-7p nls-GFP]</t>
  </si>
  <si>
    <t>[cup-4p nls-scarlet hygR R400 tbb-2 3' ∆mec-7p nls-GFP]</t>
  </si>
  <si>
    <t>[cup-4p nls-scarlet hygR R400 rps-0 3' ∆mec-7p nls-GFP]</t>
  </si>
  <si>
    <t>[loxP myo-2p FRT nls-scarlet myo-2 3' &lt;{rps-0p hygR unc-54 3'} &lt;{ori Amp} loxP R400 unc-54 3' ∆mec-7 nls-GFP let-858 3' FRT3] II</t>
  </si>
  <si>
    <t>[loxP cup-4p FRT nls-scarlet myo-2 3' &lt;{rps-0p hygR unc-54 3'} &lt;{ori Amp} loxP R400 act-4 3' ∆mec-7 nls-GFP let-858 3' FRT3] II</t>
  </si>
  <si>
    <t>[loxP cup-4p FRT nls-scarlet myo-2 3' &lt;{rps-0p hygR unc-54 3'} &lt;{ori Amp} loxP R400 rps-2 3' ∆mec-7 nls-GFP let-858 3' FRT3] II</t>
  </si>
  <si>
    <t>[loxP cup-4p FRT nls-scarlet myo-2 3' &lt;{rps-0p hygR unc-54 3'} &lt;{ori Amp} loxP R400 tbb-2 3' ∆mec-7 nls-GFP let-858 3' FRT3] II</t>
  </si>
  <si>
    <t>[loxP cup-4p nls-scarlet myo-2 3' &lt;{rps-0p hygR unc-54 3'} &lt;{ori Amp} loxP R400 rps-0 3' ∆mec-7 nls-GFP let-858 3' FRT3]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</si>
</sst>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i/>
      <sz val="11"/>
      <color rgb="FF000000"/>
      <name val="Arial"/>
      <family val="2"/>
    </font>
    <font>
      <b/>
      <sz val="11"/>
      <color rgb="FFFF0000"/>
      <name val="Arial"/>
      <family val="2"/>
    </font>
    <font>
      <i/>
      <sz val="12"/>
      <color theme="1"/>
      <name val="Helvetica"/>
      <family val="2"/>
    </font>
    <font>
      <sz val="10"/>
      <color theme="1"/>
      <name val="Monaco"/>
      <family val="2"/>
    </font>
    <font>
      <sz val="8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Palatino"/>
      <family val="1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center"/>
    </xf>
    <xf numFmtId="0" fontId="8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train_list_1" connectionId="1" xr16:uid="{B2D72534-B649-6C4F-B246-FF391E0C6BC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3531A-0151-0849-AAEE-1F7380766458}">
  <dimension ref="A1:L274"/>
  <sheetViews>
    <sheetView topLeftCell="A201" zoomScaleNormal="100" workbookViewId="0">
      <selection activeCell="D210" sqref="D210"/>
    </sheetView>
  </sheetViews>
  <sheetFormatPr baseColWidth="10" defaultRowHeight="16"/>
  <cols>
    <col min="1" max="2" width="10.83203125" style="3"/>
    <col min="3" max="3" width="12.6640625" style="3" bestFit="1" customWidth="1"/>
    <col min="4" max="4" width="52.1640625" style="3" bestFit="1" customWidth="1"/>
    <col min="5" max="5" width="105.5" style="3" bestFit="1" customWidth="1"/>
    <col min="6" max="6" width="40.5" style="3" bestFit="1" customWidth="1"/>
    <col min="7" max="9" width="10.83203125" style="3"/>
    <col min="11" max="16384" width="10.83203125" style="3"/>
  </cols>
  <sheetData>
    <row r="1" spans="1: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K1" s="2" t="s">
        <v>173</v>
      </c>
    </row>
    <row r="2" spans="1:11">
      <c r="A2" s="3">
        <v>1668</v>
      </c>
      <c r="B2" s="3">
        <v>18937</v>
      </c>
      <c r="C2" s="3" t="s">
        <v>49</v>
      </c>
      <c r="D2" s="3" t="s">
        <v>1332</v>
      </c>
      <c r="E2" s="3" t="s">
        <v>1333</v>
      </c>
      <c r="F2" s="3" t="s">
        <v>1488</v>
      </c>
      <c r="G2" s="3">
        <v>4203</v>
      </c>
      <c r="K2" s="3" t="s">
        <v>1334</v>
      </c>
    </row>
    <row r="3" spans="1:11">
      <c r="A3" s="3">
        <v>1669</v>
      </c>
      <c r="B3" s="3">
        <v>18939</v>
      </c>
      <c r="C3" s="3" t="s">
        <v>49</v>
      </c>
      <c r="D3" s="3" t="s">
        <v>331</v>
      </c>
      <c r="E3" s="3" t="s">
        <v>610</v>
      </c>
      <c r="F3" s="3" t="s">
        <v>1488</v>
      </c>
      <c r="G3" s="3">
        <v>4139</v>
      </c>
      <c r="K3" s="3" t="s">
        <v>332</v>
      </c>
    </row>
    <row r="4" spans="1:11">
      <c r="A4" s="3">
        <v>2507</v>
      </c>
      <c r="C4" s="3" t="s">
        <v>49</v>
      </c>
      <c r="D4" s="3" t="s">
        <v>1490</v>
      </c>
      <c r="E4" s="3" t="s">
        <v>1491</v>
      </c>
      <c r="F4" s="3" t="s">
        <v>1489</v>
      </c>
      <c r="G4" s="3">
        <v>3802</v>
      </c>
      <c r="K4" s="3" t="s">
        <v>1222</v>
      </c>
    </row>
    <row r="5" spans="1:11">
      <c r="A5" s="3">
        <v>3055</v>
      </c>
      <c r="C5" s="3" t="s">
        <v>49</v>
      </c>
      <c r="D5" s="3" t="s">
        <v>194</v>
      </c>
      <c r="E5" s="3" t="s">
        <v>675</v>
      </c>
      <c r="F5" s="3" t="s">
        <v>27</v>
      </c>
      <c r="G5" s="3">
        <f>LEN(H5)</f>
        <v>2675</v>
      </c>
      <c r="H5" s="3" t="s">
        <v>221</v>
      </c>
      <c r="K5" s="3" t="s">
        <v>195</v>
      </c>
    </row>
    <row r="6" spans="1:11">
      <c r="A6" s="3">
        <v>3358</v>
      </c>
      <c r="C6" s="3" t="s">
        <v>49</v>
      </c>
      <c r="D6" s="3" t="s">
        <v>1740</v>
      </c>
      <c r="E6" s="3" t="s">
        <v>1741</v>
      </c>
      <c r="F6" s="3" t="s">
        <v>27</v>
      </c>
      <c r="G6" s="3">
        <f>LEN(H6)</f>
        <v>6926</v>
      </c>
      <c r="H6" s="3" t="s">
        <v>1742</v>
      </c>
      <c r="K6" s="3" t="s">
        <v>1875</v>
      </c>
    </row>
    <row r="7" spans="1:11">
      <c r="A7" s="3">
        <v>3426</v>
      </c>
      <c r="C7" s="3" t="s">
        <v>49</v>
      </c>
      <c r="D7" s="3" t="s">
        <v>102</v>
      </c>
      <c r="E7" s="3" t="s">
        <v>633</v>
      </c>
      <c r="F7" s="3" t="s">
        <v>103</v>
      </c>
      <c r="G7" s="3">
        <v>3424</v>
      </c>
      <c r="K7" s="3" t="s">
        <v>2441</v>
      </c>
    </row>
    <row r="8" spans="1:11">
      <c r="A8" s="3">
        <v>3460</v>
      </c>
      <c r="C8" s="3" t="s">
        <v>49</v>
      </c>
      <c r="D8" s="3" t="s">
        <v>512</v>
      </c>
      <c r="E8" s="3" t="s">
        <v>580</v>
      </c>
      <c r="F8" s="3" t="s">
        <v>601</v>
      </c>
      <c r="G8" s="3">
        <f t="shared" ref="G8:G71" si="0">LEN(H8)</f>
        <v>3770</v>
      </c>
      <c r="H8" s="3" t="s">
        <v>514</v>
      </c>
      <c r="K8" s="3" t="s">
        <v>513</v>
      </c>
    </row>
    <row r="9" spans="1:11">
      <c r="A9" s="3">
        <v>3467</v>
      </c>
      <c r="C9" s="3" t="s">
        <v>49</v>
      </c>
      <c r="D9" s="3" t="s">
        <v>201</v>
      </c>
      <c r="E9" s="3" t="s">
        <v>581</v>
      </c>
      <c r="F9" s="3" t="s">
        <v>27</v>
      </c>
      <c r="G9" s="3">
        <f t="shared" si="0"/>
        <v>1921</v>
      </c>
      <c r="H9" s="3" t="s">
        <v>387</v>
      </c>
      <c r="K9" s="3" t="s">
        <v>1876</v>
      </c>
    </row>
    <row r="10" spans="1:11">
      <c r="A10" s="3">
        <v>3468</v>
      </c>
      <c r="C10" s="3" t="s">
        <v>49</v>
      </c>
      <c r="D10" s="3" t="s">
        <v>200</v>
      </c>
      <c r="E10" s="3" t="s">
        <v>582</v>
      </c>
      <c r="F10" s="3" t="s">
        <v>27</v>
      </c>
      <c r="G10" s="3">
        <f t="shared" si="0"/>
        <v>1921</v>
      </c>
      <c r="H10" s="3" t="s">
        <v>388</v>
      </c>
      <c r="K10" s="3" t="s">
        <v>1877</v>
      </c>
    </row>
    <row r="11" spans="1:11">
      <c r="A11" s="3">
        <v>3469</v>
      </c>
      <c r="C11" s="3" t="s">
        <v>49</v>
      </c>
      <c r="D11" s="3" t="s">
        <v>304</v>
      </c>
      <c r="E11" s="3" t="s">
        <v>583</v>
      </c>
      <c r="F11" s="3" t="s">
        <v>27</v>
      </c>
      <c r="G11" s="3">
        <f t="shared" si="0"/>
        <v>1921</v>
      </c>
      <c r="H11" s="3" t="s">
        <v>389</v>
      </c>
      <c r="K11" s="3" t="s">
        <v>1878</v>
      </c>
    </row>
    <row r="12" spans="1:11">
      <c r="A12" s="3">
        <v>3643</v>
      </c>
      <c r="B12" s="3">
        <v>153083</v>
      </c>
      <c r="C12" s="3" t="s">
        <v>49</v>
      </c>
      <c r="D12" s="3" t="s">
        <v>104</v>
      </c>
      <c r="E12" s="3" t="s">
        <v>566</v>
      </c>
      <c r="F12" s="3" t="s">
        <v>27</v>
      </c>
      <c r="G12" s="3">
        <f t="shared" si="0"/>
        <v>7855</v>
      </c>
      <c r="H12" s="3" t="s">
        <v>261</v>
      </c>
      <c r="K12" s="3" t="s">
        <v>1879</v>
      </c>
    </row>
    <row r="13" spans="1:11">
      <c r="A13" s="3">
        <v>3689</v>
      </c>
      <c r="B13" s="3">
        <v>154111</v>
      </c>
      <c r="C13" s="3" t="s">
        <v>49</v>
      </c>
      <c r="D13" s="3" t="s">
        <v>328</v>
      </c>
      <c r="E13" s="3" t="s">
        <v>676</v>
      </c>
      <c r="F13" s="3" t="s">
        <v>27</v>
      </c>
      <c r="G13" s="3">
        <f t="shared" si="0"/>
        <v>14829</v>
      </c>
      <c r="H13" s="3" t="s">
        <v>1487</v>
      </c>
      <c r="K13" s="3" t="s">
        <v>329</v>
      </c>
    </row>
    <row r="14" spans="1:11">
      <c r="A14" s="3">
        <v>3694</v>
      </c>
      <c r="C14" s="3" t="s">
        <v>49</v>
      </c>
      <c r="D14" s="3" t="s">
        <v>51</v>
      </c>
      <c r="E14" s="3" t="s">
        <v>570</v>
      </c>
      <c r="F14" s="3" t="s">
        <v>27</v>
      </c>
      <c r="G14" s="3">
        <f t="shared" si="0"/>
        <v>2222</v>
      </c>
      <c r="H14" s="3" t="s">
        <v>262</v>
      </c>
      <c r="K14" s="3" t="s">
        <v>2440</v>
      </c>
    </row>
    <row r="15" spans="1:11">
      <c r="A15" s="3">
        <v>3695</v>
      </c>
      <c r="C15" s="3" t="s">
        <v>49</v>
      </c>
      <c r="D15" s="3" t="s">
        <v>89</v>
      </c>
      <c r="E15" s="3" t="s">
        <v>588</v>
      </c>
      <c r="F15" s="3" t="s">
        <v>27</v>
      </c>
      <c r="G15" s="3">
        <f t="shared" si="0"/>
        <v>2367</v>
      </c>
      <c r="H15" s="3" t="s">
        <v>263</v>
      </c>
      <c r="K15" s="3" t="s">
        <v>1880</v>
      </c>
    </row>
    <row r="16" spans="1:11">
      <c r="A16" s="3">
        <v>3698</v>
      </c>
      <c r="C16" s="3" t="s">
        <v>49</v>
      </c>
      <c r="D16" s="3" t="s">
        <v>300</v>
      </c>
      <c r="E16" s="3" t="s">
        <v>584</v>
      </c>
      <c r="F16" s="3" t="s">
        <v>27</v>
      </c>
      <c r="G16" s="3">
        <f t="shared" si="0"/>
        <v>1921</v>
      </c>
      <c r="H16" s="3" t="s">
        <v>390</v>
      </c>
      <c r="K16" s="3" t="s">
        <v>1881</v>
      </c>
    </row>
    <row r="17" spans="1:11">
      <c r="A17" s="3">
        <v>3699</v>
      </c>
      <c r="C17" s="3" t="s">
        <v>49</v>
      </c>
      <c r="D17" s="3" t="s">
        <v>92</v>
      </c>
      <c r="E17" s="3" t="s">
        <v>568</v>
      </c>
      <c r="F17" s="3" t="s">
        <v>67</v>
      </c>
      <c r="G17" s="3">
        <f t="shared" si="0"/>
        <v>2795</v>
      </c>
      <c r="H17" s="3" t="s">
        <v>264</v>
      </c>
      <c r="K17" s="3" t="s">
        <v>1882</v>
      </c>
    </row>
    <row r="18" spans="1:11">
      <c r="A18" s="3">
        <v>3700</v>
      </c>
      <c r="C18" s="3" t="s">
        <v>49</v>
      </c>
      <c r="D18" s="3" t="s">
        <v>1248</v>
      </c>
      <c r="E18" s="3" t="s">
        <v>1249</v>
      </c>
      <c r="F18" s="3" t="s">
        <v>27</v>
      </c>
      <c r="G18" s="3">
        <f t="shared" si="0"/>
        <v>2210</v>
      </c>
      <c r="H18" s="3" t="s">
        <v>1250</v>
      </c>
      <c r="K18" s="3" t="s">
        <v>1251</v>
      </c>
    </row>
    <row r="19" spans="1:11">
      <c r="A19" s="3">
        <v>3702</v>
      </c>
      <c r="C19" s="3" t="s">
        <v>49</v>
      </c>
      <c r="D19" s="3" t="s">
        <v>306</v>
      </c>
      <c r="E19" s="3" t="s">
        <v>585</v>
      </c>
      <c r="F19" s="3" t="s">
        <v>27</v>
      </c>
      <c r="G19" s="3">
        <f t="shared" si="0"/>
        <v>1921</v>
      </c>
      <c r="H19" s="3" t="s">
        <v>391</v>
      </c>
      <c r="K19" s="3" t="s">
        <v>1883</v>
      </c>
    </row>
    <row r="20" spans="1:11">
      <c r="A20" s="3">
        <v>3703</v>
      </c>
      <c r="C20" s="3" t="s">
        <v>49</v>
      </c>
      <c r="D20" s="3" t="s">
        <v>134</v>
      </c>
      <c r="E20" s="3" t="s">
        <v>586</v>
      </c>
      <c r="F20" s="3" t="s">
        <v>27</v>
      </c>
      <c r="G20" s="3">
        <f t="shared" si="0"/>
        <v>1999</v>
      </c>
      <c r="H20" s="3" t="s">
        <v>265</v>
      </c>
      <c r="K20" s="3" t="s">
        <v>179</v>
      </c>
    </row>
    <row r="21" spans="1:11">
      <c r="A21" s="3">
        <v>3704</v>
      </c>
      <c r="C21" s="3" t="s">
        <v>49</v>
      </c>
      <c r="D21" s="3" t="s">
        <v>141</v>
      </c>
      <c r="E21" s="3" t="s">
        <v>587</v>
      </c>
      <c r="F21" s="3" t="s">
        <v>27</v>
      </c>
      <c r="G21" s="3">
        <f t="shared" si="0"/>
        <v>1981</v>
      </c>
      <c r="H21" s="3" t="s">
        <v>266</v>
      </c>
      <c r="K21" s="3" t="s">
        <v>174</v>
      </c>
    </row>
    <row r="22" spans="1:11">
      <c r="A22" s="3">
        <v>3706</v>
      </c>
      <c r="C22" s="3" t="s">
        <v>49</v>
      </c>
      <c r="D22" s="3" t="s">
        <v>427</v>
      </c>
      <c r="E22" s="3" t="s">
        <v>589</v>
      </c>
      <c r="F22" s="3" t="s">
        <v>27</v>
      </c>
      <c r="G22" s="3">
        <f t="shared" si="0"/>
        <v>2084</v>
      </c>
      <c r="H22" s="3" t="s">
        <v>428</v>
      </c>
      <c r="K22" s="3" t="s">
        <v>2495</v>
      </c>
    </row>
    <row r="23" spans="1:11">
      <c r="A23" s="3">
        <v>3724</v>
      </c>
      <c r="B23" s="3">
        <v>154112</v>
      </c>
      <c r="C23" s="3" t="s">
        <v>49</v>
      </c>
      <c r="D23" s="3" t="s">
        <v>193</v>
      </c>
      <c r="E23" s="3" t="s">
        <v>677</v>
      </c>
      <c r="F23" s="3" t="s">
        <v>27</v>
      </c>
      <c r="G23" s="3">
        <f t="shared" si="0"/>
        <v>9491</v>
      </c>
      <c r="H23" s="3" t="s">
        <v>392</v>
      </c>
      <c r="K23" s="3" t="s">
        <v>195</v>
      </c>
    </row>
    <row r="24" spans="1:11">
      <c r="A24" s="3">
        <v>3725</v>
      </c>
      <c r="C24" s="3" t="s">
        <v>49</v>
      </c>
      <c r="D24" s="3" t="s">
        <v>1235</v>
      </c>
      <c r="E24" s="3" t="s">
        <v>1236</v>
      </c>
      <c r="F24" s="3" t="s">
        <v>27</v>
      </c>
      <c r="G24" s="3">
        <f t="shared" si="0"/>
        <v>9532</v>
      </c>
      <c r="H24" s="3" t="s">
        <v>1237</v>
      </c>
      <c r="K24" s="3" t="s">
        <v>1732</v>
      </c>
    </row>
    <row r="25" spans="1:11">
      <c r="A25" s="3">
        <v>3727</v>
      </c>
      <c r="B25" s="3">
        <v>154115</v>
      </c>
      <c r="C25" s="3" t="s">
        <v>49</v>
      </c>
      <c r="D25" s="3" t="s">
        <v>132</v>
      </c>
      <c r="E25" s="3" t="s">
        <v>678</v>
      </c>
      <c r="F25" s="3" t="s">
        <v>27</v>
      </c>
      <c r="G25" s="3">
        <f t="shared" si="0"/>
        <v>9321</v>
      </c>
      <c r="H25" s="3" t="s">
        <v>258</v>
      </c>
      <c r="K25" s="3" t="s">
        <v>43</v>
      </c>
    </row>
    <row r="26" spans="1:11">
      <c r="A26" s="3">
        <v>3751</v>
      </c>
      <c r="C26" s="3" t="s">
        <v>49</v>
      </c>
      <c r="D26" s="3" t="s">
        <v>50</v>
      </c>
      <c r="E26" s="3" t="s">
        <v>591</v>
      </c>
      <c r="F26" s="3" t="s">
        <v>27</v>
      </c>
      <c r="G26" s="3">
        <f t="shared" si="0"/>
        <v>2479</v>
      </c>
      <c r="H26" s="3" t="s">
        <v>267</v>
      </c>
      <c r="K26" s="3" t="s">
        <v>1884</v>
      </c>
    </row>
    <row r="27" spans="1:11">
      <c r="A27" s="3">
        <v>3760</v>
      </c>
      <c r="C27" s="3" t="s">
        <v>49</v>
      </c>
      <c r="D27" s="3" t="s">
        <v>55</v>
      </c>
      <c r="E27" s="3" t="s">
        <v>592</v>
      </c>
      <c r="F27" s="3" t="s">
        <v>56</v>
      </c>
      <c r="G27" s="3">
        <f t="shared" si="0"/>
        <v>2294</v>
      </c>
      <c r="H27" s="3" t="s">
        <v>268</v>
      </c>
      <c r="K27" s="3" t="s">
        <v>1885</v>
      </c>
    </row>
    <row r="28" spans="1:11">
      <c r="A28" s="3">
        <v>3766</v>
      </c>
      <c r="C28" s="3" t="s">
        <v>49</v>
      </c>
      <c r="D28" s="3" t="s">
        <v>61</v>
      </c>
      <c r="E28" s="3" t="s">
        <v>569</v>
      </c>
      <c r="F28" s="3" t="s">
        <v>56</v>
      </c>
      <c r="G28" s="3">
        <f t="shared" si="0"/>
        <v>2300</v>
      </c>
      <c r="H28" s="3" t="s">
        <v>269</v>
      </c>
      <c r="K28" s="3" t="s">
        <v>1886</v>
      </c>
    </row>
    <row r="29" spans="1:11">
      <c r="A29" s="3">
        <v>3767</v>
      </c>
      <c r="C29" s="3" t="s">
        <v>49</v>
      </c>
      <c r="D29" s="3" t="s">
        <v>108</v>
      </c>
      <c r="E29" s="3" t="s">
        <v>602</v>
      </c>
      <c r="F29" s="3" t="s">
        <v>27</v>
      </c>
      <c r="G29" s="3">
        <f t="shared" si="0"/>
        <v>2040</v>
      </c>
      <c r="H29" s="3" t="s">
        <v>270</v>
      </c>
      <c r="K29" s="3" t="s">
        <v>2460</v>
      </c>
    </row>
    <row r="30" spans="1:11">
      <c r="A30" s="3">
        <v>3770</v>
      </c>
      <c r="C30" s="3" t="s">
        <v>49</v>
      </c>
      <c r="D30" s="3" t="s">
        <v>112</v>
      </c>
      <c r="E30" s="3" t="s">
        <v>593</v>
      </c>
      <c r="F30" s="3" t="s">
        <v>27</v>
      </c>
      <c r="G30" s="3">
        <f t="shared" si="0"/>
        <v>2173</v>
      </c>
      <c r="H30" s="3" t="s">
        <v>271</v>
      </c>
      <c r="K30" s="3" t="s">
        <v>2439</v>
      </c>
    </row>
    <row r="31" spans="1:11">
      <c r="A31" s="3">
        <v>3771</v>
      </c>
      <c r="C31" s="3" t="s">
        <v>49</v>
      </c>
      <c r="D31" s="3" t="s">
        <v>110</v>
      </c>
      <c r="E31" s="3" t="s">
        <v>611</v>
      </c>
      <c r="F31" s="3" t="s">
        <v>192</v>
      </c>
      <c r="G31" s="3">
        <f t="shared" si="0"/>
        <v>2065</v>
      </c>
      <c r="H31" s="3" t="s">
        <v>272</v>
      </c>
      <c r="K31" s="3" t="s">
        <v>175</v>
      </c>
    </row>
    <row r="32" spans="1:11">
      <c r="A32" s="3">
        <v>3772</v>
      </c>
      <c r="C32" s="3" t="s">
        <v>49</v>
      </c>
      <c r="D32" s="3" t="s">
        <v>107</v>
      </c>
      <c r="E32" s="3" t="s">
        <v>612</v>
      </c>
      <c r="F32" s="3" t="s">
        <v>192</v>
      </c>
      <c r="G32" s="3">
        <f t="shared" si="0"/>
        <v>1993</v>
      </c>
      <c r="H32" s="3" t="s">
        <v>273</v>
      </c>
      <c r="K32" s="3" t="s">
        <v>176</v>
      </c>
    </row>
    <row r="33" spans="1:11">
      <c r="A33" s="3">
        <v>3774</v>
      </c>
      <c r="B33" s="3">
        <v>154117</v>
      </c>
      <c r="C33" s="3" t="s">
        <v>49</v>
      </c>
      <c r="D33" s="3" t="s">
        <v>111</v>
      </c>
      <c r="E33" s="3" t="s">
        <v>679</v>
      </c>
      <c r="F33" s="3" t="s">
        <v>27</v>
      </c>
      <c r="G33" s="3">
        <f t="shared" si="0"/>
        <v>9451</v>
      </c>
      <c r="H33" s="3" t="s">
        <v>259</v>
      </c>
      <c r="K33" s="3" t="s">
        <v>2496</v>
      </c>
    </row>
    <row r="34" spans="1:11">
      <c r="A34" s="3">
        <v>3777</v>
      </c>
      <c r="C34" s="3" t="s">
        <v>49</v>
      </c>
      <c r="D34" s="3" t="s">
        <v>316</v>
      </c>
      <c r="E34" s="3" t="s">
        <v>567</v>
      </c>
      <c r="F34" s="3" t="s">
        <v>27</v>
      </c>
      <c r="G34" s="3">
        <f t="shared" si="0"/>
        <v>2219</v>
      </c>
      <c r="H34" s="3" t="s">
        <v>393</v>
      </c>
      <c r="K34" s="3" t="s">
        <v>511</v>
      </c>
    </row>
    <row r="35" spans="1:11">
      <c r="A35" s="3">
        <v>3795</v>
      </c>
      <c r="C35" s="3" t="s">
        <v>324</v>
      </c>
      <c r="D35" s="3" t="s">
        <v>1944</v>
      </c>
      <c r="E35" s="3" t="s">
        <v>1945</v>
      </c>
      <c r="F35" s="3" t="s">
        <v>192</v>
      </c>
      <c r="G35" s="3">
        <f t="shared" si="0"/>
        <v>479</v>
      </c>
      <c r="H35" s="3" t="s">
        <v>394</v>
      </c>
      <c r="K35" s="3" t="s">
        <v>338</v>
      </c>
    </row>
    <row r="36" spans="1:11">
      <c r="A36" s="3">
        <v>3797</v>
      </c>
      <c r="C36" s="3" t="s">
        <v>49</v>
      </c>
      <c r="D36" s="3" t="s">
        <v>322</v>
      </c>
      <c r="E36" s="3" t="s">
        <v>594</v>
      </c>
      <c r="F36" s="3" t="s">
        <v>192</v>
      </c>
      <c r="G36" s="3">
        <f t="shared" si="0"/>
        <v>2346</v>
      </c>
      <c r="H36" s="3" t="s">
        <v>395</v>
      </c>
      <c r="K36" s="3" t="s">
        <v>323</v>
      </c>
    </row>
    <row r="37" spans="1:11">
      <c r="A37" s="3">
        <v>3801</v>
      </c>
      <c r="C37" s="3" t="s">
        <v>49</v>
      </c>
      <c r="D37" s="3" t="s">
        <v>202</v>
      </c>
      <c r="E37" s="3" t="s">
        <v>680</v>
      </c>
      <c r="F37" s="3" t="s">
        <v>192</v>
      </c>
      <c r="G37" s="3">
        <f t="shared" si="0"/>
        <v>9470</v>
      </c>
      <c r="H37" s="3" t="s">
        <v>396</v>
      </c>
      <c r="K37" s="3" t="s">
        <v>345</v>
      </c>
    </row>
    <row r="38" spans="1:11">
      <c r="A38" s="3">
        <v>3821</v>
      </c>
      <c r="C38" s="3" t="s">
        <v>49</v>
      </c>
      <c r="D38" s="3" t="s">
        <v>1373</v>
      </c>
      <c r="E38" s="3" t="s">
        <v>1374</v>
      </c>
      <c r="F38" s="3" t="s">
        <v>27</v>
      </c>
      <c r="G38" s="3">
        <f t="shared" si="0"/>
        <v>3098</v>
      </c>
      <c r="H38" s="3" t="s">
        <v>1375</v>
      </c>
      <c r="K38" s="3" t="s">
        <v>1887</v>
      </c>
    </row>
    <row r="39" spans="1:11">
      <c r="A39" s="3">
        <v>3823</v>
      </c>
      <c r="B39" s="3">
        <v>154123</v>
      </c>
      <c r="C39" s="3" t="s">
        <v>49</v>
      </c>
      <c r="D39" s="3" t="s">
        <v>100</v>
      </c>
      <c r="E39" s="3" t="s">
        <v>681</v>
      </c>
      <c r="F39" s="3" t="s">
        <v>27</v>
      </c>
      <c r="G39" s="3">
        <f t="shared" si="0"/>
        <v>10251</v>
      </c>
      <c r="H39" s="3" t="s">
        <v>260</v>
      </c>
      <c r="K39" s="3" t="s">
        <v>42</v>
      </c>
    </row>
    <row r="40" spans="1:11">
      <c r="A40" s="3">
        <v>3837</v>
      </c>
      <c r="C40" s="3" t="s">
        <v>49</v>
      </c>
      <c r="D40" s="3" t="s">
        <v>1888</v>
      </c>
      <c r="E40" s="3" t="s">
        <v>1889</v>
      </c>
      <c r="F40" s="3" t="s">
        <v>601</v>
      </c>
      <c r="G40" s="3">
        <f t="shared" si="0"/>
        <v>6271</v>
      </c>
      <c r="H40" s="3" t="s">
        <v>1890</v>
      </c>
      <c r="K40" s="3" t="s">
        <v>1891</v>
      </c>
    </row>
    <row r="41" spans="1:11">
      <c r="A41" s="3">
        <v>3844</v>
      </c>
      <c r="C41" s="3" t="s">
        <v>49</v>
      </c>
      <c r="D41" s="3" t="s">
        <v>197</v>
      </c>
      <c r="E41" s="3" t="s">
        <v>595</v>
      </c>
      <c r="F41" s="3" t="s">
        <v>601</v>
      </c>
      <c r="G41" s="3">
        <f t="shared" si="0"/>
        <v>1914</v>
      </c>
      <c r="H41" s="3" t="s">
        <v>397</v>
      </c>
      <c r="K41" s="3" t="s">
        <v>1892</v>
      </c>
    </row>
    <row r="42" spans="1:11">
      <c r="A42" s="3">
        <v>3848</v>
      </c>
      <c r="C42" s="3" t="s">
        <v>49</v>
      </c>
      <c r="D42" s="3" t="s">
        <v>117</v>
      </c>
      <c r="E42" s="3" t="s">
        <v>682</v>
      </c>
      <c r="F42" s="3" t="s">
        <v>192</v>
      </c>
      <c r="G42" s="3">
        <f t="shared" si="0"/>
        <v>7858</v>
      </c>
      <c r="H42" s="3" t="s">
        <v>274</v>
      </c>
      <c r="K42" s="3" t="s">
        <v>1893</v>
      </c>
    </row>
    <row r="43" spans="1:11">
      <c r="A43" s="3">
        <v>3851</v>
      </c>
      <c r="C43" s="3" t="s">
        <v>49</v>
      </c>
      <c r="D43" s="3" t="s">
        <v>1973</v>
      </c>
      <c r="E43" s="3" t="s">
        <v>1972</v>
      </c>
      <c r="F43" s="3" t="s">
        <v>601</v>
      </c>
      <c r="G43" s="3">
        <f t="shared" si="0"/>
        <v>2209</v>
      </c>
      <c r="H43" s="3" t="s">
        <v>1988</v>
      </c>
      <c r="K43" s="3" t="s">
        <v>1891</v>
      </c>
    </row>
    <row r="44" spans="1:11">
      <c r="A44" s="3">
        <v>3854</v>
      </c>
      <c r="C44" s="3" t="s">
        <v>49</v>
      </c>
      <c r="D44" s="3" t="s">
        <v>199</v>
      </c>
      <c r="E44" s="3" t="s">
        <v>596</v>
      </c>
      <c r="F44" s="3" t="s">
        <v>601</v>
      </c>
      <c r="G44" s="3">
        <f t="shared" si="0"/>
        <v>1914</v>
      </c>
      <c r="H44" s="3" t="s">
        <v>398</v>
      </c>
      <c r="K44" s="3" t="s">
        <v>1894</v>
      </c>
    </row>
    <row r="45" spans="1:11">
      <c r="A45" s="3">
        <v>3855</v>
      </c>
      <c r="C45" s="3" t="s">
        <v>49</v>
      </c>
      <c r="D45" s="3" t="s">
        <v>198</v>
      </c>
      <c r="E45" s="3" t="s">
        <v>597</v>
      </c>
      <c r="F45" s="3" t="s">
        <v>601</v>
      </c>
      <c r="G45" s="3">
        <f t="shared" si="0"/>
        <v>1914</v>
      </c>
      <c r="H45" s="3" t="s">
        <v>399</v>
      </c>
      <c r="K45" s="3" t="s">
        <v>1322</v>
      </c>
    </row>
    <row r="46" spans="1:11">
      <c r="A46" s="3">
        <v>3863</v>
      </c>
      <c r="C46" s="3" t="s">
        <v>49</v>
      </c>
      <c r="D46" s="3" t="s">
        <v>1370</v>
      </c>
      <c r="E46" s="3" t="s">
        <v>1371</v>
      </c>
      <c r="F46" s="3" t="s">
        <v>67</v>
      </c>
      <c r="G46" s="3">
        <f t="shared" si="0"/>
        <v>2548</v>
      </c>
      <c r="H46" s="3" t="s">
        <v>1372</v>
      </c>
      <c r="K46" s="3" t="s">
        <v>1381</v>
      </c>
    </row>
    <row r="47" spans="1:11">
      <c r="A47" s="3">
        <v>3864</v>
      </c>
      <c r="C47" s="3" t="s">
        <v>49</v>
      </c>
      <c r="D47" s="3" t="s">
        <v>1895</v>
      </c>
      <c r="E47" s="3" t="s">
        <v>1896</v>
      </c>
      <c r="F47" s="3" t="s">
        <v>192</v>
      </c>
      <c r="G47" s="3">
        <f t="shared" si="0"/>
        <v>14329</v>
      </c>
      <c r="H47" s="3" t="s">
        <v>1989</v>
      </c>
      <c r="K47" s="3" t="s">
        <v>1897</v>
      </c>
    </row>
    <row r="48" spans="1:11">
      <c r="A48" s="3">
        <v>3896</v>
      </c>
      <c r="C48" s="3" t="s">
        <v>49</v>
      </c>
      <c r="D48" s="3" t="s">
        <v>1326</v>
      </c>
      <c r="E48" s="3" t="s">
        <v>1327</v>
      </c>
      <c r="F48" s="3" t="s">
        <v>67</v>
      </c>
      <c r="G48" s="3">
        <f t="shared" si="0"/>
        <v>2239</v>
      </c>
      <c r="H48" s="3" t="s">
        <v>1328</v>
      </c>
      <c r="K48" s="3" t="s">
        <v>1329</v>
      </c>
    </row>
    <row r="49" spans="1:11">
      <c r="A49" s="3">
        <v>3899</v>
      </c>
      <c r="C49" s="3" t="s">
        <v>49</v>
      </c>
      <c r="D49" s="3" t="s">
        <v>84</v>
      </c>
      <c r="E49" s="3" t="s">
        <v>590</v>
      </c>
      <c r="F49" s="3" t="s">
        <v>601</v>
      </c>
      <c r="G49" s="3">
        <f t="shared" si="0"/>
        <v>2327</v>
      </c>
      <c r="H49" s="3" t="s">
        <v>275</v>
      </c>
      <c r="K49" s="3" t="s">
        <v>1898</v>
      </c>
    </row>
    <row r="50" spans="1:11">
      <c r="A50" s="3">
        <v>3905</v>
      </c>
      <c r="C50" s="3" t="s">
        <v>49</v>
      </c>
      <c r="D50" s="3" t="s">
        <v>1743</v>
      </c>
      <c r="E50" s="3" t="s">
        <v>1744</v>
      </c>
      <c r="F50" s="3" t="s">
        <v>192</v>
      </c>
      <c r="G50" s="3">
        <f t="shared" si="0"/>
        <v>2208</v>
      </c>
      <c r="H50" s="3" t="s">
        <v>1745</v>
      </c>
      <c r="K50" s="3" t="s">
        <v>1899</v>
      </c>
    </row>
    <row r="51" spans="1:11">
      <c r="A51" s="3">
        <v>3907</v>
      </c>
      <c r="C51" s="3" t="s">
        <v>49</v>
      </c>
      <c r="D51" s="3" t="s">
        <v>1746</v>
      </c>
      <c r="E51" s="3" t="s">
        <v>1747</v>
      </c>
      <c r="F51" s="3" t="s">
        <v>192</v>
      </c>
      <c r="G51" s="3">
        <f t="shared" si="0"/>
        <v>2516</v>
      </c>
      <c r="H51" s="3" t="s">
        <v>1748</v>
      </c>
      <c r="K51" s="3" t="s">
        <v>1899</v>
      </c>
    </row>
    <row r="52" spans="1:11">
      <c r="A52" s="3">
        <v>3909</v>
      </c>
      <c r="C52" s="3" t="s">
        <v>49</v>
      </c>
      <c r="D52" s="3" t="s">
        <v>303</v>
      </c>
      <c r="E52" s="3" t="s">
        <v>598</v>
      </c>
      <c r="F52" s="3" t="s">
        <v>601</v>
      </c>
      <c r="G52" s="3">
        <f t="shared" si="0"/>
        <v>2330</v>
      </c>
      <c r="H52" s="3" t="s">
        <v>400</v>
      </c>
      <c r="K52" s="3" t="s">
        <v>301</v>
      </c>
    </row>
    <row r="53" spans="1:11">
      <c r="A53" s="3">
        <v>3911</v>
      </c>
      <c r="C53" s="3" t="s">
        <v>49</v>
      </c>
      <c r="D53" s="3" t="s">
        <v>315</v>
      </c>
      <c r="E53" s="3" t="s">
        <v>571</v>
      </c>
      <c r="F53" s="3" t="s">
        <v>67</v>
      </c>
      <c r="G53" s="3">
        <f t="shared" si="0"/>
        <v>2738</v>
      </c>
      <c r="H53" s="3" t="s">
        <v>401</v>
      </c>
      <c r="K53" s="3" t="s">
        <v>527</v>
      </c>
    </row>
    <row r="54" spans="1:11">
      <c r="A54" s="3">
        <v>3917</v>
      </c>
      <c r="C54" s="3" t="s">
        <v>49</v>
      </c>
      <c r="D54" s="3" t="s">
        <v>1749</v>
      </c>
      <c r="E54" s="3" t="s">
        <v>1750</v>
      </c>
      <c r="F54" s="3" t="s">
        <v>192</v>
      </c>
      <c r="G54" s="3">
        <f t="shared" si="0"/>
        <v>9977</v>
      </c>
      <c r="H54" s="3" t="s">
        <v>1751</v>
      </c>
      <c r="K54" s="3" t="s">
        <v>1467</v>
      </c>
    </row>
    <row r="55" spans="1:11">
      <c r="A55" s="3">
        <v>3928</v>
      </c>
      <c r="C55" s="3" t="s">
        <v>49</v>
      </c>
      <c r="D55" s="3" t="s">
        <v>314</v>
      </c>
      <c r="E55" s="3" t="s">
        <v>572</v>
      </c>
      <c r="F55" s="3" t="s">
        <v>601</v>
      </c>
      <c r="G55" s="3">
        <f t="shared" si="0"/>
        <v>2140</v>
      </c>
      <c r="H55" s="3" t="s">
        <v>402</v>
      </c>
      <c r="K55" s="3" t="s">
        <v>313</v>
      </c>
    </row>
    <row r="56" spans="1:11">
      <c r="A56" s="3">
        <v>3932</v>
      </c>
      <c r="C56" s="3" t="s">
        <v>49</v>
      </c>
      <c r="D56" s="3" t="s">
        <v>1357</v>
      </c>
      <c r="E56" s="3" t="s">
        <v>1358</v>
      </c>
      <c r="F56" s="3" t="s">
        <v>67</v>
      </c>
      <c r="G56" s="3">
        <f t="shared" si="0"/>
        <v>2235</v>
      </c>
      <c r="H56" s="3" t="s">
        <v>1359</v>
      </c>
      <c r="K56" s="3" t="s">
        <v>1360</v>
      </c>
    </row>
    <row r="57" spans="1:11">
      <c r="A57" s="3">
        <v>3938</v>
      </c>
      <c r="C57" s="3" t="s">
        <v>49</v>
      </c>
      <c r="D57" s="3" t="s">
        <v>1344</v>
      </c>
      <c r="E57" s="3" t="s">
        <v>1345</v>
      </c>
      <c r="F57" s="3" t="s">
        <v>67</v>
      </c>
      <c r="G57" s="3">
        <f t="shared" si="0"/>
        <v>4207</v>
      </c>
      <c r="H57" s="3" t="s">
        <v>1492</v>
      </c>
      <c r="K57" s="3" t="s">
        <v>1346</v>
      </c>
    </row>
    <row r="58" spans="1:11">
      <c r="A58" s="3">
        <v>3947</v>
      </c>
      <c r="C58" s="3" t="s">
        <v>49</v>
      </c>
      <c r="D58" s="3" t="s">
        <v>1262</v>
      </c>
      <c r="E58" s="3" t="s">
        <v>1263</v>
      </c>
      <c r="F58" s="3" t="s">
        <v>67</v>
      </c>
      <c r="G58" s="3">
        <f t="shared" si="0"/>
        <v>3470</v>
      </c>
      <c r="H58" s="3" t="s">
        <v>1264</v>
      </c>
      <c r="K58" s="3" t="s">
        <v>1900</v>
      </c>
    </row>
    <row r="59" spans="1:11">
      <c r="A59" s="3">
        <v>3953</v>
      </c>
      <c r="C59" s="3" t="s">
        <v>49</v>
      </c>
      <c r="D59" s="3" t="s">
        <v>302</v>
      </c>
      <c r="E59" s="3" t="s">
        <v>683</v>
      </c>
      <c r="F59" s="3" t="s">
        <v>192</v>
      </c>
      <c r="G59" s="3">
        <f t="shared" si="0"/>
        <v>2580</v>
      </c>
      <c r="H59" s="3" t="s">
        <v>403</v>
      </c>
      <c r="K59" s="3" t="s">
        <v>301</v>
      </c>
    </row>
    <row r="60" spans="1:11">
      <c r="A60" s="3">
        <v>3969</v>
      </c>
      <c r="C60" s="3" t="s">
        <v>324</v>
      </c>
      <c r="D60" s="3" t="s">
        <v>325</v>
      </c>
      <c r="E60" s="3" t="s">
        <v>684</v>
      </c>
      <c r="F60" s="3" t="s">
        <v>192</v>
      </c>
      <c r="G60" s="3">
        <f t="shared" si="0"/>
        <v>982</v>
      </c>
      <c r="H60" s="3" t="s">
        <v>404</v>
      </c>
      <c r="K60" s="3" t="s">
        <v>326</v>
      </c>
    </row>
    <row r="61" spans="1:11">
      <c r="A61" s="3">
        <v>3970</v>
      </c>
      <c r="C61" s="3" t="s">
        <v>324</v>
      </c>
      <c r="D61" s="3" t="s">
        <v>327</v>
      </c>
      <c r="E61" s="3" t="s">
        <v>685</v>
      </c>
      <c r="F61" s="3" t="s">
        <v>192</v>
      </c>
      <c r="G61" s="3">
        <f t="shared" si="0"/>
        <v>1044</v>
      </c>
      <c r="H61" s="3" t="s">
        <v>405</v>
      </c>
      <c r="K61" s="3" t="s">
        <v>326</v>
      </c>
    </row>
    <row r="62" spans="1:11">
      <c r="A62" s="3">
        <v>3978</v>
      </c>
      <c r="C62" s="3" t="s">
        <v>49</v>
      </c>
      <c r="D62" s="3" t="s">
        <v>309</v>
      </c>
      <c r="E62" s="3" t="s">
        <v>613</v>
      </c>
      <c r="F62" s="3" t="s">
        <v>192</v>
      </c>
      <c r="G62" s="3">
        <f t="shared" si="0"/>
        <v>3875</v>
      </c>
      <c r="H62" s="3" t="s">
        <v>406</v>
      </c>
      <c r="K62" s="3" t="s">
        <v>308</v>
      </c>
    </row>
    <row r="63" spans="1:11">
      <c r="A63" s="3">
        <v>3979</v>
      </c>
      <c r="C63" s="3" t="s">
        <v>49</v>
      </c>
      <c r="D63" s="3" t="s">
        <v>305</v>
      </c>
      <c r="E63" s="3" t="s">
        <v>573</v>
      </c>
      <c r="F63" s="3" t="s">
        <v>601</v>
      </c>
      <c r="G63" s="3">
        <f t="shared" si="0"/>
        <v>2300</v>
      </c>
      <c r="H63" s="3" t="s">
        <v>407</v>
      </c>
      <c r="K63" s="3" t="s">
        <v>301</v>
      </c>
    </row>
    <row r="64" spans="1:11">
      <c r="A64" s="3">
        <v>3980</v>
      </c>
      <c r="C64" s="3" t="s">
        <v>49</v>
      </c>
      <c r="D64" s="3" t="s">
        <v>330</v>
      </c>
      <c r="E64" s="3" t="s">
        <v>599</v>
      </c>
      <c r="F64" s="3" t="s">
        <v>67</v>
      </c>
      <c r="G64" s="3">
        <f t="shared" si="0"/>
        <v>2801</v>
      </c>
      <c r="H64" s="3" t="s">
        <v>408</v>
      </c>
      <c r="K64" s="3" t="s">
        <v>329</v>
      </c>
    </row>
    <row r="65" spans="1:11">
      <c r="A65" s="3">
        <v>3981</v>
      </c>
      <c r="C65" s="3" t="s">
        <v>49</v>
      </c>
      <c r="D65" s="3" t="s">
        <v>312</v>
      </c>
      <c r="E65" s="3" t="s">
        <v>600</v>
      </c>
      <c r="F65" s="3" t="s">
        <v>601</v>
      </c>
      <c r="G65" s="3">
        <f t="shared" si="0"/>
        <v>2335</v>
      </c>
      <c r="H65" s="3" t="s">
        <v>409</v>
      </c>
      <c r="K65" s="3" t="s">
        <v>308</v>
      </c>
    </row>
    <row r="66" spans="1:11">
      <c r="A66" s="3">
        <v>3985</v>
      </c>
      <c r="C66" s="3" t="s">
        <v>49</v>
      </c>
      <c r="D66" s="3" t="s">
        <v>1350</v>
      </c>
      <c r="E66" s="3" t="s">
        <v>1351</v>
      </c>
      <c r="F66" s="3" t="s">
        <v>67</v>
      </c>
      <c r="G66" s="3">
        <f t="shared" si="0"/>
        <v>2865</v>
      </c>
      <c r="H66" s="3" t="s">
        <v>1352</v>
      </c>
      <c r="K66" s="3" t="s">
        <v>1353</v>
      </c>
    </row>
    <row r="67" spans="1:11">
      <c r="A67" s="3">
        <v>4002</v>
      </c>
      <c r="C67" s="3" t="s">
        <v>49</v>
      </c>
      <c r="D67" s="3" t="s">
        <v>310</v>
      </c>
      <c r="E67" s="3" t="s">
        <v>686</v>
      </c>
      <c r="F67" s="3" t="s">
        <v>601</v>
      </c>
      <c r="G67" s="3">
        <f t="shared" si="0"/>
        <v>2144</v>
      </c>
      <c r="H67" s="3" t="s">
        <v>410</v>
      </c>
      <c r="K67" s="3" t="s">
        <v>308</v>
      </c>
    </row>
    <row r="68" spans="1:11">
      <c r="A68" s="3">
        <v>4004</v>
      </c>
      <c r="C68" s="3" t="s">
        <v>49</v>
      </c>
      <c r="D68" s="3" t="s">
        <v>196</v>
      </c>
      <c r="E68" s="3" t="s">
        <v>2421</v>
      </c>
      <c r="F68" s="3" t="s">
        <v>192</v>
      </c>
      <c r="G68" s="3">
        <f t="shared" si="0"/>
        <v>10331</v>
      </c>
      <c r="H68" s="3" t="s">
        <v>411</v>
      </c>
      <c r="K68" s="3" t="s">
        <v>1901</v>
      </c>
    </row>
    <row r="69" spans="1:11">
      <c r="A69" s="3">
        <v>4011</v>
      </c>
      <c r="C69" s="3" t="s">
        <v>49</v>
      </c>
      <c r="D69" s="3" t="s">
        <v>106</v>
      </c>
      <c r="E69" s="3" t="s">
        <v>687</v>
      </c>
      <c r="F69" s="3" t="s">
        <v>192</v>
      </c>
      <c r="G69" s="3">
        <f t="shared" si="0"/>
        <v>9271</v>
      </c>
      <c r="H69" s="3" t="s">
        <v>222</v>
      </c>
      <c r="K69" s="3" t="s">
        <v>1734</v>
      </c>
    </row>
    <row r="70" spans="1:11">
      <c r="A70" s="3">
        <v>4012</v>
      </c>
      <c r="C70" s="3" t="s">
        <v>49</v>
      </c>
      <c r="D70" s="3" t="s">
        <v>109</v>
      </c>
      <c r="E70" s="3" t="s">
        <v>688</v>
      </c>
      <c r="F70" s="3" t="s">
        <v>192</v>
      </c>
      <c r="G70" s="3">
        <f t="shared" si="0"/>
        <v>9343</v>
      </c>
      <c r="H70" s="3" t="s">
        <v>223</v>
      </c>
      <c r="K70" s="3" t="s">
        <v>1734</v>
      </c>
    </row>
    <row r="71" spans="1:11">
      <c r="A71" s="3">
        <v>4037</v>
      </c>
      <c r="C71" s="3" t="s">
        <v>49</v>
      </c>
      <c r="D71" s="3" t="s">
        <v>307</v>
      </c>
      <c r="E71" s="3" t="s">
        <v>618</v>
      </c>
      <c r="F71" s="3" t="s">
        <v>67</v>
      </c>
      <c r="G71" s="3">
        <f t="shared" si="0"/>
        <v>2390</v>
      </c>
      <c r="H71" s="3" t="s">
        <v>412</v>
      </c>
      <c r="K71" s="3" t="s">
        <v>308</v>
      </c>
    </row>
    <row r="72" spans="1:11">
      <c r="A72" s="3">
        <v>4045</v>
      </c>
      <c r="C72" s="3" t="s">
        <v>49</v>
      </c>
      <c r="D72" s="3" t="s">
        <v>77</v>
      </c>
      <c r="E72" s="3" t="s">
        <v>574</v>
      </c>
      <c r="F72" s="3" t="s">
        <v>78</v>
      </c>
      <c r="G72" s="3">
        <f t="shared" ref="G72:G135" si="1">LEN(H72)</f>
        <v>3140</v>
      </c>
      <c r="H72" s="3" t="s">
        <v>276</v>
      </c>
      <c r="K72" s="3" t="s">
        <v>1902</v>
      </c>
    </row>
    <row r="73" spans="1:11">
      <c r="A73" s="3">
        <v>4056</v>
      </c>
      <c r="C73" s="3" t="s">
        <v>49</v>
      </c>
      <c r="D73" s="3" t="s">
        <v>113</v>
      </c>
      <c r="E73" s="3" t="s">
        <v>614</v>
      </c>
      <c r="F73" s="3" t="s">
        <v>192</v>
      </c>
      <c r="G73" s="3">
        <f t="shared" si="1"/>
        <v>2326</v>
      </c>
      <c r="H73" s="3" t="s">
        <v>277</v>
      </c>
      <c r="K73" s="3" t="s">
        <v>1903</v>
      </c>
    </row>
    <row r="74" spans="1:11">
      <c r="A74" s="3">
        <v>4058</v>
      </c>
      <c r="C74" s="3" t="s">
        <v>49</v>
      </c>
      <c r="D74" s="3" t="s">
        <v>114</v>
      </c>
      <c r="E74" s="3" t="s">
        <v>689</v>
      </c>
      <c r="F74" s="3" t="s">
        <v>192</v>
      </c>
      <c r="G74" s="3">
        <f t="shared" si="1"/>
        <v>9737</v>
      </c>
      <c r="H74" s="3" t="s">
        <v>224</v>
      </c>
      <c r="K74" s="3" t="s">
        <v>1734</v>
      </c>
    </row>
    <row r="75" spans="1:11">
      <c r="A75" s="3">
        <v>4061</v>
      </c>
      <c r="C75" s="3" t="s">
        <v>49</v>
      </c>
      <c r="D75" s="3" t="s">
        <v>116</v>
      </c>
      <c r="E75" s="3" t="s">
        <v>615</v>
      </c>
      <c r="F75" s="3" t="s">
        <v>192</v>
      </c>
      <c r="G75" s="3">
        <f t="shared" si="1"/>
        <v>2173</v>
      </c>
      <c r="H75" s="3" t="s">
        <v>278</v>
      </c>
      <c r="K75" s="3" t="s">
        <v>346</v>
      </c>
    </row>
    <row r="76" spans="1:11">
      <c r="A76" s="3">
        <v>4062</v>
      </c>
      <c r="C76" s="3" t="s">
        <v>49</v>
      </c>
      <c r="D76" s="3" t="s">
        <v>118</v>
      </c>
      <c r="E76" s="3" t="s">
        <v>616</v>
      </c>
      <c r="F76" s="3" t="s">
        <v>192</v>
      </c>
      <c r="G76" s="3">
        <f t="shared" si="1"/>
        <v>2173</v>
      </c>
      <c r="H76" s="3" t="s">
        <v>279</v>
      </c>
      <c r="K76" s="3" t="s">
        <v>1904</v>
      </c>
    </row>
    <row r="77" spans="1:11">
      <c r="A77" s="3">
        <v>4064</v>
      </c>
      <c r="C77" s="3" t="s">
        <v>49</v>
      </c>
      <c r="D77" s="3" t="s">
        <v>504</v>
      </c>
      <c r="E77" s="3" t="s">
        <v>575</v>
      </c>
      <c r="F77" s="3" t="s">
        <v>67</v>
      </c>
      <c r="G77" s="3">
        <f t="shared" si="1"/>
        <v>2849</v>
      </c>
      <c r="H77" s="3" t="s">
        <v>506</v>
      </c>
      <c r="K77" s="3" t="s">
        <v>505</v>
      </c>
    </row>
    <row r="78" spans="1:11">
      <c r="A78" s="3">
        <v>4065</v>
      </c>
      <c r="C78" s="3" t="s">
        <v>324</v>
      </c>
      <c r="D78" s="3" t="s">
        <v>1338</v>
      </c>
      <c r="E78" s="3" t="s">
        <v>690</v>
      </c>
      <c r="F78" s="3" t="s">
        <v>192</v>
      </c>
      <c r="G78" s="3">
        <f t="shared" si="1"/>
        <v>441</v>
      </c>
      <c r="H78" s="3" t="s">
        <v>1339</v>
      </c>
      <c r="K78" s="3" t="s">
        <v>1340</v>
      </c>
    </row>
    <row r="79" spans="1:11">
      <c r="A79" s="3">
        <v>4066</v>
      </c>
      <c r="C79" s="3" t="s">
        <v>324</v>
      </c>
      <c r="D79" s="3" t="s">
        <v>339</v>
      </c>
      <c r="E79" s="3" t="s">
        <v>690</v>
      </c>
      <c r="F79" s="3" t="s">
        <v>192</v>
      </c>
      <c r="G79" s="3">
        <f t="shared" si="1"/>
        <v>458</v>
      </c>
      <c r="H79" s="3" t="s">
        <v>413</v>
      </c>
      <c r="K79" s="3" t="s">
        <v>340</v>
      </c>
    </row>
    <row r="80" spans="1:11">
      <c r="A80" s="3">
        <v>4069</v>
      </c>
      <c r="C80" s="3" t="s">
        <v>49</v>
      </c>
      <c r="D80" s="3" t="s">
        <v>311</v>
      </c>
      <c r="E80" s="3" t="s">
        <v>691</v>
      </c>
      <c r="F80" s="3" t="s">
        <v>192</v>
      </c>
      <c r="G80" s="3">
        <f t="shared" si="1"/>
        <v>4425</v>
      </c>
      <c r="H80" s="3" t="s">
        <v>414</v>
      </c>
      <c r="K80" s="3" t="s">
        <v>308</v>
      </c>
    </row>
    <row r="81" spans="1:11">
      <c r="A81" s="3">
        <v>4071</v>
      </c>
      <c r="C81" s="3" t="s">
        <v>49</v>
      </c>
      <c r="D81" s="3" t="s">
        <v>1336</v>
      </c>
      <c r="E81" s="3" t="s">
        <v>1507</v>
      </c>
      <c r="F81" s="3" t="s">
        <v>192</v>
      </c>
      <c r="G81" s="3">
        <f t="shared" si="1"/>
        <v>8234</v>
      </c>
      <c r="H81" s="3" t="s">
        <v>1337</v>
      </c>
      <c r="K81" s="3" t="s">
        <v>1382</v>
      </c>
    </row>
    <row r="82" spans="1:11">
      <c r="A82" s="3">
        <v>4072</v>
      </c>
      <c r="C82" s="3" t="s">
        <v>49</v>
      </c>
      <c r="D82" s="3" t="s">
        <v>333</v>
      </c>
      <c r="E82" s="3" t="s">
        <v>1508</v>
      </c>
      <c r="F82" s="3" t="s">
        <v>192</v>
      </c>
      <c r="G82" s="3">
        <f t="shared" si="1"/>
        <v>8257</v>
      </c>
      <c r="H82" s="3" t="s">
        <v>415</v>
      </c>
      <c r="K82" s="3" t="s">
        <v>519</v>
      </c>
    </row>
    <row r="83" spans="1:11">
      <c r="A83" s="3">
        <v>4073</v>
      </c>
      <c r="C83" s="3" t="s">
        <v>49</v>
      </c>
      <c r="D83" s="3" t="s">
        <v>115</v>
      </c>
      <c r="E83" s="3" t="s">
        <v>692</v>
      </c>
      <c r="F83" s="3" t="s">
        <v>192</v>
      </c>
      <c r="G83" s="3">
        <f t="shared" si="1"/>
        <v>10027</v>
      </c>
      <c r="H83" s="3" t="s">
        <v>225</v>
      </c>
      <c r="K83" s="3" t="s">
        <v>1734</v>
      </c>
    </row>
    <row r="84" spans="1:11">
      <c r="A84" s="3">
        <v>4075</v>
      </c>
      <c r="C84" s="3" t="s">
        <v>49</v>
      </c>
      <c r="D84" s="3" t="s">
        <v>1379</v>
      </c>
      <c r="E84" s="3" t="s">
        <v>1368</v>
      </c>
      <c r="F84" s="3" t="s">
        <v>192</v>
      </c>
      <c r="G84" s="3">
        <f t="shared" si="1"/>
        <v>10659</v>
      </c>
      <c r="H84" s="3" t="s">
        <v>1380</v>
      </c>
      <c r="K84" s="5" t="s">
        <v>1734</v>
      </c>
    </row>
    <row r="85" spans="1:11">
      <c r="A85" s="3">
        <v>4077</v>
      </c>
      <c r="C85" s="3" t="s">
        <v>49</v>
      </c>
      <c r="D85" s="3" t="s">
        <v>101</v>
      </c>
      <c r="E85" s="3" t="s">
        <v>617</v>
      </c>
      <c r="F85" s="3" t="s">
        <v>192</v>
      </c>
      <c r="G85" s="3">
        <f t="shared" si="1"/>
        <v>2112</v>
      </c>
      <c r="H85" s="3" t="s">
        <v>280</v>
      </c>
      <c r="K85" s="3" t="s">
        <v>177</v>
      </c>
    </row>
    <row r="86" spans="1:11">
      <c r="A86" s="3">
        <v>4079</v>
      </c>
      <c r="C86" s="3" t="s">
        <v>49</v>
      </c>
      <c r="D86" s="3" t="s">
        <v>619</v>
      </c>
      <c r="E86" s="3" t="s">
        <v>620</v>
      </c>
      <c r="F86" s="3" t="s">
        <v>192</v>
      </c>
      <c r="G86" s="3">
        <f t="shared" si="1"/>
        <v>2220</v>
      </c>
      <c r="H86" s="3" t="s">
        <v>416</v>
      </c>
      <c r="K86" s="3" t="s">
        <v>511</v>
      </c>
    </row>
    <row r="87" spans="1:11">
      <c r="A87" s="3">
        <v>4080</v>
      </c>
      <c r="C87" s="3" t="s">
        <v>49</v>
      </c>
      <c r="D87" s="3" t="s">
        <v>105</v>
      </c>
      <c r="E87" s="3" t="s">
        <v>693</v>
      </c>
      <c r="F87" s="3" t="s">
        <v>192</v>
      </c>
      <c r="G87" s="3">
        <f t="shared" si="1"/>
        <v>9236</v>
      </c>
      <c r="H87" s="3" t="s">
        <v>226</v>
      </c>
      <c r="K87" s="3" t="s">
        <v>1731</v>
      </c>
    </row>
    <row r="88" spans="1:11">
      <c r="A88" s="3">
        <v>4081</v>
      </c>
      <c r="C88" s="3" t="s">
        <v>49</v>
      </c>
      <c r="D88" s="3" t="s">
        <v>80</v>
      </c>
      <c r="E88" s="3" t="s">
        <v>694</v>
      </c>
      <c r="F88" s="3" t="s">
        <v>192</v>
      </c>
      <c r="G88" s="3">
        <f t="shared" si="1"/>
        <v>13549</v>
      </c>
      <c r="H88" s="3" t="s">
        <v>281</v>
      </c>
      <c r="K88" s="3" t="s">
        <v>178</v>
      </c>
    </row>
    <row r="89" spans="1:11">
      <c r="A89" s="3">
        <v>4082</v>
      </c>
      <c r="C89" s="3" t="s">
        <v>49</v>
      </c>
      <c r="D89" s="3" t="s">
        <v>1330</v>
      </c>
      <c r="E89" s="3" t="s">
        <v>1331</v>
      </c>
      <c r="F89" s="3" t="s">
        <v>192</v>
      </c>
      <c r="G89" s="3">
        <f t="shared" si="1"/>
        <v>8471</v>
      </c>
      <c r="H89" s="3" t="s">
        <v>1493</v>
      </c>
      <c r="K89" s="3" t="s">
        <v>1905</v>
      </c>
    </row>
    <row r="90" spans="1:11">
      <c r="A90" s="3">
        <v>4085</v>
      </c>
      <c r="C90" s="3" t="s">
        <v>49</v>
      </c>
      <c r="D90" s="3" t="s">
        <v>317</v>
      </c>
      <c r="E90" s="3" t="s">
        <v>754</v>
      </c>
      <c r="F90" s="3" t="s">
        <v>192</v>
      </c>
      <c r="G90" s="3">
        <f t="shared" si="1"/>
        <v>8436</v>
      </c>
      <c r="H90" s="3" t="s">
        <v>417</v>
      </c>
      <c r="K90" s="3" t="s">
        <v>535</v>
      </c>
    </row>
    <row r="91" spans="1:11">
      <c r="A91" s="3">
        <v>4086</v>
      </c>
      <c r="C91" s="3" t="s">
        <v>49</v>
      </c>
      <c r="D91" s="3" t="s">
        <v>1367</v>
      </c>
      <c r="E91" s="3" t="s">
        <v>1368</v>
      </c>
      <c r="F91" s="3" t="s">
        <v>192</v>
      </c>
      <c r="G91" s="3">
        <f t="shared" si="1"/>
        <v>10896</v>
      </c>
      <c r="H91" s="3" t="s">
        <v>1369</v>
      </c>
      <c r="K91" s="3" t="s">
        <v>2497</v>
      </c>
    </row>
    <row r="92" spans="1:11">
      <c r="A92" s="3">
        <v>4090</v>
      </c>
      <c r="C92" s="3" t="s">
        <v>49</v>
      </c>
      <c r="D92" s="3" t="s">
        <v>1324</v>
      </c>
      <c r="E92" s="3" t="s">
        <v>1323</v>
      </c>
      <c r="F92" s="3" t="s">
        <v>192</v>
      </c>
      <c r="G92" s="3">
        <f t="shared" si="1"/>
        <v>10629</v>
      </c>
      <c r="H92" s="3" t="s">
        <v>1325</v>
      </c>
      <c r="K92" s="3" t="s">
        <v>1468</v>
      </c>
    </row>
    <row r="93" spans="1:11">
      <c r="A93" s="3">
        <v>4091</v>
      </c>
      <c r="C93" s="3" t="s">
        <v>49</v>
      </c>
      <c r="D93" s="3" t="s">
        <v>1376</v>
      </c>
      <c r="E93" s="3" t="s">
        <v>1377</v>
      </c>
      <c r="F93" s="3" t="s">
        <v>192</v>
      </c>
      <c r="G93" s="3">
        <f t="shared" si="1"/>
        <v>11860</v>
      </c>
      <c r="H93" s="3" t="s">
        <v>1378</v>
      </c>
      <c r="K93" s="3" t="s">
        <v>1729</v>
      </c>
    </row>
    <row r="94" spans="1:11">
      <c r="A94" s="3">
        <v>4092</v>
      </c>
      <c r="C94" s="3" t="s">
        <v>49</v>
      </c>
      <c r="D94" s="3" t="s">
        <v>1341</v>
      </c>
      <c r="E94" s="3" t="s">
        <v>1342</v>
      </c>
      <c r="F94" s="3" t="s">
        <v>192</v>
      </c>
      <c r="G94" s="3">
        <f t="shared" si="1"/>
        <v>12597</v>
      </c>
      <c r="H94" s="3" t="s">
        <v>1343</v>
      </c>
      <c r="K94" s="3" t="s">
        <v>1468</v>
      </c>
    </row>
    <row r="95" spans="1:11">
      <c r="A95" s="3">
        <v>4093</v>
      </c>
      <c r="C95" s="3" t="s">
        <v>49</v>
      </c>
      <c r="D95" s="3" t="s">
        <v>1347</v>
      </c>
      <c r="E95" s="3" t="s">
        <v>1348</v>
      </c>
      <c r="F95" s="3" t="s">
        <v>192</v>
      </c>
      <c r="G95" s="3">
        <f t="shared" si="1"/>
        <v>11255</v>
      </c>
      <c r="H95" s="3" t="s">
        <v>1349</v>
      </c>
      <c r="K95" s="3" t="s">
        <v>1468</v>
      </c>
    </row>
    <row r="96" spans="1:11">
      <c r="A96" s="3">
        <v>4094</v>
      </c>
      <c r="C96" s="3" t="s">
        <v>49</v>
      </c>
      <c r="D96" s="3" t="s">
        <v>1354</v>
      </c>
      <c r="E96" s="3" t="s">
        <v>1355</v>
      </c>
      <c r="F96" s="3" t="s">
        <v>192</v>
      </c>
      <c r="G96" s="3">
        <f t="shared" si="1"/>
        <v>10625</v>
      </c>
      <c r="H96" s="3" t="s">
        <v>1356</v>
      </c>
      <c r="K96" s="3" t="s">
        <v>1468</v>
      </c>
    </row>
    <row r="97" spans="1:12">
      <c r="A97" s="3">
        <v>4096</v>
      </c>
      <c r="C97" s="3" t="s">
        <v>49</v>
      </c>
      <c r="D97" s="3" t="s">
        <v>135</v>
      </c>
      <c r="E97" s="3" t="s">
        <v>603</v>
      </c>
      <c r="F97" s="3" t="s">
        <v>601</v>
      </c>
      <c r="G97" s="3">
        <f t="shared" si="1"/>
        <v>2168</v>
      </c>
      <c r="H97" s="3" t="s">
        <v>1494</v>
      </c>
      <c r="K97" s="3" t="s">
        <v>634</v>
      </c>
    </row>
    <row r="98" spans="1:12">
      <c r="A98" s="3">
        <v>4099</v>
      </c>
      <c r="C98" s="3" t="s">
        <v>49</v>
      </c>
      <c r="D98" s="3" t="s">
        <v>137</v>
      </c>
      <c r="E98" s="3" t="s">
        <v>604</v>
      </c>
      <c r="F98" s="3" t="s">
        <v>601</v>
      </c>
      <c r="G98" s="3">
        <f t="shared" si="1"/>
        <v>1999</v>
      </c>
      <c r="H98" s="3" t="s">
        <v>282</v>
      </c>
      <c r="K98" s="3" t="s">
        <v>179</v>
      </c>
    </row>
    <row r="99" spans="1:12">
      <c r="A99" s="3">
        <v>4100</v>
      </c>
      <c r="C99" s="3" t="s">
        <v>49</v>
      </c>
      <c r="D99" s="3" t="s">
        <v>133</v>
      </c>
      <c r="E99" s="3" t="s">
        <v>695</v>
      </c>
      <c r="F99" s="3" t="s">
        <v>601</v>
      </c>
      <c r="G99" s="3">
        <f t="shared" si="1"/>
        <v>9405</v>
      </c>
      <c r="H99" s="3" t="s">
        <v>1495</v>
      </c>
      <c r="K99" s="3" t="s">
        <v>2498</v>
      </c>
    </row>
    <row r="100" spans="1:12">
      <c r="A100" s="3">
        <v>4101</v>
      </c>
      <c r="C100" s="3" t="s">
        <v>49</v>
      </c>
      <c r="D100" s="3" t="s">
        <v>136</v>
      </c>
      <c r="E100" s="3" t="s">
        <v>696</v>
      </c>
      <c r="F100" s="3" t="s">
        <v>192</v>
      </c>
      <c r="G100" s="3">
        <f t="shared" si="1"/>
        <v>9577</v>
      </c>
      <c r="H100" s="3" t="s">
        <v>227</v>
      </c>
      <c r="K100" s="5" t="s">
        <v>1732</v>
      </c>
    </row>
    <row r="101" spans="1:12">
      <c r="A101" s="3">
        <v>4114</v>
      </c>
      <c r="C101" s="3" t="s">
        <v>49</v>
      </c>
      <c r="D101" s="3" t="s">
        <v>515</v>
      </c>
      <c r="E101" s="3" t="s">
        <v>576</v>
      </c>
      <c r="F101" s="3" t="s">
        <v>67</v>
      </c>
      <c r="G101" s="3">
        <f t="shared" si="1"/>
        <v>1958</v>
      </c>
      <c r="H101" s="3" t="s">
        <v>516</v>
      </c>
      <c r="K101" s="3" t="s">
        <v>513</v>
      </c>
    </row>
    <row r="102" spans="1:12">
      <c r="A102" s="3">
        <v>4134</v>
      </c>
      <c r="C102" s="3" t="s">
        <v>49</v>
      </c>
      <c r="D102" s="3" t="s">
        <v>529</v>
      </c>
      <c r="E102" s="3" t="s">
        <v>1506</v>
      </c>
      <c r="F102" s="3" t="s">
        <v>67</v>
      </c>
      <c r="G102" s="3">
        <f t="shared" si="1"/>
        <v>2014</v>
      </c>
      <c r="H102" s="3" t="s">
        <v>530</v>
      </c>
      <c r="K102" s="3" t="s">
        <v>528</v>
      </c>
    </row>
    <row r="103" spans="1:12">
      <c r="A103" s="3">
        <v>4137</v>
      </c>
      <c r="C103" s="3" t="s">
        <v>49</v>
      </c>
      <c r="D103" s="3" t="s">
        <v>85</v>
      </c>
      <c r="E103" s="3" t="s">
        <v>577</v>
      </c>
      <c r="F103" s="3" t="s">
        <v>67</v>
      </c>
      <c r="G103" s="3">
        <f t="shared" si="1"/>
        <v>2732</v>
      </c>
      <c r="H103" s="3" t="s">
        <v>283</v>
      </c>
      <c r="K103" s="3" t="s">
        <v>1906</v>
      </c>
    </row>
    <row r="104" spans="1:12">
      <c r="A104" s="3">
        <v>4140</v>
      </c>
      <c r="C104" s="3" t="s">
        <v>49</v>
      </c>
      <c r="D104" s="3" t="s">
        <v>517</v>
      </c>
      <c r="E104" s="3" t="s">
        <v>697</v>
      </c>
      <c r="F104" s="3" t="s">
        <v>192</v>
      </c>
      <c r="G104" s="3">
        <f t="shared" si="1"/>
        <v>2834</v>
      </c>
      <c r="H104" s="3" t="s">
        <v>518</v>
      </c>
      <c r="K104" s="3" t="s">
        <v>513</v>
      </c>
    </row>
    <row r="105" spans="1:12">
      <c r="A105" s="3">
        <v>4143</v>
      </c>
      <c r="C105" s="3" t="s">
        <v>49</v>
      </c>
      <c r="D105" s="3" t="s">
        <v>501</v>
      </c>
      <c r="E105" s="3" t="s">
        <v>698</v>
      </c>
      <c r="F105" s="3" t="s">
        <v>192</v>
      </c>
      <c r="G105" s="3">
        <f t="shared" si="1"/>
        <v>11965</v>
      </c>
      <c r="H105" s="3" t="s">
        <v>503</v>
      </c>
      <c r="K105" s="3" t="s">
        <v>502</v>
      </c>
    </row>
    <row r="106" spans="1:12">
      <c r="A106" s="3">
        <v>4145</v>
      </c>
      <c r="C106" s="3" t="s">
        <v>49</v>
      </c>
      <c r="D106" s="3" t="s">
        <v>425</v>
      </c>
      <c r="E106" s="3" t="s">
        <v>578</v>
      </c>
      <c r="F106" s="3" t="s">
        <v>601</v>
      </c>
      <c r="G106" s="3">
        <f t="shared" si="1"/>
        <v>2364</v>
      </c>
      <c r="H106" s="3" t="s">
        <v>426</v>
      </c>
      <c r="K106" s="3" t="s">
        <v>2459</v>
      </c>
    </row>
    <row r="107" spans="1:12">
      <c r="A107" s="3">
        <v>4146</v>
      </c>
      <c r="C107" s="3" t="s">
        <v>49</v>
      </c>
      <c r="D107" s="3" t="s">
        <v>429</v>
      </c>
      <c r="E107" s="3" t="s">
        <v>1505</v>
      </c>
      <c r="F107" s="3" t="s">
        <v>192</v>
      </c>
      <c r="G107" s="3">
        <f t="shared" si="1"/>
        <v>2040</v>
      </c>
      <c r="H107" s="3" t="s">
        <v>430</v>
      </c>
      <c r="K107" s="3" t="s">
        <v>1907</v>
      </c>
      <c r="L107" s="7"/>
    </row>
    <row r="108" spans="1:12">
      <c r="A108" s="3">
        <v>4161</v>
      </c>
      <c r="C108" s="3" t="s">
        <v>49</v>
      </c>
      <c r="D108" s="3" t="s">
        <v>1361</v>
      </c>
      <c r="E108" s="3" t="s">
        <v>1362</v>
      </c>
      <c r="F108" s="3" t="s">
        <v>192</v>
      </c>
      <c r="G108" s="3">
        <f t="shared" si="1"/>
        <v>11274</v>
      </c>
      <c r="H108" s="3" t="s">
        <v>1363</v>
      </c>
      <c r="K108" s="3" t="s">
        <v>1468</v>
      </c>
    </row>
    <row r="109" spans="1:12">
      <c r="A109" s="3">
        <v>4173</v>
      </c>
      <c r="C109" s="3" t="s">
        <v>49</v>
      </c>
      <c r="D109" s="3" t="s">
        <v>448</v>
      </c>
      <c r="E109" s="3" t="s">
        <v>699</v>
      </c>
      <c r="F109" s="3" t="s">
        <v>192</v>
      </c>
      <c r="G109" s="3">
        <f t="shared" si="1"/>
        <v>9642</v>
      </c>
      <c r="H109" s="3" t="s">
        <v>449</v>
      </c>
      <c r="K109" s="3" t="s">
        <v>1735</v>
      </c>
    </row>
    <row r="110" spans="1:12">
      <c r="A110" s="3">
        <v>4191</v>
      </c>
      <c r="C110" s="3" t="s">
        <v>49</v>
      </c>
      <c r="D110" s="3" t="s">
        <v>1992</v>
      </c>
      <c r="E110" s="3" t="s">
        <v>1948</v>
      </c>
      <c r="F110" s="3" t="s">
        <v>192</v>
      </c>
      <c r="G110" s="3">
        <f t="shared" si="1"/>
        <v>2051</v>
      </c>
      <c r="H110" s="3" t="s">
        <v>1975</v>
      </c>
      <c r="K110" s="3" t="s">
        <v>1316</v>
      </c>
    </row>
    <row r="111" spans="1:12">
      <c r="A111" s="3">
        <v>4201</v>
      </c>
      <c r="C111" s="3" t="s">
        <v>49</v>
      </c>
      <c r="D111" s="3" t="s">
        <v>1281</v>
      </c>
      <c r="E111" s="3" t="s">
        <v>1282</v>
      </c>
      <c r="F111" s="3" t="s">
        <v>192</v>
      </c>
      <c r="G111" s="3">
        <f t="shared" si="1"/>
        <v>9329</v>
      </c>
      <c r="H111" s="3" t="s">
        <v>1283</v>
      </c>
      <c r="K111" s="5" t="s">
        <v>1732</v>
      </c>
    </row>
    <row r="112" spans="1:12">
      <c r="A112" s="3">
        <v>4215</v>
      </c>
      <c r="C112" s="3" t="s">
        <v>49</v>
      </c>
      <c r="D112" s="3" t="s">
        <v>66</v>
      </c>
      <c r="E112" s="3" t="s">
        <v>605</v>
      </c>
      <c r="F112" s="3" t="s">
        <v>67</v>
      </c>
      <c r="G112" s="3">
        <f t="shared" si="1"/>
        <v>2336</v>
      </c>
      <c r="H112" s="3" t="s">
        <v>284</v>
      </c>
      <c r="K112" s="3" t="s">
        <v>180</v>
      </c>
    </row>
    <row r="113" spans="1:12">
      <c r="A113" s="3">
        <v>4225</v>
      </c>
      <c r="C113" s="3" t="s">
        <v>49</v>
      </c>
      <c r="D113" s="3" t="s">
        <v>1219</v>
      </c>
      <c r="E113" s="3" t="s">
        <v>1220</v>
      </c>
      <c r="F113" s="3" t="s">
        <v>192</v>
      </c>
      <c r="G113" s="3">
        <f t="shared" si="1"/>
        <v>1967</v>
      </c>
      <c r="H113" s="3" t="s">
        <v>1221</v>
      </c>
      <c r="K113" s="3" t="s">
        <v>1241</v>
      </c>
    </row>
    <row r="114" spans="1:12">
      <c r="A114" s="3">
        <v>4232</v>
      </c>
      <c r="C114" s="3" t="s">
        <v>49</v>
      </c>
      <c r="D114" s="3" t="s">
        <v>1242</v>
      </c>
      <c r="E114" s="3" t="s">
        <v>1243</v>
      </c>
      <c r="F114" s="3" t="s">
        <v>601</v>
      </c>
      <c r="G114" s="3">
        <f t="shared" si="1"/>
        <v>2408</v>
      </c>
      <c r="H114" s="3" t="s">
        <v>1244</v>
      </c>
      <c r="K114" s="3" t="s">
        <v>1252</v>
      </c>
    </row>
    <row r="115" spans="1:12">
      <c r="A115" s="3">
        <v>4233</v>
      </c>
      <c r="C115" s="3" t="s">
        <v>49</v>
      </c>
      <c r="D115" s="3" t="s">
        <v>1941</v>
      </c>
      <c r="E115" s="3" t="s">
        <v>1942</v>
      </c>
      <c r="F115" s="3" t="s">
        <v>601</v>
      </c>
      <c r="G115" s="3">
        <f t="shared" si="1"/>
        <v>2627</v>
      </c>
      <c r="H115" s="3" t="s">
        <v>1943</v>
      </c>
      <c r="K115" s="3" t="s">
        <v>313</v>
      </c>
    </row>
    <row r="116" spans="1:12">
      <c r="A116" s="3">
        <v>4236</v>
      </c>
      <c r="C116" s="3" t="s">
        <v>49</v>
      </c>
      <c r="D116" s="3" t="s">
        <v>1245</v>
      </c>
      <c r="E116" s="3" t="s">
        <v>1246</v>
      </c>
      <c r="F116" s="3" t="s">
        <v>192</v>
      </c>
      <c r="G116" s="3">
        <f t="shared" si="1"/>
        <v>9856</v>
      </c>
      <c r="H116" s="3" t="s">
        <v>1247</v>
      </c>
      <c r="K116" s="3" t="s">
        <v>1732</v>
      </c>
    </row>
    <row r="117" spans="1:12">
      <c r="A117" s="3">
        <v>4237</v>
      </c>
      <c r="C117" s="3" t="s">
        <v>49</v>
      </c>
      <c r="D117" s="3" t="s">
        <v>1216</v>
      </c>
      <c r="E117" s="3" t="s">
        <v>1217</v>
      </c>
      <c r="F117" s="3" t="s">
        <v>192</v>
      </c>
      <c r="G117" s="3">
        <f t="shared" si="1"/>
        <v>9288</v>
      </c>
      <c r="H117" s="3" t="s">
        <v>1218</v>
      </c>
      <c r="K117" s="3" t="s">
        <v>2499</v>
      </c>
    </row>
    <row r="118" spans="1:12">
      <c r="A118" s="3">
        <v>4238</v>
      </c>
      <c r="C118" s="3" t="s">
        <v>49</v>
      </c>
      <c r="D118" s="3" t="s">
        <v>1238</v>
      </c>
      <c r="E118" s="3" t="s">
        <v>1239</v>
      </c>
      <c r="F118" s="3" t="s">
        <v>192</v>
      </c>
      <c r="G118" s="3">
        <f t="shared" si="1"/>
        <v>9613</v>
      </c>
      <c r="H118" s="3" t="s">
        <v>1240</v>
      </c>
      <c r="K118" s="3" t="s">
        <v>1732</v>
      </c>
    </row>
    <row r="119" spans="1:12" s="7" customFormat="1">
      <c r="A119" s="3">
        <v>4251</v>
      </c>
      <c r="B119" s="3"/>
      <c r="C119" s="3" t="s">
        <v>49</v>
      </c>
      <c r="D119" s="3" t="s">
        <v>83</v>
      </c>
      <c r="E119" s="3" t="s">
        <v>700</v>
      </c>
      <c r="F119" s="3" t="s">
        <v>192</v>
      </c>
      <c r="G119" s="3">
        <f t="shared" si="1"/>
        <v>10908</v>
      </c>
      <c r="H119" s="3" t="s">
        <v>285</v>
      </c>
      <c r="I119" s="3"/>
      <c r="J119"/>
      <c r="K119" s="3" t="s">
        <v>181</v>
      </c>
      <c r="L119" s="3"/>
    </row>
    <row r="120" spans="1:12">
      <c r="A120" s="3">
        <v>4271</v>
      </c>
      <c r="C120" s="3" t="s">
        <v>49</v>
      </c>
      <c r="D120" s="3" t="s">
        <v>1287</v>
      </c>
      <c r="E120" s="3" t="s">
        <v>1310</v>
      </c>
      <c r="F120" s="3" t="s">
        <v>192</v>
      </c>
      <c r="G120" s="3">
        <f t="shared" si="1"/>
        <v>2051</v>
      </c>
      <c r="H120" s="3" t="s">
        <v>1289</v>
      </c>
      <c r="K120" s="3" t="s">
        <v>1290</v>
      </c>
    </row>
    <row r="121" spans="1:12">
      <c r="A121" s="3">
        <v>4273</v>
      </c>
      <c r="C121" s="3" t="s">
        <v>49</v>
      </c>
      <c r="D121" s="3" t="s">
        <v>1309</v>
      </c>
      <c r="E121" s="3" t="s">
        <v>1288</v>
      </c>
      <c r="F121" s="3" t="s">
        <v>192</v>
      </c>
      <c r="G121" s="3">
        <f t="shared" si="1"/>
        <v>2051</v>
      </c>
      <c r="H121" s="3" t="s">
        <v>1311</v>
      </c>
      <c r="K121" s="3" t="s">
        <v>1312</v>
      </c>
    </row>
    <row r="122" spans="1:12">
      <c r="A122" s="3">
        <v>4275</v>
      </c>
      <c r="C122" s="3" t="s">
        <v>49</v>
      </c>
      <c r="D122" s="3" t="s">
        <v>1313</v>
      </c>
      <c r="E122" s="3" t="s">
        <v>1314</v>
      </c>
      <c r="F122" s="3" t="s">
        <v>192</v>
      </c>
      <c r="G122" s="3">
        <f t="shared" si="1"/>
        <v>2051</v>
      </c>
      <c r="H122" s="3" t="s">
        <v>1315</v>
      </c>
      <c r="K122" s="3" t="s">
        <v>1312</v>
      </c>
    </row>
    <row r="123" spans="1:12">
      <c r="A123" s="3">
        <v>4276</v>
      </c>
      <c r="C123" s="3" t="s">
        <v>49</v>
      </c>
      <c r="D123" s="3" t="s">
        <v>1284</v>
      </c>
      <c r="E123" s="3" t="s">
        <v>1285</v>
      </c>
      <c r="F123" s="3" t="s">
        <v>192</v>
      </c>
      <c r="G123" s="3">
        <f t="shared" si="1"/>
        <v>9497</v>
      </c>
      <c r="H123" s="3" t="s">
        <v>1286</v>
      </c>
      <c r="K123" s="5" t="s">
        <v>1732</v>
      </c>
    </row>
    <row r="124" spans="1:12">
      <c r="A124" s="3">
        <v>4277</v>
      </c>
      <c r="C124" s="3" t="s">
        <v>49</v>
      </c>
      <c r="D124" s="3" t="s">
        <v>1306</v>
      </c>
      <c r="E124" s="3" t="s">
        <v>1307</v>
      </c>
      <c r="F124" s="3" t="s">
        <v>192</v>
      </c>
      <c r="G124" s="3">
        <f t="shared" si="1"/>
        <v>9662</v>
      </c>
      <c r="H124" s="3" t="s">
        <v>1308</v>
      </c>
      <c r="K124" s="5" t="s">
        <v>1732</v>
      </c>
    </row>
    <row r="125" spans="1:12">
      <c r="A125" s="3">
        <v>4314</v>
      </c>
      <c r="C125" s="3" t="s">
        <v>49</v>
      </c>
      <c r="D125" s="3" t="s">
        <v>59</v>
      </c>
      <c r="E125" s="3" t="s">
        <v>621</v>
      </c>
      <c r="F125" s="3" t="s">
        <v>192</v>
      </c>
      <c r="G125" s="3">
        <f t="shared" si="1"/>
        <v>2206</v>
      </c>
      <c r="H125" s="3" t="s">
        <v>286</v>
      </c>
      <c r="K125" s="3" t="s">
        <v>1908</v>
      </c>
    </row>
    <row r="126" spans="1:12">
      <c r="A126" s="3">
        <v>4334</v>
      </c>
      <c r="C126" s="3" t="s">
        <v>49</v>
      </c>
      <c r="D126" s="3" t="s">
        <v>146</v>
      </c>
      <c r="E126" s="3" t="s">
        <v>622</v>
      </c>
      <c r="F126" s="3" t="s">
        <v>192</v>
      </c>
      <c r="G126" s="3">
        <f t="shared" si="1"/>
        <v>1999</v>
      </c>
      <c r="H126" s="3" t="s">
        <v>287</v>
      </c>
      <c r="K126" s="3" t="s">
        <v>182</v>
      </c>
    </row>
    <row r="127" spans="1:12">
      <c r="A127" s="3">
        <v>4335</v>
      </c>
      <c r="C127" s="3" t="s">
        <v>49</v>
      </c>
      <c r="D127" s="3" t="s">
        <v>144</v>
      </c>
      <c r="E127" s="3" t="s">
        <v>606</v>
      </c>
      <c r="F127" s="3" t="s">
        <v>192</v>
      </c>
      <c r="G127" s="3">
        <f t="shared" si="1"/>
        <v>1997</v>
      </c>
      <c r="H127" s="3" t="s">
        <v>288</v>
      </c>
      <c r="K127" s="3" t="s">
        <v>183</v>
      </c>
    </row>
    <row r="128" spans="1:12">
      <c r="A128" s="3">
        <v>4336</v>
      </c>
      <c r="C128" s="3" t="s">
        <v>49</v>
      </c>
      <c r="D128" s="3" t="s">
        <v>147</v>
      </c>
      <c r="E128" s="3" t="s">
        <v>623</v>
      </c>
      <c r="F128" s="3" t="s">
        <v>192</v>
      </c>
      <c r="G128" s="3">
        <f t="shared" si="1"/>
        <v>1997</v>
      </c>
      <c r="H128" s="3" t="s">
        <v>289</v>
      </c>
      <c r="K128" s="3" t="s">
        <v>182</v>
      </c>
    </row>
    <row r="129" spans="1:11">
      <c r="A129" s="3">
        <v>4337</v>
      </c>
      <c r="C129" s="3" t="s">
        <v>49</v>
      </c>
      <c r="D129" s="3" t="s">
        <v>139</v>
      </c>
      <c r="E129" s="3" t="s">
        <v>624</v>
      </c>
      <c r="F129" s="3" t="s">
        <v>192</v>
      </c>
      <c r="G129" s="3">
        <f t="shared" si="1"/>
        <v>2300</v>
      </c>
      <c r="H129" s="3" t="s">
        <v>290</v>
      </c>
      <c r="K129" s="3" t="s">
        <v>184</v>
      </c>
    </row>
    <row r="130" spans="1:11">
      <c r="A130" s="3">
        <v>4341</v>
      </c>
      <c r="C130" s="3" t="s">
        <v>49</v>
      </c>
      <c r="D130" s="3" t="s">
        <v>142</v>
      </c>
      <c r="E130" s="3" t="s">
        <v>607</v>
      </c>
      <c r="F130" s="3" t="s">
        <v>601</v>
      </c>
      <c r="G130" s="3">
        <f t="shared" si="1"/>
        <v>2194</v>
      </c>
      <c r="H130" s="3" t="s">
        <v>291</v>
      </c>
      <c r="K130" s="3" t="s">
        <v>174</v>
      </c>
    </row>
    <row r="131" spans="1:11">
      <c r="A131" s="3">
        <v>4345</v>
      </c>
      <c r="C131" s="3" t="s">
        <v>49</v>
      </c>
      <c r="D131" s="3" t="s">
        <v>1229</v>
      </c>
      <c r="E131" s="3" t="s">
        <v>1230</v>
      </c>
      <c r="F131" s="3" t="s">
        <v>192</v>
      </c>
      <c r="G131" s="3">
        <f t="shared" si="1"/>
        <v>2165</v>
      </c>
      <c r="H131" s="3" t="s">
        <v>1231</v>
      </c>
      <c r="K131" s="3" t="s">
        <v>1232</v>
      </c>
    </row>
    <row r="132" spans="1:11">
      <c r="A132" s="3">
        <v>4355</v>
      </c>
      <c r="C132" s="3" t="s">
        <v>49</v>
      </c>
      <c r="D132" s="3" t="s">
        <v>496</v>
      </c>
      <c r="E132" s="3" t="s">
        <v>1504</v>
      </c>
      <c r="F132" s="3" t="s">
        <v>192</v>
      </c>
      <c r="G132" s="3">
        <f t="shared" si="1"/>
        <v>7931</v>
      </c>
      <c r="H132" s="3" t="s">
        <v>497</v>
      </c>
      <c r="K132" s="3" t="s">
        <v>498</v>
      </c>
    </row>
    <row r="133" spans="1:11">
      <c r="A133" s="3">
        <v>4356</v>
      </c>
      <c r="C133" s="3" t="s">
        <v>49</v>
      </c>
      <c r="D133" s="3" t="s">
        <v>1226</v>
      </c>
      <c r="E133" s="3" t="s">
        <v>1227</v>
      </c>
      <c r="F133" s="3" t="s">
        <v>192</v>
      </c>
      <c r="G133" s="3">
        <f t="shared" si="1"/>
        <v>9370</v>
      </c>
      <c r="H133" s="3" t="s">
        <v>1228</v>
      </c>
      <c r="K133" s="5" t="s">
        <v>1732</v>
      </c>
    </row>
    <row r="134" spans="1:11">
      <c r="A134" s="3">
        <v>4357</v>
      </c>
      <c r="C134" s="3" t="s">
        <v>49</v>
      </c>
      <c r="D134" s="3" t="s">
        <v>140</v>
      </c>
      <c r="E134" s="3" t="s">
        <v>701</v>
      </c>
      <c r="F134" s="3" t="s">
        <v>192</v>
      </c>
      <c r="G134" s="3">
        <f t="shared" si="1"/>
        <v>9413</v>
      </c>
      <c r="H134" s="3" t="s">
        <v>228</v>
      </c>
      <c r="K134" s="5" t="s">
        <v>1732</v>
      </c>
    </row>
    <row r="135" spans="1:11">
      <c r="A135" s="3">
        <v>4358</v>
      </c>
      <c r="C135" s="3" t="s">
        <v>49</v>
      </c>
      <c r="D135" s="3" t="s">
        <v>143</v>
      </c>
      <c r="E135" s="3" t="s">
        <v>702</v>
      </c>
      <c r="F135" s="3" t="s">
        <v>192</v>
      </c>
      <c r="G135" s="3">
        <f t="shared" si="1"/>
        <v>9527</v>
      </c>
      <c r="H135" s="3" t="s">
        <v>229</v>
      </c>
      <c r="K135" s="3" t="s">
        <v>1732</v>
      </c>
    </row>
    <row r="136" spans="1:11">
      <c r="A136" s="3">
        <v>4359</v>
      </c>
      <c r="C136" s="3" t="s">
        <v>49</v>
      </c>
      <c r="D136" s="3" t="s">
        <v>145</v>
      </c>
      <c r="E136" s="3" t="s">
        <v>703</v>
      </c>
      <c r="F136" s="3" t="s">
        <v>192</v>
      </c>
      <c r="G136" s="3">
        <f t="shared" ref="G136:G201" si="2">LEN(H136)</f>
        <v>9640</v>
      </c>
      <c r="H136" s="3" t="s">
        <v>230</v>
      </c>
      <c r="K136" s="3" t="s">
        <v>1732</v>
      </c>
    </row>
    <row r="137" spans="1:11">
      <c r="A137" s="3">
        <v>4364</v>
      </c>
      <c r="C137" s="3" t="s">
        <v>49</v>
      </c>
      <c r="D137" s="3" t="s">
        <v>138</v>
      </c>
      <c r="E137" s="3" t="s">
        <v>704</v>
      </c>
      <c r="F137" s="3" t="s">
        <v>192</v>
      </c>
      <c r="G137" s="3">
        <f t="shared" si="2"/>
        <v>9653</v>
      </c>
      <c r="H137" s="3" t="s">
        <v>231</v>
      </c>
      <c r="K137" s="3" t="s">
        <v>1732</v>
      </c>
    </row>
    <row r="138" spans="1:11">
      <c r="A138" s="3">
        <v>4366</v>
      </c>
      <c r="C138" s="3" t="s">
        <v>324</v>
      </c>
      <c r="D138" s="3" t="s">
        <v>1752</v>
      </c>
      <c r="E138" s="3" t="s">
        <v>705</v>
      </c>
      <c r="F138" s="3" t="s">
        <v>192</v>
      </c>
      <c r="G138" s="3">
        <f t="shared" si="2"/>
        <v>422</v>
      </c>
      <c r="H138" s="3" t="s">
        <v>1753</v>
      </c>
      <c r="K138" s="3" t="s">
        <v>1909</v>
      </c>
    </row>
    <row r="139" spans="1:11">
      <c r="A139" s="3">
        <v>4367</v>
      </c>
      <c r="C139" s="3" t="s">
        <v>324</v>
      </c>
      <c r="D139" s="3" t="s">
        <v>1754</v>
      </c>
      <c r="E139" s="3" t="s">
        <v>705</v>
      </c>
      <c r="F139" s="3" t="s">
        <v>192</v>
      </c>
      <c r="G139" s="3">
        <f t="shared" si="2"/>
        <v>422</v>
      </c>
      <c r="H139" s="3" t="s">
        <v>1755</v>
      </c>
      <c r="K139" s="3" t="s">
        <v>1910</v>
      </c>
    </row>
    <row r="140" spans="1:11">
      <c r="A140" s="3">
        <v>4368</v>
      </c>
      <c r="C140" s="3" t="s">
        <v>324</v>
      </c>
      <c r="D140" s="3" t="s">
        <v>334</v>
      </c>
      <c r="E140" s="3" t="s">
        <v>705</v>
      </c>
      <c r="F140" s="3" t="s">
        <v>192</v>
      </c>
      <c r="G140" s="3">
        <f t="shared" si="2"/>
        <v>422</v>
      </c>
      <c r="H140" s="3" t="s">
        <v>418</v>
      </c>
      <c r="K140" s="3" t="s">
        <v>335</v>
      </c>
    </row>
    <row r="141" spans="1:11">
      <c r="A141" s="3">
        <v>4370</v>
      </c>
      <c r="C141" s="3" t="s">
        <v>324</v>
      </c>
      <c r="D141" s="3" t="s">
        <v>492</v>
      </c>
      <c r="E141" s="3" t="s">
        <v>706</v>
      </c>
      <c r="F141" s="3" t="s">
        <v>192</v>
      </c>
      <c r="G141" s="3">
        <f t="shared" si="2"/>
        <v>448</v>
      </c>
      <c r="H141" s="3" t="s">
        <v>491</v>
      </c>
      <c r="K141" s="3" t="s">
        <v>493</v>
      </c>
    </row>
    <row r="142" spans="1:11">
      <c r="A142" s="3">
        <v>4371</v>
      </c>
      <c r="C142" s="3" t="s">
        <v>324</v>
      </c>
      <c r="D142" s="3" t="s">
        <v>492</v>
      </c>
      <c r="E142" s="3" t="s">
        <v>706</v>
      </c>
      <c r="F142" s="3" t="s">
        <v>192</v>
      </c>
      <c r="G142" s="3">
        <f t="shared" si="2"/>
        <v>300</v>
      </c>
      <c r="H142" s="3" t="s">
        <v>495</v>
      </c>
      <c r="K142" s="3" t="s">
        <v>494</v>
      </c>
    </row>
    <row r="143" spans="1:11">
      <c r="A143" s="3">
        <v>4377</v>
      </c>
      <c r="C143" s="3" t="s">
        <v>49</v>
      </c>
      <c r="D143" s="3" t="s">
        <v>1756</v>
      </c>
      <c r="E143" s="3" t="s">
        <v>707</v>
      </c>
      <c r="F143" s="3" t="s">
        <v>192</v>
      </c>
      <c r="G143" s="3">
        <f t="shared" si="2"/>
        <v>2289</v>
      </c>
      <c r="H143" s="3" t="s">
        <v>1757</v>
      </c>
      <c r="K143" s="3" t="s">
        <v>1911</v>
      </c>
    </row>
    <row r="144" spans="1:11">
      <c r="A144" s="3">
        <v>4378</v>
      </c>
      <c r="C144" s="3" t="s">
        <v>49</v>
      </c>
      <c r="D144" s="3" t="s">
        <v>1758</v>
      </c>
      <c r="E144" s="3" t="s">
        <v>707</v>
      </c>
      <c r="F144" s="3" t="s">
        <v>192</v>
      </c>
      <c r="G144" s="3">
        <f t="shared" si="2"/>
        <v>2289</v>
      </c>
      <c r="H144" s="3" t="s">
        <v>1759</v>
      </c>
      <c r="K144" s="3" t="s">
        <v>1912</v>
      </c>
    </row>
    <row r="145" spans="1:11">
      <c r="A145" s="3">
        <v>4379</v>
      </c>
      <c r="C145" s="3" t="s">
        <v>49</v>
      </c>
      <c r="D145" s="3" t="s">
        <v>321</v>
      </c>
      <c r="E145" s="3" t="s">
        <v>707</v>
      </c>
      <c r="F145" s="3" t="s">
        <v>192</v>
      </c>
      <c r="G145" s="3">
        <f t="shared" si="2"/>
        <v>2289</v>
      </c>
      <c r="H145" s="3" t="s">
        <v>419</v>
      </c>
      <c r="K145" s="3" t="s">
        <v>347</v>
      </c>
    </row>
    <row r="146" spans="1:11">
      <c r="A146" s="3">
        <v>4381</v>
      </c>
      <c r="C146" s="3" t="s">
        <v>49</v>
      </c>
      <c r="D146" s="3" t="s">
        <v>471</v>
      </c>
      <c r="E146" s="3" t="s">
        <v>708</v>
      </c>
      <c r="F146" s="3" t="s">
        <v>192</v>
      </c>
      <c r="G146" s="3">
        <f t="shared" si="2"/>
        <v>2089</v>
      </c>
      <c r="H146" s="3" t="s">
        <v>472</v>
      </c>
      <c r="K146" s="3" t="s">
        <v>1913</v>
      </c>
    </row>
    <row r="147" spans="1:11">
      <c r="A147" s="3">
        <v>4382</v>
      </c>
      <c r="C147" s="3" t="s">
        <v>49</v>
      </c>
      <c r="D147" s="3" t="s">
        <v>473</v>
      </c>
      <c r="E147" s="3" t="s">
        <v>708</v>
      </c>
      <c r="F147" s="3" t="s">
        <v>192</v>
      </c>
      <c r="G147" s="3">
        <f t="shared" si="2"/>
        <v>2089</v>
      </c>
      <c r="H147" s="3" t="s">
        <v>474</v>
      </c>
      <c r="K147" s="3" t="s">
        <v>1914</v>
      </c>
    </row>
    <row r="148" spans="1:11">
      <c r="A148" s="3">
        <v>4383</v>
      </c>
      <c r="C148" s="3" t="s">
        <v>49</v>
      </c>
      <c r="D148" s="3" t="s">
        <v>475</v>
      </c>
      <c r="E148" s="3" t="s">
        <v>708</v>
      </c>
      <c r="F148" s="3" t="s">
        <v>192</v>
      </c>
      <c r="G148" s="3">
        <f t="shared" si="2"/>
        <v>2089</v>
      </c>
      <c r="H148" s="3" t="s">
        <v>476</v>
      </c>
      <c r="K148" s="3" t="s">
        <v>1915</v>
      </c>
    </row>
    <row r="149" spans="1:11">
      <c r="A149" s="3">
        <v>4388</v>
      </c>
      <c r="B149" s="3">
        <v>200071</v>
      </c>
      <c r="C149" s="3" t="s">
        <v>49</v>
      </c>
      <c r="D149" s="3" t="s">
        <v>343</v>
      </c>
      <c r="E149" s="3" t="s">
        <v>579</v>
      </c>
      <c r="F149" s="3" t="s">
        <v>67</v>
      </c>
      <c r="G149" s="3">
        <f t="shared" si="2"/>
        <v>5966</v>
      </c>
      <c r="H149" s="3" t="s">
        <v>420</v>
      </c>
      <c r="K149" s="3" t="s">
        <v>1402</v>
      </c>
    </row>
    <row r="150" spans="1:11">
      <c r="A150" s="3">
        <v>4391</v>
      </c>
      <c r="C150" s="3" t="s">
        <v>49</v>
      </c>
      <c r="D150" s="3" t="s">
        <v>477</v>
      </c>
      <c r="E150" s="3" t="s">
        <v>709</v>
      </c>
      <c r="F150" s="3" t="s">
        <v>192</v>
      </c>
      <c r="G150" s="3">
        <f t="shared" si="2"/>
        <v>9576</v>
      </c>
      <c r="H150" s="3" t="s">
        <v>478</v>
      </c>
      <c r="K150" s="3" t="s">
        <v>1737</v>
      </c>
    </row>
    <row r="151" spans="1:11">
      <c r="A151" s="3">
        <v>4392</v>
      </c>
      <c r="C151" s="3" t="s">
        <v>49</v>
      </c>
      <c r="D151" s="3" t="s">
        <v>479</v>
      </c>
      <c r="E151" s="3" t="s">
        <v>709</v>
      </c>
      <c r="F151" s="3" t="s">
        <v>192</v>
      </c>
      <c r="G151" s="3">
        <f t="shared" si="2"/>
        <v>9576</v>
      </c>
      <c r="H151" s="3" t="s">
        <v>480</v>
      </c>
      <c r="K151" s="3" t="s">
        <v>1737</v>
      </c>
    </row>
    <row r="152" spans="1:11">
      <c r="A152" s="3">
        <v>4393</v>
      </c>
      <c r="C152" s="3" t="s">
        <v>49</v>
      </c>
      <c r="D152" s="3" t="s">
        <v>481</v>
      </c>
      <c r="E152" s="3" t="s">
        <v>709</v>
      </c>
      <c r="F152" s="3" t="s">
        <v>192</v>
      </c>
      <c r="G152" s="3">
        <f t="shared" si="2"/>
        <v>9576</v>
      </c>
      <c r="H152" s="3" t="s">
        <v>482</v>
      </c>
      <c r="K152" s="3" t="s">
        <v>1737</v>
      </c>
    </row>
    <row r="153" spans="1:11">
      <c r="A153" s="3">
        <v>4404</v>
      </c>
      <c r="B153" s="3">
        <v>200069</v>
      </c>
      <c r="C153" s="3" t="s">
        <v>49</v>
      </c>
      <c r="D153" s="3" t="s">
        <v>532</v>
      </c>
      <c r="E153" s="3" t="s">
        <v>756</v>
      </c>
      <c r="F153" s="3" t="s">
        <v>67</v>
      </c>
      <c r="G153" s="3">
        <f t="shared" si="2"/>
        <v>6039</v>
      </c>
      <c r="H153" s="3" t="s">
        <v>533</v>
      </c>
      <c r="K153" s="3" t="s">
        <v>531</v>
      </c>
    </row>
    <row r="154" spans="1:11">
      <c r="A154" s="3">
        <v>4409</v>
      </c>
      <c r="C154" s="3" t="s">
        <v>49</v>
      </c>
      <c r="D154" s="3" t="s">
        <v>1980</v>
      </c>
      <c r="E154" s="3" t="s">
        <v>1981</v>
      </c>
      <c r="F154" s="3" t="s">
        <v>192</v>
      </c>
      <c r="G154" s="3">
        <f t="shared" si="2"/>
        <v>2850</v>
      </c>
      <c r="H154" s="3" t="s">
        <v>1982</v>
      </c>
      <c r="K154" s="3" t="s">
        <v>1916</v>
      </c>
    </row>
    <row r="155" spans="1:11">
      <c r="A155" s="3">
        <v>4421</v>
      </c>
      <c r="C155" s="3" t="s">
        <v>49</v>
      </c>
      <c r="D155" s="3" t="s">
        <v>1760</v>
      </c>
      <c r="E155" s="3" t="s">
        <v>1761</v>
      </c>
      <c r="F155" s="3" t="s">
        <v>192</v>
      </c>
      <c r="G155" s="3">
        <f t="shared" si="2"/>
        <v>9857</v>
      </c>
      <c r="H155" s="3" t="s">
        <v>1762</v>
      </c>
      <c r="K155" s="3" t="s">
        <v>2486</v>
      </c>
    </row>
    <row r="156" spans="1:11">
      <c r="A156" s="3">
        <v>4423</v>
      </c>
      <c r="C156" s="3" t="s">
        <v>49</v>
      </c>
      <c r="D156" s="3" t="s">
        <v>1763</v>
      </c>
      <c r="E156" s="3" t="s">
        <v>1761</v>
      </c>
      <c r="F156" s="3" t="s">
        <v>192</v>
      </c>
      <c r="G156" s="3">
        <f t="shared" si="2"/>
        <v>9857</v>
      </c>
      <c r="H156" s="3" t="s">
        <v>1764</v>
      </c>
      <c r="K156" s="3" t="s">
        <v>44</v>
      </c>
    </row>
    <row r="157" spans="1:11">
      <c r="A157" s="3">
        <v>4424</v>
      </c>
      <c r="C157" s="3" t="s">
        <v>49</v>
      </c>
      <c r="D157" s="3" t="s">
        <v>1765</v>
      </c>
      <c r="E157" s="3" t="s">
        <v>1766</v>
      </c>
      <c r="F157" s="3" t="s">
        <v>192</v>
      </c>
      <c r="G157" s="3">
        <f t="shared" si="2"/>
        <v>10418</v>
      </c>
      <c r="H157" s="3" t="s">
        <v>1767</v>
      </c>
      <c r="K157" s="3" t="s">
        <v>44</v>
      </c>
    </row>
    <row r="158" spans="1:11">
      <c r="A158" s="3">
        <v>4428</v>
      </c>
      <c r="C158" s="3" t="s">
        <v>49</v>
      </c>
      <c r="D158" s="3" t="s">
        <v>499</v>
      </c>
      <c r="E158" s="3" t="s">
        <v>579</v>
      </c>
      <c r="F158" s="3" t="s">
        <v>67</v>
      </c>
      <c r="G158" s="3">
        <f t="shared" si="2"/>
        <v>5966</v>
      </c>
      <c r="H158" s="3" t="s">
        <v>500</v>
      </c>
      <c r="K158" s="3" t="s">
        <v>534</v>
      </c>
    </row>
    <row r="159" spans="1:11">
      <c r="A159" s="3">
        <v>4432</v>
      </c>
      <c r="C159" s="3" t="s">
        <v>49</v>
      </c>
      <c r="D159" s="3" t="s">
        <v>536</v>
      </c>
      <c r="E159" s="3" t="s">
        <v>755</v>
      </c>
      <c r="F159" s="3" t="s">
        <v>67</v>
      </c>
      <c r="G159" s="3">
        <f t="shared" si="2"/>
        <v>5981</v>
      </c>
      <c r="H159" s="3" t="s">
        <v>538</v>
      </c>
      <c r="K159" s="3" t="s">
        <v>537</v>
      </c>
    </row>
    <row r="160" spans="1:11">
      <c r="A160" s="3">
        <v>4441</v>
      </c>
      <c r="B160" s="3">
        <v>200219</v>
      </c>
      <c r="C160" s="3" t="s">
        <v>49</v>
      </c>
      <c r="D160" s="3" t="s">
        <v>81</v>
      </c>
      <c r="E160" s="3" t="s">
        <v>608</v>
      </c>
      <c r="F160" s="3" t="s">
        <v>67</v>
      </c>
      <c r="G160" s="3">
        <f t="shared" si="2"/>
        <v>5981</v>
      </c>
      <c r="H160" s="3" t="s">
        <v>292</v>
      </c>
      <c r="K160" s="3" t="s">
        <v>185</v>
      </c>
    </row>
    <row r="161" spans="1:11">
      <c r="A161" s="3">
        <v>4452</v>
      </c>
      <c r="C161" s="3" t="s">
        <v>49</v>
      </c>
      <c r="D161" s="3" t="s">
        <v>431</v>
      </c>
      <c r="E161" s="3" t="s">
        <v>625</v>
      </c>
      <c r="F161" s="3" t="s">
        <v>192</v>
      </c>
      <c r="G161" s="3">
        <f t="shared" si="2"/>
        <v>2034</v>
      </c>
      <c r="H161" s="3" t="s">
        <v>432</v>
      </c>
      <c r="K161" s="3" t="s">
        <v>1917</v>
      </c>
    </row>
    <row r="162" spans="1:11">
      <c r="A162" s="3">
        <v>4453</v>
      </c>
      <c r="C162" s="3" t="s">
        <v>49</v>
      </c>
      <c r="D162" s="3" t="s">
        <v>433</v>
      </c>
      <c r="E162" s="3" t="s">
        <v>626</v>
      </c>
      <c r="F162" s="3" t="s">
        <v>192</v>
      </c>
      <c r="G162" s="3">
        <f t="shared" si="2"/>
        <v>2043</v>
      </c>
      <c r="H162" s="3" t="s">
        <v>434</v>
      </c>
      <c r="K162" s="3" t="s">
        <v>1918</v>
      </c>
    </row>
    <row r="163" spans="1:11">
      <c r="A163" s="3">
        <v>4454</v>
      </c>
      <c r="C163" s="3" t="s">
        <v>49</v>
      </c>
      <c r="D163" s="3" t="s">
        <v>435</v>
      </c>
      <c r="E163" s="3" t="s">
        <v>627</v>
      </c>
      <c r="F163" s="3" t="s">
        <v>192</v>
      </c>
      <c r="G163" s="3">
        <f t="shared" si="2"/>
        <v>2021</v>
      </c>
      <c r="H163" s="3" t="s">
        <v>436</v>
      </c>
      <c r="K163" s="3" t="s">
        <v>1919</v>
      </c>
    </row>
    <row r="164" spans="1:11">
      <c r="A164" s="3">
        <v>4476</v>
      </c>
      <c r="C164" s="3" t="s">
        <v>49</v>
      </c>
      <c r="D164" s="3" t="s">
        <v>437</v>
      </c>
      <c r="E164" s="3" t="s">
        <v>628</v>
      </c>
      <c r="F164" s="3" t="s">
        <v>192</v>
      </c>
      <c r="G164" s="3">
        <f t="shared" si="2"/>
        <v>2019</v>
      </c>
      <c r="H164" s="3" t="s">
        <v>1496</v>
      </c>
      <c r="K164" s="3" t="s">
        <v>1920</v>
      </c>
    </row>
    <row r="165" spans="1:11">
      <c r="A165" s="3">
        <v>4481</v>
      </c>
      <c r="C165" s="3" t="s">
        <v>49</v>
      </c>
      <c r="D165" s="3" t="s">
        <v>522</v>
      </c>
      <c r="E165" s="3" t="s">
        <v>710</v>
      </c>
      <c r="F165" s="3" t="s">
        <v>192</v>
      </c>
      <c r="G165" s="3">
        <f t="shared" si="2"/>
        <v>6262</v>
      </c>
      <c r="H165" s="3" t="s">
        <v>523</v>
      </c>
      <c r="K165" s="3" t="s">
        <v>521</v>
      </c>
    </row>
    <row r="166" spans="1:11">
      <c r="A166" s="3">
        <v>4483</v>
      </c>
      <c r="C166" s="3" t="s">
        <v>49</v>
      </c>
      <c r="D166" s="3" t="s">
        <v>524</v>
      </c>
      <c r="E166" s="3" t="s">
        <v>757</v>
      </c>
      <c r="F166" s="3" t="s">
        <v>192</v>
      </c>
      <c r="G166" s="3">
        <f t="shared" si="2"/>
        <v>6547</v>
      </c>
      <c r="H166" s="3" t="s">
        <v>526</v>
      </c>
      <c r="K166" s="3" t="s">
        <v>525</v>
      </c>
    </row>
    <row r="167" spans="1:11">
      <c r="A167" s="3">
        <v>4484</v>
      </c>
      <c r="C167" s="3" t="s">
        <v>49</v>
      </c>
      <c r="D167" s="3" t="s">
        <v>520</v>
      </c>
      <c r="E167" s="3" t="s">
        <v>758</v>
      </c>
      <c r="F167" s="3" t="s">
        <v>192</v>
      </c>
      <c r="G167" s="3">
        <f t="shared" si="2"/>
        <v>6562</v>
      </c>
      <c r="H167" s="3" t="s">
        <v>1497</v>
      </c>
      <c r="K167" s="3" t="s">
        <v>521</v>
      </c>
    </row>
    <row r="168" spans="1:11">
      <c r="A168" s="3">
        <v>4487</v>
      </c>
      <c r="C168" s="3" t="s">
        <v>49</v>
      </c>
      <c r="D168" s="3" t="s">
        <v>450</v>
      </c>
      <c r="E168" s="3" t="s">
        <v>711</v>
      </c>
      <c r="F168" s="3" t="s">
        <v>192</v>
      </c>
      <c r="G168" s="3">
        <f t="shared" si="2"/>
        <v>7556</v>
      </c>
      <c r="H168" s="3" t="s">
        <v>1498</v>
      </c>
      <c r="K168" s="3" t="s">
        <v>2500</v>
      </c>
    </row>
    <row r="169" spans="1:11">
      <c r="A169" s="3">
        <v>4488</v>
      </c>
      <c r="C169" s="3" t="s">
        <v>49</v>
      </c>
      <c r="D169" s="3" t="s">
        <v>451</v>
      </c>
      <c r="E169" s="3" t="s">
        <v>712</v>
      </c>
      <c r="F169" s="3" t="s">
        <v>192</v>
      </c>
      <c r="G169" s="3">
        <f t="shared" si="2"/>
        <v>7568</v>
      </c>
      <c r="H169" s="3" t="s">
        <v>452</v>
      </c>
      <c r="K169" s="3" t="s">
        <v>1469</v>
      </c>
    </row>
    <row r="170" spans="1:11">
      <c r="A170" s="3">
        <v>4489</v>
      </c>
      <c r="C170" s="3" t="s">
        <v>49</v>
      </c>
      <c r="D170" s="3" t="s">
        <v>453</v>
      </c>
      <c r="E170" s="3" t="s">
        <v>713</v>
      </c>
      <c r="F170" s="3" t="s">
        <v>192</v>
      </c>
      <c r="G170" s="3">
        <f t="shared" si="2"/>
        <v>7543</v>
      </c>
      <c r="H170" s="3" t="s">
        <v>454</v>
      </c>
      <c r="K170" s="3" t="s">
        <v>1469</v>
      </c>
    </row>
    <row r="171" spans="1:11">
      <c r="A171" s="3">
        <v>4490</v>
      </c>
      <c r="C171" s="3" t="s">
        <v>49</v>
      </c>
      <c r="D171" s="3" t="s">
        <v>455</v>
      </c>
      <c r="E171" s="3" t="s">
        <v>714</v>
      </c>
      <c r="F171" s="3" t="s">
        <v>192</v>
      </c>
      <c r="G171" s="3">
        <f t="shared" si="2"/>
        <v>7541</v>
      </c>
      <c r="H171" s="3" t="s">
        <v>456</v>
      </c>
      <c r="K171" s="3" t="s">
        <v>1469</v>
      </c>
    </row>
    <row r="172" spans="1:11" s="2" customFormat="1">
      <c r="A172" s="2">
        <v>4574</v>
      </c>
      <c r="C172" s="2" t="s">
        <v>49</v>
      </c>
      <c r="D172" s="2" t="s">
        <v>2533</v>
      </c>
      <c r="E172" s="17" t="s">
        <v>2531</v>
      </c>
      <c r="F172" s="2" t="s">
        <v>2532</v>
      </c>
      <c r="G172" s="2">
        <f t="shared" si="2"/>
        <v>6592</v>
      </c>
      <c r="H172" s="18" t="s">
        <v>2535</v>
      </c>
      <c r="J172" s="17"/>
      <c r="K172" s="2" t="s">
        <v>2534</v>
      </c>
    </row>
    <row r="173" spans="1:11">
      <c r="A173" s="3">
        <v>4575</v>
      </c>
      <c r="C173" s="3" t="s">
        <v>49</v>
      </c>
      <c r="D173" s="3" t="s">
        <v>507</v>
      </c>
      <c r="E173" s="3" t="s">
        <v>759</v>
      </c>
      <c r="F173" s="3" t="s">
        <v>192</v>
      </c>
      <c r="G173" s="3">
        <f t="shared" si="2"/>
        <v>6562</v>
      </c>
      <c r="H173" s="3" t="s">
        <v>508</v>
      </c>
      <c r="K173" s="3" t="s">
        <v>1410</v>
      </c>
    </row>
    <row r="174" spans="1:11">
      <c r="A174" s="3">
        <v>4579</v>
      </c>
      <c r="C174" s="3" t="s">
        <v>49</v>
      </c>
      <c r="D174" s="3" t="s">
        <v>509</v>
      </c>
      <c r="E174" s="3" t="s">
        <v>760</v>
      </c>
      <c r="F174" s="3" t="s">
        <v>192</v>
      </c>
      <c r="G174" s="3">
        <f t="shared" si="2"/>
        <v>6547</v>
      </c>
      <c r="H174" s="3" t="s">
        <v>510</v>
      </c>
      <c r="K174" s="3" t="s">
        <v>2442</v>
      </c>
    </row>
    <row r="175" spans="1:11">
      <c r="A175" s="3">
        <v>4591</v>
      </c>
      <c r="C175" s="3" t="s">
        <v>49</v>
      </c>
      <c r="D175" s="3" t="s">
        <v>1256</v>
      </c>
      <c r="E175" s="3" t="s">
        <v>1257</v>
      </c>
      <c r="F175" s="3" t="s">
        <v>192</v>
      </c>
      <c r="G175" s="3">
        <f t="shared" si="2"/>
        <v>6564</v>
      </c>
      <c r="H175" s="3" t="s">
        <v>1258</v>
      </c>
      <c r="K175" s="3" t="s">
        <v>1277</v>
      </c>
    </row>
    <row r="176" spans="1:11">
      <c r="A176" s="3">
        <v>4613</v>
      </c>
      <c r="C176" s="3" t="s">
        <v>49</v>
      </c>
      <c r="D176" s="3" t="s">
        <v>336</v>
      </c>
      <c r="E176" s="3" t="s">
        <v>609</v>
      </c>
      <c r="F176" s="3" t="s">
        <v>601</v>
      </c>
      <c r="G176" s="3">
        <f t="shared" si="2"/>
        <v>6032</v>
      </c>
      <c r="H176" s="3" t="s">
        <v>421</v>
      </c>
      <c r="K176" s="3" t="s">
        <v>337</v>
      </c>
    </row>
    <row r="177" spans="1:11">
      <c r="A177" s="3">
        <v>4624</v>
      </c>
      <c r="C177" s="3" t="s">
        <v>324</v>
      </c>
      <c r="D177" s="3" t="s">
        <v>344</v>
      </c>
      <c r="E177" s="3" t="s">
        <v>715</v>
      </c>
      <c r="F177" s="3" t="s">
        <v>192</v>
      </c>
      <c r="G177" s="3">
        <f t="shared" si="2"/>
        <v>514</v>
      </c>
      <c r="H177" s="3" t="s">
        <v>1499</v>
      </c>
      <c r="K177" s="3" t="s">
        <v>1260</v>
      </c>
    </row>
    <row r="178" spans="1:11">
      <c r="A178" s="3">
        <v>4625</v>
      </c>
      <c r="C178" s="3" t="s">
        <v>324</v>
      </c>
      <c r="D178" s="3" t="s">
        <v>1299</v>
      </c>
      <c r="E178" s="3" t="s">
        <v>1304</v>
      </c>
      <c r="F178" s="3" t="s">
        <v>192</v>
      </c>
      <c r="G178" s="3">
        <f t="shared" si="2"/>
        <v>592</v>
      </c>
      <c r="H178" s="3" t="s">
        <v>1300</v>
      </c>
      <c r="K178" s="3" t="s">
        <v>1390</v>
      </c>
    </row>
    <row r="179" spans="1:11">
      <c r="A179" s="3">
        <v>4626</v>
      </c>
      <c r="C179" s="3" t="s">
        <v>324</v>
      </c>
      <c r="D179" s="3" t="s">
        <v>1301</v>
      </c>
      <c r="E179" s="3" t="s">
        <v>1302</v>
      </c>
      <c r="F179" s="3" t="s">
        <v>192</v>
      </c>
      <c r="G179" s="3">
        <f t="shared" si="2"/>
        <v>592</v>
      </c>
      <c r="H179" s="3" t="s">
        <v>1303</v>
      </c>
      <c r="K179" s="3" t="s">
        <v>1921</v>
      </c>
    </row>
    <row r="180" spans="1:11">
      <c r="A180" s="3">
        <v>4627</v>
      </c>
      <c r="C180" s="3" t="s">
        <v>324</v>
      </c>
      <c r="D180" s="3" t="s">
        <v>1261</v>
      </c>
      <c r="E180" s="3" t="s">
        <v>1305</v>
      </c>
      <c r="F180" s="3" t="s">
        <v>192</v>
      </c>
      <c r="G180" s="3">
        <f t="shared" si="2"/>
        <v>514</v>
      </c>
      <c r="H180" s="3" t="s">
        <v>1500</v>
      </c>
      <c r="K180" s="3" t="s">
        <v>1398</v>
      </c>
    </row>
    <row r="181" spans="1:11">
      <c r="A181" s="3">
        <v>4635</v>
      </c>
      <c r="C181" s="3" t="s">
        <v>49</v>
      </c>
      <c r="D181" s="3" t="s">
        <v>341</v>
      </c>
      <c r="E181" s="3" t="s">
        <v>716</v>
      </c>
      <c r="F181" s="3" t="s">
        <v>192</v>
      </c>
      <c r="G181" s="3">
        <f t="shared" si="2"/>
        <v>2289</v>
      </c>
      <c r="H181" s="3" t="s">
        <v>422</v>
      </c>
      <c r="K181" s="3" t="s">
        <v>342</v>
      </c>
    </row>
    <row r="182" spans="1:11">
      <c r="A182" s="3">
        <v>4636</v>
      </c>
      <c r="C182" s="3" t="s">
        <v>49</v>
      </c>
      <c r="D182" s="3" t="s">
        <v>1386</v>
      </c>
      <c r="E182" s="3" t="s">
        <v>1387</v>
      </c>
      <c r="F182" s="3" t="s">
        <v>192</v>
      </c>
      <c r="G182" s="3">
        <f t="shared" si="2"/>
        <v>2289</v>
      </c>
      <c r="H182" s="3" t="s">
        <v>1388</v>
      </c>
      <c r="K182" s="3" t="s">
        <v>1389</v>
      </c>
    </row>
    <row r="183" spans="1:11">
      <c r="A183" s="3">
        <v>4637</v>
      </c>
      <c r="C183" s="3" t="s">
        <v>49</v>
      </c>
      <c r="D183" s="3" t="s">
        <v>1922</v>
      </c>
      <c r="E183" s="3" t="s">
        <v>1923</v>
      </c>
      <c r="F183" s="3" t="s">
        <v>192</v>
      </c>
      <c r="G183" s="3">
        <f t="shared" si="2"/>
        <v>2289</v>
      </c>
      <c r="H183" s="3" t="s">
        <v>1924</v>
      </c>
      <c r="K183" s="3" t="s">
        <v>1925</v>
      </c>
    </row>
    <row r="184" spans="1:11">
      <c r="A184" s="3">
        <v>4638</v>
      </c>
      <c r="C184" s="3" t="s">
        <v>49</v>
      </c>
      <c r="D184" s="3" t="s">
        <v>1394</v>
      </c>
      <c r="E184" s="3" t="s">
        <v>1395</v>
      </c>
      <c r="F184" s="3" t="s">
        <v>192</v>
      </c>
      <c r="G184" s="3">
        <f t="shared" si="2"/>
        <v>2289</v>
      </c>
      <c r="H184" s="3" t="s">
        <v>1396</v>
      </c>
      <c r="K184" s="3" t="s">
        <v>1397</v>
      </c>
    </row>
    <row r="185" spans="1:11">
      <c r="A185" s="3">
        <v>4639</v>
      </c>
      <c r="C185" s="3" t="s">
        <v>49</v>
      </c>
      <c r="D185" s="3" t="s">
        <v>1278</v>
      </c>
      <c r="E185" s="3" t="s">
        <v>1279</v>
      </c>
      <c r="F185" s="3" t="s">
        <v>192</v>
      </c>
      <c r="G185" s="3">
        <f t="shared" si="2"/>
        <v>2034</v>
      </c>
      <c r="H185" s="3" t="s">
        <v>1280</v>
      </c>
      <c r="K185" s="3" t="s">
        <v>1277</v>
      </c>
    </row>
    <row r="186" spans="1:11">
      <c r="A186" s="3">
        <v>4640</v>
      </c>
      <c r="C186" s="3" t="s">
        <v>49</v>
      </c>
      <c r="D186" s="3" t="s">
        <v>1274</v>
      </c>
      <c r="E186" s="3" t="s">
        <v>1275</v>
      </c>
      <c r="F186" s="3" t="s">
        <v>192</v>
      </c>
      <c r="G186" s="3">
        <f t="shared" si="2"/>
        <v>2034</v>
      </c>
      <c r="H186" s="3" t="s">
        <v>1276</v>
      </c>
      <c r="K186" s="3" t="s">
        <v>1277</v>
      </c>
    </row>
    <row r="187" spans="1:11">
      <c r="A187" s="3">
        <v>4648</v>
      </c>
      <c r="C187" s="3" t="s">
        <v>49</v>
      </c>
      <c r="D187" s="3" t="s">
        <v>1253</v>
      </c>
      <c r="E187" s="3" t="s">
        <v>1254</v>
      </c>
      <c r="F187" s="3" t="s">
        <v>192</v>
      </c>
      <c r="G187" s="3">
        <f t="shared" si="2"/>
        <v>2027</v>
      </c>
      <c r="H187" s="3" t="s">
        <v>1255</v>
      </c>
      <c r="K187" s="3" t="s">
        <v>1926</v>
      </c>
    </row>
    <row r="188" spans="1:11">
      <c r="A188" s="3">
        <v>4651</v>
      </c>
      <c r="C188" s="3" t="s">
        <v>49</v>
      </c>
      <c r="D188" s="3" t="s">
        <v>318</v>
      </c>
      <c r="E188" s="3" t="s">
        <v>717</v>
      </c>
      <c r="F188" s="3" t="s">
        <v>192</v>
      </c>
      <c r="G188" s="3">
        <f t="shared" si="2"/>
        <v>7726</v>
      </c>
      <c r="H188" s="3" t="s">
        <v>423</v>
      </c>
      <c r="K188" s="3" t="s">
        <v>2501</v>
      </c>
    </row>
    <row r="189" spans="1:11">
      <c r="A189" s="3">
        <v>4652</v>
      </c>
      <c r="C189" s="3" t="s">
        <v>49</v>
      </c>
      <c r="D189" s="3" t="s">
        <v>1391</v>
      </c>
      <c r="E189" s="3" t="s">
        <v>1392</v>
      </c>
      <c r="F189" s="3" t="s">
        <v>192</v>
      </c>
      <c r="G189" s="3">
        <f t="shared" si="2"/>
        <v>7726</v>
      </c>
      <c r="H189" s="3" t="s">
        <v>1393</v>
      </c>
      <c r="K189" s="3" t="s">
        <v>1733</v>
      </c>
    </row>
    <row r="190" spans="1:11">
      <c r="A190" s="3">
        <v>4657</v>
      </c>
      <c r="C190" s="3" t="s">
        <v>49</v>
      </c>
      <c r="D190" s="3" t="s">
        <v>1383</v>
      </c>
      <c r="E190" s="3" t="s">
        <v>1384</v>
      </c>
      <c r="F190" s="3" t="s">
        <v>192</v>
      </c>
      <c r="G190" s="3">
        <f t="shared" si="2"/>
        <v>7726</v>
      </c>
      <c r="H190" s="3" t="s">
        <v>1385</v>
      </c>
      <c r="K190" s="3" t="s">
        <v>1733</v>
      </c>
    </row>
    <row r="191" spans="1:11">
      <c r="A191" s="3">
        <v>4658</v>
      </c>
      <c r="C191" s="3" t="s">
        <v>49</v>
      </c>
      <c r="D191" s="3" t="s">
        <v>1399</v>
      </c>
      <c r="E191" s="3" t="s">
        <v>1400</v>
      </c>
      <c r="F191" s="3" t="s">
        <v>192</v>
      </c>
      <c r="G191" s="3">
        <f t="shared" si="2"/>
        <v>7726</v>
      </c>
      <c r="H191" s="3" t="s">
        <v>1401</v>
      </c>
      <c r="K191" s="3" t="s">
        <v>1733</v>
      </c>
    </row>
    <row r="192" spans="1:11" s="2" customFormat="1">
      <c r="A192" s="2">
        <v>4661</v>
      </c>
      <c r="C192" s="2" t="s">
        <v>49</v>
      </c>
      <c r="D192" s="2" t="s">
        <v>2506</v>
      </c>
      <c r="E192" s="2" t="s">
        <v>2511</v>
      </c>
      <c r="F192" s="2" t="s">
        <v>192</v>
      </c>
      <c r="G192" s="2">
        <f t="shared" si="2"/>
        <v>2034</v>
      </c>
      <c r="H192" s="2" t="s">
        <v>2512</v>
      </c>
      <c r="J192" s="17"/>
      <c r="K192" s="2" t="s">
        <v>1732</v>
      </c>
    </row>
    <row r="193" spans="1:11">
      <c r="A193" s="3">
        <v>4669</v>
      </c>
      <c r="C193" s="3" t="s">
        <v>49</v>
      </c>
      <c r="D193" s="3" t="s">
        <v>1268</v>
      </c>
      <c r="E193" s="3" t="s">
        <v>1272</v>
      </c>
      <c r="F193" s="3" t="s">
        <v>192</v>
      </c>
      <c r="G193" s="3">
        <f t="shared" si="2"/>
        <v>8402</v>
      </c>
      <c r="H193" s="3" t="s">
        <v>1270</v>
      </c>
      <c r="K193" s="3" t="s">
        <v>1732</v>
      </c>
    </row>
    <row r="194" spans="1:11">
      <c r="A194" s="3">
        <v>4674</v>
      </c>
      <c r="C194" s="3" t="s">
        <v>49</v>
      </c>
      <c r="D194" s="3" t="s">
        <v>1271</v>
      </c>
      <c r="E194" s="3" t="s">
        <v>1269</v>
      </c>
      <c r="F194" s="3" t="s">
        <v>192</v>
      </c>
      <c r="G194" s="3">
        <f t="shared" si="2"/>
        <v>8104</v>
      </c>
      <c r="H194" s="3" t="s">
        <v>1273</v>
      </c>
      <c r="K194" s="3" t="s">
        <v>1732</v>
      </c>
    </row>
    <row r="195" spans="1:11">
      <c r="A195" s="3">
        <v>4713</v>
      </c>
      <c r="C195" s="3" t="s">
        <v>49</v>
      </c>
      <c r="D195" s="3" t="s">
        <v>1768</v>
      </c>
      <c r="E195" s="3" t="s">
        <v>1769</v>
      </c>
      <c r="F195" s="3" t="s">
        <v>192</v>
      </c>
      <c r="G195" s="3">
        <f t="shared" si="2"/>
        <v>3788</v>
      </c>
      <c r="H195" s="3" t="s">
        <v>1770</v>
      </c>
      <c r="K195" s="3" t="s">
        <v>1904</v>
      </c>
    </row>
    <row r="196" spans="1:11">
      <c r="A196" s="3">
        <v>4714</v>
      </c>
      <c r="C196" s="3" t="s">
        <v>49</v>
      </c>
      <c r="D196" s="3" t="s">
        <v>1771</v>
      </c>
      <c r="E196" s="3" t="s">
        <v>1772</v>
      </c>
      <c r="F196" s="3" t="s">
        <v>192</v>
      </c>
      <c r="G196" s="3">
        <f t="shared" si="2"/>
        <v>3210</v>
      </c>
      <c r="H196" s="3" t="s">
        <v>1773</v>
      </c>
      <c r="K196" s="3" t="s">
        <v>1927</v>
      </c>
    </row>
    <row r="197" spans="1:11" s="2" customFormat="1">
      <c r="A197" s="2">
        <v>4717</v>
      </c>
      <c r="C197" s="2" t="s">
        <v>49</v>
      </c>
      <c r="D197" s="2" t="s">
        <v>2503</v>
      </c>
      <c r="E197" s="2" t="s">
        <v>2505</v>
      </c>
      <c r="F197" s="2" t="s">
        <v>192</v>
      </c>
      <c r="G197" s="2">
        <f t="shared" si="2"/>
        <v>8254</v>
      </c>
      <c r="H197" s="2" t="s">
        <v>2502</v>
      </c>
      <c r="J197" s="17"/>
      <c r="K197" s="2" t="s">
        <v>1732</v>
      </c>
    </row>
    <row r="198" spans="1:11">
      <c r="A198" s="3">
        <v>4721</v>
      </c>
      <c r="C198" s="3" t="s">
        <v>49</v>
      </c>
      <c r="D198" s="3" t="s">
        <v>319</v>
      </c>
      <c r="E198" s="3" t="s">
        <v>718</v>
      </c>
      <c r="F198" s="3" t="s">
        <v>192</v>
      </c>
      <c r="G198" s="3">
        <f t="shared" si="2"/>
        <v>8031</v>
      </c>
      <c r="H198" s="3" t="s">
        <v>424</v>
      </c>
      <c r="K198" s="3" t="s">
        <v>320</v>
      </c>
    </row>
    <row r="199" spans="1:11">
      <c r="A199" s="3">
        <v>4731</v>
      </c>
      <c r="C199" s="3" t="s">
        <v>49</v>
      </c>
      <c r="D199" s="3" t="s">
        <v>1774</v>
      </c>
      <c r="E199" s="3" t="s">
        <v>1775</v>
      </c>
      <c r="F199" s="3" t="s">
        <v>192</v>
      </c>
      <c r="G199" s="3">
        <f t="shared" si="2"/>
        <v>8952</v>
      </c>
      <c r="H199" s="3" t="s">
        <v>1776</v>
      </c>
      <c r="K199" s="3" t="s">
        <v>44</v>
      </c>
    </row>
    <row r="200" spans="1:11">
      <c r="A200" s="3">
        <v>4732</v>
      </c>
      <c r="C200" s="3" t="s">
        <v>49</v>
      </c>
      <c r="D200" s="3" t="s">
        <v>1777</v>
      </c>
      <c r="E200" s="3" t="s">
        <v>1778</v>
      </c>
      <c r="F200" s="3" t="s">
        <v>192</v>
      </c>
      <c r="G200" s="3">
        <f t="shared" si="2"/>
        <v>10854</v>
      </c>
      <c r="H200" s="3" t="s">
        <v>1779</v>
      </c>
      <c r="K200" s="3" t="s">
        <v>44</v>
      </c>
    </row>
    <row r="201" spans="1:11">
      <c r="A201" s="3">
        <v>4733</v>
      </c>
      <c r="C201" s="3" t="s">
        <v>49</v>
      </c>
      <c r="D201" s="3" t="s">
        <v>1780</v>
      </c>
      <c r="E201" s="3" t="s">
        <v>1781</v>
      </c>
      <c r="F201" s="3" t="s">
        <v>192</v>
      </c>
      <c r="G201" s="3">
        <f t="shared" si="2"/>
        <v>9933</v>
      </c>
      <c r="H201" s="3" t="s">
        <v>1782</v>
      </c>
      <c r="K201" s="3" t="s">
        <v>44</v>
      </c>
    </row>
    <row r="202" spans="1:11">
      <c r="A202" s="3">
        <v>4734</v>
      </c>
      <c r="C202" s="3" t="s">
        <v>324</v>
      </c>
      <c r="D202" s="3" t="s">
        <v>1983</v>
      </c>
      <c r="E202" s="3" t="s">
        <v>1984</v>
      </c>
      <c r="F202" s="3" t="s">
        <v>192</v>
      </c>
      <c r="G202" s="3">
        <f>LEN(H202)</f>
        <v>822</v>
      </c>
      <c r="H202" s="3" t="s">
        <v>1990</v>
      </c>
      <c r="K202" s="3" t="s">
        <v>1991</v>
      </c>
    </row>
    <row r="203" spans="1:11" s="2" customFormat="1">
      <c r="A203" s="2">
        <v>4735</v>
      </c>
      <c r="C203" s="2" t="s">
        <v>324</v>
      </c>
      <c r="D203" s="2" t="s">
        <v>2538</v>
      </c>
      <c r="E203" s="2" t="s">
        <v>2540</v>
      </c>
      <c r="F203" s="2" t="s">
        <v>192</v>
      </c>
      <c r="G203" s="2">
        <f t="shared" ref="G203:G204" si="3">LEN(H203)</f>
        <v>822</v>
      </c>
      <c r="H203" s="19" t="s">
        <v>2542</v>
      </c>
      <c r="J203" s="17"/>
    </row>
    <row r="204" spans="1:11" s="2" customFormat="1">
      <c r="A204" s="2">
        <v>4736</v>
      </c>
      <c r="C204" s="2" t="s">
        <v>324</v>
      </c>
      <c r="D204" s="2" t="s">
        <v>2539</v>
      </c>
      <c r="E204" s="2" t="s">
        <v>2541</v>
      </c>
      <c r="F204" s="2" t="s">
        <v>192</v>
      </c>
      <c r="G204" s="2">
        <f t="shared" si="3"/>
        <v>822</v>
      </c>
      <c r="H204" s="19" t="s">
        <v>2543</v>
      </c>
      <c r="J204" s="17"/>
    </row>
    <row r="205" spans="1:11">
      <c r="A205" s="3">
        <v>4740</v>
      </c>
      <c r="C205" s="3" t="s">
        <v>49</v>
      </c>
      <c r="D205" s="3" t="s">
        <v>1783</v>
      </c>
      <c r="E205" s="3" t="s">
        <v>2544</v>
      </c>
      <c r="F205" s="3" t="s">
        <v>192</v>
      </c>
      <c r="G205" s="3">
        <f t="shared" ref="G205:G272" si="4">LEN(H205)</f>
        <v>2689</v>
      </c>
      <c r="H205" s="3" t="s">
        <v>1784</v>
      </c>
      <c r="K205" s="3" t="s">
        <v>1928</v>
      </c>
    </row>
    <row r="206" spans="1:11" s="2" customFormat="1">
      <c r="A206" s="2">
        <v>4741</v>
      </c>
      <c r="C206" s="2" t="s">
        <v>49</v>
      </c>
      <c r="D206" s="2" t="s">
        <v>2536</v>
      </c>
      <c r="E206" s="2" t="s">
        <v>2545</v>
      </c>
      <c r="F206" s="2" t="s">
        <v>192</v>
      </c>
      <c r="G206" s="2">
        <f t="shared" si="4"/>
        <v>2689</v>
      </c>
      <c r="H206" s="18" t="s">
        <v>2547</v>
      </c>
      <c r="J206" s="17"/>
    </row>
    <row r="207" spans="1:11" s="2" customFormat="1">
      <c r="A207" s="2">
        <v>4742</v>
      </c>
      <c r="C207" s="2" t="s">
        <v>49</v>
      </c>
      <c r="D207" s="2" t="s">
        <v>2537</v>
      </c>
      <c r="E207" s="2" t="s">
        <v>2546</v>
      </c>
      <c r="F207" s="2" t="s">
        <v>192</v>
      </c>
      <c r="G207" s="2">
        <f t="shared" si="4"/>
        <v>2689</v>
      </c>
      <c r="H207" s="18" t="s">
        <v>2548</v>
      </c>
      <c r="J207" s="17"/>
    </row>
    <row r="208" spans="1:11" s="2" customFormat="1">
      <c r="A208" s="2">
        <v>4754</v>
      </c>
      <c r="C208" s="2" t="s">
        <v>49</v>
      </c>
      <c r="D208" s="2" t="s">
        <v>2549</v>
      </c>
      <c r="E208" s="2" t="s">
        <v>2551</v>
      </c>
      <c r="F208" s="2" t="s">
        <v>192</v>
      </c>
      <c r="G208" s="2">
        <f t="shared" si="4"/>
        <v>8752</v>
      </c>
      <c r="H208" s="18" t="s">
        <v>2554</v>
      </c>
      <c r="J208" s="17"/>
    </row>
    <row r="209" spans="1:11" s="2" customFormat="1">
      <c r="A209" s="2">
        <v>4755</v>
      </c>
      <c r="C209" s="2" t="s">
        <v>49</v>
      </c>
      <c r="D209" s="2" t="s">
        <v>2550</v>
      </c>
      <c r="E209" s="2" t="s">
        <v>2552</v>
      </c>
      <c r="F209" s="2" t="s">
        <v>192</v>
      </c>
      <c r="G209" s="2">
        <f t="shared" si="4"/>
        <v>8752</v>
      </c>
      <c r="H209" s="18" t="s">
        <v>2553</v>
      </c>
      <c r="J209" s="17"/>
    </row>
    <row r="210" spans="1:11">
      <c r="A210" s="3">
        <v>4756</v>
      </c>
      <c r="C210" s="3" t="s">
        <v>49</v>
      </c>
      <c r="D210" s="3" t="s">
        <v>52</v>
      </c>
      <c r="E210" s="3" t="s">
        <v>719</v>
      </c>
      <c r="F210" s="3" t="s">
        <v>192</v>
      </c>
      <c r="G210" s="3">
        <f t="shared" si="4"/>
        <v>7519</v>
      </c>
      <c r="H210" s="3" t="s">
        <v>293</v>
      </c>
      <c r="K210" s="3" t="s">
        <v>1929</v>
      </c>
    </row>
    <row r="211" spans="1:11">
      <c r="A211" s="3">
        <v>4765</v>
      </c>
      <c r="C211" s="3" t="s">
        <v>49</v>
      </c>
      <c r="D211" s="3" t="s">
        <v>75</v>
      </c>
      <c r="E211" s="3" t="s">
        <v>720</v>
      </c>
      <c r="F211" s="3" t="s">
        <v>192</v>
      </c>
      <c r="G211" s="3">
        <f t="shared" si="4"/>
        <v>2704</v>
      </c>
      <c r="H211" s="3" t="s">
        <v>294</v>
      </c>
      <c r="K211" s="3" t="s">
        <v>186</v>
      </c>
    </row>
    <row r="212" spans="1:11">
      <c r="A212" s="3">
        <v>4766</v>
      </c>
      <c r="C212" s="3" t="s">
        <v>49</v>
      </c>
      <c r="D212" s="3" t="s">
        <v>487</v>
      </c>
      <c r="E212" s="3" t="s">
        <v>721</v>
      </c>
      <c r="F212" s="3" t="s">
        <v>192</v>
      </c>
      <c r="G212" s="3">
        <f t="shared" si="4"/>
        <v>3173</v>
      </c>
      <c r="H212" s="3" t="s">
        <v>488</v>
      </c>
      <c r="K212" s="3" t="s">
        <v>505</v>
      </c>
    </row>
    <row r="213" spans="1:11">
      <c r="A213" s="3">
        <v>4775</v>
      </c>
      <c r="C213" s="3" t="s">
        <v>49</v>
      </c>
      <c r="D213" s="3" t="s">
        <v>48</v>
      </c>
      <c r="E213" s="3" t="s">
        <v>722</v>
      </c>
      <c r="F213" s="3" t="s">
        <v>192</v>
      </c>
      <c r="G213" s="3">
        <f t="shared" si="4"/>
        <v>7866</v>
      </c>
      <c r="H213" s="3" t="s">
        <v>232</v>
      </c>
      <c r="K213" s="3" t="s">
        <v>1472</v>
      </c>
    </row>
    <row r="214" spans="1:11">
      <c r="A214" s="3">
        <v>4777</v>
      </c>
      <c r="C214" s="3" t="s">
        <v>49</v>
      </c>
      <c r="D214" s="3" t="s">
        <v>53</v>
      </c>
      <c r="E214" s="3" t="s">
        <v>723</v>
      </c>
      <c r="F214" s="3" t="s">
        <v>192</v>
      </c>
      <c r="G214" s="3">
        <f t="shared" si="4"/>
        <v>2289</v>
      </c>
      <c r="H214" s="3" t="s">
        <v>295</v>
      </c>
      <c r="K214" s="3" t="s">
        <v>187</v>
      </c>
    </row>
    <row r="215" spans="1:11">
      <c r="A215" s="3">
        <v>4782</v>
      </c>
      <c r="C215" s="3" t="s">
        <v>49</v>
      </c>
      <c r="D215" s="3" t="s">
        <v>489</v>
      </c>
      <c r="E215" s="3" t="s">
        <v>724</v>
      </c>
      <c r="F215" s="3" t="s">
        <v>192</v>
      </c>
      <c r="G215" s="3">
        <f t="shared" si="4"/>
        <v>9624</v>
      </c>
      <c r="H215" s="3" t="s">
        <v>490</v>
      </c>
      <c r="K215" s="3" t="s">
        <v>45</v>
      </c>
    </row>
    <row r="216" spans="1:11">
      <c r="A216" s="3">
        <v>4797</v>
      </c>
      <c r="C216" s="3" t="s">
        <v>49</v>
      </c>
      <c r="D216" s="3" t="s">
        <v>64</v>
      </c>
      <c r="E216" s="3" t="s">
        <v>629</v>
      </c>
      <c r="F216" s="3" t="s">
        <v>192</v>
      </c>
      <c r="G216" s="3">
        <f t="shared" si="4"/>
        <v>2126</v>
      </c>
      <c r="H216" s="3" t="s">
        <v>296</v>
      </c>
      <c r="K216" s="3" t="s">
        <v>188</v>
      </c>
    </row>
    <row r="217" spans="1:11">
      <c r="A217" s="3">
        <v>4804</v>
      </c>
      <c r="C217" s="3" t="s">
        <v>49</v>
      </c>
      <c r="D217" s="3" t="s">
        <v>438</v>
      </c>
      <c r="E217" s="3" t="s">
        <v>625</v>
      </c>
      <c r="F217" s="3" t="s">
        <v>192</v>
      </c>
      <c r="G217" s="3">
        <f t="shared" si="4"/>
        <v>2015</v>
      </c>
      <c r="H217" s="3" t="s">
        <v>439</v>
      </c>
      <c r="K217" s="3" t="s">
        <v>1930</v>
      </c>
    </row>
    <row r="218" spans="1:11">
      <c r="A218" s="3">
        <v>4805</v>
      </c>
      <c r="C218" s="3" t="s">
        <v>49</v>
      </c>
      <c r="D218" s="3" t="s">
        <v>440</v>
      </c>
      <c r="E218" s="3" t="s">
        <v>625</v>
      </c>
      <c r="F218" s="3" t="s">
        <v>192</v>
      </c>
      <c r="G218" s="3">
        <f t="shared" si="4"/>
        <v>2002</v>
      </c>
      <c r="H218" s="3" t="s">
        <v>441</v>
      </c>
      <c r="K218" s="3" t="s">
        <v>1931</v>
      </c>
    </row>
    <row r="219" spans="1:11">
      <c r="A219" s="3">
        <v>4806</v>
      </c>
      <c r="C219" s="3" t="s">
        <v>49</v>
      </c>
      <c r="D219" s="3" t="s">
        <v>442</v>
      </c>
      <c r="E219" s="3" t="s">
        <v>625</v>
      </c>
      <c r="F219" s="3" t="s">
        <v>192</v>
      </c>
      <c r="G219" s="3">
        <f t="shared" si="4"/>
        <v>1989</v>
      </c>
      <c r="H219" s="3" t="s">
        <v>443</v>
      </c>
      <c r="K219" s="3" t="s">
        <v>1932</v>
      </c>
    </row>
    <row r="220" spans="1:11">
      <c r="A220" s="3">
        <v>4807</v>
      </c>
      <c r="C220" s="3" t="s">
        <v>49</v>
      </c>
      <c r="D220" s="3" t="s">
        <v>444</v>
      </c>
      <c r="E220" s="3" t="s">
        <v>627</v>
      </c>
      <c r="F220" s="3" t="s">
        <v>192</v>
      </c>
      <c r="G220" s="3">
        <f t="shared" si="4"/>
        <v>2080</v>
      </c>
      <c r="H220" s="3" t="s">
        <v>445</v>
      </c>
      <c r="K220" s="3" t="s">
        <v>1933</v>
      </c>
    </row>
    <row r="221" spans="1:11">
      <c r="A221" s="3">
        <v>4808</v>
      </c>
      <c r="C221" s="3" t="s">
        <v>49</v>
      </c>
      <c r="D221" s="3" t="s">
        <v>446</v>
      </c>
      <c r="E221" s="3" t="s">
        <v>628</v>
      </c>
      <c r="F221" s="3" t="s">
        <v>192</v>
      </c>
      <c r="G221" s="3">
        <f t="shared" si="4"/>
        <v>2051</v>
      </c>
      <c r="H221" s="3" t="s">
        <v>447</v>
      </c>
      <c r="K221" s="3" t="s">
        <v>1934</v>
      </c>
    </row>
    <row r="222" spans="1:11">
      <c r="A222" s="3">
        <v>4809</v>
      </c>
      <c r="C222" s="3" t="s">
        <v>49</v>
      </c>
      <c r="D222" s="3" t="s">
        <v>54</v>
      </c>
      <c r="E222" s="3" t="s">
        <v>725</v>
      </c>
      <c r="F222" s="3" t="s">
        <v>192</v>
      </c>
      <c r="G222" s="3">
        <f t="shared" si="4"/>
        <v>8301</v>
      </c>
      <c r="H222" s="3" t="s">
        <v>233</v>
      </c>
      <c r="K222" s="3" t="s">
        <v>1739</v>
      </c>
    </row>
    <row r="223" spans="1:11">
      <c r="A223" s="3">
        <v>4810</v>
      </c>
      <c r="C223" s="3" t="s">
        <v>49</v>
      </c>
      <c r="D223" s="3" t="s">
        <v>57</v>
      </c>
      <c r="E223" s="3" t="s">
        <v>726</v>
      </c>
      <c r="F223" s="3" t="s">
        <v>192</v>
      </c>
      <c r="G223" s="3">
        <f t="shared" si="4"/>
        <v>8486</v>
      </c>
      <c r="H223" s="3" t="s">
        <v>234</v>
      </c>
      <c r="K223" s="3" t="s">
        <v>1739</v>
      </c>
    </row>
    <row r="224" spans="1:11">
      <c r="A224" s="3">
        <v>4811</v>
      </c>
      <c r="C224" s="3" t="s">
        <v>49</v>
      </c>
      <c r="D224" s="3" t="s">
        <v>58</v>
      </c>
      <c r="E224" s="3" t="s">
        <v>727</v>
      </c>
      <c r="F224" s="3" t="s">
        <v>192</v>
      </c>
      <c r="G224" s="3">
        <f t="shared" si="4"/>
        <v>8213</v>
      </c>
      <c r="H224" s="3" t="s">
        <v>235</v>
      </c>
      <c r="K224" s="3" t="s">
        <v>1739</v>
      </c>
    </row>
    <row r="225" spans="1:11">
      <c r="A225" s="3">
        <v>4812</v>
      </c>
      <c r="C225" s="3" t="s">
        <v>49</v>
      </c>
      <c r="D225" s="3" t="s">
        <v>60</v>
      </c>
      <c r="E225" s="3" t="s">
        <v>728</v>
      </c>
      <c r="F225" s="3" t="s">
        <v>192</v>
      </c>
      <c r="G225" s="3">
        <f t="shared" si="4"/>
        <v>8307</v>
      </c>
      <c r="H225" s="3" t="s">
        <v>236</v>
      </c>
      <c r="K225" s="3" t="s">
        <v>1471</v>
      </c>
    </row>
    <row r="226" spans="1:11">
      <c r="A226" s="3">
        <v>4825</v>
      </c>
      <c r="C226" s="3" t="s">
        <v>49</v>
      </c>
      <c r="D226" s="3" t="s">
        <v>62</v>
      </c>
      <c r="E226" s="3" t="s">
        <v>729</v>
      </c>
      <c r="F226" s="3" t="s">
        <v>192</v>
      </c>
      <c r="G226" s="3">
        <f t="shared" si="4"/>
        <v>8229</v>
      </c>
      <c r="H226" s="3" t="s">
        <v>237</v>
      </c>
      <c r="K226" s="3" t="s">
        <v>1739</v>
      </c>
    </row>
    <row r="227" spans="1:11">
      <c r="A227" s="3">
        <v>4828</v>
      </c>
      <c r="C227" s="3" t="s">
        <v>49</v>
      </c>
      <c r="D227" s="3" t="s">
        <v>457</v>
      </c>
      <c r="E227" s="3" t="s">
        <v>730</v>
      </c>
      <c r="F227" s="3" t="s">
        <v>192</v>
      </c>
      <c r="G227" s="3">
        <f t="shared" si="4"/>
        <v>7537</v>
      </c>
      <c r="H227" s="3" t="s">
        <v>458</v>
      </c>
      <c r="K227" s="3" t="s">
        <v>1735</v>
      </c>
    </row>
    <row r="228" spans="1:11">
      <c r="A228" s="3">
        <v>4829</v>
      </c>
      <c r="C228" s="3" t="s">
        <v>49</v>
      </c>
      <c r="D228" s="3" t="s">
        <v>459</v>
      </c>
      <c r="E228" s="3" t="s">
        <v>730</v>
      </c>
      <c r="F228" s="3" t="s">
        <v>192</v>
      </c>
      <c r="G228" s="3">
        <f t="shared" si="4"/>
        <v>7524</v>
      </c>
      <c r="H228" s="3" t="s">
        <v>460</v>
      </c>
      <c r="K228" s="3" t="s">
        <v>1735</v>
      </c>
    </row>
    <row r="229" spans="1:11">
      <c r="A229" s="3">
        <v>4830</v>
      </c>
      <c r="C229" s="3" t="s">
        <v>49</v>
      </c>
      <c r="D229" s="3" t="s">
        <v>461</v>
      </c>
      <c r="E229" s="3" t="s">
        <v>730</v>
      </c>
      <c r="F229" s="3" t="s">
        <v>192</v>
      </c>
      <c r="G229" s="3">
        <f t="shared" si="4"/>
        <v>7511</v>
      </c>
      <c r="H229" s="3" t="s">
        <v>462</v>
      </c>
      <c r="K229" s="3" t="s">
        <v>1735</v>
      </c>
    </row>
    <row r="230" spans="1:11">
      <c r="A230" s="3">
        <v>4831</v>
      </c>
      <c r="C230" s="3" t="s">
        <v>49</v>
      </c>
      <c r="D230" s="3" t="s">
        <v>463</v>
      </c>
      <c r="E230" s="3" t="s">
        <v>731</v>
      </c>
      <c r="F230" s="3" t="s">
        <v>192</v>
      </c>
      <c r="G230" s="3">
        <f t="shared" si="4"/>
        <v>7602</v>
      </c>
      <c r="H230" s="3" t="s">
        <v>464</v>
      </c>
      <c r="K230" s="3" t="s">
        <v>1735</v>
      </c>
    </row>
    <row r="231" spans="1:11">
      <c r="A231" s="3">
        <v>4832</v>
      </c>
      <c r="C231" s="3" t="s">
        <v>49</v>
      </c>
      <c r="D231" s="3" t="s">
        <v>465</v>
      </c>
      <c r="E231" s="3" t="s">
        <v>732</v>
      </c>
      <c r="F231" s="3" t="s">
        <v>192</v>
      </c>
      <c r="G231" s="3">
        <f t="shared" si="4"/>
        <v>7573</v>
      </c>
      <c r="H231" s="3" t="s">
        <v>466</v>
      </c>
      <c r="K231" s="3" t="s">
        <v>1735</v>
      </c>
    </row>
    <row r="232" spans="1:11">
      <c r="A232" s="3">
        <v>4833</v>
      </c>
      <c r="C232" s="3" t="s">
        <v>49</v>
      </c>
      <c r="D232" s="3" t="s">
        <v>467</v>
      </c>
      <c r="E232" s="3" t="s">
        <v>730</v>
      </c>
      <c r="F232" s="3" t="s">
        <v>192</v>
      </c>
      <c r="G232" s="3">
        <f t="shared" si="4"/>
        <v>7637</v>
      </c>
      <c r="H232" s="3" t="s">
        <v>468</v>
      </c>
      <c r="K232" s="3" t="s">
        <v>1735</v>
      </c>
    </row>
    <row r="233" spans="1:11">
      <c r="A233" s="3">
        <v>4837</v>
      </c>
      <c r="C233" s="3" t="s">
        <v>49</v>
      </c>
      <c r="D233" s="3" t="s">
        <v>79</v>
      </c>
      <c r="E233" s="3" t="s">
        <v>1503</v>
      </c>
      <c r="F233" s="3" t="s">
        <v>192</v>
      </c>
      <c r="G233" s="3">
        <f t="shared" si="4"/>
        <v>7590</v>
      </c>
      <c r="H233" s="3" t="s">
        <v>1501</v>
      </c>
      <c r="K233" s="3" t="s">
        <v>1906</v>
      </c>
    </row>
    <row r="234" spans="1:11">
      <c r="A234" s="3">
        <v>4838</v>
      </c>
      <c r="C234" s="3" t="s">
        <v>49</v>
      </c>
      <c r="D234" s="3" t="s">
        <v>82</v>
      </c>
      <c r="E234" s="3" t="s">
        <v>1503</v>
      </c>
      <c r="F234" s="3" t="s">
        <v>192</v>
      </c>
      <c r="G234" s="3">
        <f t="shared" si="4"/>
        <v>7444</v>
      </c>
      <c r="H234" s="3" t="s">
        <v>238</v>
      </c>
      <c r="K234" s="3" t="s">
        <v>1935</v>
      </c>
    </row>
    <row r="235" spans="1:11">
      <c r="A235" s="3">
        <v>4839</v>
      </c>
      <c r="C235" s="3" t="s">
        <v>49</v>
      </c>
      <c r="D235" s="3" t="s">
        <v>86</v>
      </c>
      <c r="E235" s="3" t="s">
        <v>733</v>
      </c>
      <c r="F235" s="3" t="s">
        <v>192</v>
      </c>
      <c r="G235" s="3">
        <f t="shared" si="4"/>
        <v>9243</v>
      </c>
      <c r="H235" s="3" t="s">
        <v>239</v>
      </c>
      <c r="K235" s="3" t="s">
        <v>1471</v>
      </c>
    </row>
    <row r="236" spans="1:11">
      <c r="A236" s="3">
        <v>4840</v>
      </c>
      <c r="C236" s="3" t="s">
        <v>49</v>
      </c>
      <c r="D236" s="3" t="s">
        <v>87</v>
      </c>
      <c r="E236" s="3" t="s">
        <v>734</v>
      </c>
      <c r="F236" s="3" t="s">
        <v>192</v>
      </c>
      <c r="G236" s="3">
        <f t="shared" si="4"/>
        <v>9249</v>
      </c>
      <c r="H236" s="3" t="s">
        <v>240</v>
      </c>
      <c r="K236" s="3" t="s">
        <v>1471</v>
      </c>
    </row>
    <row r="237" spans="1:11">
      <c r="A237" s="3">
        <v>4841</v>
      </c>
      <c r="C237" s="3" t="s">
        <v>49</v>
      </c>
      <c r="D237" s="3" t="s">
        <v>1785</v>
      </c>
      <c r="E237" s="3" t="s">
        <v>1786</v>
      </c>
      <c r="F237" s="3" t="s">
        <v>192</v>
      </c>
      <c r="G237" s="3">
        <f t="shared" si="4"/>
        <v>9171</v>
      </c>
      <c r="H237" s="3" t="s">
        <v>1787</v>
      </c>
      <c r="K237" s="3" t="s">
        <v>1471</v>
      </c>
    </row>
    <row r="238" spans="1:11">
      <c r="A238" s="3">
        <v>4842</v>
      </c>
      <c r="C238" s="3" t="s">
        <v>49</v>
      </c>
      <c r="D238" s="3" t="s">
        <v>88</v>
      </c>
      <c r="E238" s="3" t="s">
        <v>735</v>
      </c>
      <c r="F238" s="3" t="s">
        <v>192</v>
      </c>
      <c r="G238" s="3">
        <f t="shared" si="4"/>
        <v>9283</v>
      </c>
      <c r="H238" s="3" t="s">
        <v>241</v>
      </c>
      <c r="K238" s="3" t="s">
        <v>1471</v>
      </c>
    </row>
    <row r="239" spans="1:11">
      <c r="A239" s="3">
        <v>4843</v>
      </c>
      <c r="C239" s="3" t="s">
        <v>49</v>
      </c>
      <c r="D239" s="3" t="s">
        <v>90</v>
      </c>
      <c r="E239" s="3" t="s">
        <v>736</v>
      </c>
      <c r="F239" s="3" t="s">
        <v>192</v>
      </c>
      <c r="G239" s="3">
        <f t="shared" si="4"/>
        <v>9289</v>
      </c>
      <c r="H239" s="3" t="s">
        <v>242</v>
      </c>
      <c r="K239" s="3" t="s">
        <v>1471</v>
      </c>
    </row>
    <row r="240" spans="1:11">
      <c r="A240" s="3">
        <v>4856</v>
      </c>
      <c r="C240" s="3" t="s">
        <v>324</v>
      </c>
      <c r="D240" s="3" t="s">
        <v>1788</v>
      </c>
      <c r="E240" s="3" t="s">
        <v>1985</v>
      </c>
      <c r="F240" s="3" t="s">
        <v>192</v>
      </c>
      <c r="G240" s="3">
        <f t="shared" si="4"/>
        <v>822</v>
      </c>
      <c r="H240" s="3" t="s">
        <v>1805</v>
      </c>
      <c r="K240" s="3" t="s">
        <v>1936</v>
      </c>
    </row>
    <row r="241" spans="1:11">
      <c r="A241" s="3">
        <v>4857</v>
      </c>
      <c r="C241" s="3" t="s">
        <v>324</v>
      </c>
      <c r="D241" s="3" t="s">
        <v>1789</v>
      </c>
      <c r="E241" s="3" t="s">
        <v>1986</v>
      </c>
      <c r="F241" s="3" t="s">
        <v>192</v>
      </c>
      <c r="G241" s="3">
        <f t="shared" si="4"/>
        <v>822</v>
      </c>
      <c r="H241" s="3" t="s">
        <v>1806</v>
      </c>
      <c r="K241" s="3" t="s">
        <v>1937</v>
      </c>
    </row>
    <row r="242" spans="1:11">
      <c r="A242" s="3">
        <v>4858</v>
      </c>
      <c r="C242" s="3" t="s">
        <v>324</v>
      </c>
      <c r="D242" s="3" t="s">
        <v>1411</v>
      </c>
      <c r="E242" s="3" t="s">
        <v>1987</v>
      </c>
      <c r="F242" s="3" t="s">
        <v>192</v>
      </c>
      <c r="G242" s="3">
        <f t="shared" si="4"/>
        <v>822</v>
      </c>
      <c r="H242" s="3" t="s">
        <v>1502</v>
      </c>
      <c r="K242" s="3" t="s">
        <v>1412</v>
      </c>
    </row>
    <row r="243" spans="1:11">
      <c r="A243" s="3">
        <v>4864</v>
      </c>
      <c r="C243" s="3" t="s">
        <v>49</v>
      </c>
      <c r="D243" s="3" t="s">
        <v>76</v>
      </c>
      <c r="E243" s="3" t="s">
        <v>737</v>
      </c>
      <c r="F243" s="3" t="s">
        <v>192</v>
      </c>
      <c r="G243" s="3">
        <f t="shared" si="4"/>
        <v>8397</v>
      </c>
      <c r="H243" s="3" t="s">
        <v>243</v>
      </c>
      <c r="K243" s="3" t="s">
        <v>1739</v>
      </c>
    </row>
    <row r="244" spans="1:11">
      <c r="A244" s="3">
        <v>4867</v>
      </c>
      <c r="C244" s="3" t="s">
        <v>49</v>
      </c>
      <c r="D244" s="3" t="s">
        <v>1790</v>
      </c>
      <c r="E244" s="3" t="s">
        <v>1791</v>
      </c>
      <c r="F244" s="3" t="s">
        <v>192</v>
      </c>
      <c r="G244" s="3">
        <f t="shared" si="4"/>
        <v>2689</v>
      </c>
      <c r="H244" s="3" t="s">
        <v>1792</v>
      </c>
      <c r="K244" s="3" t="s">
        <v>1938</v>
      </c>
    </row>
    <row r="245" spans="1:11">
      <c r="A245" s="3">
        <v>4868</v>
      </c>
      <c r="C245" s="3" t="s">
        <v>49</v>
      </c>
      <c r="D245" s="3" t="s">
        <v>1793</v>
      </c>
      <c r="E245" s="3" t="s">
        <v>1794</v>
      </c>
      <c r="F245" s="3" t="s">
        <v>192</v>
      </c>
      <c r="G245" s="3">
        <f t="shared" si="4"/>
        <v>2689</v>
      </c>
      <c r="H245" s="3" t="s">
        <v>1795</v>
      </c>
      <c r="K245" s="3" t="s">
        <v>1939</v>
      </c>
    </row>
    <row r="246" spans="1:11">
      <c r="A246" s="3">
        <v>4869</v>
      </c>
      <c r="C246" s="3" t="s">
        <v>49</v>
      </c>
      <c r="D246" s="3" t="s">
        <v>1406</v>
      </c>
      <c r="E246" s="3" t="s">
        <v>1407</v>
      </c>
      <c r="F246" s="3" t="s">
        <v>192</v>
      </c>
      <c r="G246" s="3">
        <f t="shared" si="4"/>
        <v>2689</v>
      </c>
      <c r="H246" s="3" t="s">
        <v>1408</v>
      </c>
      <c r="K246" s="3" t="s">
        <v>1409</v>
      </c>
    </row>
    <row r="247" spans="1:11">
      <c r="A247" s="3">
        <v>4873</v>
      </c>
      <c r="C247" s="3" t="s">
        <v>49</v>
      </c>
      <c r="D247" s="3" t="s">
        <v>69</v>
      </c>
      <c r="E247" s="3" t="s">
        <v>630</v>
      </c>
      <c r="F247" s="3" t="s">
        <v>192</v>
      </c>
      <c r="G247" s="3">
        <f t="shared" si="4"/>
        <v>2261</v>
      </c>
      <c r="H247" s="3" t="s">
        <v>297</v>
      </c>
      <c r="K247" s="3" t="s">
        <v>189</v>
      </c>
    </row>
    <row r="248" spans="1:11">
      <c r="A248" s="3">
        <v>4876</v>
      </c>
      <c r="C248" s="3" t="s">
        <v>49</v>
      </c>
      <c r="D248" s="3" t="s">
        <v>1796</v>
      </c>
      <c r="E248" s="3" t="s">
        <v>1797</v>
      </c>
      <c r="F248" s="3" t="s">
        <v>192</v>
      </c>
      <c r="G248" s="3">
        <f t="shared" si="4"/>
        <v>8722</v>
      </c>
      <c r="H248" s="3" t="s">
        <v>1798</v>
      </c>
      <c r="K248" s="3" t="s">
        <v>1733</v>
      </c>
    </row>
    <row r="249" spans="1:11">
      <c r="A249" s="3">
        <v>4877</v>
      </c>
      <c r="C249" s="3" t="s">
        <v>49</v>
      </c>
      <c r="D249" s="3" t="s">
        <v>1799</v>
      </c>
      <c r="E249" s="3" t="s">
        <v>1800</v>
      </c>
      <c r="F249" s="3" t="s">
        <v>192</v>
      </c>
      <c r="G249" s="3">
        <f t="shared" si="4"/>
        <v>8722</v>
      </c>
      <c r="H249" s="3" t="s">
        <v>1801</v>
      </c>
      <c r="K249" s="3" t="s">
        <v>1733</v>
      </c>
    </row>
    <row r="250" spans="1:11">
      <c r="A250" s="3">
        <v>4878</v>
      </c>
      <c r="C250" s="3" t="s">
        <v>49</v>
      </c>
      <c r="D250" s="3" t="s">
        <v>1403</v>
      </c>
      <c r="E250" s="3" t="s">
        <v>1404</v>
      </c>
      <c r="F250" s="3" t="s">
        <v>192</v>
      </c>
      <c r="G250" s="3">
        <f t="shared" si="4"/>
        <v>8722</v>
      </c>
      <c r="H250" s="3" t="s">
        <v>1405</v>
      </c>
      <c r="K250" s="3" t="s">
        <v>1733</v>
      </c>
    </row>
    <row r="251" spans="1:11">
      <c r="A251" s="3">
        <v>4879</v>
      </c>
      <c r="C251" s="3" t="s">
        <v>49</v>
      </c>
      <c r="D251" s="3" t="s">
        <v>71</v>
      </c>
      <c r="E251" s="3" t="s">
        <v>631</v>
      </c>
      <c r="F251" s="3" t="s">
        <v>192</v>
      </c>
      <c r="G251" s="3">
        <f t="shared" si="4"/>
        <v>2250</v>
      </c>
      <c r="H251" s="3" t="s">
        <v>298</v>
      </c>
      <c r="K251" s="3" t="s">
        <v>190</v>
      </c>
    </row>
    <row r="252" spans="1:11">
      <c r="A252" s="3">
        <v>4880</v>
      </c>
      <c r="C252" s="3" t="s">
        <v>49</v>
      </c>
      <c r="D252" s="3" t="s">
        <v>73</v>
      </c>
      <c r="E252" s="3" t="s">
        <v>632</v>
      </c>
      <c r="F252" s="3" t="s">
        <v>192</v>
      </c>
      <c r="G252" s="3">
        <f t="shared" si="4"/>
        <v>2309</v>
      </c>
      <c r="H252" s="3" t="s">
        <v>299</v>
      </c>
      <c r="K252" s="3" t="s">
        <v>191</v>
      </c>
    </row>
    <row r="253" spans="1:11">
      <c r="A253" s="3">
        <v>4881</v>
      </c>
      <c r="C253" s="3" t="s">
        <v>49</v>
      </c>
      <c r="D253" s="3" t="s">
        <v>1802</v>
      </c>
      <c r="E253" s="3" t="s">
        <v>1803</v>
      </c>
      <c r="F253" s="3" t="s">
        <v>192</v>
      </c>
      <c r="G253" s="3">
        <f t="shared" si="4"/>
        <v>8722</v>
      </c>
      <c r="H253" s="3" t="s">
        <v>1804</v>
      </c>
      <c r="K253" s="3" t="s">
        <v>1733</v>
      </c>
    </row>
    <row r="254" spans="1:11">
      <c r="A254" s="3">
        <v>4892</v>
      </c>
      <c r="C254" s="3" t="s">
        <v>49</v>
      </c>
      <c r="D254" s="3" t="s">
        <v>63</v>
      </c>
      <c r="E254" s="3" t="s">
        <v>738</v>
      </c>
      <c r="F254" s="3" t="s">
        <v>192</v>
      </c>
      <c r="G254" s="3">
        <f t="shared" si="4"/>
        <v>8133</v>
      </c>
      <c r="H254" s="3" t="s">
        <v>244</v>
      </c>
      <c r="K254" s="3" t="s">
        <v>1739</v>
      </c>
    </row>
    <row r="255" spans="1:11">
      <c r="A255" s="3">
        <v>4894</v>
      </c>
      <c r="C255" s="3" t="s">
        <v>49</v>
      </c>
      <c r="D255" s="3" t="s">
        <v>65</v>
      </c>
      <c r="E255" s="3" t="s">
        <v>739</v>
      </c>
      <c r="F255" s="3" t="s">
        <v>192</v>
      </c>
      <c r="G255" s="3">
        <f t="shared" si="4"/>
        <v>8343</v>
      </c>
      <c r="H255" s="3" t="s">
        <v>245</v>
      </c>
      <c r="K255" s="3" t="s">
        <v>1471</v>
      </c>
    </row>
    <row r="256" spans="1:11">
      <c r="A256" s="3">
        <v>4896</v>
      </c>
      <c r="C256" s="3" t="s">
        <v>49</v>
      </c>
      <c r="D256" s="3" t="s">
        <v>68</v>
      </c>
      <c r="E256" s="3" t="s">
        <v>740</v>
      </c>
      <c r="F256" s="3" t="s">
        <v>192</v>
      </c>
      <c r="G256" s="3">
        <f t="shared" si="4"/>
        <v>8268</v>
      </c>
      <c r="H256" s="3" t="s">
        <v>246</v>
      </c>
      <c r="K256" s="3" t="s">
        <v>1471</v>
      </c>
    </row>
    <row r="257" spans="1:11">
      <c r="A257" s="3">
        <v>4898</v>
      </c>
      <c r="C257" s="3" t="s">
        <v>49</v>
      </c>
      <c r="D257" s="3" t="s">
        <v>70</v>
      </c>
      <c r="E257" s="3" t="s">
        <v>741</v>
      </c>
      <c r="F257" s="3" t="s">
        <v>192</v>
      </c>
      <c r="G257" s="3">
        <f t="shared" si="4"/>
        <v>8257</v>
      </c>
      <c r="H257" s="3" t="s">
        <v>247</v>
      </c>
      <c r="K257" s="3" t="s">
        <v>1471</v>
      </c>
    </row>
    <row r="258" spans="1:11">
      <c r="A258" s="3">
        <v>4899</v>
      </c>
      <c r="C258" s="3" t="s">
        <v>49</v>
      </c>
      <c r="D258" s="3" t="s">
        <v>72</v>
      </c>
      <c r="E258" s="3" t="s">
        <v>742</v>
      </c>
      <c r="F258" s="3" t="s">
        <v>192</v>
      </c>
      <c r="G258" s="3">
        <f t="shared" si="4"/>
        <v>8316</v>
      </c>
      <c r="H258" s="3" t="s">
        <v>248</v>
      </c>
      <c r="K258" s="3" t="s">
        <v>2461</v>
      </c>
    </row>
    <row r="259" spans="1:11">
      <c r="A259" s="3">
        <v>4900</v>
      </c>
      <c r="C259" s="3" t="s">
        <v>49</v>
      </c>
      <c r="D259" s="3" t="s">
        <v>74</v>
      </c>
      <c r="E259" s="3" t="s">
        <v>743</v>
      </c>
      <c r="F259" s="3" t="s">
        <v>192</v>
      </c>
      <c r="G259" s="3">
        <f t="shared" si="4"/>
        <v>8711</v>
      </c>
      <c r="H259" s="3" t="s">
        <v>249</v>
      </c>
      <c r="K259" s="5" t="s">
        <v>1471</v>
      </c>
    </row>
    <row r="260" spans="1:11">
      <c r="A260" s="3">
        <v>4935</v>
      </c>
      <c r="C260" s="3" t="s">
        <v>49</v>
      </c>
      <c r="D260" s="3" t="s">
        <v>91</v>
      </c>
      <c r="E260" s="3" t="s">
        <v>744</v>
      </c>
      <c r="F260" s="3" t="s">
        <v>192</v>
      </c>
      <c r="G260" s="3">
        <f t="shared" si="4"/>
        <v>9242</v>
      </c>
      <c r="H260" s="3" t="s">
        <v>250</v>
      </c>
      <c r="K260" s="5" t="s">
        <v>1471</v>
      </c>
    </row>
    <row r="261" spans="1:11">
      <c r="A261" s="3">
        <v>4938</v>
      </c>
      <c r="C261" s="3" t="s">
        <v>49</v>
      </c>
      <c r="D261" s="3" t="s">
        <v>93</v>
      </c>
      <c r="E261" s="3" t="s">
        <v>745</v>
      </c>
      <c r="F261" s="3" t="s">
        <v>192</v>
      </c>
      <c r="G261" s="3">
        <f t="shared" si="4"/>
        <v>9115</v>
      </c>
      <c r="H261" s="3" t="s">
        <v>251</v>
      </c>
      <c r="K261" s="5" t="s">
        <v>1471</v>
      </c>
    </row>
    <row r="262" spans="1:11">
      <c r="A262" s="3">
        <v>4939</v>
      </c>
      <c r="C262" s="3" t="s">
        <v>49</v>
      </c>
      <c r="D262" s="3" t="s">
        <v>94</v>
      </c>
      <c r="E262" s="3" t="s">
        <v>746</v>
      </c>
      <c r="F262" s="3" t="s">
        <v>192</v>
      </c>
      <c r="G262" s="3">
        <f t="shared" si="4"/>
        <v>9325</v>
      </c>
      <c r="H262" s="3" t="s">
        <v>252</v>
      </c>
      <c r="K262" s="5" t="s">
        <v>1471</v>
      </c>
    </row>
    <row r="263" spans="1:11">
      <c r="A263" s="3">
        <v>4952</v>
      </c>
      <c r="C263" s="3" t="s">
        <v>49</v>
      </c>
      <c r="D263" s="3" t="s">
        <v>95</v>
      </c>
      <c r="E263" s="3" t="s">
        <v>747</v>
      </c>
      <c r="F263" s="3" t="s">
        <v>192</v>
      </c>
      <c r="G263" s="3">
        <f t="shared" si="4"/>
        <v>9298</v>
      </c>
      <c r="H263" s="3" t="s">
        <v>253</v>
      </c>
      <c r="K263" s="5" t="s">
        <v>1471</v>
      </c>
    </row>
    <row r="264" spans="1:11">
      <c r="A264" s="3">
        <v>4953</v>
      </c>
      <c r="C264" s="3" t="s">
        <v>49</v>
      </c>
      <c r="D264" s="3" t="s">
        <v>96</v>
      </c>
      <c r="E264" s="3" t="s">
        <v>748</v>
      </c>
      <c r="F264" s="3" t="s">
        <v>192</v>
      </c>
      <c r="G264" s="3">
        <f t="shared" si="4"/>
        <v>9468</v>
      </c>
      <c r="H264" s="3" t="s">
        <v>254</v>
      </c>
      <c r="K264" s="5" t="s">
        <v>1471</v>
      </c>
    </row>
    <row r="265" spans="1:11">
      <c r="A265" s="3">
        <v>4954</v>
      </c>
      <c r="C265" s="3" t="s">
        <v>49</v>
      </c>
      <c r="D265" s="3" t="s">
        <v>97</v>
      </c>
      <c r="E265" s="3" t="s">
        <v>749</v>
      </c>
      <c r="F265" s="3" t="s">
        <v>192</v>
      </c>
      <c r="G265" s="3">
        <f t="shared" si="4"/>
        <v>9239</v>
      </c>
      <c r="H265" s="3" t="s">
        <v>255</v>
      </c>
      <c r="K265" s="5" t="s">
        <v>1471</v>
      </c>
    </row>
    <row r="266" spans="1:11">
      <c r="A266" s="3">
        <v>4955</v>
      </c>
      <c r="C266" s="3" t="s">
        <v>49</v>
      </c>
      <c r="D266" s="3" t="s">
        <v>98</v>
      </c>
      <c r="E266" s="3" t="s">
        <v>750</v>
      </c>
      <c r="F266" s="3" t="s">
        <v>192</v>
      </c>
      <c r="G266" s="3">
        <f t="shared" si="4"/>
        <v>9693</v>
      </c>
      <c r="H266" s="3" t="s">
        <v>256</v>
      </c>
      <c r="K266" s="5" t="s">
        <v>1471</v>
      </c>
    </row>
    <row r="267" spans="1:11">
      <c r="A267" s="3">
        <v>4956</v>
      </c>
      <c r="C267" s="3" t="s">
        <v>49</v>
      </c>
      <c r="D267" s="3" t="s">
        <v>99</v>
      </c>
      <c r="E267" s="3" t="s">
        <v>751</v>
      </c>
      <c r="F267" s="3" t="s">
        <v>192</v>
      </c>
      <c r="G267" s="3">
        <f t="shared" si="4"/>
        <v>9250</v>
      </c>
      <c r="H267" s="3" t="s">
        <v>257</v>
      </c>
      <c r="K267" s="5" t="s">
        <v>1471</v>
      </c>
    </row>
    <row r="268" spans="1:11">
      <c r="A268" s="3">
        <v>4958</v>
      </c>
      <c r="C268" s="3" t="s">
        <v>49</v>
      </c>
      <c r="D268" s="3" t="s">
        <v>469</v>
      </c>
      <c r="E268" s="3" t="s">
        <v>752</v>
      </c>
      <c r="F268" s="3" t="s">
        <v>192</v>
      </c>
      <c r="G268" s="3">
        <f t="shared" si="4"/>
        <v>7602</v>
      </c>
      <c r="H268" s="3" t="s">
        <v>470</v>
      </c>
      <c r="K268" s="3" t="s">
        <v>1469</v>
      </c>
    </row>
    <row r="269" spans="1:11">
      <c r="A269" s="3">
        <v>5030</v>
      </c>
      <c r="C269" s="3" t="s">
        <v>49</v>
      </c>
      <c r="D269" s="3" t="s">
        <v>483</v>
      </c>
      <c r="E269" s="3" t="s">
        <v>753</v>
      </c>
      <c r="F269" s="3" t="s">
        <v>192</v>
      </c>
      <c r="G269" s="3">
        <f t="shared" si="4"/>
        <v>2177</v>
      </c>
      <c r="H269" s="3" t="s">
        <v>484</v>
      </c>
      <c r="K269" s="3" t="s">
        <v>1940</v>
      </c>
    </row>
    <row r="270" spans="1:11">
      <c r="A270" s="3">
        <v>5031</v>
      </c>
      <c r="C270" s="3" t="s">
        <v>49</v>
      </c>
      <c r="D270" s="3" t="s">
        <v>2422</v>
      </c>
      <c r="E270" s="3" t="s">
        <v>2423</v>
      </c>
      <c r="F270" s="3" t="s">
        <v>192</v>
      </c>
      <c r="G270" s="3">
        <f t="shared" si="4"/>
        <v>2184</v>
      </c>
      <c r="H270" s="3" t="s">
        <v>2424</v>
      </c>
      <c r="K270" s="3" t="s">
        <v>2429</v>
      </c>
    </row>
    <row r="271" spans="1:11">
      <c r="A271" s="3">
        <v>5034</v>
      </c>
      <c r="C271" s="3" t="s">
        <v>49</v>
      </c>
      <c r="D271" s="3" t="s">
        <v>485</v>
      </c>
      <c r="E271" s="3" t="s">
        <v>2426</v>
      </c>
      <c r="F271" s="3" t="s">
        <v>192</v>
      </c>
      <c r="G271" s="3">
        <f t="shared" si="4"/>
        <v>7993</v>
      </c>
      <c r="H271" s="3" t="s">
        <v>486</v>
      </c>
      <c r="K271" s="3" t="s">
        <v>1737</v>
      </c>
    </row>
    <row r="272" spans="1:11">
      <c r="A272" s="3">
        <v>5035</v>
      </c>
      <c r="C272" s="3" t="s">
        <v>49</v>
      </c>
      <c r="D272" s="3" t="s">
        <v>2425</v>
      </c>
      <c r="E272" s="3" t="s">
        <v>2427</v>
      </c>
      <c r="F272" s="3" t="s">
        <v>192</v>
      </c>
      <c r="G272" s="3">
        <f t="shared" si="4"/>
        <v>8000</v>
      </c>
      <c r="H272" s="3" t="s">
        <v>2428</v>
      </c>
      <c r="K272" s="3" t="s">
        <v>1737</v>
      </c>
    </row>
    <row r="273" spans="1:11">
      <c r="A273" s="3" t="s">
        <v>1946</v>
      </c>
      <c r="C273" s="3" t="s">
        <v>49</v>
      </c>
      <c r="D273" s="3" t="s">
        <v>1947</v>
      </c>
      <c r="E273" s="3" t="s">
        <v>1948</v>
      </c>
      <c r="F273" s="3" t="s">
        <v>192</v>
      </c>
      <c r="G273" s="3">
        <f t="shared" ref="G273:G274" si="5">LEN(H273)</f>
        <v>2051</v>
      </c>
      <c r="H273" s="3" t="s">
        <v>1949</v>
      </c>
      <c r="K273" s="3" t="s">
        <v>1993</v>
      </c>
    </row>
    <row r="274" spans="1:11">
      <c r="A274" s="3" t="s">
        <v>1974</v>
      </c>
      <c r="C274" s="3" t="s">
        <v>49</v>
      </c>
      <c r="D274" s="3" t="s">
        <v>1281</v>
      </c>
      <c r="E274" s="3" t="s">
        <v>1282</v>
      </c>
      <c r="F274" s="3" t="s">
        <v>192</v>
      </c>
      <c r="G274" s="3">
        <f t="shared" si="5"/>
        <v>9329</v>
      </c>
      <c r="H274" s="3" t="s">
        <v>1283</v>
      </c>
      <c r="K274" s="3" t="s">
        <v>1994</v>
      </c>
    </row>
  </sheetData>
  <sortState xmlns:xlrd2="http://schemas.microsoft.com/office/spreadsheetml/2017/richdata2" ref="A2:L275">
    <sortCondition ref="A2:A27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4E79E-CAD8-B248-97AC-5C046176AEC2}">
  <dimension ref="A1:C120"/>
  <sheetViews>
    <sheetView topLeftCell="A75" workbookViewId="0">
      <selection activeCell="B82" sqref="B82:B83"/>
    </sheetView>
  </sheetViews>
  <sheetFormatPr baseColWidth="10" defaultRowHeight="14"/>
  <cols>
    <col min="1" max="1" width="14.83203125" style="9" bestFit="1" customWidth="1"/>
    <col min="2" max="2" width="66.83203125" style="3" bestFit="1" customWidth="1"/>
    <col min="3" max="3" width="35.1640625" style="3" customWidth="1"/>
    <col min="4" max="16384" width="10.83203125" style="3"/>
  </cols>
  <sheetData>
    <row r="1" spans="1:3">
      <c r="A1" s="11" t="s">
        <v>46</v>
      </c>
      <c r="B1" s="1" t="s">
        <v>41</v>
      </c>
      <c r="C1" s="1" t="s">
        <v>47</v>
      </c>
    </row>
    <row r="2" spans="1:3">
      <c r="A2" s="6">
        <v>6476</v>
      </c>
      <c r="B2" s="3" t="s">
        <v>539</v>
      </c>
      <c r="C2" s="5" t="s">
        <v>635</v>
      </c>
    </row>
    <row r="3" spans="1:3">
      <c r="A3" s="6">
        <v>6565</v>
      </c>
      <c r="B3" s="3" t="s">
        <v>203</v>
      </c>
      <c r="C3" s="5" t="s">
        <v>636</v>
      </c>
    </row>
    <row r="4" spans="1:3">
      <c r="A4" s="6">
        <v>6575</v>
      </c>
      <c r="B4" s="3" t="s">
        <v>204</v>
      </c>
      <c r="C4" s="5" t="s">
        <v>637</v>
      </c>
    </row>
    <row r="5" spans="1:3">
      <c r="A5" s="6">
        <v>6594</v>
      </c>
      <c r="B5" s="3" t="s">
        <v>205</v>
      </c>
      <c r="C5" s="5" t="s">
        <v>1233</v>
      </c>
    </row>
    <row r="6" spans="1:3">
      <c r="A6" s="6">
        <v>6650</v>
      </c>
      <c r="B6" s="3" t="s">
        <v>1874</v>
      </c>
      <c r="C6" s="5" t="s">
        <v>1867</v>
      </c>
    </row>
    <row r="7" spans="1:3">
      <c r="A7" s="6">
        <v>6668</v>
      </c>
      <c r="B7" s="3" t="s">
        <v>206</v>
      </c>
      <c r="C7" s="5" t="s">
        <v>637</v>
      </c>
    </row>
    <row r="8" spans="1:3">
      <c r="A8" s="6">
        <v>6682</v>
      </c>
      <c r="B8" s="3" t="s">
        <v>540</v>
      </c>
      <c r="C8" s="5" t="s">
        <v>639</v>
      </c>
    </row>
    <row r="9" spans="1:3">
      <c r="A9" s="6">
        <v>6786</v>
      </c>
      <c r="B9" s="3" t="s">
        <v>348</v>
      </c>
      <c r="C9" s="5" t="s">
        <v>640</v>
      </c>
    </row>
    <row r="10" spans="1:3">
      <c r="A10" s="6">
        <v>6787</v>
      </c>
      <c r="B10" s="3" t="s">
        <v>349</v>
      </c>
      <c r="C10" s="5" t="s">
        <v>640</v>
      </c>
    </row>
    <row r="11" spans="1:3">
      <c r="A11" s="6">
        <v>6788</v>
      </c>
      <c r="B11" s="3" t="s">
        <v>207</v>
      </c>
      <c r="C11" s="5" t="s">
        <v>1259</v>
      </c>
    </row>
    <row r="12" spans="1:3">
      <c r="A12" s="6">
        <v>6789</v>
      </c>
      <c r="B12" s="3" t="s">
        <v>208</v>
      </c>
      <c r="C12" s="5" t="s">
        <v>1259</v>
      </c>
    </row>
    <row r="13" spans="1:3">
      <c r="A13" s="6">
        <v>6806</v>
      </c>
      <c r="B13" s="3" t="s">
        <v>1873</v>
      </c>
      <c r="C13" s="5" t="s">
        <v>1871</v>
      </c>
    </row>
    <row r="14" spans="1:3">
      <c r="A14" s="6">
        <v>6807</v>
      </c>
      <c r="B14" s="3" t="s">
        <v>1872</v>
      </c>
      <c r="C14" s="5" t="s">
        <v>1871</v>
      </c>
    </row>
    <row r="15" spans="1:3">
      <c r="A15" s="6">
        <v>6884</v>
      </c>
      <c r="B15" s="3" t="s">
        <v>350</v>
      </c>
      <c r="C15" s="5" t="s">
        <v>641</v>
      </c>
    </row>
    <row r="16" spans="1:3">
      <c r="A16" s="6">
        <v>6885</v>
      </c>
      <c r="B16" s="3" t="s">
        <v>351</v>
      </c>
      <c r="C16" s="5" t="s">
        <v>641</v>
      </c>
    </row>
    <row r="17" spans="1:3">
      <c r="A17" s="6">
        <v>6886</v>
      </c>
      <c r="B17" s="3" t="s">
        <v>352</v>
      </c>
      <c r="C17" s="5" t="s">
        <v>641</v>
      </c>
    </row>
    <row r="18" spans="1:3">
      <c r="A18" s="6">
        <v>6887</v>
      </c>
      <c r="B18" s="3" t="s">
        <v>353</v>
      </c>
      <c r="C18" s="5" t="s">
        <v>641</v>
      </c>
    </row>
    <row r="19" spans="1:3">
      <c r="A19" s="6">
        <v>6888</v>
      </c>
      <c r="B19" s="3" t="s">
        <v>354</v>
      </c>
      <c r="C19" s="5" t="s">
        <v>641</v>
      </c>
    </row>
    <row r="20" spans="1:3">
      <c r="A20" s="6">
        <v>6889</v>
      </c>
      <c r="B20" s="3" t="s">
        <v>355</v>
      </c>
      <c r="C20" s="5" t="s">
        <v>641</v>
      </c>
    </row>
    <row r="21" spans="1:3">
      <c r="A21" s="6">
        <v>6904</v>
      </c>
      <c r="B21" s="3" t="s">
        <v>1870</v>
      </c>
      <c r="C21" s="5" t="s">
        <v>1867</v>
      </c>
    </row>
    <row r="22" spans="1:3">
      <c r="A22" s="6">
        <v>6905</v>
      </c>
      <c r="B22" s="3" t="s">
        <v>1869</v>
      </c>
      <c r="C22" s="5" t="s">
        <v>1867</v>
      </c>
    </row>
    <row r="23" spans="1:3">
      <c r="A23" s="6">
        <v>6906</v>
      </c>
      <c r="B23" s="3" t="s">
        <v>1868</v>
      </c>
      <c r="C23" s="5" t="s">
        <v>1867</v>
      </c>
    </row>
    <row r="24" spans="1:3">
      <c r="A24" s="6">
        <v>6907</v>
      </c>
      <c r="B24" s="3" t="s">
        <v>1807</v>
      </c>
      <c r="C24" s="5" t="s">
        <v>1808</v>
      </c>
    </row>
    <row r="25" spans="1:3">
      <c r="A25" s="6">
        <v>6908</v>
      </c>
      <c r="B25" s="3" t="s">
        <v>1809</v>
      </c>
      <c r="C25" s="5" t="s">
        <v>1808</v>
      </c>
    </row>
    <row r="26" spans="1:3">
      <c r="A26" s="6">
        <v>6968</v>
      </c>
      <c r="B26" s="3" t="s">
        <v>356</v>
      </c>
      <c r="C26" s="5" t="s">
        <v>641</v>
      </c>
    </row>
    <row r="27" spans="1:3">
      <c r="A27" s="6">
        <v>6969</v>
      </c>
      <c r="B27" s="3" t="s">
        <v>357</v>
      </c>
      <c r="C27" s="5" t="s">
        <v>641</v>
      </c>
    </row>
    <row r="28" spans="1:3">
      <c r="A28" s="6">
        <v>6972</v>
      </c>
      <c r="B28" s="3" t="s">
        <v>1266</v>
      </c>
      <c r="C28" s="5" t="s">
        <v>1265</v>
      </c>
    </row>
    <row r="29" spans="1:3">
      <c r="A29" s="6">
        <v>6973</v>
      </c>
      <c r="B29" s="3" t="s">
        <v>1267</v>
      </c>
      <c r="C29" s="5" t="s">
        <v>1265</v>
      </c>
    </row>
    <row r="30" spans="1:3">
      <c r="A30" s="6">
        <v>7029</v>
      </c>
      <c r="B30" s="3" t="s">
        <v>358</v>
      </c>
      <c r="C30" s="5" t="s">
        <v>640</v>
      </c>
    </row>
    <row r="31" spans="1:3">
      <c r="A31" s="6">
        <v>7030</v>
      </c>
      <c r="B31" s="3" t="s">
        <v>359</v>
      </c>
      <c r="C31" s="5" t="s">
        <v>640</v>
      </c>
    </row>
    <row r="32" spans="1:3">
      <c r="A32" s="6">
        <v>7046</v>
      </c>
      <c r="B32" s="3" t="s">
        <v>360</v>
      </c>
      <c r="C32" s="5" t="s">
        <v>642</v>
      </c>
    </row>
    <row r="33" spans="1:3">
      <c r="A33" s="6">
        <v>7047</v>
      </c>
      <c r="B33" s="3" t="s">
        <v>361</v>
      </c>
      <c r="C33" s="5" t="s">
        <v>642</v>
      </c>
    </row>
    <row r="34" spans="1:3">
      <c r="A34" s="6">
        <v>7064</v>
      </c>
      <c r="B34" s="3" t="s">
        <v>210</v>
      </c>
      <c r="C34" s="5" t="s">
        <v>1866</v>
      </c>
    </row>
    <row r="35" spans="1:3">
      <c r="A35" s="6">
        <v>7065</v>
      </c>
      <c r="B35" s="3" t="s">
        <v>209</v>
      </c>
      <c r="C35" s="5" t="s">
        <v>1866</v>
      </c>
    </row>
    <row r="36" spans="1:3">
      <c r="A36" s="6">
        <v>7072</v>
      </c>
      <c r="B36" s="3" t="s">
        <v>211</v>
      </c>
      <c r="C36" s="5" t="s">
        <v>643</v>
      </c>
    </row>
    <row r="37" spans="1:3">
      <c r="A37" s="6">
        <v>7073</v>
      </c>
      <c r="B37" s="3" t="s">
        <v>212</v>
      </c>
      <c r="C37" s="5" t="s">
        <v>644</v>
      </c>
    </row>
    <row r="38" spans="1:3">
      <c r="A38" s="6">
        <v>7075</v>
      </c>
      <c r="B38" s="3" t="s">
        <v>213</v>
      </c>
      <c r="C38" s="5" t="s">
        <v>644</v>
      </c>
    </row>
    <row r="39" spans="1:3">
      <c r="A39" s="6">
        <v>7077</v>
      </c>
      <c r="B39" s="3" t="s">
        <v>214</v>
      </c>
      <c r="C39" s="5" t="s">
        <v>643</v>
      </c>
    </row>
    <row r="40" spans="1:3">
      <c r="A40" s="6">
        <v>7080</v>
      </c>
      <c r="B40" s="3" t="s">
        <v>1810</v>
      </c>
      <c r="C40" s="5" t="s">
        <v>1335</v>
      </c>
    </row>
    <row r="41" spans="1:3">
      <c r="A41" s="6">
        <v>7081</v>
      </c>
      <c r="B41" s="3" t="s">
        <v>1811</v>
      </c>
      <c r="C41" s="5" t="s">
        <v>1335</v>
      </c>
    </row>
    <row r="42" spans="1:3">
      <c r="A42" s="6">
        <v>7082</v>
      </c>
      <c r="B42" s="3" t="s">
        <v>362</v>
      </c>
      <c r="C42" s="5" t="s">
        <v>645</v>
      </c>
    </row>
    <row r="43" spans="1:3">
      <c r="A43" s="6">
        <v>7083</v>
      </c>
      <c r="B43" s="3" t="s">
        <v>363</v>
      </c>
      <c r="C43" s="5" t="s">
        <v>645</v>
      </c>
    </row>
    <row r="44" spans="1:3">
      <c r="A44" s="6">
        <v>7155</v>
      </c>
      <c r="B44" s="3" t="s">
        <v>541</v>
      </c>
      <c r="C44" s="5" t="s">
        <v>635</v>
      </c>
    </row>
    <row r="45" spans="1:3">
      <c r="A45" s="6">
        <v>7177</v>
      </c>
      <c r="B45" s="3" t="s">
        <v>542</v>
      </c>
      <c r="C45" s="5" t="s">
        <v>646</v>
      </c>
    </row>
    <row r="46" spans="1:3">
      <c r="A46" s="6">
        <v>7178</v>
      </c>
      <c r="B46" s="3" t="s">
        <v>543</v>
      </c>
      <c r="C46" s="5" t="s">
        <v>646</v>
      </c>
    </row>
    <row r="47" spans="1:3">
      <c r="A47" s="6">
        <v>7179</v>
      </c>
      <c r="B47" s="3" t="s">
        <v>1292</v>
      </c>
      <c r="C47" s="5" t="s">
        <v>1291</v>
      </c>
    </row>
    <row r="48" spans="1:3">
      <c r="A48" s="6">
        <v>7180</v>
      </c>
      <c r="B48" s="3" t="s">
        <v>1293</v>
      </c>
      <c r="C48" s="5" t="s">
        <v>1291</v>
      </c>
    </row>
    <row r="49" spans="1:3">
      <c r="A49" s="6">
        <v>7181</v>
      </c>
      <c r="B49" s="3" t="s">
        <v>1294</v>
      </c>
      <c r="C49" s="5" t="s">
        <v>1291</v>
      </c>
    </row>
    <row r="50" spans="1:3">
      <c r="A50" s="6">
        <v>7182</v>
      </c>
      <c r="B50" s="3" t="s">
        <v>1295</v>
      </c>
      <c r="C50" s="5" t="s">
        <v>1291</v>
      </c>
    </row>
    <row r="51" spans="1:3">
      <c r="A51" s="6">
        <v>7183</v>
      </c>
      <c r="B51" s="3" t="s">
        <v>1365</v>
      </c>
      <c r="C51" s="5" t="s">
        <v>1364</v>
      </c>
    </row>
    <row r="52" spans="1:3">
      <c r="A52" s="6">
        <v>7184</v>
      </c>
      <c r="B52" s="3" t="s">
        <v>1366</v>
      </c>
      <c r="C52" s="5" t="s">
        <v>1364</v>
      </c>
    </row>
    <row r="53" spans="1:3">
      <c r="A53" s="6">
        <v>7206</v>
      </c>
      <c r="B53" s="3" t="s">
        <v>1224</v>
      </c>
      <c r="C53" s="5" t="s">
        <v>1223</v>
      </c>
    </row>
    <row r="54" spans="1:3">
      <c r="A54" s="6">
        <v>7207</v>
      </c>
      <c r="B54" s="3" t="s">
        <v>1225</v>
      </c>
      <c r="C54" s="5" t="s">
        <v>1234</v>
      </c>
    </row>
    <row r="55" spans="1:3">
      <c r="A55" s="6">
        <v>7248</v>
      </c>
      <c r="B55" s="3" t="s">
        <v>1320</v>
      </c>
      <c r="C55" s="5" t="s">
        <v>1317</v>
      </c>
    </row>
    <row r="56" spans="1:3">
      <c r="A56" s="6">
        <v>7249</v>
      </c>
      <c r="B56" s="3" t="s">
        <v>1321</v>
      </c>
      <c r="C56" s="5" t="s">
        <v>1317</v>
      </c>
    </row>
    <row r="57" spans="1:3">
      <c r="A57" s="6">
        <v>7250</v>
      </c>
      <c r="B57" s="3" t="s">
        <v>1297</v>
      </c>
      <c r="C57" s="5" t="s">
        <v>1318</v>
      </c>
    </row>
    <row r="58" spans="1:3">
      <c r="A58" s="6">
        <v>7251</v>
      </c>
      <c r="B58" s="3" t="s">
        <v>1298</v>
      </c>
      <c r="C58" s="5" t="s">
        <v>1319</v>
      </c>
    </row>
    <row r="59" spans="1:3">
      <c r="A59" s="6">
        <v>7252</v>
      </c>
      <c r="B59" s="3" t="s">
        <v>1298</v>
      </c>
      <c r="C59" s="5" t="s">
        <v>1296</v>
      </c>
    </row>
    <row r="60" spans="1:3">
      <c r="A60" s="6">
        <v>7264</v>
      </c>
      <c r="B60" s="3" t="s">
        <v>544</v>
      </c>
      <c r="C60" s="5" t="s">
        <v>647</v>
      </c>
    </row>
    <row r="61" spans="1:3">
      <c r="A61" s="6">
        <v>7265</v>
      </c>
      <c r="B61" s="3" t="s">
        <v>545</v>
      </c>
      <c r="C61" s="5" t="s">
        <v>647</v>
      </c>
    </row>
    <row r="62" spans="1:3">
      <c r="A62" s="6">
        <v>7282</v>
      </c>
      <c r="B62" s="3" t="s">
        <v>364</v>
      </c>
      <c r="C62" s="5" t="s">
        <v>648</v>
      </c>
    </row>
    <row r="63" spans="1:3">
      <c r="A63" s="6">
        <v>7283</v>
      </c>
      <c r="B63" s="3" t="s">
        <v>365</v>
      </c>
      <c r="C63" s="5" t="s">
        <v>649</v>
      </c>
    </row>
    <row r="64" spans="1:3">
      <c r="A64" s="6">
        <v>7307</v>
      </c>
      <c r="B64" s="3" t="s">
        <v>366</v>
      </c>
      <c r="C64" s="5" t="s">
        <v>638</v>
      </c>
    </row>
    <row r="65" spans="1:3">
      <c r="A65" s="6">
        <v>7312</v>
      </c>
      <c r="B65" s="3" t="s">
        <v>215</v>
      </c>
      <c r="C65" s="5" t="s">
        <v>650</v>
      </c>
    </row>
    <row r="66" spans="1:3">
      <c r="A66" s="6">
        <v>7313</v>
      </c>
      <c r="B66" s="5" t="s">
        <v>216</v>
      </c>
      <c r="C66" s="5" t="s">
        <v>651</v>
      </c>
    </row>
    <row r="67" spans="1:3">
      <c r="A67" s="6">
        <v>7314</v>
      </c>
      <c r="B67" s="3" t="s">
        <v>367</v>
      </c>
      <c r="C67" s="5" t="s">
        <v>652</v>
      </c>
    </row>
    <row r="68" spans="1:3">
      <c r="A68" s="6">
        <v>7315</v>
      </c>
      <c r="B68" s="3" t="s">
        <v>217</v>
      </c>
      <c r="C68" s="5" t="s">
        <v>653</v>
      </c>
    </row>
    <row r="69" spans="1:3">
      <c r="A69" s="6">
        <v>7329</v>
      </c>
      <c r="B69" s="3" t="s">
        <v>546</v>
      </c>
      <c r="C69" s="5" t="s">
        <v>639</v>
      </c>
    </row>
    <row r="70" spans="1:3">
      <c r="A70" s="6">
        <v>7352</v>
      </c>
      <c r="B70" s="3" t="s">
        <v>1865</v>
      </c>
      <c r="C70" s="5" t="s">
        <v>1812</v>
      </c>
    </row>
    <row r="71" spans="1:3">
      <c r="A71" s="6">
        <v>7353</v>
      </c>
      <c r="B71" s="3" t="s">
        <v>1864</v>
      </c>
      <c r="C71" s="5" t="s">
        <v>1812</v>
      </c>
    </row>
    <row r="72" spans="1:3">
      <c r="A72" s="6">
        <v>7372</v>
      </c>
      <c r="B72" s="3" t="s">
        <v>547</v>
      </c>
      <c r="C72" s="5" t="s">
        <v>654</v>
      </c>
    </row>
    <row r="73" spans="1:3">
      <c r="A73" s="6">
        <v>7373</v>
      </c>
      <c r="B73" s="3" t="s">
        <v>548</v>
      </c>
      <c r="C73" s="5" t="s">
        <v>655</v>
      </c>
    </row>
    <row r="74" spans="1:3">
      <c r="A74" s="6">
        <v>7374</v>
      </c>
      <c r="B74" s="3" t="s">
        <v>549</v>
      </c>
      <c r="C74" s="5" t="s">
        <v>656</v>
      </c>
    </row>
    <row r="75" spans="1:3">
      <c r="A75" s="6">
        <v>7375</v>
      </c>
      <c r="B75" s="3" t="s">
        <v>550</v>
      </c>
      <c r="C75" s="5" t="s">
        <v>656</v>
      </c>
    </row>
    <row r="76" spans="1:3">
      <c r="A76" s="6">
        <v>7376</v>
      </c>
      <c r="B76" s="3" t="s">
        <v>551</v>
      </c>
      <c r="C76" s="5" t="s">
        <v>657</v>
      </c>
    </row>
    <row r="77" spans="1:3">
      <c r="A77" s="6">
        <v>7377</v>
      </c>
      <c r="B77" s="3" t="s">
        <v>552</v>
      </c>
      <c r="C77" s="5" t="s">
        <v>658</v>
      </c>
    </row>
    <row r="78" spans="1:3">
      <c r="A78" s="6">
        <v>7385</v>
      </c>
      <c r="B78" s="3" t="s">
        <v>553</v>
      </c>
      <c r="C78" s="5" t="s">
        <v>647</v>
      </c>
    </row>
    <row r="79" spans="1:3">
      <c r="A79" s="6">
        <v>7386</v>
      </c>
      <c r="B79" s="3" t="s">
        <v>554</v>
      </c>
      <c r="C79" s="5" t="s">
        <v>647</v>
      </c>
    </row>
    <row r="80" spans="1:3">
      <c r="A80" s="6">
        <v>7392</v>
      </c>
      <c r="B80" s="3" t="s">
        <v>555</v>
      </c>
      <c r="C80" s="5" t="s">
        <v>659</v>
      </c>
    </row>
    <row r="81" spans="1:3">
      <c r="A81" s="6">
        <v>7393</v>
      </c>
      <c r="B81" s="3" t="s">
        <v>556</v>
      </c>
      <c r="C81" s="5" t="s">
        <v>659</v>
      </c>
    </row>
    <row r="82" spans="1:3">
      <c r="A82" s="6">
        <v>7475</v>
      </c>
      <c r="B82" s="3" t="s">
        <v>2510</v>
      </c>
      <c r="C82" s="5" t="s">
        <v>2508</v>
      </c>
    </row>
    <row r="83" spans="1:3">
      <c r="A83" s="6">
        <v>7476</v>
      </c>
      <c r="B83" s="3" t="s">
        <v>2509</v>
      </c>
      <c r="C83" s="5" t="s">
        <v>2508</v>
      </c>
    </row>
    <row r="84" spans="1:3">
      <c r="A84" s="6">
        <v>7519</v>
      </c>
      <c r="B84" s="3" t="s">
        <v>1863</v>
      </c>
      <c r="C84" s="5" t="s">
        <v>1813</v>
      </c>
    </row>
    <row r="85" spans="1:3">
      <c r="A85" s="6">
        <v>7520</v>
      </c>
      <c r="B85" s="3" t="s">
        <v>1862</v>
      </c>
      <c r="C85" s="5" t="s">
        <v>1813</v>
      </c>
    </row>
    <row r="86" spans="1:3">
      <c r="A86" s="6">
        <v>7521</v>
      </c>
      <c r="B86" s="3" t="s">
        <v>1861</v>
      </c>
      <c r="C86" s="5" t="s">
        <v>1814</v>
      </c>
    </row>
    <row r="87" spans="1:3">
      <c r="A87" s="6">
        <v>7522</v>
      </c>
      <c r="B87" s="3" t="s">
        <v>1860</v>
      </c>
      <c r="C87" s="5" t="s">
        <v>1814</v>
      </c>
    </row>
    <row r="88" spans="1:3">
      <c r="A88" s="6">
        <v>7567</v>
      </c>
      <c r="B88" s="3" t="s">
        <v>368</v>
      </c>
      <c r="C88" s="5" t="s">
        <v>660</v>
      </c>
    </row>
    <row r="89" spans="1:3">
      <c r="A89" s="6">
        <v>7568</v>
      </c>
      <c r="B89" s="3" t="s">
        <v>369</v>
      </c>
      <c r="C89" s="5" t="s">
        <v>660</v>
      </c>
    </row>
    <row r="90" spans="1:3">
      <c r="A90" s="6">
        <v>7573</v>
      </c>
      <c r="B90" s="3" t="s">
        <v>370</v>
      </c>
      <c r="C90" s="5" t="s">
        <v>661</v>
      </c>
    </row>
    <row r="91" spans="1:3">
      <c r="A91" s="6">
        <v>7574</v>
      </c>
      <c r="B91" s="3" t="s">
        <v>371</v>
      </c>
      <c r="C91" s="5" t="s">
        <v>661</v>
      </c>
    </row>
    <row r="92" spans="1:3">
      <c r="A92" s="6">
        <v>7575</v>
      </c>
      <c r="B92" s="3" t="s">
        <v>372</v>
      </c>
      <c r="C92" s="5" t="s">
        <v>661</v>
      </c>
    </row>
    <row r="93" spans="1:3">
      <c r="A93" s="6">
        <v>7576</v>
      </c>
      <c r="B93" s="3" t="s">
        <v>373</v>
      </c>
      <c r="C93" s="5" t="s">
        <v>661</v>
      </c>
    </row>
    <row r="94" spans="1:3">
      <c r="A94" s="6">
        <v>7577</v>
      </c>
      <c r="B94" s="3" t="s">
        <v>374</v>
      </c>
      <c r="C94" s="5" t="s">
        <v>661</v>
      </c>
    </row>
    <row r="95" spans="1:3">
      <c r="A95" s="6">
        <v>7578</v>
      </c>
      <c r="B95" s="3" t="s">
        <v>557</v>
      </c>
      <c r="C95" s="5" t="s">
        <v>662</v>
      </c>
    </row>
    <row r="96" spans="1:3">
      <c r="A96" s="6">
        <v>7579</v>
      </c>
      <c r="B96" s="3" t="s">
        <v>558</v>
      </c>
      <c r="C96" s="5" t="s">
        <v>662</v>
      </c>
    </row>
    <row r="97" spans="1:3">
      <c r="A97" s="9">
        <v>7580</v>
      </c>
      <c r="B97" s="3" t="s">
        <v>218</v>
      </c>
      <c r="C97" s="5" t="s">
        <v>1859</v>
      </c>
    </row>
    <row r="98" spans="1:3">
      <c r="A98" s="9">
        <v>7581</v>
      </c>
      <c r="B98" s="3" t="s">
        <v>219</v>
      </c>
      <c r="C98" s="5" t="s">
        <v>1859</v>
      </c>
    </row>
    <row r="99" spans="1:3">
      <c r="A99" s="6">
        <v>7582</v>
      </c>
      <c r="B99" s="3" t="s">
        <v>375</v>
      </c>
      <c r="C99" s="5" t="s">
        <v>663</v>
      </c>
    </row>
    <row r="100" spans="1:3">
      <c r="A100" s="6">
        <v>7583</v>
      </c>
      <c r="B100" s="3" t="s">
        <v>376</v>
      </c>
      <c r="C100" s="5" t="s">
        <v>663</v>
      </c>
    </row>
    <row r="101" spans="1:3">
      <c r="A101" s="6">
        <v>7592</v>
      </c>
      <c r="B101" s="3" t="s">
        <v>377</v>
      </c>
      <c r="C101" s="5" t="s">
        <v>664</v>
      </c>
    </row>
    <row r="102" spans="1:3">
      <c r="A102" s="6">
        <v>7593</v>
      </c>
      <c r="B102" s="3" t="s">
        <v>378</v>
      </c>
      <c r="C102" s="5" t="s">
        <v>664</v>
      </c>
    </row>
    <row r="103" spans="1:3">
      <c r="A103" s="6">
        <v>7612</v>
      </c>
      <c r="B103" s="3" t="s">
        <v>559</v>
      </c>
      <c r="C103" s="5" t="s">
        <v>665</v>
      </c>
    </row>
    <row r="104" spans="1:3">
      <c r="A104" s="6">
        <v>7613</v>
      </c>
      <c r="B104" s="3" t="s">
        <v>560</v>
      </c>
      <c r="C104" s="5" t="s">
        <v>666</v>
      </c>
    </row>
    <row r="105" spans="1:3">
      <c r="A105" s="6">
        <v>7614</v>
      </c>
      <c r="B105" s="3" t="s">
        <v>561</v>
      </c>
      <c r="C105" s="5" t="s">
        <v>667</v>
      </c>
    </row>
    <row r="106" spans="1:3">
      <c r="A106" s="6">
        <v>7615</v>
      </c>
      <c r="B106" s="3" t="s">
        <v>562</v>
      </c>
      <c r="C106" s="5" t="s">
        <v>668</v>
      </c>
    </row>
    <row r="107" spans="1:3">
      <c r="A107" s="6">
        <v>7616</v>
      </c>
      <c r="B107" s="3" t="s">
        <v>563</v>
      </c>
      <c r="C107" s="5" t="s">
        <v>669</v>
      </c>
    </row>
    <row r="108" spans="1:3">
      <c r="A108" s="9">
        <v>7617</v>
      </c>
      <c r="B108" s="3" t="s">
        <v>220</v>
      </c>
      <c r="C108" s="5" t="s">
        <v>636</v>
      </c>
    </row>
    <row r="109" spans="1:3">
      <c r="A109" s="9">
        <v>7631</v>
      </c>
      <c r="B109" s="3" t="s">
        <v>379</v>
      </c>
      <c r="C109" s="5" t="s">
        <v>670</v>
      </c>
    </row>
    <row r="110" spans="1:3">
      <c r="A110" s="9">
        <v>7632</v>
      </c>
      <c r="B110" s="3" t="s">
        <v>380</v>
      </c>
      <c r="C110" s="5" t="s">
        <v>670</v>
      </c>
    </row>
    <row r="111" spans="1:3">
      <c r="A111" s="9">
        <v>7644</v>
      </c>
      <c r="B111" s="3" t="s">
        <v>381</v>
      </c>
      <c r="C111" s="5" t="s">
        <v>671</v>
      </c>
    </row>
    <row r="112" spans="1:3">
      <c r="A112" s="9">
        <v>7645</v>
      </c>
      <c r="B112" s="3" t="s">
        <v>382</v>
      </c>
      <c r="C112" s="5" t="s">
        <v>671</v>
      </c>
    </row>
    <row r="113" spans="1:3">
      <c r="A113" s="9">
        <v>7646</v>
      </c>
      <c r="B113" s="3" t="s">
        <v>383</v>
      </c>
      <c r="C113" s="5" t="s">
        <v>672</v>
      </c>
    </row>
    <row r="114" spans="1:3">
      <c r="A114" s="9">
        <v>7647</v>
      </c>
      <c r="B114" s="3" t="s">
        <v>384</v>
      </c>
      <c r="C114" s="5" t="s">
        <v>672</v>
      </c>
    </row>
    <row r="115" spans="1:3">
      <c r="A115" s="9">
        <v>7648</v>
      </c>
      <c r="B115" s="3" t="s">
        <v>385</v>
      </c>
      <c r="C115" s="5" t="s">
        <v>673</v>
      </c>
    </row>
    <row r="116" spans="1:3">
      <c r="A116" s="9">
        <v>7649</v>
      </c>
      <c r="B116" s="3" t="s">
        <v>386</v>
      </c>
      <c r="C116" s="5" t="s">
        <v>673</v>
      </c>
    </row>
    <row r="117" spans="1:3">
      <c r="A117" s="9">
        <v>7772</v>
      </c>
      <c r="B117" s="3" t="s">
        <v>564</v>
      </c>
      <c r="C117" s="5" t="s">
        <v>2438</v>
      </c>
    </row>
    <row r="118" spans="1:3">
      <c r="A118" s="9">
        <v>7773</v>
      </c>
      <c r="B118" s="3" t="s">
        <v>565</v>
      </c>
      <c r="C118" s="5" t="s">
        <v>674</v>
      </c>
    </row>
    <row r="119" spans="1:3" ht="15">
      <c r="A119" s="9">
        <v>7774</v>
      </c>
      <c r="B119" s="14" t="s">
        <v>2450</v>
      </c>
      <c r="C119" s="5" t="s">
        <v>2437</v>
      </c>
    </row>
    <row r="120" spans="1:3">
      <c r="A12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1B302-25C8-1F4F-A6AB-74BAB4320904}">
  <dimension ref="A1:N130"/>
  <sheetViews>
    <sheetView tabSelected="1" topLeftCell="D86" workbookViewId="0">
      <selection activeCell="H94" sqref="H94"/>
    </sheetView>
  </sheetViews>
  <sheetFormatPr baseColWidth="10" defaultRowHeight="14"/>
  <cols>
    <col min="1" max="1" width="30.33203125" style="3" customWidth="1"/>
    <col min="2" max="2" width="19.1640625" style="3" customWidth="1"/>
    <col min="3" max="3" width="6.6640625" style="3" customWidth="1"/>
    <col min="4" max="4" width="66" style="4" bestFit="1" customWidth="1"/>
    <col min="5" max="5" width="15" style="3" customWidth="1"/>
    <col min="6" max="6" width="39.5" style="4" customWidth="1"/>
    <col min="7" max="7" width="15.6640625" style="3" bestFit="1" customWidth="1"/>
    <col min="8" max="8" width="27.5" style="3" bestFit="1" customWidth="1"/>
    <col min="9" max="9" width="13.83203125" style="3" bestFit="1" customWidth="1"/>
    <col min="10" max="10" width="12.83203125" style="3" bestFit="1" customWidth="1"/>
    <col min="11" max="11" width="17.33203125" style="3" bestFit="1" customWidth="1"/>
    <col min="12" max="16384" width="10.83203125" style="3"/>
  </cols>
  <sheetData>
    <row r="1" spans="1:12">
      <c r="A1" s="2" t="s">
        <v>2418</v>
      </c>
      <c r="B1" s="2" t="s">
        <v>9</v>
      </c>
      <c r="C1" s="2" t="s">
        <v>10</v>
      </c>
      <c r="D1" s="2" t="s">
        <v>4</v>
      </c>
      <c r="E1" s="2" t="s">
        <v>11</v>
      </c>
      <c r="F1" s="2" t="s">
        <v>12</v>
      </c>
      <c r="G1" s="2" t="s">
        <v>38</v>
      </c>
      <c r="H1" s="2" t="s">
        <v>5</v>
      </c>
      <c r="I1" s="2" t="s">
        <v>1509</v>
      </c>
      <c r="J1" s="2" t="s">
        <v>39</v>
      </c>
      <c r="K1" s="2" t="s">
        <v>40</v>
      </c>
      <c r="L1" s="2" t="s">
        <v>2419</v>
      </c>
    </row>
    <row r="2" spans="1:12">
      <c r="A2" s="2" t="s">
        <v>2462</v>
      </c>
      <c r="B2" s="4"/>
    </row>
    <row r="3" spans="1:12">
      <c r="A3" s="3" t="s">
        <v>2457</v>
      </c>
      <c r="B3" s="4" t="s">
        <v>1823</v>
      </c>
      <c r="C3" s="3" t="s">
        <v>29</v>
      </c>
      <c r="D3" s="4" t="s">
        <v>1537</v>
      </c>
      <c r="F3" s="4" t="s">
        <v>1538</v>
      </c>
      <c r="G3" s="3" t="s">
        <v>1108</v>
      </c>
      <c r="H3" s="3" t="s">
        <v>192</v>
      </c>
      <c r="I3" s="3" t="s">
        <v>1049</v>
      </c>
      <c r="J3" s="3" t="s">
        <v>950</v>
      </c>
      <c r="K3" s="3" t="s">
        <v>2069</v>
      </c>
      <c r="L3" s="3" t="s">
        <v>1539</v>
      </c>
    </row>
    <row r="4" spans="1:12">
      <c r="A4" s="3" t="s">
        <v>2456</v>
      </c>
      <c r="B4" s="4" t="s">
        <v>1530</v>
      </c>
      <c r="C4" s="3" t="s">
        <v>29</v>
      </c>
      <c r="D4" s="4" t="s">
        <v>1533</v>
      </c>
      <c r="F4" s="4" t="s">
        <v>1532</v>
      </c>
      <c r="G4" s="3" t="s">
        <v>1531</v>
      </c>
      <c r="H4" s="3" t="s">
        <v>192</v>
      </c>
      <c r="I4" s="3" t="s">
        <v>1049</v>
      </c>
      <c r="J4" s="3" t="s">
        <v>950</v>
      </c>
      <c r="K4" s="3" t="s">
        <v>2072</v>
      </c>
      <c r="L4" s="3" t="s">
        <v>1534</v>
      </c>
    </row>
    <row r="5" spans="1:12">
      <c r="A5" s="3" t="s">
        <v>2455</v>
      </c>
      <c r="B5" s="4" t="s">
        <v>1521</v>
      </c>
      <c r="C5" s="3" t="s">
        <v>29</v>
      </c>
      <c r="D5" s="4" t="s">
        <v>1523</v>
      </c>
      <c r="F5" s="4" t="s">
        <v>1522</v>
      </c>
      <c r="G5" s="3" t="s">
        <v>1520</v>
      </c>
      <c r="H5" s="3" t="s">
        <v>192</v>
      </c>
      <c r="I5" s="3" t="s">
        <v>1049</v>
      </c>
      <c r="J5" s="3" t="s">
        <v>950</v>
      </c>
      <c r="K5" s="3" t="s">
        <v>2071</v>
      </c>
      <c r="L5" s="3" t="s">
        <v>1524</v>
      </c>
    </row>
    <row r="6" spans="1:12">
      <c r="A6" s="3" t="s">
        <v>2458</v>
      </c>
      <c r="B6" s="4" t="s">
        <v>1208</v>
      </c>
      <c r="C6" s="3" t="s">
        <v>29</v>
      </c>
      <c r="D6" s="4" t="s">
        <v>1702</v>
      </c>
      <c r="F6" s="4" t="s">
        <v>1689</v>
      </c>
      <c r="G6" s="3" t="s">
        <v>1209</v>
      </c>
      <c r="H6" s="3" t="s">
        <v>192</v>
      </c>
      <c r="I6" s="3" t="s">
        <v>1049</v>
      </c>
      <c r="J6" s="3" t="s">
        <v>950</v>
      </c>
      <c r="K6" s="3" t="s">
        <v>2088</v>
      </c>
      <c r="L6" s="3" t="s">
        <v>1528</v>
      </c>
    </row>
    <row r="7" spans="1:12">
      <c r="A7" s="3" t="s">
        <v>2454</v>
      </c>
      <c r="B7" s="4" t="s">
        <v>1513</v>
      </c>
      <c r="C7" s="3" t="s">
        <v>29</v>
      </c>
      <c r="D7" s="4" t="s">
        <v>1515</v>
      </c>
      <c r="F7" s="4" t="s">
        <v>1514</v>
      </c>
      <c r="G7" s="3" t="s">
        <v>1518</v>
      </c>
      <c r="H7" s="3" t="s">
        <v>192</v>
      </c>
      <c r="I7" s="3" t="s">
        <v>1049</v>
      </c>
      <c r="J7" s="3" t="s">
        <v>950</v>
      </c>
      <c r="K7" s="3" t="s">
        <v>2417</v>
      </c>
      <c r="L7" s="3" t="s">
        <v>1516</v>
      </c>
    </row>
    <row r="8" spans="1:12">
      <c r="A8" s="3" t="s">
        <v>1838</v>
      </c>
      <c r="B8" s="4" t="s">
        <v>18</v>
      </c>
      <c r="C8" s="3" t="s">
        <v>14</v>
      </c>
      <c r="D8" s="4" t="s">
        <v>2420</v>
      </c>
      <c r="E8" s="3" t="s">
        <v>944</v>
      </c>
      <c r="F8" s="4" t="s">
        <v>19</v>
      </c>
      <c r="G8" s="3" t="s">
        <v>20</v>
      </c>
      <c r="H8" s="3" t="s">
        <v>21</v>
      </c>
    </row>
    <row r="9" spans="1:12">
      <c r="A9" s="2" t="s">
        <v>42</v>
      </c>
      <c r="B9" s="4" t="s">
        <v>131</v>
      </c>
      <c r="C9" s="3" t="s">
        <v>29</v>
      </c>
      <c r="D9" s="4" t="s">
        <v>1570</v>
      </c>
      <c r="F9" s="4" t="s">
        <v>1594</v>
      </c>
      <c r="G9" s="3" t="s">
        <v>1853</v>
      </c>
      <c r="H9" s="3" t="s">
        <v>192</v>
      </c>
      <c r="I9" s="3" t="s">
        <v>32</v>
      </c>
      <c r="J9" s="3" t="s">
        <v>950</v>
      </c>
      <c r="K9" s="3" t="s">
        <v>2012</v>
      </c>
      <c r="L9" s="3" t="s">
        <v>969</v>
      </c>
    </row>
    <row r="10" spans="1:12">
      <c r="A10" s="2" t="s">
        <v>42</v>
      </c>
      <c r="B10" s="4" t="s">
        <v>129</v>
      </c>
      <c r="C10" s="3" t="s">
        <v>29</v>
      </c>
      <c r="D10" s="4" t="s">
        <v>1569</v>
      </c>
      <c r="F10" s="4" t="s">
        <v>1595</v>
      </c>
      <c r="G10" s="3" t="s">
        <v>1854</v>
      </c>
      <c r="H10" s="3" t="s">
        <v>192</v>
      </c>
      <c r="I10" s="3" t="s">
        <v>32</v>
      </c>
      <c r="J10" s="3" t="s">
        <v>950</v>
      </c>
      <c r="K10" s="3" t="s">
        <v>2011</v>
      </c>
      <c r="L10" s="3" t="s">
        <v>966</v>
      </c>
    </row>
    <row r="11" spans="1:12">
      <c r="A11" s="2" t="s">
        <v>42</v>
      </c>
      <c r="B11" s="4" t="s">
        <v>128</v>
      </c>
      <c r="C11" s="3" t="s">
        <v>29</v>
      </c>
      <c r="D11" s="4" t="s">
        <v>1568</v>
      </c>
      <c r="F11" s="4" t="s">
        <v>1596</v>
      </c>
      <c r="G11" s="3" t="s">
        <v>1855</v>
      </c>
      <c r="H11" s="3" t="s">
        <v>192</v>
      </c>
      <c r="I11" s="3" t="s">
        <v>32</v>
      </c>
      <c r="J11" s="3" t="s">
        <v>950</v>
      </c>
      <c r="K11" s="3" t="s">
        <v>2010</v>
      </c>
      <c r="L11" s="3" t="s">
        <v>965</v>
      </c>
    </row>
    <row r="12" spans="1:12" s="4" customFormat="1">
      <c r="A12" s="2" t="s">
        <v>1730</v>
      </c>
      <c r="B12" s="4" t="s">
        <v>119</v>
      </c>
      <c r="C12" s="3" t="s">
        <v>34</v>
      </c>
      <c r="D12" s="4" t="s">
        <v>120</v>
      </c>
      <c r="F12" s="4" t="s">
        <v>121</v>
      </c>
      <c r="G12" s="3" t="s">
        <v>952</v>
      </c>
      <c r="H12" s="5" t="s">
        <v>27</v>
      </c>
    </row>
    <row r="13" spans="1:12">
      <c r="A13" s="2" t="s">
        <v>1734</v>
      </c>
      <c r="B13" s="4" t="s">
        <v>1830</v>
      </c>
      <c r="C13" s="3" t="s">
        <v>23</v>
      </c>
      <c r="D13" s="4" t="s">
        <v>1567</v>
      </c>
      <c r="F13" s="4" t="s">
        <v>1608</v>
      </c>
      <c r="G13" s="3" t="s">
        <v>1831</v>
      </c>
      <c r="H13" s="3" t="s">
        <v>27</v>
      </c>
    </row>
    <row r="14" spans="1:12">
      <c r="A14" s="2" t="s">
        <v>1734</v>
      </c>
      <c r="B14" s="4" t="s">
        <v>123</v>
      </c>
      <c r="C14" s="3" t="s">
        <v>23</v>
      </c>
      <c r="D14" s="4" t="s">
        <v>1568</v>
      </c>
      <c r="F14" s="4" t="s">
        <v>1609</v>
      </c>
      <c r="G14" s="3" t="s">
        <v>955</v>
      </c>
      <c r="H14" s="3" t="s">
        <v>192</v>
      </c>
      <c r="I14" s="3" t="s">
        <v>26</v>
      </c>
      <c r="J14" s="3" t="s">
        <v>950</v>
      </c>
      <c r="K14" s="3" t="s">
        <v>2010</v>
      </c>
      <c r="L14" s="3" t="s">
        <v>956</v>
      </c>
    </row>
    <row r="15" spans="1:12">
      <c r="A15" s="2" t="s">
        <v>1734</v>
      </c>
      <c r="B15" s="4" t="s">
        <v>124</v>
      </c>
      <c r="C15" s="3" t="s">
        <v>23</v>
      </c>
      <c r="D15" s="4" t="s">
        <v>1569</v>
      </c>
      <c r="F15" s="4" t="s">
        <v>1610</v>
      </c>
      <c r="G15" s="3" t="s">
        <v>957</v>
      </c>
      <c r="H15" s="3" t="s">
        <v>192</v>
      </c>
      <c r="I15" s="3" t="s">
        <v>26</v>
      </c>
      <c r="J15" s="3" t="s">
        <v>950</v>
      </c>
      <c r="K15" s="3" t="s">
        <v>2011</v>
      </c>
      <c r="L15" s="3" t="s">
        <v>961</v>
      </c>
    </row>
    <row r="16" spans="1:12">
      <c r="A16" s="2" t="s">
        <v>1734</v>
      </c>
      <c r="B16" s="4" t="s">
        <v>125</v>
      </c>
      <c r="C16" s="3" t="s">
        <v>23</v>
      </c>
      <c r="D16" s="4" t="s">
        <v>1570</v>
      </c>
      <c r="F16" s="4" t="s">
        <v>1611</v>
      </c>
      <c r="G16" s="3" t="s">
        <v>958</v>
      </c>
      <c r="H16" s="3" t="s">
        <v>192</v>
      </c>
      <c r="I16" s="3" t="s">
        <v>26</v>
      </c>
      <c r="J16" s="3" t="s">
        <v>950</v>
      </c>
      <c r="K16" s="3" t="s">
        <v>2012</v>
      </c>
      <c r="L16" s="3" t="s">
        <v>962</v>
      </c>
    </row>
    <row r="17" spans="1:12">
      <c r="A17" s="2" t="s">
        <v>1734</v>
      </c>
      <c r="B17" s="4" t="s">
        <v>126</v>
      </c>
      <c r="C17" s="3" t="s">
        <v>23</v>
      </c>
      <c r="D17" s="4" t="s">
        <v>1571</v>
      </c>
      <c r="F17" s="4" t="s">
        <v>1612</v>
      </c>
      <c r="G17" s="3" t="s">
        <v>959</v>
      </c>
      <c r="H17" s="3" t="s">
        <v>192</v>
      </c>
      <c r="I17" s="3" t="s">
        <v>26</v>
      </c>
      <c r="J17" s="3" t="s">
        <v>950</v>
      </c>
      <c r="K17" s="3" t="s">
        <v>2014</v>
      </c>
      <c r="L17" s="3" t="s">
        <v>963</v>
      </c>
    </row>
    <row r="18" spans="1:12">
      <c r="A18" s="2" t="s">
        <v>1734</v>
      </c>
      <c r="B18" s="4" t="s">
        <v>127</v>
      </c>
      <c r="C18" s="3" t="s">
        <v>23</v>
      </c>
      <c r="D18" s="4" t="s">
        <v>1573</v>
      </c>
      <c r="F18" s="4" t="s">
        <v>1614</v>
      </c>
      <c r="G18" s="3" t="s">
        <v>960</v>
      </c>
      <c r="H18" s="3" t="s">
        <v>192</v>
      </c>
      <c r="I18" s="3" t="s">
        <v>26</v>
      </c>
      <c r="J18" s="3" t="s">
        <v>950</v>
      </c>
      <c r="K18" s="3" t="s">
        <v>2014</v>
      </c>
      <c r="L18" s="3" t="s">
        <v>964</v>
      </c>
    </row>
    <row r="19" spans="1:12">
      <c r="A19" s="2" t="s">
        <v>1731</v>
      </c>
      <c r="B19" s="4" t="s">
        <v>122</v>
      </c>
      <c r="C19" s="3" t="s">
        <v>23</v>
      </c>
      <c r="D19" s="4" t="s">
        <v>1572</v>
      </c>
      <c r="F19" s="4" t="s">
        <v>1613</v>
      </c>
      <c r="G19" s="3" t="s">
        <v>953</v>
      </c>
      <c r="H19" s="3" t="s">
        <v>192</v>
      </c>
      <c r="I19" s="3" t="s">
        <v>26</v>
      </c>
      <c r="J19" s="3" t="s">
        <v>950</v>
      </c>
      <c r="K19" s="3" t="s">
        <v>2008</v>
      </c>
      <c r="L19" s="3" t="s">
        <v>954</v>
      </c>
    </row>
    <row r="20" spans="1:12">
      <c r="A20" s="2" t="s">
        <v>1671</v>
      </c>
      <c r="B20" s="4" t="s">
        <v>130</v>
      </c>
      <c r="C20" s="3" t="s">
        <v>29</v>
      </c>
      <c r="D20" s="4" t="s">
        <v>1567</v>
      </c>
      <c r="F20" s="4" t="s">
        <v>1593</v>
      </c>
      <c r="G20" s="3" t="s">
        <v>967</v>
      </c>
      <c r="H20" s="3" t="s">
        <v>192</v>
      </c>
      <c r="I20" s="3" t="s">
        <v>32</v>
      </c>
      <c r="J20" s="3" t="s">
        <v>950</v>
      </c>
      <c r="K20" s="3" t="s">
        <v>2411</v>
      </c>
      <c r="L20" s="3" t="s">
        <v>968</v>
      </c>
    </row>
    <row r="21" spans="1:12">
      <c r="A21" s="1" t="s">
        <v>1732</v>
      </c>
      <c r="B21" s="4" t="s">
        <v>155</v>
      </c>
      <c r="C21" s="4" t="s">
        <v>23</v>
      </c>
      <c r="D21" s="4" t="s">
        <v>1579</v>
      </c>
      <c r="E21" s="4"/>
      <c r="F21" s="4" t="s">
        <v>1607</v>
      </c>
      <c r="G21" s="3" t="s">
        <v>980</v>
      </c>
      <c r="H21" s="3" t="s">
        <v>27</v>
      </c>
    </row>
    <row r="22" spans="1:12">
      <c r="A22" s="1" t="s">
        <v>1732</v>
      </c>
      <c r="B22" s="4" t="s">
        <v>151</v>
      </c>
      <c r="C22" s="4" t="s">
        <v>23</v>
      </c>
      <c r="D22" s="4" t="s">
        <v>1578</v>
      </c>
      <c r="E22" s="4"/>
      <c r="F22" s="4" t="s">
        <v>1597</v>
      </c>
      <c r="G22" s="3" t="s">
        <v>973</v>
      </c>
      <c r="H22" s="3" t="s">
        <v>27</v>
      </c>
    </row>
    <row r="23" spans="1:12">
      <c r="A23" s="2" t="s">
        <v>2518</v>
      </c>
      <c r="B23" s="4" t="s">
        <v>148</v>
      </c>
      <c r="C23" s="4" t="s">
        <v>34</v>
      </c>
      <c r="D23" s="4" t="s">
        <v>149</v>
      </c>
      <c r="E23" s="4"/>
      <c r="F23" s="4" t="s">
        <v>150</v>
      </c>
      <c r="G23" s="3" t="s">
        <v>970</v>
      </c>
      <c r="H23" s="3" t="s">
        <v>27</v>
      </c>
    </row>
    <row r="24" spans="1:12">
      <c r="A24" s="2" t="s">
        <v>2518</v>
      </c>
      <c r="B24" s="4" t="s">
        <v>764</v>
      </c>
      <c r="C24" s="4" t="s">
        <v>34</v>
      </c>
      <c r="D24" s="4" t="s">
        <v>1213</v>
      </c>
      <c r="E24" s="4"/>
      <c r="F24" s="4" t="s">
        <v>1510</v>
      </c>
      <c r="G24" s="3" t="s">
        <v>971</v>
      </c>
      <c r="H24" s="3" t="s">
        <v>27</v>
      </c>
    </row>
    <row r="25" spans="1:12">
      <c r="A25" s="2" t="s">
        <v>1732</v>
      </c>
      <c r="B25" s="4" t="s">
        <v>162</v>
      </c>
      <c r="C25" s="4" t="s">
        <v>34</v>
      </c>
      <c r="D25" s="4" t="s">
        <v>163</v>
      </c>
      <c r="E25" s="4"/>
      <c r="F25" s="4" t="s">
        <v>164</v>
      </c>
      <c r="G25" s="3" t="s">
        <v>972</v>
      </c>
      <c r="H25" s="3" t="s">
        <v>78</v>
      </c>
    </row>
    <row r="26" spans="1:12">
      <c r="A26" s="1" t="s">
        <v>1732</v>
      </c>
      <c r="B26" s="4" t="s">
        <v>152</v>
      </c>
      <c r="C26" s="4" t="s">
        <v>23</v>
      </c>
      <c r="D26" s="4" t="s">
        <v>1580</v>
      </c>
      <c r="E26" s="4" t="s">
        <v>2452</v>
      </c>
      <c r="F26" s="4" t="s">
        <v>1598</v>
      </c>
      <c r="G26" s="3" t="s">
        <v>974</v>
      </c>
      <c r="H26" s="3" t="s">
        <v>192</v>
      </c>
      <c r="I26" s="3" t="s">
        <v>26</v>
      </c>
      <c r="J26" s="3" t="s">
        <v>950</v>
      </c>
      <c r="K26" s="3" t="s">
        <v>2412</v>
      </c>
      <c r="L26" s="3" t="s">
        <v>975</v>
      </c>
    </row>
    <row r="27" spans="1:12">
      <c r="A27" s="1" t="s">
        <v>1732</v>
      </c>
      <c r="B27" s="4" t="s">
        <v>153</v>
      </c>
      <c r="C27" s="4" t="s">
        <v>23</v>
      </c>
      <c r="D27" s="4" t="s">
        <v>1581</v>
      </c>
      <c r="E27" s="4"/>
      <c r="F27" s="4" t="s">
        <v>1599</v>
      </c>
      <c r="G27" s="3" t="s">
        <v>976</v>
      </c>
      <c r="H27" s="3" t="s">
        <v>192</v>
      </c>
      <c r="I27" s="3" t="s">
        <v>26</v>
      </c>
      <c r="J27" s="3" t="s">
        <v>950</v>
      </c>
      <c r="K27" s="3" t="s">
        <v>2015</v>
      </c>
      <c r="L27" s="3" t="s">
        <v>977</v>
      </c>
    </row>
    <row r="28" spans="1:12">
      <c r="A28" s="1" t="s">
        <v>1732</v>
      </c>
      <c r="B28" s="4" t="s">
        <v>159</v>
      </c>
      <c r="C28" s="4" t="s">
        <v>29</v>
      </c>
      <c r="D28" s="4" t="s">
        <v>1582</v>
      </c>
      <c r="E28" s="4"/>
      <c r="F28" s="4" t="s">
        <v>1600</v>
      </c>
      <c r="G28" s="3" t="s">
        <v>987</v>
      </c>
      <c r="H28" s="3" t="s">
        <v>192</v>
      </c>
      <c r="I28" s="3" t="s">
        <v>32</v>
      </c>
      <c r="J28" s="3" t="s">
        <v>950</v>
      </c>
      <c r="K28" s="4" t="s">
        <v>2017</v>
      </c>
      <c r="L28" s="3" t="s">
        <v>988</v>
      </c>
    </row>
    <row r="29" spans="1:12">
      <c r="A29" s="2" t="s">
        <v>1732</v>
      </c>
      <c r="B29" s="4" t="s">
        <v>169</v>
      </c>
      <c r="C29" s="4" t="s">
        <v>23</v>
      </c>
      <c r="D29" s="4" t="s">
        <v>1590</v>
      </c>
      <c r="E29" s="4"/>
      <c r="F29" s="4" t="s">
        <v>170</v>
      </c>
      <c r="G29" s="3" t="s">
        <v>1839</v>
      </c>
      <c r="H29" s="3" t="s">
        <v>192</v>
      </c>
      <c r="I29" s="3" t="s">
        <v>1559</v>
      </c>
      <c r="J29" s="4" t="s">
        <v>950</v>
      </c>
      <c r="K29" s="4" t="s">
        <v>2021</v>
      </c>
      <c r="L29" s="3" t="s">
        <v>1562</v>
      </c>
    </row>
    <row r="30" spans="1:12">
      <c r="A30" s="2" t="s">
        <v>1732</v>
      </c>
      <c r="B30" s="4" t="s">
        <v>165</v>
      </c>
      <c r="C30" s="4" t="s">
        <v>23</v>
      </c>
      <c r="D30" s="4" t="s">
        <v>1592</v>
      </c>
      <c r="E30" s="4"/>
      <c r="F30" s="4" t="s">
        <v>166</v>
      </c>
      <c r="G30" s="3" t="s">
        <v>993</v>
      </c>
      <c r="H30" s="3" t="s">
        <v>192</v>
      </c>
      <c r="I30" s="3" t="s">
        <v>32</v>
      </c>
      <c r="J30" s="4" t="s">
        <v>950</v>
      </c>
      <c r="K30" s="4" t="s">
        <v>2018</v>
      </c>
      <c r="L30" s="3" t="s">
        <v>994</v>
      </c>
    </row>
    <row r="31" spans="1:12">
      <c r="A31" s="2" t="s">
        <v>1732</v>
      </c>
      <c r="B31" s="4" t="s">
        <v>167</v>
      </c>
      <c r="C31" s="4" t="s">
        <v>23</v>
      </c>
      <c r="D31" s="4" t="s">
        <v>1591</v>
      </c>
      <c r="E31" s="4"/>
      <c r="F31" s="4" t="s">
        <v>168</v>
      </c>
      <c r="G31" s="3" t="s">
        <v>1840</v>
      </c>
      <c r="H31" s="3" t="s">
        <v>192</v>
      </c>
      <c r="I31" s="3" t="s">
        <v>1559</v>
      </c>
      <c r="J31" s="4" t="s">
        <v>950</v>
      </c>
      <c r="K31" s="4" t="s">
        <v>2020</v>
      </c>
      <c r="L31" s="3" t="s">
        <v>1563</v>
      </c>
    </row>
    <row r="32" spans="1:12">
      <c r="A32" s="1" t="s">
        <v>1732</v>
      </c>
      <c r="B32" s="4" t="s">
        <v>160</v>
      </c>
      <c r="C32" s="4" t="s">
        <v>29</v>
      </c>
      <c r="D32" s="4" t="s">
        <v>1583</v>
      </c>
      <c r="E32" s="4"/>
      <c r="F32" s="4" t="s">
        <v>1601</v>
      </c>
      <c r="G32" s="3" t="s">
        <v>989</v>
      </c>
      <c r="H32" s="3" t="s">
        <v>192</v>
      </c>
      <c r="I32" s="4" t="s">
        <v>32</v>
      </c>
      <c r="J32" s="4" t="s">
        <v>950</v>
      </c>
      <c r="K32" s="4" t="s">
        <v>2022</v>
      </c>
      <c r="L32" s="3" t="s">
        <v>990</v>
      </c>
    </row>
    <row r="33" spans="1:12">
      <c r="A33" s="1" t="s">
        <v>1732</v>
      </c>
      <c r="B33" s="4" t="s">
        <v>161</v>
      </c>
      <c r="C33" s="4" t="s">
        <v>29</v>
      </c>
      <c r="D33" s="4" t="s">
        <v>1584</v>
      </c>
      <c r="E33" s="3" t="s">
        <v>2452</v>
      </c>
      <c r="F33" s="4" t="s">
        <v>1606</v>
      </c>
      <c r="G33" s="3" t="s">
        <v>991</v>
      </c>
      <c r="H33" s="3" t="s">
        <v>192</v>
      </c>
      <c r="I33" s="4" t="s">
        <v>32</v>
      </c>
      <c r="J33" s="4" t="s">
        <v>950</v>
      </c>
      <c r="K33" s="4" t="s">
        <v>2023</v>
      </c>
      <c r="L33" s="3" t="s">
        <v>992</v>
      </c>
    </row>
    <row r="34" spans="1:12">
      <c r="A34" s="2" t="s">
        <v>1732</v>
      </c>
      <c r="B34" s="4" t="s">
        <v>156</v>
      </c>
      <c r="C34" s="4" t="s">
        <v>23</v>
      </c>
      <c r="D34" s="4" t="s">
        <v>1585</v>
      </c>
      <c r="E34" s="4"/>
      <c r="F34" s="4" t="s">
        <v>1602</v>
      </c>
      <c r="G34" s="3" t="s">
        <v>981</v>
      </c>
      <c r="H34" s="3" t="s">
        <v>192</v>
      </c>
      <c r="I34" s="4" t="s">
        <v>949</v>
      </c>
      <c r="J34" s="3" t="s">
        <v>950</v>
      </c>
      <c r="K34" s="3" t="s">
        <v>2025</v>
      </c>
      <c r="L34" s="3" t="s">
        <v>982</v>
      </c>
    </row>
    <row r="35" spans="1:12">
      <c r="A35" s="2" t="s">
        <v>1732</v>
      </c>
      <c r="B35" s="4" t="s">
        <v>157</v>
      </c>
      <c r="C35" s="4" t="s">
        <v>23</v>
      </c>
      <c r="D35" s="4" t="s">
        <v>1586</v>
      </c>
      <c r="E35" s="4"/>
      <c r="F35" s="4" t="s">
        <v>1603</v>
      </c>
      <c r="G35" s="3" t="s">
        <v>983</v>
      </c>
      <c r="H35" s="3" t="s">
        <v>192</v>
      </c>
      <c r="I35" s="4" t="s">
        <v>949</v>
      </c>
      <c r="J35" s="3" t="s">
        <v>950</v>
      </c>
      <c r="K35" s="4" t="s">
        <v>2026</v>
      </c>
      <c r="L35" s="3" t="s">
        <v>984</v>
      </c>
    </row>
    <row r="36" spans="1:12">
      <c r="A36" s="2" t="s">
        <v>1732</v>
      </c>
      <c r="B36" s="4" t="s">
        <v>158</v>
      </c>
      <c r="C36" s="4" t="s">
        <v>23</v>
      </c>
      <c r="D36" s="4" t="s">
        <v>1214</v>
      </c>
      <c r="E36" s="4"/>
      <c r="F36" s="4" t="s">
        <v>1604</v>
      </c>
      <c r="G36" s="3" t="s">
        <v>985</v>
      </c>
      <c r="H36" s="3" t="s">
        <v>192</v>
      </c>
      <c r="I36" s="4" t="s">
        <v>949</v>
      </c>
      <c r="J36" s="4" t="s">
        <v>950</v>
      </c>
      <c r="K36" s="4" t="s">
        <v>2027</v>
      </c>
      <c r="L36" s="3" t="s">
        <v>986</v>
      </c>
    </row>
    <row r="37" spans="1:12">
      <c r="A37" s="1" t="s">
        <v>1732</v>
      </c>
      <c r="B37" s="4" t="s">
        <v>154</v>
      </c>
      <c r="C37" s="4" t="s">
        <v>23</v>
      </c>
      <c r="D37" s="4" t="s">
        <v>1587</v>
      </c>
      <c r="E37" s="4"/>
      <c r="F37" s="4" t="s">
        <v>1605</v>
      </c>
      <c r="G37" s="3" t="s">
        <v>978</v>
      </c>
      <c r="H37" s="3" t="s">
        <v>192</v>
      </c>
      <c r="I37" s="4" t="s">
        <v>949</v>
      </c>
      <c r="J37" s="4" t="s">
        <v>950</v>
      </c>
      <c r="K37" s="4" t="s">
        <v>2028</v>
      </c>
      <c r="L37" s="3" t="s">
        <v>979</v>
      </c>
    </row>
    <row r="38" spans="1:12">
      <c r="A38" s="2" t="s">
        <v>1732</v>
      </c>
      <c r="B38" s="4" t="s">
        <v>171</v>
      </c>
      <c r="C38" s="4" t="s">
        <v>23</v>
      </c>
      <c r="D38" s="4" t="s">
        <v>1588</v>
      </c>
      <c r="E38" s="4"/>
      <c r="F38" s="4" t="s">
        <v>1560</v>
      </c>
      <c r="G38" s="3" t="s">
        <v>1841</v>
      </c>
      <c r="H38" s="3" t="s">
        <v>192</v>
      </c>
      <c r="I38" s="3" t="s">
        <v>1559</v>
      </c>
      <c r="J38" s="4" t="s">
        <v>950</v>
      </c>
      <c r="K38" s="3" t="s">
        <v>2413</v>
      </c>
      <c r="L38" s="3" t="s">
        <v>1564</v>
      </c>
    </row>
    <row r="39" spans="1:12">
      <c r="A39" s="2" t="s">
        <v>1732</v>
      </c>
      <c r="B39" s="4" t="s">
        <v>172</v>
      </c>
      <c r="C39" s="4" t="s">
        <v>23</v>
      </c>
      <c r="D39" s="4" t="s">
        <v>1589</v>
      </c>
      <c r="E39" s="3" t="s">
        <v>2452</v>
      </c>
      <c r="F39" s="4" t="s">
        <v>1561</v>
      </c>
      <c r="G39" s="3" t="s">
        <v>1842</v>
      </c>
      <c r="H39" s="3" t="s">
        <v>192</v>
      </c>
      <c r="I39" s="3" t="s">
        <v>1559</v>
      </c>
      <c r="J39" s="4" t="s">
        <v>950</v>
      </c>
      <c r="K39" s="3" t="s">
        <v>2024</v>
      </c>
      <c r="L39" s="3" t="s">
        <v>1565</v>
      </c>
    </row>
    <row r="40" spans="1:12">
      <c r="A40" s="2" t="s">
        <v>1732</v>
      </c>
      <c r="B40" s="4" t="s">
        <v>765</v>
      </c>
      <c r="C40" s="4" t="s">
        <v>23</v>
      </c>
      <c r="D40" s="4" t="s">
        <v>1576</v>
      </c>
      <c r="F40" s="4" t="s">
        <v>948</v>
      </c>
      <c r="G40" s="3" t="s">
        <v>997</v>
      </c>
      <c r="H40" s="3" t="s">
        <v>192</v>
      </c>
      <c r="I40" s="3" t="s">
        <v>949</v>
      </c>
      <c r="J40" s="3" t="s">
        <v>950</v>
      </c>
      <c r="K40" s="3" t="s">
        <v>2029</v>
      </c>
      <c r="L40" s="3" t="s">
        <v>951</v>
      </c>
    </row>
    <row r="41" spans="1:12">
      <c r="A41" s="2" t="s">
        <v>1732</v>
      </c>
      <c r="B41" s="4" t="s">
        <v>766</v>
      </c>
      <c r="C41" s="4" t="s">
        <v>23</v>
      </c>
      <c r="D41" s="4" t="s">
        <v>1577</v>
      </c>
      <c r="E41" s="4"/>
      <c r="F41" s="4" t="s">
        <v>995</v>
      </c>
      <c r="G41" s="3" t="s">
        <v>996</v>
      </c>
      <c r="H41" s="3" t="s">
        <v>192</v>
      </c>
      <c r="I41" s="4" t="s">
        <v>949</v>
      </c>
      <c r="J41" s="4" t="s">
        <v>950</v>
      </c>
      <c r="K41" s="4" t="s">
        <v>2030</v>
      </c>
      <c r="L41" s="3" t="s">
        <v>998</v>
      </c>
    </row>
    <row r="42" spans="1:12">
      <c r="A42" s="2" t="s">
        <v>1732</v>
      </c>
      <c r="B42" s="4" t="s">
        <v>1835</v>
      </c>
      <c r="C42" s="4" t="s">
        <v>23</v>
      </c>
      <c r="D42" s="4" t="s">
        <v>1215</v>
      </c>
      <c r="E42" s="4"/>
      <c r="F42" s="4" t="s">
        <v>999</v>
      </c>
      <c r="G42" s="3" t="s">
        <v>1000</v>
      </c>
      <c r="H42" s="3" t="s">
        <v>192</v>
      </c>
      <c r="I42" s="4" t="s">
        <v>949</v>
      </c>
      <c r="J42" s="4" t="s">
        <v>950</v>
      </c>
      <c r="K42" s="4" t="s">
        <v>2414</v>
      </c>
      <c r="L42" s="3" t="s">
        <v>1001</v>
      </c>
    </row>
    <row r="43" spans="1:12">
      <c r="A43" s="2" t="s">
        <v>1732</v>
      </c>
      <c r="B43" s="4" t="s">
        <v>1828</v>
      </c>
      <c r="C43" s="3" t="s">
        <v>763</v>
      </c>
      <c r="E43" s="3" t="s">
        <v>944</v>
      </c>
      <c r="G43" s="3" t="s">
        <v>783</v>
      </c>
      <c r="H43" s="3" t="s">
        <v>1566</v>
      </c>
    </row>
    <row r="44" spans="1:12">
      <c r="A44" s="2" t="s">
        <v>1732</v>
      </c>
      <c r="B44" s="4" t="s">
        <v>761</v>
      </c>
      <c r="C44" s="3" t="s">
        <v>763</v>
      </c>
      <c r="E44" s="3" t="s">
        <v>944</v>
      </c>
      <c r="G44" s="3" t="s">
        <v>784</v>
      </c>
      <c r="H44" s="3" t="s">
        <v>1566</v>
      </c>
    </row>
    <row r="45" spans="1:12">
      <c r="A45" s="2" t="s">
        <v>44</v>
      </c>
      <c r="B45" s="4" t="s">
        <v>1058</v>
      </c>
      <c r="C45" s="3" t="s">
        <v>29</v>
      </c>
      <c r="D45" s="4" t="s">
        <v>1631</v>
      </c>
      <c r="F45" s="4" t="s">
        <v>1059</v>
      </c>
      <c r="G45" s="3" t="s">
        <v>1060</v>
      </c>
      <c r="H45" s="3" t="s">
        <v>192</v>
      </c>
      <c r="I45" s="3" t="s">
        <v>1049</v>
      </c>
      <c r="J45" s="3" t="s">
        <v>950</v>
      </c>
      <c r="K45" s="3" t="s">
        <v>2045</v>
      </c>
      <c r="L45" s="3" t="s">
        <v>1061</v>
      </c>
    </row>
    <row r="46" spans="1:12">
      <c r="A46" s="2" t="s">
        <v>44</v>
      </c>
      <c r="B46" s="4" t="s">
        <v>1062</v>
      </c>
      <c r="C46" s="3" t="s">
        <v>29</v>
      </c>
      <c r="D46" s="4" t="s">
        <v>1630</v>
      </c>
      <c r="F46" s="4" t="s">
        <v>1063</v>
      </c>
      <c r="G46" s="3" t="s">
        <v>1064</v>
      </c>
      <c r="H46" s="3" t="s">
        <v>192</v>
      </c>
      <c r="I46" s="3" t="s">
        <v>1049</v>
      </c>
      <c r="J46" s="3" t="s">
        <v>950</v>
      </c>
      <c r="K46" s="3" t="s">
        <v>2047</v>
      </c>
      <c r="L46" s="3" t="s">
        <v>1065</v>
      </c>
    </row>
    <row r="47" spans="1:12">
      <c r="A47" s="2" t="s">
        <v>44</v>
      </c>
      <c r="B47" s="4" t="s">
        <v>1815</v>
      </c>
      <c r="C47" s="3" t="s">
        <v>29</v>
      </c>
      <c r="D47" s="4" t="s">
        <v>1816</v>
      </c>
      <c r="F47" s="4" t="s">
        <v>1817</v>
      </c>
      <c r="G47" s="3" t="s">
        <v>1843</v>
      </c>
      <c r="H47" s="3" t="s">
        <v>192</v>
      </c>
      <c r="I47" s="3" t="s">
        <v>1049</v>
      </c>
      <c r="J47" s="3" t="s">
        <v>950</v>
      </c>
      <c r="K47" s="3" t="s">
        <v>2416</v>
      </c>
      <c r="L47" s="3" t="s">
        <v>1818</v>
      </c>
    </row>
    <row r="48" spans="1:12">
      <c r="A48" s="2" t="s">
        <v>44</v>
      </c>
      <c r="B48" s="4" t="s">
        <v>1066</v>
      </c>
      <c r="C48" s="3" t="s">
        <v>29</v>
      </c>
      <c r="D48" s="4" t="s">
        <v>1632</v>
      </c>
      <c r="F48" s="4" t="s">
        <v>1067</v>
      </c>
      <c r="G48" s="3" t="s">
        <v>1068</v>
      </c>
      <c r="H48" s="3" t="s">
        <v>192</v>
      </c>
      <c r="I48" s="3" t="s">
        <v>1049</v>
      </c>
      <c r="J48" s="3" t="s">
        <v>950</v>
      </c>
      <c r="K48" s="3" t="s">
        <v>2046</v>
      </c>
      <c r="L48" s="3" t="s">
        <v>1069</v>
      </c>
    </row>
    <row r="49" spans="1:14">
      <c r="A49" s="2" t="s">
        <v>44</v>
      </c>
      <c r="B49" s="4" t="s">
        <v>1082</v>
      </c>
      <c r="C49" s="3" t="s">
        <v>29</v>
      </c>
      <c r="D49" s="4" t="s">
        <v>1636</v>
      </c>
      <c r="F49" s="4" t="s">
        <v>1083</v>
      </c>
      <c r="G49" s="3" t="s">
        <v>1084</v>
      </c>
      <c r="H49" s="3" t="s">
        <v>192</v>
      </c>
      <c r="I49" s="3" t="s">
        <v>1049</v>
      </c>
      <c r="J49" s="3" t="s">
        <v>950</v>
      </c>
      <c r="K49" s="3" t="s">
        <v>2052</v>
      </c>
      <c r="L49" s="3" t="s">
        <v>1085</v>
      </c>
    </row>
    <row r="50" spans="1:14">
      <c r="A50" s="2" t="s">
        <v>44</v>
      </c>
      <c r="B50" s="4" t="s">
        <v>1070</v>
      </c>
      <c r="C50" s="3" t="s">
        <v>29</v>
      </c>
      <c r="D50" s="4" t="s">
        <v>1633</v>
      </c>
      <c r="F50" s="4" t="s">
        <v>1071</v>
      </c>
      <c r="G50" s="3" t="s">
        <v>1072</v>
      </c>
      <c r="H50" s="3" t="s">
        <v>192</v>
      </c>
      <c r="I50" s="3" t="s">
        <v>1049</v>
      </c>
      <c r="J50" s="3" t="s">
        <v>950</v>
      </c>
      <c r="K50" s="3" t="s">
        <v>2054</v>
      </c>
      <c r="L50" s="3" t="s">
        <v>1073</v>
      </c>
    </row>
    <row r="51" spans="1:14">
      <c r="A51" s="2" t="s">
        <v>44</v>
      </c>
      <c r="B51" s="4" t="s">
        <v>1078</v>
      </c>
      <c r="C51" s="3" t="s">
        <v>29</v>
      </c>
      <c r="D51" s="4" t="s">
        <v>1635</v>
      </c>
      <c r="F51" s="4" t="s">
        <v>1079</v>
      </c>
      <c r="G51" s="3" t="s">
        <v>1080</v>
      </c>
      <c r="H51" s="3" t="s">
        <v>192</v>
      </c>
      <c r="I51" s="3" t="s">
        <v>1049</v>
      </c>
      <c r="J51" s="3" t="s">
        <v>950</v>
      </c>
      <c r="K51" s="3" t="s">
        <v>2056</v>
      </c>
      <c r="L51" s="3" t="s">
        <v>1081</v>
      </c>
    </row>
    <row r="52" spans="1:14">
      <c r="A52" s="2" t="s">
        <v>44</v>
      </c>
      <c r="B52" s="4" t="s">
        <v>1074</v>
      </c>
      <c r="C52" s="3" t="s">
        <v>29</v>
      </c>
      <c r="D52" s="4" t="s">
        <v>1634</v>
      </c>
      <c r="E52" s="3" t="s">
        <v>2452</v>
      </c>
      <c r="F52" s="4" t="s">
        <v>1075</v>
      </c>
      <c r="G52" s="3" t="s">
        <v>1076</v>
      </c>
      <c r="H52" s="3" t="s">
        <v>192</v>
      </c>
      <c r="I52" s="3" t="s">
        <v>1049</v>
      </c>
      <c r="J52" s="3" t="s">
        <v>950</v>
      </c>
      <c r="K52" s="3" t="s">
        <v>2058</v>
      </c>
      <c r="L52" s="3" t="s">
        <v>1077</v>
      </c>
    </row>
    <row r="53" spans="1:14">
      <c r="A53" s="2" t="s">
        <v>1729</v>
      </c>
      <c r="B53" s="4" t="s">
        <v>1028</v>
      </c>
      <c r="C53" s="3" t="s">
        <v>29</v>
      </c>
      <c r="D53" s="4" t="s">
        <v>2473</v>
      </c>
      <c r="F53" s="4" t="s">
        <v>1029</v>
      </c>
      <c r="G53" s="3" t="s">
        <v>1030</v>
      </c>
      <c r="H53" s="3" t="s">
        <v>192</v>
      </c>
      <c r="I53" s="3" t="s">
        <v>32</v>
      </c>
      <c r="J53" s="3" t="s">
        <v>950</v>
      </c>
      <c r="K53" s="3" t="s">
        <v>2043</v>
      </c>
      <c r="L53" s="3" t="s">
        <v>1031</v>
      </c>
    </row>
    <row r="54" spans="1:14">
      <c r="A54" s="2" t="s">
        <v>1733</v>
      </c>
      <c r="B54" s="4" t="s">
        <v>1032</v>
      </c>
      <c r="C54" s="3" t="s">
        <v>29</v>
      </c>
      <c r="D54" s="4" t="s">
        <v>1629</v>
      </c>
      <c r="F54" s="4" t="s">
        <v>1615</v>
      </c>
      <c r="G54" s="3" t="s">
        <v>1033</v>
      </c>
      <c r="H54" s="3" t="s">
        <v>192</v>
      </c>
      <c r="I54" s="3" t="s">
        <v>32</v>
      </c>
      <c r="J54" s="3" t="s">
        <v>950</v>
      </c>
      <c r="K54" s="3" t="s">
        <v>2040</v>
      </c>
      <c r="L54" s="3" t="s">
        <v>1034</v>
      </c>
    </row>
    <row r="55" spans="1:14">
      <c r="A55" s="2" t="s">
        <v>1733</v>
      </c>
      <c r="B55" s="4" t="s">
        <v>1041</v>
      </c>
      <c r="C55" s="3" t="s">
        <v>23</v>
      </c>
      <c r="D55" s="4" t="s">
        <v>1618</v>
      </c>
      <c r="F55" s="4" t="s">
        <v>1652</v>
      </c>
      <c r="G55" s="3" t="s">
        <v>1042</v>
      </c>
      <c r="H55" s="3" t="s">
        <v>192</v>
      </c>
      <c r="I55" s="3" t="s">
        <v>949</v>
      </c>
      <c r="J55" s="3" t="s">
        <v>950</v>
      </c>
      <c r="K55" s="3" t="s">
        <v>2048</v>
      </c>
      <c r="L55" s="3" t="s">
        <v>1043</v>
      </c>
    </row>
    <row r="56" spans="1:14">
      <c r="A56" s="2" t="s">
        <v>1733</v>
      </c>
      <c r="B56" s="4" t="s">
        <v>1038</v>
      </c>
      <c r="C56" s="3" t="s">
        <v>23</v>
      </c>
      <c r="D56" s="4" t="s">
        <v>1617</v>
      </c>
      <c r="F56" s="4" t="s">
        <v>1651</v>
      </c>
      <c r="G56" s="3" t="s">
        <v>1039</v>
      </c>
      <c r="H56" s="3" t="s">
        <v>192</v>
      </c>
      <c r="I56" s="3" t="s">
        <v>949</v>
      </c>
      <c r="J56" s="3" t="s">
        <v>950</v>
      </c>
      <c r="K56" s="3" t="s">
        <v>2049</v>
      </c>
      <c r="L56" s="3" t="s">
        <v>1040</v>
      </c>
      <c r="M56" s="7"/>
      <c r="N56" s="7"/>
    </row>
    <row r="57" spans="1:14">
      <c r="A57" s="2" t="s">
        <v>1733</v>
      </c>
      <c r="B57" s="4" t="s">
        <v>1044</v>
      </c>
      <c r="C57" s="3" t="s">
        <v>23</v>
      </c>
      <c r="D57" s="4" t="s">
        <v>1619</v>
      </c>
      <c r="F57" s="4" t="s">
        <v>1653</v>
      </c>
      <c r="G57" s="3" t="s">
        <v>1045</v>
      </c>
      <c r="H57" s="3" t="s">
        <v>192</v>
      </c>
      <c r="I57" s="3" t="s">
        <v>949</v>
      </c>
      <c r="J57" s="3" t="s">
        <v>950</v>
      </c>
      <c r="K57" s="3" t="s">
        <v>2051</v>
      </c>
      <c r="L57" s="3" t="s">
        <v>1046</v>
      </c>
    </row>
    <row r="58" spans="1:14" s="7" customFormat="1">
      <c r="A58" s="2" t="s">
        <v>1733</v>
      </c>
      <c r="B58" s="4" t="s">
        <v>1035</v>
      </c>
      <c r="C58" s="3" t="s">
        <v>23</v>
      </c>
      <c r="D58" s="4" t="s">
        <v>1616</v>
      </c>
      <c r="E58" s="3"/>
      <c r="F58" s="4" t="s">
        <v>1650</v>
      </c>
      <c r="G58" s="3" t="s">
        <v>1036</v>
      </c>
      <c r="H58" s="3" t="s">
        <v>192</v>
      </c>
      <c r="I58" s="3" t="s">
        <v>949</v>
      </c>
      <c r="J58" s="3" t="s">
        <v>950</v>
      </c>
      <c r="K58" s="3" t="s">
        <v>2050</v>
      </c>
      <c r="L58" s="3" t="s">
        <v>1037</v>
      </c>
      <c r="M58" s="3"/>
      <c r="N58" s="3"/>
    </row>
    <row r="59" spans="1:14">
      <c r="A59" s="2" t="s">
        <v>1733</v>
      </c>
      <c r="B59" s="4" t="s">
        <v>1047</v>
      </c>
      <c r="C59" s="3" t="s">
        <v>29</v>
      </c>
      <c r="D59" s="4" t="s">
        <v>1620</v>
      </c>
      <c r="F59" s="4" t="s">
        <v>1654</v>
      </c>
      <c r="G59" s="3" t="s">
        <v>1048</v>
      </c>
      <c r="H59" s="3" t="s">
        <v>192</v>
      </c>
      <c r="I59" s="3" t="s">
        <v>1049</v>
      </c>
      <c r="J59" s="3" t="s">
        <v>950</v>
      </c>
      <c r="K59" s="3" t="s">
        <v>2062</v>
      </c>
      <c r="L59" s="3" t="s">
        <v>1050</v>
      </c>
    </row>
    <row r="60" spans="1:14">
      <c r="A60" s="2" t="s">
        <v>1733</v>
      </c>
      <c r="B60" s="4" t="s">
        <v>1051</v>
      </c>
      <c r="C60" s="3" t="s">
        <v>29</v>
      </c>
      <c r="D60" s="4" t="s">
        <v>1621</v>
      </c>
      <c r="F60" s="4" t="s">
        <v>1655</v>
      </c>
      <c r="G60" s="3" t="s">
        <v>1052</v>
      </c>
      <c r="H60" s="3" t="s">
        <v>192</v>
      </c>
      <c r="I60" s="3" t="s">
        <v>1049</v>
      </c>
      <c r="J60" s="3" t="s">
        <v>950</v>
      </c>
      <c r="K60" s="3" t="s">
        <v>2061</v>
      </c>
      <c r="L60" s="3" t="s">
        <v>1053</v>
      </c>
    </row>
    <row r="61" spans="1:14">
      <c r="A61" s="2" t="s">
        <v>1733</v>
      </c>
      <c r="B61" s="4" t="s">
        <v>1054</v>
      </c>
      <c r="C61" s="3" t="s">
        <v>29</v>
      </c>
      <c r="D61" s="4" t="s">
        <v>1622</v>
      </c>
      <c r="F61" s="4" t="s">
        <v>1656</v>
      </c>
      <c r="G61" s="3" t="s">
        <v>1055</v>
      </c>
      <c r="H61" s="3" t="s">
        <v>192</v>
      </c>
      <c r="I61" s="3" t="s">
        <v>1049</v>
      </c>
      <c r="J61" s="3" t="s">
        <v>950</v>
      </c>
      <c r="K61" s="3" t="s">
        <v>2063</v>
      </c>
      <c r="L61" s="3" t="s">
        <v>1526</v>
      </c>
    </row>
    <row r="62" spans="1:14">
      <c r="A62" s="2" t="s">
        <v>1733</v>
      </c>
      <c r="B62" s="4" t="s">
        <v>2453</v>
      </c>
      <c r="C62" s="3" t="s">
        <v>29</v>
      </c>
      <c r="D62" s="4" t="s">
        <v>1623</v>
      </c>
      <c r="F62" s="4" t="s">
        <v>1657</v>
      </c>
      <c r="G62" s="3" t="s">
        <v>1056</v>
      </c>
      <c r="H62" s="3" t="s">
        <v>192</v>
      </c>
      <c r="I62" s="3" t="s">
        <v>1049</v>
      </c>
      <c r="J62" s="3" t="s">
        <v>950</v>
      </c>
      <c r="K62" s="3" t="s">
        <v>2060</v>
      </c>
      <c r="L62" s="3" t="s">
        <v>1057</v>
      </c>
    </row>
    <row r="63" spans="1:14">
      <c r="A63" s="2" t="s">
        <v>1738</v>
      </c>
      <c r="B63" s="4" t="s">
        <v>1024</v>
      </c>
      <c r="C63" s="3" t="s">
        <v>23</v>
      </c>
      <c r="D63" s="4" t="s">
        <v>2472</v>
      </c>
      <c r="F63" s="4" t="s">
        <v>1025</v>
      </c>
      <c r="G63" s="3" t="s">
        <v>1026</v>
      </c>
      <c r="H63" s="3" t="s">
        <v>192</v>
      </c>
      <c r="I63" s="3" t="s">
        <v>26</v>
      </c>
      <c r="J63" s="3" t="s">
        <v>950</v>
      </c>
      <c r="K63" s="3" t="s">
        <v>2042</v>
      </c>
      <c r="L63" s="3" t="s">
        <v>1027</v>
      </c>
    </row>
    <row r="64" spans="1:14">
      <c r="A64" s="2" t="s">
        <v>1736</v>
      </c>
      <c r="B64" s="4" t="s">
        <v>1086</v>
      </c>
      <c r="C64" s="3" t="s">
        <v>29</v>
      </c>
      <c r="D64" s="4" t="s">
        <v>1629</v>
      </c>
      <c r="F64" s="4" t="s">
        <v>1087</v>
      </c>
      <c r="G64" s="3" t="s">
        <v>1088</v>
      </c>
      <c r="H64" s="3" t="s">
        <v>192</v>
      </c>
      <c r="I64" s="3" t="s">
        <v>32</v>
      </c>
      <c r="J64" s="3" t="s">
        <v>950</v>
      </c>
      <c r="K64" s="3" t="s">
        <v>2042</v>
      </c>
      <c r="L64" s="3" t="s">
        <v>1089</v>
      </c>
    </row>
    <row r="65" spans="1:12">
      <c r="A65" s="2" t="s">
        <v>1468</v>
      </c>
      <c r="B65" s="4" t="s">
        <v>1017</v>
      </c>
      <c r="C65" s="4" t="s">
        <v>29</v>
      </c>
      <c r="D65" s="4" t="s">
        <v>1627</v>
      </c>
      <c r="F65" s="4" t="s">
        <v>1018</v>
      </c>
      <c r="G65" s="3" t="s">
        <v>1856</v>
      </c>
      <c r="H65" s="3" t="s">
        <v>192</v>
      </c>
      <c r="I65" s="3" t="s">
        <v>32</v>
      </c>
      <c r="J65" s="3" t="s">
        <v>950</v>
      </c>
      <c r="K65" s="3" t="s">
        <v>2031</v>
      </c>
      <c r="L65" s="3" t="s">
        <v>1019</v>
      </c>
    </row>
    <row r="66" spans="1:12">
      <c r="A66" s="2" t="s">
        <v>1468</v>
      </c>
      <c r="B66" s="4" t="s">
        <v>1002</v>
      </c>
      <c r="C66" s="4" t="s">
        <v>29</v>
      </c>
      <c r="D66" s="4" t="s">
        <v>1624</v>
      </c>
      <c r="F66" s="4" t="s">
        <v>1003</v>
      </c>
      <c r="G66" s="3" t="s">
        <v>1004</v>
      </c>
      <c r="H66" s="3" t="s">
        <v>192</v>
      </c>
      <c r="I66" s="3" t="s">
        <v>32</v>
      </c>
      <c r="J66" s="3" t="s">
        <v>950</v>
      </c>
      <c r="K66" s="3" t="s">
        <v>2033</v>
      </c>
      <c r="L66" s="3" t="s">
        <v>1005</v>
      </c>
    </row>
    <row r="67" spans="1:12">
      <c r="A67" s="2" t="s">
        <v>1468</v>
      </c>
      <c r="B67" s="4" t="s">
        <v>1020</v>
      </c>
      <c r="C67" s="4" t="s">
        <v>29</v>
      </c>
      <c r="D67" s="4" t="s">
        <v>1628</v>
      </c>
      <c r="F67" s="4" t="s">
        <v>1021</v>
      </c>
      <c r="G67" s="3" t="s">
        <v>1022</v>
      </c>
      <c r="H67" s="3" t="s">
        <v>192</v>
      </c>
      <c r="I67" s="3" t="s">
        <v>32</v>
      </c>
      <c r="J67" s="3" t="s">
        <v>950</v>
      </c>
      <c r="K67" s="3" t="s">
        <v>2035</v>
      </c>
      <c r="L67" s="3" t="s">
        <v>1023</v>
      </c>
    </row>
    <row r="68" spans="1:12">
      <c r="A68" s="2" t="s">
        <v>1468</v>
      </c>
      <c r="B68" s="4" t="s">
        <v>1010</v>
      </c>
      <c r="C68" s="4" t="s">
        <v>29</v>
      </c>
      <c r="D68" s="4" t="s">
        <v>1625</v>
      </c>
      <c r="F68" s="4" t="s">
        <v>1011</v>
      </c>
      <c r="G68" s="3" t="s">
        <v>1512</v>
      </c>
      <c r="H68" s="3" t="s">
        <v>192</v>
      </c>
      <c r="I68" s="3" t="s">
        <v>32</v>
      </c>
      <c r="J68" s="3" t="s">
        <v>950</v>
      </c>
      <c r="K68" s="3" t="s">
        <v>2037</v>
      </c>
      <c r="L68" s="3" t="s">
        <v>1012</v>
      </c>
    </row>
    <row r="69" spans="1:12">
      <c r="A69" s="2" t="s">
        <v>1468</v>
      </c>
      <c r="B69" s="4" t="s">
        <v>1013</v>
      </c>
      <c r="C69" s="4" t="s">
        <v>29</v>
      </c>
      <c r="D69" s="4" t="s">
        <v>1626</v>
      </c>
      <c r="F69" s="4" t="s">
        <v>1014</v>
      </c>
      <c r="G69" s="3" t="s">
        <v>1015</v>
      </c>
      <c r="H69" s="3" t="s">
        <v>192</v>
      </c>
      <c r="I69" s="3" t="s">
        <v>32</v>
      </c>
      <c r="J69" s="3" t="s">
        <v>950</v>
      </c>
      <c r="K69" s="3" t="s">
        <v>2415</v>
      </c>
      <c r="L69" s="3" t="s">
        <v>1016</v>
      </c>
    </row>
    <row r="70" spans="1:12">
      <c r="A70" s="2" t="s">
        <v>1468</v>
      </c>
      <c r="B70" s="4" t="s">
        <v>1006</v>
      </c>
      <c r="C70" s="4" t="s">
        <v>29</v>
      </c>
      <c r="D70" s="4" t="s">
        <v>2451</v>
      </c>
      <c r="F70" s="4" t="s">
        <v>1007</v>
      </c>
      <c r="G70" s="3" t="s">
        <v>1008</v>
      </c>
      <c r="H70" s="3" t="s">
        <v>192</v>
      </c>
      <c r="I70" s="3" t="s">
        <v>32</v>
      </c>
      <c r="J70" s="3" t="s">
        <v>950</v>
      </c>
      <c r="K70" s="3" t="s">
        <v>2039</v>
      </c>
      <c r="L70" s="3" t="s">
        <v>1009</v>
      </c>
    </row>
    <row r="71" spans="1:12">
      <c r="A71" s="2" t="s">
        <v>1735</v>
      </c>
      <c r="B71" s="4" t="s">
        <v>1090</v>
      </c>
      <c r="C71" s="3" t="s">
        <v>29</v>
      </c>
      <c r="D71" s="4" t="s">
        <v>1649</v>
      </c>
      <c r="F71" s="4" t="s">
        <v>1658</v>
      </c>
      <c r="G71" s="3" t="s">
        <v>1091</v>
      </c>
      <c r="H71" s="3" t="s">
        <v>192</v>
      </c>
      <c r="I71" s="3" t="s">
        <v>32</v>
      </c>
      <c r="J71" s="3" t="s">
        <v>950</v>
      </c>
      <c r="K71" s="3" t="s">
        <v>2064</v>
      </c>
      <c r="L71" s="3" t="s">
        <v>1092</v>
      </c>
    </row>
    <row r="72" spans="1:12">
      <c r="A72" s="2" t="s">
        <v>1735</v>
      </c>
      <c r="B72" s="4" t="s">
        <v>1107</v>
      </c>
      <c r="C72" s="3" t="s">
        <v>29</v>
      </c>
      <c r="D72" s="4" t="s">
        <v>1643</v>
      </c>
      <c r="F72" s="4" t="s">
        <v>1665</v>
      </c>
      <c r="G72" s="3" t="s">
        <v>1536</v>
      </c>
      <c r="H72" s="3" t="s">
        <v>192</v>
      </c>
      <c r="I72" s="3" t="s">
        <v>1108</v>
      </c>
      <c r="J72" s="3" t="s">
        <v>1095</v>
      </c>
      <c r="L72" s="3" t="s">
        <v>1535</v>
      </c>
    </row>
    <row r="73" spans="1:12">
      <c r="A73" s="2" t="s">
        <v>1735</v>
      </c>
      <c r="B73" s="4" t="s">
        <v>1101</v>
      </c>
      <c r="C73" s="3" t="s">
        <v>29</v>
      </c>
      <c r="D73" s="4" t="s">
        <v>1640</v>
      </c>
      <c r="F73" s="4" t="s">
        <v>1662</v>
      </c>
      <c r="G73" s="3" t="s">
        <v>1857</v>
      </c>
      <c r="H73" s="3" t="s">
        <v>192</v>
      </c>
      <c r="I73" s="3" t="s">
        <v>1531</v>
      </c>
      <c r="J73" s="3" t="s">
        <v>1095</v>
      </c>
      <c r="L73" s="3" t="s">
        <v>1529</v>
      </c>
    </row>
    <row r="74" spans="1:12">
      <c r="A74" s="2" t="s">
        <v>1735</v>
      </c>
      <c r="B74" s="4" t="s">
        <v>1096</v>
      </c>
      <c r="C74" s="3" t="s">
        <v>29</v>
      </c>
      <c r="D74" s="4" t="s">
        <v>1638</v>
      </c>
      <c r="F74" s="4" t="s">
        <v>1660</v>
      </c>
      <c r="G74" s="3" t="s">
        <v>1097</v>
      </c>
      <c r="H74" s="3" t="s">
        <v>192</v>
      </c>
      <c r="I74" s="3" t="s">
        <v>1520</v>
      </c>
      <c r="J74" s="3" t="s">
        <v>1095</v>
      </c>
      <c r="L74" s="3" t="s">
        <v>1519</v>
      </c>
    </row>
    <row r="75" spans="1:12">
      <c r="A75" s="2" t="s">
        <v>1735</v>
      </c>
      <c r="B75" s="4" t="s">
        <v>1112</v>
      </c>
      <c r="C75" s="3" t="s">
        <v>29</v>
      </c>
      <c r="D75" s="4" t="s">
        <v>1645</v>
      </c>
      <c r="F75" s="4" t="s">
        <v>1670</v>
      </c>
      <c r="G75" s="3" t="s">
        <v>1113</v>
      </c>
      <c r="H75" s="3" t="s">
        <v>192</v>
      </c>
      <c r="I75" s="3" t="s">
        <v>1049</v>
      </c>
      <c r="J75" s="3" t="s">
        <v>950</v>
      </c>
      <c r="K75" s="3" t="s">
        <v>2074</v>
      </c>
      <c r="L75" s="3" t="s">
        <v>1114</v>
      </c>
    </row>
    <row r="76" spans="1:12">
      <c r="A76" s="2" t="s">
        <v>1735</v>
      </c>
      <c r="B76" s="4" t="s">
        <v>1118</v>
      </c>
      <c r="C76" s="3" t="s">
        <v>29</v>
      </c>
      <c r="D76" s="4" t="s">
        <v>1647</v>
      </c>
      <c r="F76" s="4" t="s">
        <v>1668</v>
      </c>
      <c r="G76" s="3" t="s">
        <v>1119</v>
      </c>
      <c r="H76" s="3" t="s">
        <v>192</v>
      </c>
      <c r="I76" s="3" t="s">
        <v>1049</v>
      </c>
      <c r="J76" s="3" t="s">
        <v>950</v>
      </c>
      <c r="K76" s="3" t="s">
        <v>2078</v>
      </c>
      <c r="L76" s="3" t="s">
        <v>1120</v>
      </c>
    </row>
    <row r="77" spans="1:12">
      <c r="A77" s="2" t="s">
        <v>1735</v>
      </c>
      <c r="B77" s="4" t="s">
        <v>1115</v>
      </c>
      <c r="C77" s="3" t="s">
        <v>29</v>
      </c>
      <c r="D77" s="4" t="s">
        <v>1646</v>
      </c>
      <c r="F77" s="4" t="s">
        <v>1669</v>
      </c>
      <c r="G77" s="3" t="s">
        <v>1116</v>
      </c>
      <c r="H77" s="3" t="s">
        <v>192</v>
      </c>
      <c r="I77" s="3" t="s">
        <v>1049</v>
      </c>
      <c r="J77" s="3" t="s">
        <v>950</v>
      </c>
      <c r="K77" s="3" t="s">
        <v>2076</v>
      </c>
      <c r="L77" s="3" t="s">
        <v>1117</v>
      </c>
    </row>
    <row r="78" spans="1:12">
      <c r="A78" s="2" t="s">
        <v>1735</v>
      </c>
      <c r="B78" s="4" t="s">
        <v>1098</v>
      </c>
      <c r="C78" s="3" t="s">
        <v>29</v>
      </c>
      <c r="D78" s="4" t="s">
        <v>1639</v>
      </c>
      <c r="F78" s="4" t="s">
        <v>1661</v>
      </c>
      <c r="G78" s="3" t="s">
        <v>1099</v>
      </c>
      <c r="H78" s="3" t="s">
        <v>192</v>
      </c>
      <c r="I78" s="3" t="s">
        <v>1049</v>
      </c>
      <c r="J78" s="3" t="s">
        <v>950</v>
      </c>
      <c r="K78" s="3" t="s">
        <v>2080</v>
      </c>
      <c r="L78" s="3" t="s">
        <v>1100</v>
      </c>
    </row>
    <row r="79" spans="1:12">
      <c r="A79" s="2" t="s">
        <v>1735</v>
      </c>
      <c r="B79" s="4" t="s">
        <v>1105</v>
      </c>
      <c r="C79" s="3" t="s">
        <v>29</v>
      </c>
      <c r="D79" s="4" t="s">
        <v>1642</v>
      </c>
      <c r="F79" s="4" t="s">
        <v>1664</v>
      </c>
      <c r="G79" s="3" t="s">
        <v>1106</v>
      </c>
      <c r="H79" s="3" t="s">
        <v>192</v>
      </c>
      <c r="I79" s="3" t="s">
        <v>1049</v>
      </c>
      <c r="J79" s="3" t="s">
        <v>950</v>
      </c>
      <c r="K79" s="3" t="s">
        <v>2082</v>
      </c>
      <c r="L79" s="3" t="s">
        <v>1104</v>
      </c>
    </row>
    <row r="80" spans="1:12">
      <c r="A80" s="2" t="s">
        <v>1735</v>
      </c>
      <c r="B80" s="4" t="s">
        <v>1109</v>
      </c>
      <c r="C80" s="3" t="s">
        <v>29</v>
      </c>
      <c r="D80" s="4" t="s">
        <v>1644</v>
      </c>
      <c r="F80" s="4" t="s">
        <v>1666</v>
      </c>
      <c r="G80" s="3" t="s">
        <v>1110</v>
      </c>
      <c r="H80" s="3" t="s">
        <v>192</v>
      </c>
      <c r="I80" s="3" t="s">
        <v>1049</v>
      </c>
      <c r="J80" s="3" t="s">
        <v>950</v>
      </c>
      <c r="K80" s="3" t="s">
        <v>2084</v>
      </c>
      <c r="L80" s="3" t="s">
        <v>1111</v>
      </c>
    </row>
    <row r="81" spans="1:12">
      <c r="A81" s="2" t="s">
        <v>1735</v>
      </c>
      <c r="B81" s="4" t="s">
        <v>1102</v>
      </c>
      <c r="C81" s="3" t="s">
        <v>29</v>
      </c>
      <c r="D81" s="4" t="s">
        <v>1641</v>
      </c>
      <c r="F81" s="4" t="s">
        <v>1663</v>
      </c>
      <c r="G81" s="3" t="s">
        <v>1103</v>
      </c>
      <c r="H81" s="3" t="s">
        <v>192</v>
      </c>
      <c r="I81" s="3" t="s">
        <v>1106</v>
      </c>
      <c r="J81" s="3" t="s">
        <v>1095</v>
      </c>
      <c r="L81" s="3" t="s">
        <v>1104</v>
      </c>
    </row>
    <row r="82" spans="1:12">
      <c r="A82" s="2" t="s">
        <v>1735</v>
      </c>
      <c r="B82" s="4" t="s">
        <v>1121</v>
      </c>
      <c r="C82" s="3" t="s">
        <v>29</v>
      </c>
      <c r="D82" s="4" t="s">
        <v>1648</v>
      </c>
      <c r="F82" s="4" t="s">
        <v>1667</v>
      </c>
      <c r="G82" s="3" t="s">
        <v>1122</v>
      </c>
      <c r="H82" s="3" t="s">
        <v>192</v>
      </c>
      <c r="I82" s="3" t="s">
        <v>1119</v>
      </c>
      <c r="J82" s="3" t="s">
        <v>1095</v>
      </c>
      <c r="L82" s="3" t="s">
        <v>1104</v>
      </c>
    </row>
    <row r="83" spans="1:12">
      <c r="A83" s="2" t="s">
        <v>1735</v>
      </c>
      <c r="B83" s="4" t="s">
        <v>1093</v>
      </c>
      <c r="C83" s="3" t="s">
        <v>29</v>
      </c>
      <c r="D83" s="4" t="s">
        <v>1637</v>
      </c>
      <c r="F83" s="4" t="s">
        <v>1659</v>
      </c>
      <c r="G83" s="3" t="s">
        <v>1094</v>
      </c>
      <c r="H83" s="3" t="s">
        <v>192</v>
      </c>
      <c r="I83" s="3" t="s">
        <v>1518</v>
      </c>
      <c r="J83" s="3" t="s">
        <v>1095</v>
      </c>
      <c r="L83" s="3" t="s">
        <v>1517</v>
      </c>
    </row>
    <row r="84" spans="1:12">
      <c r="A84" s="2" t="s">
        <v>45</v>
      </c>
      <c r="B84" s="4" t="s">
        <v>1725</v>
      </c>
      <c r="C84" s="3" t="s">
        <v>29</v>
      </c>
      <c r="D84" s="4" t="s">
        <v>1726</v>
      </c>
      <c r="F84" s="4" t="s">
        <v>1727</v>
      </c>
      <c r="G84" s="3" t="s">
        <v>1849</v>
      </c>
      <c r="H84" s="3" t="s">
        <v>192</v>
      </c>
      <c r="I84" s="3" t="s">
        <v>1049</v>
      </c>
      <c r="J84" s="3" t="s">
        <v>950</v>
      </c>
      <c r="K84" s="3" t="s">
        <v>2073</v>
      </c>
      <c r="L84" s="3" t="s">
        <v>1728</v>
      </c>
    </row>
    <row r="85" spans="1:12">
      <c r="A85" s="2" t="s">
        <v>1737</v>
      </c>
      <c r="B85" s="4" t="s">
        <v>1705</v>
      </c>
      <c r="C85" s="3" t="s">
        <v>29</v>
      </c>
      <c r="D85" s="4" t="s">
        <v>1708</v>
      </c>
      <c r="F85" s="4" t="s">
        <v>1717</v>
      </c>
      <c r="G85" s="3" t="s">
        <v>1718</v>
      </c>
      <c r="H85" s="3" t="s">
        <v>192</v>
      </c>
      <c r="I85" s="3" t="s">
        <v>1049</v>
      </c>
      <c r="J85" s="3" t="s">
        <v>950</v>
      </c>
      <c r="K85" s="3" t="s">
        <v>2066</v>
      </c>
      <c r="L85" s="3" t="s">
        <v>1723</v>
      </c>
    </row>
    <row r="86" spans="1:12">
      <c r="A86" s="2" t="s">
        <v>1737</v>
      </c>
      <c r="B86" s="4" t="s">
        <v>1836</v>
      </c>
      <c r="C86" s="3" t="s">
        <v>29</v>
      </c>
      <c r="D86" s="4" t="s">
        <v>1710</v>
      </c>
      <c r="F86" s="4" t="s">
        <v>1716</v>
      </c>
      <c r="G86" s="3" t="s">
        <v>1720</v>
      </c>
      <c r="H86" s="3" t="s">
        <v>192</v>
      </c>
      <c r="I86" s="3" t="s">
        <v>1049</v>
      </c>
      <c r="J86" s="3" t="s">
        <v>950</v>
      </c>
      <c r="K86" s="3" t="s">
        <v>2067</v>
      </c>
      <c r="L86" s="3" t="s">
        <v>1721</v>
      </c>
    </row>
    <row r="87" spans="1:12">
      <c r="A87" s="2" t="s">
        <v>1737</v>
      </c>
      <c r="B87" s="4" t="s">
        <v>1706</v>
      </c>
      <c r="C87" s="3" t="s">
        <v>29</v>
      </c>
      <c r="D87" s="4" t="s">
        <v>1709</v>
      </c>
      <c r="F87" s="4" t="s">
        <v>1715</v>
      </c>
      <c r="G87" s="3" t="s">
        <v>1719</v>
      </c>
      <c r="H87" s="3" t="s">
        <v>192</v>
      </c>
      <c r="I87" s="3" t="s">
        <v>1049</v>
      </c>
      <c r="J87" s="3" t="s">
        <v>950</v>
      </c>
      <c r="K87" s="3" t="s">
        <v>2068</v>
      </c>
      <c r="L87" s="3" t="s">
        <v>1722</v>
      </c>
    </row>
    <row r="88" spans="1:12">
      <c r="A88" s="2" t="s">
        <v>1737</v>
      </c>
      <c r="B88" s="4" t="s">
        <v>1707</v>
      </c>
      <c r="C88" s="3" t="s">
        <v>29</v>
      </c>
      <c r="D88" s="4" t="s">
        <v>1711</v>
      </c>
      <c r="F88" s="4" t="s">
        <v>1714</v>
      </c>
      <c r="G88" s="3" t="s">
        <v>1060</v>
      </c>
      <c r="H88" s="3" t="s">
        <v>192</v>
      </c>
      <c r="I88" s="3" t="s">
        <v>1049</v>
      </c>
      <c r="J88" s="3" t="s">
        <v>950</v>
      </c>
      <c r="K88" s="3" t="s">
        <v>2045</v>
      </c>
      <c r="L88" s="3" t="s">
        <v>1061</v>
      </c>
    </row>
    <row r="89" spans="1:12">
      <c r="A89" s="2" t="s">
        <v>1737</v>
      </c>
      <c r="B89" s="4" t="s">
        <v>1704</v>
      </c>
      <c r="C89" s="3" t="s">
        <v>29</v>
      </c>
      <c r="D89" s="4" t="s">
        <v>1712</v>
      </c>
      <c r="F89" s="4" t="s">
        <v>1713</v>
      </c>
      <c r="G89" s="3" t="s">
        <v>1848</v>
      </c>
      <c r="H89" s="3" t="s">
        <v>192</v>
      </c>
      <c r="I89" s="3" t="s">
        <v>1049</v>
      </c>
      <c r="J89" s="3" t="s">
        <v>950</v>
      </c>
      <c r="K89" s="3" t="s">
        <v>2086</v>
      </c>
      <c r="L89" s="3" t="s">
        <v>2446</v>
      </c>
    </row>
    <row r="90" spans="1:12">
      <c r="A90" s="2" t="s">
        <v>1737</v>
      </c>
      <c r="B90" s="4" t="s">
        <v>2443</v>
      </c>
      <c r="C90" s="3" t="s">
        <v>29</v>
      </c>
      <c r="D90" s="4" t="s">
        <v>2444</v>
      </c>
      <c r="F90" s="4" t="s">
        <v>2445</v>
      </c>
      <c r="G90" s="3" t="s">
        <v>2449</v>
      </c>
      <c r="H90" s="3" t="s">
        <v>192</v>
      </c>
      <c r="I90" s="3" t="s">
        <v>1049</v>
      </c>
      <c r="J90" s="3" t="s">
        <v>950</v>
      </c>
      <c r="K90" s="3" t="s">
        <v>2434</v>
      </c>
      <c r="L90" s="3" t="s">
        <v>1724</v>
      </c>
    </row>
    <row r="91" spans="1:12">
      <c r="A91" s="2" t="s">
        <v>1471</v>
      </c>
      <c r="B91" s="4" t="s">
        <v>1127</v>
      </c>
      <c r="C91" s="3" t="s">
        <v>29</v>
      </c>
      <c r="D91" s="4" t="s">
        <v>2489</v>
      </c>
      <c r="F91" s="4" t="s">
        <v>1128</v>
      </c>
      <c r="G91" s="3" t="s">
        <v>1129</v>
      </c>
      <c r="H91" s="3" t="s">
        <v>192</v>
      </c>
      <c r="I91" s="3" t="s">
        <v>1125</v>
      </c>
      <c r="J91" s="3" t="s">
        <v>950</v>
      </c>
      <c r="K91" s="3" t="s">
        <v>2096</v>
      </c>
      <c r="L91" s="3" t="s">
        <v>1130</v>
      </c>
    </row>
    <row r="92" spans="1:12">
      <c r="A92" s="2" t="s">
        <v>1471</v>
      </c>
      <c r="B92" s="4" t="s">
        <v>1178</v>
      </c>
      <c r="C92" s="3" t="s">
        <v>29</v>
      </c>
      <c r="D92" s="4" t="s">
        <v>1700</v>
      </c>
      <c r="F92" s="4" t="s">
        <v>1687</v>
      </c>
      <c r="G92" s="3" t="s">
        <v>1176</v>
      </c>
      <c r="H92" s="3" t="s">
        <v>192</v>
      </c>
      <c r="I92" s="3" t="s">
        <v>1049</v>
      </c>
      <c r="J92" s="3" t="s">
        <v>950</v>
      </c>
      <c r="K92" s="3" t="s">
        <v>2100</v>
      </c>
      <c r="L92" s="3" t="s">
        <v>1177</v>
      </c>
    </row>
    <row r="93" spans="1:12">
      <c r="A93" s="2" t="s">
        <v>1471</v>
      </c>
      <c r="B93" s="4" t="s">
        <v>1179</v>
      </c>
      <c r="C93" s="3" t="s">
        <v>29</v>
      </c>
      <c r="D93" s="4" t="s">
        <v>1701</v>
      </c>
      <c r="F93" s="4" t="s">
        <v>1688</v>
      </c>
      <c r="G93" s="3" t="s">
        <v>1180</v>
      </c>
      <c r="H93" s="3" t="s">
        <v>192</v>
      </c>
      <c r="I93" s="3" t="s">
        <v>1049</v>
      </c>
      <c r="J93" s="3" t="s">
        <v>950</v>
      </c>
      <c r="K93" s="3" t="s">
        <v>2106</v>
      </c>
      <c r="L93" s="3" t="s">
        <v>1181</v>
      </c>
    </row>
    <row r="94" spans="1:12">
      <c r="A94" s="2" t="s">
        <v>1471</v>
      </c>
      <c r="B94" s="4" t="s">
        <v>1154</v>
      </c>
      <c r="C94" s="3" t="s">
        <v>29</v>
      </c>
      <c r="D94" s="4" t="s">
        <v>1693</v>
      </c>
      <c r="F94" s="4" t="s">
        <v>1681</v>
      </c>
      <c r="G94" s="3" t="s">
        <v>1155</v>
      </c>
      <c r="H94" s="3" t="s">
        <v>192</v>
      </c>
      <c r="I94" s="3" t="s">
        <v>1049</v>
      </c>
      <c r="J94" s="3" t="s">
        <v>950</v>
      </c>
      <c r="K94" s="3" t="s">
        <v>2108</v>
      </c>
      <c r="L94" s="3" t="s">
        <v>1156</v>
      </c>
    </row>
    <row r="95" spans="1:12">
      <c r="A95" s="2" t="s">
        <v>1471</v>
      </c>
      <c r="B95" s="4" t="s">
        <v>1157</v>
      </c>
      <c r="C95" s="3" t="s">
        <v>29</v>
      </c>
      <c r="D95" s="4" t="s">
        <v>1694</v>
      </c>
      <c r="F95" s="4" t="s">
        <v>1682</v>
      </c>
      <c r="G95" s="3" t="s">
        <v>1158</v>
      </c>
      <c r="H95" s="3" t="s">
        <v>192</v>
      </c>
      <c r="I95" s="3" t="s">
        <v>1049</v>
      </c>
      <c r="J95" s="3" t="s">
        <v>950</v>
      </c>
      <c r="K95" s="3" t="s">
        <v>2102</v>
      </c>
      <c r="L95" s="3" t="s">
        <v>1159</v>
      </c>
    </row>
    <row r="96" spans="1:12">
      <c r="A96" s="2" t="s">
        <v>1471</v>
      </c>
      <c r="B96" s="4" t="s">
        <v>1143</v>
      </c>
      <c r="C96" s="3" t="s">
        <v>29</v>
      </c>
      <c r="D96" s="4" t="s">
        <v>2490</v>
      </c>
      <c r="F96" s="4" t="s">
        <v>1677</v>
      </c>
      <c r="G96" s="3" t="s">
        <v>1144</v>
      </c>
      <c r="H96" s="3" t="s">
        <v>192</v>
      </c>
      <c r="I96" s="3" t="s">
        <v>1125</v>
      </c>
      <c r="J96" s="3" t="s">
        <v>950</v>
      </c>
      <c r="K96" s="3" t="s">
        <v>2114</v>
      </c>
      <c r="L96" s="3" t="s">
        <v>1145</v>
      </c>
    </row>
    <row r="97" spans="1:12">
      <c r="A97" s="2" t="s">
        <v>1471</v>
      </c>
      <c r="B97" s="4" t="s">
        <v>1140</v>
      </c>
      <c r="C97" s="3" t="s">
        <v>29</v>
      </c>
      <c r="D97" s="4" t="s">
        <v>2491</v>
      </c>
      <c r="F97" s="4" t="s">
        <v>1676</v>
      </c>
      <c r="G97" s="3" t="s">
        <v>1141</v>
      </c>
      <c r="H97" s="3" t="s">
        <v>192</v>
      </c>
      <c r="I97" s="3" t="s">
        <v>1125</v>
      </c>
      <c r="J97" s="3" t="s">
        <v>950</v>
      </c>
      <c r="K97" s="3" t="s">
        <v>2118</v>
      </c>
      <c r="L97" s="3" t="s">
        <v>1142</v>
      </c>
    </row>
    <row r="98" spans="1:12">
      <c r="A98" s="2" t="s">
        <v>1471</v>
      </c>
      <c r="B98" s="4" t="s">
        <v>1137</v>
      </c>
      <c r="C98" s="3" t="s">
        <v>29</v>
      </c>
      <c r="D98" s="4" t="s">
        <v>2492</v>
      </c>
      <c r="F98" s="4" t="s">
        <v>1675</v>
      </c>
      <c r="G98" s="3" t="s">
        <v>1138</v>
      </c>
      <c r="H98" s="3" t="s">
        <v>192</v>
      </c>
      <c r="I98" s="3" t="s">
        <v>1125</v>
      </c>
      <c r="J98" s="3" t="s">
        <v>950</v>
      </c>
      <c r="K98" s="3" t="s">
        <v>2116</v>
      </c>
      <c r="L98" s="3" t="s">
        <v>1139</v>
      </c>
    </row>
    <row r="99" spans="1:12">
      <c r="A99" s="2" t="s">
        <v>1471</v>
      </c>
      <c r="B99" s="4" t="s">
        <v>1123</v>
      </c>
      <c r="C99" s="3" t="s">
        <v>29</v>
      </c>
      <c r="D99" s="4" t="s">
        <v>2493</v>
      </c>
      <c r="F99" s="4" t="s">
        <v>1673</v>
      </c>
      <c r="G99" s="3" t="s">
        <v>1124</v>
      </c>
      <c r="H99" s="3" t="s">
        <v>192</v>
      </c>
      <c r="I99" s="3" t="s">
        <v>1125</v>
      </c>
      <c r="J99" s="3" t="s">
        <v>950</v>
      </c>
      <c r="K99" s="3" t="s">
        <v>2119</v>
      </c>
      <c r="L99" s="3" t="s">
        <v>1126</v>
      </c>
    </row>
    <row r="100" spans="1:12">
      <c r="A100" s="2" t="s">
        <v>1471</v>
      </c>
      <c r="B100" s="4" t="s">
        <v>1131</v>
      </c>
      <c r="C100" s="3" t="s">
        <v>29</v>
      </c>
      <c r="D100" s="4" t="s">
        <v>2494</v>
      </c>
      <c r="F100" s="4" t="s">
        <v>1674</v>
      </c>
      <c r="G100" s="3" t="s">
        <v>1132</v>
      </c>
      <c r="H100" s="3" t="s">
        <v>192</v>
      </c>
      <c r="I100" s="3" t="s">
        <v>1125</v>
      </c>
      <c r="J100" s="3" t="s">
        <v>950</v>
      </c>
      <c r="K100" s="3" t="s">
        <v>2121</v>
      </c>
      <c r="L100" s="3" t="s">
        <v>1133</v>
      </c>
    </row>
    <row r="101" spans="1:12">
      <c r="A101" s="2" t="s">
        <v>1471</v>
      </c>
      <c r="B101" s="4" t="s">
        <v>1166</v>
      </c>
      <c r="C101" s="3" t="s">
        <v>29</v>
      </c>
      <c r="D101" s="4" t="s">
        <v>1697</v>
      </c>
      <c r="F101" s="4" t="s">
        <v>1685</v>
      </c>
      <c r="G101" s="3" t="s">
        <v>1167</v>
      </c>
      <c r="H101" s="3" t="s">
        <v>192</v>
      </c>
      <c r="I101" s="3" t="s">
        <v>1049</v>
      </c>
      <c r="J101" s="3" t="s">
        <v>950</v>
      </c>
      <c r="K101" s="3" t="s">
        <v>2104</v>
      </c>
      <c r="L101" s="3" t="s">
        <v>1168</v>
      </c>
    </row>
    <row r="102" spans="1:12">
      <c r="A102" s="2" t="s">
        <v>1471</v>
      </c>
      <c r="B102" s="4" t="s">
        <v>1160</v>
      </c>
      <c r="C102" s="3" t="s">
        <v>29</v>
      </c>
      <c r="D102" s="4" t="s">
        <v>1695</v>
      </c>
      <c r="F102" s="4" t="s">
        <v>1683</v>
      </c>
      <c r="G102" s="3" t="s">
        <v>1161</v>
      </c>
      <c r="H102" s="3" t="s">
        <v>192</v>
      </c>
      <c r="I102" s="3" t="s">
        <v>1049</v>
      </c>
      <c r="J102" s="3" t="s">
        <v>950</v>
      </c>
      <c r="K102" s="3" t="s">
        <v>2125</v>
      </c>
      <c r="L102" s="3" t="s">
        <v>1162</v>
      </c>
    </row>
    <row r="103" spans="1:12">
      <c r="A103" s="2" t="s">
        <v>1471</v>
      </c>
      <c r="B103" s="4" t="s">
        <v>1152</v>
      </c>
      <c r="C103" s="3" t="s">
        <v>29</v>
      </c>
      <c r="D103" s="4" t="s">
        <v>1692</v>
      </c>
      <c r="F103" s="4" t="s">
        <v>1680</v>
      </c>
      <c r="G103" s="3" t="s">
        <v>1153</v>
      </c>
      <c r="H103" s="3" t="s">
        <v>192</v>
      </c>
      <c r="I103" s="3" t="s">
        <v>1049</v>
      </c>
      <c r="J103" s="3" t="s">
        <v>950</v>
      </c>
      <c r="K103" s="3" t="s">
        <v>2127</v>
      </c>
      <c r="L103" s="3" t="s">
        <v>1525</v>
      </c>
    </row>
    <row r="104" spans="1:12">
      <c r="A104" s="2" t="s">
        <v>1471</v>
      </c>
      <c r="B104" s="4" t="s">
        <v>1146</v>
      </c>
      <c r="C104" s="3" t="s">
        <v>29</v>
      </c>
      <c r="D104" s="4" t="s">
        <v>1690</v>
      </c>
      <c r="F104" s="4" t="s">
        <v>1679</v>
      </c>
      <c r="G104" s="3" t="s">
        <v>1147</v>
      </c>
      <c r="H104" s="3" t="s">
        <v>192</v>
      </c>
      <c r="I104" s="3" t="s">
        <v>1049</v>
      </c>
      <c r="J104" s="3" t="s">
        <v>950</v>
      </c>
      <c r="K104" s="3" t="s">
        <v>2131</v>
      </c>
      <c r="L104" s="3" t="s">
        <v>1148</v>
      </c>
    </row>
    <row r="105" spans="1:12">
      <c r="A105" s="2" t="s">
        <v>1471</v>
      </c>
      <c r="B105" s="4" t="s">
        <v>1163</v>
      </c>
      <c r="C105" s="3" t="s">
        <v>29</v>
      </c>
      <c r="D105" s="4" t="s">
        <v>1696</v>
      </c>
      <c r="F105" s="4" t="s">
        <v>1684</v>
      </c>
      <c r="G105" s="3" t="s">
        <v>1164</v>
      </c>
      <c r="H105" s="3" t="s">
        <v>192</v>
      </c>
      <c r="I105" s="3" t="s">
        <v>1049</v>
      </c>
      <c r="J105" s="3" t="s">
        <v>950</v>
      </c>
      <c r="K105" s="3" t="s">
        <v>2133</v>
      </c>
      <c r="L105" s="3" t="s">
        <v>1165</v>
      </c>
    </row>
    <row r="106" spans="1:12">
      <c r="A106" s="2" t="s">
        <v>1471</v>
      </c>
      <c r="B106" s="4" t="s">
        <v>1169</v>
      </c>
      <c r="C106" s="3" t="s">
        <v>29</v>
      </c>
      <c r="D106" s="4" t="s">
        <v>1698</v>
      </c>
      <c r="F106" s="4" t="s">
        <v>1170</v>
      </c>
      <c r="G106" s="3" t="s">
        <v>1171</v>
      </c>
      <c r="H106" s="3" t="s">
        <v>192</v>
      </c>
      <c r="I106" s="3" t="s">
        <v>1049</v>
      </c>
      <c r="J106" s="3" t="s">
        <v>950</v>
      </c>
      <c r="K106" s="3" t="s">
        <v>2135</v>
      </c>
      <c r="L106" s="3" t="s">
        <v>1172</v>
      </c>
    </row>
    <row r="107" spans="1:12">
      <c r="A107" s="2" t="s">
        <v>1471</v>
      </c>
      <c r="B107" s="4" t="s">
        <v>1175</v>
      </c>
      <c r="C107" s="3" t="s">
        <v>29</v>
      </c>
      <c r="D107" s="4" t="s">
        <v>1699</v>
      </c>
      <c r="F107" s="4" t="s">
        <v>1686</v>
      </c>
      <c r="G107" s="3" t="s">
        <v>1173</v>
      </c>
      <c r="H107" s="3" t="s">
        <v>192</v>
      </c>
      <c r="I107" s="3" t="s">
        <v>1049</v>
      </c>
      <c r="J107" s="3" t="s">
        <v>950</v>
      </c>
      <c r="K107" s="3" t="s">
        <v>2137</v>
      </c>
      <c r="L107" s="3" t="s">
        <v>1174</v>
      </c>
    </row>
    <row r="108" spans="1:12">
      <c r="A108" s="2" t="s">
        <v>1471</v>
      </c>
      <c r="B108" s="4" t="s">
        <v>1149</v>
      </c>
      <c r="C108" s="3" t="s">
        <v>29</v>
      </c>
      <c r="D108" s="4" t="s">
        <v>1691</v>
      </c>
      <c r="F108" s="4" t="s">
        <v>1678</v>
      </c>
      <c r="G108" s="3" t="s">
        <v>1150</v>
      </c>
      <c r="H108" s="3" t="s">
        <v>192</v>
      </c>
      <c r="I108" s="3" t="s">
        <v>1049</v>
      </c>
      <c r="J108" s="3" t="s">
        <v>950</v>
      </c>
      <c r="K108" s="3" t="s">
        <v>2129</v>
      </c>
      <c r="L108" s="3" t="s">
        <v>1151</v>
      </c>
    </row>
    <row r="109" spans="1:12" ht="16">
      <c r="A109" s="2" t="s">
        <v>1471</v>
      </c>
      <c r="B109" s="4" t="s">
        <v>2567</v>
      </c>
      <c r="C109" s="3" t="s">
        <v>29</v>
      </c>
      <c r="D109" s="15" t="s">
        <v>2562</v>
      </c>
      <c r="F109" s="16" t="s">
        <v>2563</v>
      </c>
      <c r="G109" s="3" t="s">
        <v>2564</v>
      </c>
      <c r="H109" s="3" t="s">
        <v>192</v>
      </c>
      <c r="I109" s="3" t="s">
        <v>1125</v>
      </c>
      <c r="J109" s="3" t="s">
        <v>950</v>
      </c>
      <c r="K109" s="3" t="s">
        <v>2233</v>
      </c>
      <c r="L109" s="3" t="s">
        <v>2565</v>
      </c>
    </row>
    <row r="110" spans="1:12">
      <c r="A110" s="2" t="s">
        <v>1471</v>
      </c>
      <c r="B110" s="4" t="s">
        <v>1134</v>
      </c>
      <c r="C110" s="3" t="s">
        <v>29</v>
      </c>
      <c r="D110" s="4" t="s">
        <v>1672</v>
      </c>
      <c r="F110" s="4" t="s">
        <v>1135</v>
      </c>
      <c r="G110" s="3" t="s">
        <v>1136</v>
      </c>
      <c r="H110" s="3" t="s">
        <v>192</v>
      </c>
      <c r="I110" s="3" t="s">
        <v>1209</v>
      </c>
      <c r="J110" s="3" t="s">
        <v>1095</v>
      </c>
      <c r="L110" s="3" t="s">
        <v>1527</v>
      </c>
    </row>
    <row r="111" spans="1:12">
      <c r="A111" s="2" t="s">
        <v>2515</v>
      </c>
      <c r="B111" s="4" t="s">
        <v>2519</v>
      </c>
      <c r="C111" s="3" t="s">
        <v>23</v>
      </c>
      <c r="D111" s="4" t="s">
        <v>2520</v>
      </c>
      <c r="F111" s="4" t="s">
        <v>2521</v>
      </c>
      <c r="G111" s="3" t="s">
        <v>2522</v>
      </c>
      <c r="H111" s="3" t="s">
        <v>192</v>
      </c>
      <c r="I111" s="3" t="s">
        <v>949</v>
      </c>
      <c r="J111" s="3" t="s">
        <v>950</v>
      </c>
      <c r="K111" s="3" t="s">
        <v>2523</v>
      </c>
      <c r="L111" s="3" t="s">
        <v>2524</v>
      </c>
    </row>
    <row r="112" spans="1:12">
      <c r="A112" s="2" t="s">
        <v>2515</v>
      </c>
      <c r="B112" s="4" t="s">
        <v>2525</v>
      </c>
      <c r="C112" s="3" t="s">
        <v>23</v>
      </c>
      <c r="D112" s="4" t="s">
        <v>2526</v>
      </c>
      <c r="F112" s="4" t="s">
        <v>2527</v>
      </c>
      <c r="G112" s="3" t="s">
        <v>2528</v>
      </c>
      <c r="H112" s="3" t="s">
        <v>192</v>
      </c>
      <c r="I112" s="3" t="s">
        <v>949</v>
      </c>
      <c r="J112" s="3" t="s">
        <v>950</v>
      </c>
      <c r="K112" s="3" t="s">
        <v>2529</v>
      </c>
      <c r="L112" s="3" t="s">
        <v>2530</v>
      </c>
    </row>
    <row r="113" spans="1:12" ht="16">
      <c r="A113" s="2" t="s">
        <v>1467</v>
      </c>
      <c r="B113" s="4" t="s">
        <v>1182</v>
      </c>
      <c r="C113" s="3" t="s">
        <v>29</v>
      </c>
      <c r="D113" s="16" t="s">
        <v>2474</v>
      </c>
      <c r="F113" s="16" t="s">
        <v>2475</v>
      </c>
      <c r="G113" s="3" t="s">
        <v>1858</v>
      </c>
      <c r="H113" s="3" t="s">
        <v>192</v>
      </c>
      <c r="I113" s="3" t="s">
        <v>32</v>
      </c>
      <c r="J113" s="3" t="s">
        <v>950</v>
      </c>
      <c r="K113" s="3" t="s">
        <v>2138</v>
      </c>
      <c r="L113" s="3" t="s">
        <v>1183</v>
      </c>
    </row>
    <row r="114" spans="1:12">
      <c r="A114" s="2" t="s">
        <v>1469</v>
      </c>
      <c r="B114" s="4" t="s">
        <v>1185</v>
      </c>
      <c r="C114" s="3" t="s">
        <v>29</v>
      </c>
      <c r="D114" s="4" t="s">
        <v>1184</v>
      </c>
      <c r="F114" s="4" t="s">
        <v>1186</v>
      </c>
      <c r="G114" s="3" t="s">
        <v>1187</v>
      </c>
      <c r="H114" s="3" t="s">
        <v>192</v>
      </c>
      <c r="I114" s="3" t="s">
        <v>1049</v>
      </c>
      <c r="J114" s="3" t="s">
        <v>950</v>
      </c>
      <c r="K114" s="3" t="s">
        <v>2070</v>
      </c>
      <c r="L114" s="3" t="s">
        <v>1188</v>
      </c>
    </row>
    <row r="115" spans="1:12" ht="16">
      <c r="A115" s="2" t="s">
        <v>1415</v>
      </c>
      <c r="B115" s="3" t="s">
        <v>2479</v>
      </c>
      <c r="C115" s="3" t="s">
        <v>29</v>
      </c>
      <c r="D115" s="15" t="s">
        <v>2480</v>
      </c>
      <c r="F115" s="16" t="s">
        <v>2481</v>
      </c>
      <c r="G115" s="3" t="s">
        <v>2482</v>
      </c>
      <c r="H115" s="3" t="s">
        <v>192</v>
      </c>
      <c r="I115" s="3" t="s">
        <v>1187</v>
      </c>
      <c r="J115" s="3" t="s">
        <v>1095</v>
      </c>
      <c r="L115" s="3" t="s">
        <v>2483</v>
      </c>
    </row>
    <row r="116" spans="1:12">
      <c r="A116" s="2" t="s">
        <v>1739</v>
      </c>
      <c r="B116" s="4" t="s">
        <v>1205</v>
      </c>
      <c r="C116" s="3" t="s">
        <v>29</v>
      </c>
      <c r="D116" s="4" t="s">
        <v>2568</v>
      </c>
      <c r="F116" s="4" t="s">
        <v>2573</v>
      </c>
      <c r="G116" s="3" t="s">
        <v>1206</v>
      </c>
      <c r="H116" s="3" t="s">
        <v>192</v>
      </c>
      <c r="I116" s="3" t="s">
        <v>1049</v>
      </c>
      <c r="J116" s="3" t="s">
        <v>950</v>
      </c>
      <c r="K116" s="3" t="s">
        <v>2090</v>
      </c>
      <c r="L116" s="3" t="s">
        <v>1207</v>
      </c>
    </row>
    <row r="117" spans="1:12">
      <c r="A117" s="2" t="s">
        <v>1739</v>
      </c>
      <c r="B117" s="4" t="s">
        <v>1198</v>
      </c>
      <c r="C117" s="3" t="s">
        <v>29</v>
      </c>
      <c r="D117" s="4" t="s">
        <v>2569</v>
      </c>
      <c r="F117" s="4" t="s">
        <v>2574</v>
      </c>
      <c r="G117" s="3" t="s">
        <v>1199</v>
      </c>
      <c r="H117" s="3" t="s">
        <v>192</v>
      </c>
      <c r="I117" s="3" t="s">
        <v>1125</v>
      </c>
      <c r="J117" s="3" t="s">
        <v>950</v>
      </c>
      <c r="K117" s="3" t="s">
        <v>2092</v>
      </c>
      <c r="L117" s="3" t="s">
        <v>1200</v>
      </c>
    </row>
    <row r="118" spans="1:12">
      <c r="A118" s="2" t="s">
        <v>1739</v>
      </c>
      <c r="B118" s="4" t="s">
        <v>1192</v>
      </c>
      <c r="C118" s="3" t="s">
        <v>29</v>
      </c>
      <c r="D118" s="4" t="s">
        <v>2570</v>
      </c>
      <c r="F118" s="4" t="s">
        <v>2575</v>
      </c>
      <c r="G118" s="3" t="s">
        <v>1193</v>
      </c>
      <c r="H118" s="3" t="s">
        <v>192</v>
      </c>
      <c r="I118" s="3" t="s">
        <v>1125</v>
      </c>
      <c r="J118" s="3" t="s">
        <v>950</v>
      </c>
      <c r="K118" s="3" t="s">
        <v>2094</v>
      </c>
      <c r="L118" s="3" t="s">
        <v>1194</v>
      </c>
    </row>
    <row r="119" spans="1:12">
      <c r="A119" s="2" t="s">
        <v>1739</v>
      </c>
      <c r="B119" s="4" t="s">
        <v>1189</v>
      </c>
      <c r="C119" s="3" t="s">
        <v>29</v>
      </c>
      <c r="D119" s="4" t="s">
        <v>2571</v>
      </c>
      <c r="F119" s="4" t="s">
        <v>2576</v>
      </c>
      <c r="G119" s="3" t="s">
        <v>1190</v>
      </c>
      <c r="H119" s="3" t="s">
        <v>192</v>
      </c>
      <c r="I119" s="3" t="s">
        <v>1125</v>
      </c>
      <c r="J119" s="3" t="s">
        <v>950</v>
      </c>
      <c r="K119" s="3" t="s">
        <v>2098</v>
      </c>
      <c r="L119" s="3" t="s">
        <v>1191</v>
      </c>
    </row>
    <row r="120" spans="1:12">
      <c r="A120" s="2" t="s">
        <v>1739</v>
      </c>
      <c r="B120" s="4" t="s">
        <v>1201</v>
      </c>
      <c r="C120" s="3" t="s">
        <v>29</v>
      </c>
      <c r="D120" s="4" t="s">
        <v>1703</v>
      </c>
      <c r="F120" s="4" t="s">
        <v>1202</v>
      </c>
      <c r="G120" s="3" t="s">
        <v>1203</v>
      </c>
      <c r="H120" s="3" t="s">
        <v>192</v>
      </c>
      <c r="I120" s="3" t="s">
        <v>1049</v>
      </c>
      <c r="J120" s="3" t="s">
        <v>950</v>
      </c>
      <c r="K120" s="3" t="s">
        <v>2110</v>
      </c>
      <c r="L120" s="3" t="s">
        <v>1204</v>
      </c>
    </row>
    <row r="121" spans="1:12">
      <c r="A121" s="2" t="s">
        <v>1739</v>
      </c>
      <c r="B121" s="4" t="s">
        <v>1195</v>
      </c>
      <c r="C121" s="3" t="s">
        <v>29</v>
      </c>
      <c r="D121" s="4" t="s">
        <v>2572</v>
      </c>
      <c r="F121" s="4" t="s">
        <v>2577</v>
      </c>
      <c r="G121" s="3" t="s">
        <v>1196</v>
      </c>
      <c r="H121" s="3" t="s">
        <v>192</v>
      </c>
      <c r="I121" s="3" t="s">
        <v>1125</v>
      </c>
      <c r="J121" s="3" t="s">
        <v>950</v>
      </c>
      <c r="K121" s="3" t="s">
        <v>2112</v>
      </c>
      <c r="L121" s="3" t="s">
        <v>1197</v>
      </c>
    </row>
    <row r="122" spans="1:12">
      <c r="A122" s="3" t="s">
        <v>1575</v>
      </c>
      <c r="B122" s="4" t="s">
        <v>13</v>
      </c>
      <c r="C122" s="3" t="s">
        <v>14</v>
      </c>
      <c r="D122" s="4" t="s">
        <v>1574</v>
      </c>
      <c r="E122" s="3" t="s">
        <v>947</v>
      </c>
      <c r="F122" s="4" t="s">
        <v>15</v>
      </c>
      <c r="G122" s="3" t="s">
        <v>16</v>
      </c>
      <c r="H122" s="3" t="s">
        <v>17</v>
      </c>
    </row>
    <row r="123" spans="1:12">
      <c r="A123" s="3" t="s">
        <v>1543</v>
      </c>
      <c r="B123" s="4" t="s">
        <v>1844</v>
      </c>
      <c r="C123" s="3" t="s">
        <v>23</v>
      </c>
      <c r="D123" s="4" t="s">
        <v>1845</v>
      </c>
      <c r="E123" s="3" t="s">
        <v>944</v>
      </c>
      <c r="F123" s="4" t="s">
        <v>1846</v>
      </c>
      <c r="G123" s="3" t="s">
        <v>1559</v>
      </c>
      <c r="H123" s="3" t="s">
        <v>1511</v>
      </c>
    </row>
    <row r="124" spans="1:12">
      <c r="A124" s="3" t="s">
        <v>1543</v>
      </c>
      <c r="B124" s="4" t="s">
        <v>28</v>
      </c>
      <c r="C124" s="3" t="s">
        <v>29</v>
      </c>
      <c r="D124" s="4" t="s">
        <v>30</v>
      </c>
      <c r="E124" s="3" t="s">
        <v>944</v>
      </c>
      <c r="F124" s="4" t="s">
        <v>31</v>
      </c>
      <c r="G124" s="3" t="s">
        <v>32</v>
      </c>
      <c r="H124" s="3" t="s">
        <v>1511</v>
      </c>
    </row>
    <row r="125" spans="1:12">
      <c r="A125" s="3" t="s">
        <v>1543</v>
      </c>
      <c r="B125" s="4" t="s">
        <v>33</v>
      </c>
      <c r="C125" s="3" t="s">
        <v>34</v>
      </c>
      <c r="D125" s="4" t="s">
        <v>35</v>
      </c>
      <c r="E125" s="3" t="s">
        <v>944</v>
      </c>
      <c r="F125" s="4" t="s">
        <v>36</v>
      </c>
      <c r="G125" s="3" t="s">
        <v>37</v>
      </c>
      <c r="H125" s="3" t="s">
        <v>1511</v>
      </c>
    </row>
    <row r="126" spans="1:12">
      <c r="A126" s="3" t="s">
        <v>1543</v>
      </c>
      <c r="B126" s="4" t="s">
        <v>1545</v>
      </c>
      <c r="C126" s="3" t="s">
        <v>29</v>
      </c>
      <c r="D126" s="4" t="s">
        <v>1546</v>
      </c>
      <c r="E126" s="3" t="s">
        <v>944</v>
      </c>
      <c r="F126" s="4" t="s">
        <v>1547</v>
      </c>
      <c r="G126" s="3" t="s">
        <v>1049</v>
      </c>
      <c r="H126" s="3" t="s">
        <v>67</v>
      </c>
    </row>
    <row r="127" spans="1:12">
      <c r="A127" s="3" t="s">
        <v>1543</v>
      </c>
      <c r="B127" s="4" t="s">
        <v>1544</v>
      </c>
      <c r="C127" s="3" t="s">
        <v>23</v>
      </c>
      <c r="D127" s="4" t="s">
        <v>1546</v>
      </c>
      <c r="E127" s="3" t="s">
        <v>944</v>
      </c>
      <c r="F127" s="4" t="s">
        <v>1548</v>
      </c>
      <c r="G127" s="3" t="s">
        <v>949</v>
      </c>
      <c r="H127" s="3" t="s">
        <v>67</v>
      </c>
    </row>
    <row r="128" spans="1:12">
      <c r="A128" s="3" t="s">
        <v>1543</v>
      </c>
      <c r="B128" s="4" t="s">
        <v>1540</v>
      </c>
      <c r="C128" s="3" t="s">
        <v>29</v>
      </c>
      <c r="D128" s="4" t="s">
        <v>1541</v>
      </c>
      <c r="E128" s="3" t="s">
        <v>944</v>
      </c>
      <c r="F128" s="4" t="s">
        <v>1542</v>
      </c>
      <c r="G128" s="3" t="s">
        <v>1125</v>
      </c>
      <c r="H128" s="3" t="s">
        <v>67</v>
      </c>
    </row>
    <row r="129" spans="1:8">
      <c r="A129" s="3" t="s">
        <v>1543</v>
      </c>
      <c r="B129" s="4" t="s">
        <v>22</v>
      </c>
      <c r="C129" s="3" t="s">
        <v>23</v>
      </c>
      <c r="D129" s="4" t="s">
        <v>24</v>
      </c>
      <c r="E129" s="3" t="s">
        <v>944</v>
      </c>
      <c r="F129" s="4" t="s">
        <v>25</v>
      </c>
      <c r="G129" s="3" t="s">
        <v>26</v>
      </c>
      <c r="H129" s="3" t="s">
        <v>27</v>
      </c>
    </row>
    <row r="130" spans="1:8">
      <c r="B130" s="4"/>
    </row>
  </sheetData>
  <sortState xmlns:xlrd2="http://schemas.microsoft.com/office/spreadsheetml/2017/richdata2" ref="A2:N130">
    <sortCondition ref="A2:A130"/>
  </sortState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2CB06-C3B1-9B4C-9195-F72F47A55124}">
  <dimension ref="A1:F335"/>
  <sheetViews>
    <sheetView zoomScaleNormal="100" workbookViewId="0">
      <selection activeCell="B1" sqref="B1:B1048576"/>
    </sheetView>
  </sheetViews>
  <sheetFormatPr baseColWidth="10" defaultRowHeight="16"/>
  <cols>
    <col min="1" max="3" width="16.5" style="3" customWidth="1"/>
    <col min="4" max="4" width="143.33203125" style="4" customWidth="1"/>
    <col min="5" max="5" width="16.5" style="3" customWidth="1"/>
    <col min="7" max="16384" width="10.83203125" style="3"/>
  </cols>
  <sheetData>
    <row r="1" spans="1:5">
      <c r="A1" s="2" t="s">
        <v>1979</v>
      </c>
      <c r="B1" s="1" t="s">
        <v>945</v>
      </c>
      <c r="C1" s="1" t="s">
        <v>946</v>
      </c>
      <c r="D1" s="1" t="s">
        <v>2005</v>
      </c>
      <c r="E1" s="1" t="s">
        <v>8</v>
      </c>
    </row>
    <row r="2" spans="1:5">
      <c r="A2" s="2" t="s">
        <v>42</v>
      </c>
      <c r="B2" s="9">
        <v>5503</v>
      </c>
      <c r="D2" s="4" t="s">
        <v>1453</v>
      </c>
      <c r="E2" s="3" t="s">
        <v>1837</v>
      </c>
    </row>
    <row r="3" spans="1:5">
      <c r="A3" s="2" t="s">
        <v>42</v>
      </c>
      <c r="B3" s="9">
        <v>5544</v>
      </c>
      <c r="D3" s="4" t="s">
        <v>1454</v>
      </c>
      <c r="E3" s="3" t="s">
        <v>1837</v>
      </c>
    </row>
    <row r="4" spans="1:5">
      <c r="A4" s="2" t="s">
        <v>42</v>
      </c>
      <c r="B4" s="9">
        <v>5545</v>
      </c>
      <c r="D4" s="4" t="s">
        <v>1455</v>
      </c>
      <c r="E4" s="3" t="s">
        <v>1837</v>
      </c>
    </row>
    <row r="5" spans="1:5">
      <c r="A5" s="2" t="s">
        <v>42</v>
      </c>
      <c r="B5" s="9">
        <v>5546</v>
      </c>
      <c r="D5" s="4" t="s">
        <v>1456</v>
      </c>
      <c r="E5" s="3" t="s">
        <v>1837</v>
      </c>
    </row>
    <row r="6" spans="1:5">
      <c r="A6" s="2" t="s">
        <v>2463</v>
      </c>
      <c r="B6" s="9">
        <v>5465</v>
      </c>
      <c r="D6" s="4" t="s">
        <v>1423</v>
      </c>
      <c r="E6" s="3" t="s">
        <v>1837</v>
      </c>
    </row>
    <row r="7" spans="1:5">
      <c r="A7" s="2" t="s">
        <v>2464</v>
      </c>
      <c r="B7" s="9">
        <v>5467</v>
      </c>
      <c r="D7" s="4" t="s">
        <v>1832</v>
      </c>
      <c r="E7" s="3" t="s">
        <v>78</v>
      </c>
    </row>
    <row r="8" spans="1:5">
      <c r="A8" s="2" t="s">
        <v>2464</v>
      </c>
      <c r="B8" s="9">
        <v>5440</v>
      </c>
      <c r="D8" s="4" t="s">
        <v>1421</v>
      </c>
      <c r="E8" s="3" t="s">
        <v>1837</v>
      </c>
    </row>
    <row r="9" spans="1:5">
      <c r="A9" s="2" t="s">
        <v>2464</v>
      </c>
      <c r="B9" s="9">
        <v>5439</v>
      </c>
      <c r="D9" s="4" t="s">
        <v>1420</v>
      </c>
      <c r="E9" s="3" t="s">
        <v>1837</v>
      </c>
    </row>
    <row r="10" spans="1:5">
      <c r="A10" s="2" t="s">
        <v>2464</v>
      </c>
      <c r="B10" s="9">
        <v>5464</v>
      </c>
      <c r="D10" s="4" t="s">
        <v>1422</v>
      </c>
      <c r="E10" s="3" t="s">
        <v>1837</v>
      </c>
    </row>
    <row r="11" spans="1:5">
      <c r="A11" s="2" t="s">
        <v>2464</v>
      </c>
      <c r="B11" s="9">
        <v>5480</v>
      </c>
      <c r="D11" s="4" t="s">
        <v>1451</v>
      </c>
      <c r="E11" s="3" t="s">
        <v>1837</v>
      </c>
    </row>
    <row r="12" spans="1:5">
      <c r="A12" s="2" t="s">
        <v>2464</v>
      </c>
      <c r="B12" s="9">
        <v>5466</v>
      </c>
      <c r="D12" s="4" t="s">
        <v>1424</v>
      </c>
      <c r="E12" s="3" t="s">
        <v>1837</v>
      </c>
    </row>
    <row r="13" spans="1:5">
      <c r="A13" s="2" t="s">
        <v>2471</v>
      </c>
      <c r="B13" s="9">
        <v>5312</v>
      </c>
      <c r="D13" s="4" t="s">
        <v>1449</v>
      </c>
      <c r="E13" s="3" t="s">
        <v>27</v>
      </c>
    </row>
    <row r="14" spans="1:5">
      <c r="A14" s="2" t="s">
        <v>2471</v>
      </c>
      <c r="B14" s="9">
        <v>5274</v>
      </c>
      <c r="D14" s="4" t="s">
        <v>1450</v>
      </c>
      <c r="E14" s="3" t="s">
        <v>27</v>
      </c>
    </row>
    <row r="15" spans="1:5">
      <c r="A15" s="2" t="s">
        <v>2471</v>
      </c>
      <c r="B15" s="9">
        <v>5501</v>
      </c>
      <c r="D15" s="4" t="s">
        <v>1445</v>
      </c>
      <c r="E15" s="3" t="s">
        <v>1837</v>
      </c>
    </row>
    <row r="16" spans="1:5">
      <c r="A16" s="2" t="s">
        <v>2471</v>
      </c>
      <c r="B16" s="9">
        <v>5490</v>
      </c>
      <c r="D16" s="4" t="s">
        <v>1446</v>
      </c>
      <c r="E16" s="3" t="s">
        <v>1837</v>
      </c>
    </row>
    <row r="17" spans="1:5">
      <c r="A17" s="2" t="s">
        <v>2471</v>
      </c>
      <c r="B17" s="9">
        <v>5513</v>
      </c>
      <c r="D17" s="4" t="s">
        <v>1442</v>
      </c>
      <c r="E17" s="3" t="s">
        <v>1837</v>
      </c>
    </row>
    <row r="18" spans="1:5">
      <c r="A18" s="2" t="s">
        <v>2471</v>
      </c>
      <c r="B18" s="9">
        <v>5514</v>
      </c>
      <c r="D18" s="4" t="s">
        <v>1441</v>
      </c>
      <c r="E18" s="3" t="s">
        <v>1837</v>
      </c>
    </row>
    <row r="19" spans="1:5">
      <c r="A19" s="2" t="s">
        <v>2471</v>
      </c>
      <c r="B19" s="9">
        <v>5626</v>
      </c>
      <c r="D19" s="4" t="s">
        <v>1439</v>
      </c>
      <c r="E19" s="3" t="s">
        <v>1837</v>
      </c>
    </row>
    <row r="20" spans="1:5">
      <c r="A20" s="2" t="s">
        <v>2471</v>
      </c>
      <c r="B20" s="9">
        <v>5698</v>
      </c>
      <c r="D20" s="4" t="s">
        <v>2465</v>
      </c>
      <c r="E20" s="3" t="s">
        <v>1837</v>
      </c>
    </row>
    <row r="21" spans="1:5">
      <c r="A21" s="2" t="s">
        <v>2471</v>
      </c>
      <c r="B21" s="9">
        <v>5706</v>
      </c>
      <c r="D21" s="4" t="s">
        <v>1419</v>
      </c>
      <c r="E21" s="3" t="s">
        <v>1837</v>
      </c>
    </row>
    <row r="22" spans="1:5">
      <c r="A22" s="2" t="s">
        <v>2471</v>
      </c>
      <c r="B22" s="9">
        <v>5699</v>
      </c>
      <c r="D22" s="4" t="s">
        <v>1825</v>
      </c>
      <c r="E22" s="3" t="s">
        <v>1837</v>
      </c>
    </row>
    <row r="23" spans="1:5">
      <c r="A23" s="2" t="s">
        <v>2471</v>
      </c>
      <c r="B23" s="9">
        <v>5714</v>
      </c>
      <c r="D23" s="4" t="s">
        <v>1435</v>
      </c>
      <c r="E23" s="3" t="s">
        <v>1837</v>
      </c>
    </row>
    <row r="24" spans="1:5">
      <c r="A24" s="2" t="s">
        <v>2471</v>
      </c>
      <c r="B24" s="9">
        <v>5715</v>
      </c>
      <c r="D24" s="4" t="s">
        <v>1434</v>
      </c>
      <c r="E24" s="3" t="s">
        <v>1837</v>
      </c>
    </row>
    <row r="25" spans="1:5">
      <c r="A25" s="2" t="s">
        <v>2471</v>
      </c>
      <c r="B25" s="9">
        <v>5858</v>
      </c>
      <c r="D25" s="4" t="s">
        <v>2468</v>
      </c>
      <c r="E25" s="3" t="s">
        <v>1837</v>
      </c>
    </row>
    <row r="26" spans="1:5">
      <c r="A26" s="2" t="s">
        <v>2471</v>
      </c>
      <c r="B26" s="9">
        <v>5877</v>
      </c>
      <c r="D26" s="4" t="s">
        <v>2469</v>
      </c>
      <c r="E26" s="3" t="s">
        <v>1837</v>
      </c>
    </row>
    <row r="27" spans="1:5">
      <c r="A27" s="2" t="s">
        <v>2471</v>
      </c>
      <c r="B27" s="9">
        <v>5859</v>
      </c>
      <c r="D27" s="4" t="s">
        <v>2470</v>
      </c>
      <c r="E27" s="3" t="s">
        <v>1837</v>
      </c>
    </row>
    <row r="28" spans="1:5">
      <c r="A28" s="2" t="s">
        <v>2471</v>
      </c>
      <c r="B28" s="9">
        <v>5878</v>
      </c>
      <c r="D28" s="4" t="s">
        <v>1431</v>
      </c>
      <c r="E28" s="3" t="s">
        <v>1837</v>
      </c>
    </row>
    <row r="29" spans="1:5">
      <c r="A29" s="2" t="s">
        <v>2471</v>
      </c>
      <c r="B29" s="9">
        <v>5856</v>
      </c>
      <c r="D29" s="4" t="s">
        <v>2466</v>
      </c>
      <c r="E29" s="3" t="s">
        <v>1837</v>
      </c>
    </row>
    <row r="30" spans="1:5">
      <c r="A30" s="2" t="s">
        <v>2471</v>
      </c>
      <c r="B30" s="9">
        <v>5847</v>
      </c>
      <c r="D30" s="4" t="s">
        <v>2467</v>
      </c>
      <c r="E30" s="3" t="s">
        <v>1837</v>
      </c>
    </row>
    <row r="31" spans="1:5">
      <c r="A31" s="2" t="s">
        <v>2471</v>
      </c>
      <c r="B31" s="9">
        <v>6264</v>
      </c>
      <c r="D31" s="4" t="s">
        <v>1462</v>
      </c>
      <c r="E31" s="3" t="s">
        <v>1837</v>
      </c>
    </row>
    <row r="32" spans="1:5">
      <c r="A32" s="2" t="s">
        <v>2471</v>
      </c>
      <c r="B32" s="9">
        <v>6263</v>
      </c>
      <c r="D32" s="4" t="s">
        <v>1461</v>
      </c>
      <c r="E32" s="3" t="s">
        <v>1837</v>
      </c>
    </row>
    <row r="33" spans="1:5">
      <c r="A33" s="2" t="s">
        <v>2471</v>
      </c>
      <c r="B33" s="9">
        <v>6333</v>
      </c>
      <c r="D33" s="4" t="s">
        <v>1460</v>
      </c>
      <c r="E33" s="3" t="s">
        <v>1837</v>
      </c>
    </row>
    <row r="34" spans="1:5">
      <c r="A34" s="2" t="s">
        <v>44</v>
      </c>
      <c r="B34" s="9">
        <v>5963</v>
      </c>
      <c r="D34" s="4" t="s">
        <v>795</v>
      </c>
      <c r="E34" s="3" t="s">
        <v>1837</v>
      </c>
    </row>
    <row r="35" spans="1:5">
      <c r="A35" s="2" t="s">
        <v>44</v>
      </c>
      <c r="B35" s="9">
        <v>6262</v>
      </c>
      <c r="D35" s="4" t="s">
        <v>2514</v>
      </c>
      <c r="E35" s="3" t="s">
        <v>1837</v>
      </c>
    </row>
    <row r="36" spans="1:5">
      <c r="A36" s="2" t="s">
        <v>44</v>
      </c>
      <c r="B36" s="9">
        <v>6283</v>
      </c>
      <c r="C36" s="7"/>
      <c r="D36" s="4" t="s">
        <v>816</v>
      </c>
      <c r="E36" s="3" t="s">
        <v>1837</v>
      </c>
    </row>
    <row r="37" spans="1:5">
      <c r="A37" s="2" t="s">
        <v>44</v>
      </c>
      <c r="B37" s="9">
        <v>6373</v>
      </c>
      <c r="D37" s="4" t="s">
        <v>820</v>
      </c>
      <c r="E37" s="3" t="s">
        <v>1837</v>
      </c>
    </row>
    <row r="38" spans="1:5">
      <c r="A38" s="2" t="s">
        <v>44</v>
      </c>
      <c r="B38" s="9">
        <v>6359</v>
      </c>
      <c r="D38" s="4" t="s">
        <v>817</v>
      </c>
      <c r="E38" s="3" t="s">
        <v>1837</v>
      </c>
    </row>
    <row r="39" spans="1:5">
      <c r="A39" s="2" t="s">
        <v>44</v>
      </c>
      <c r="B39" s="9">
        <v>6368</v>
      </c>
      <c r="D39" s="4" t="s">
        <v>819</v>
      </c>
      <c r="E39" s="3" t="s">
        <v>1837</v>
      </c>
    </row>
    <row r="40" spans="1:5">
      <c r="A40" s="2" t="s">
        <v>44</v>
      </c>
      <c r="B40" s="9">
        <v>6362</v>
      </c>
      <c r="C40" s="10"/>
      <c r="D40" s="4" t="s">
        <v>818</v>
      </c>
      <c r="E40" s="3" t="s">
        <v>1837</v>
      </c>
    </row>
    <row r="41" spans="1:5">
      <c r="A41" s="2" t="s">
        <v>1733</v>
      </c>
      <c r="B41" s="9">
        <v>6508</v>
      </c>
      <c r="D41" s="4" t="s">
        <v>921</v>
      </c>
      <c r="E41" s="3" t="s">
        <v>1837</v>
      </c>
    </row>
    <row r="42" spans="1:5">
      <c r="A42" s="2" t="s">
        <v>1733</v>
      </c>
      <c r="B42" s="9">
        <v>6462</v>
      </c>
      <c r="D42" s="4" t="s">
        <v>919</v>
      </c>
      <c r="E42" s="3" t="s">
        <v>1837</v>
      </c>
    </row>
    <row r="43" spans="1:5">
      <c r="A43" s="2" t="s">
        <v>1733</v>
      </c>
      <c r="B43" s="9">
        <v>6463</v>
      </c>
      <c r="D43" s="4" t="s">
        <v>920</v>
      </c>
      <c r="E43" s="3" t="s">
        <v>1837</v>
      </c>
    </row>
    <row r="44" spans="1:5">
      <c r="A44" s="2" t="s">
        <v>1733</v>
      </c>
      <c r="B44" s="9">
        <v>6459</v>
      </c>
      <c r="D44" s="4" t="s">
        <v>918</v>
      </c>
      <c r="E44" s="3" t="s">
        <v>1837</v>
      </c>
    </row>
    <row r="45" spans="1:5">
      <c r="A45" s="2" t="s">
        <v>44</v>
      </c>
      <c r="B45" s="9">
        <v>6474</v>
      </c>
      <c r="D45" s="4" t="s">
        <v>923</v>
      </c>
      <c r="E45" s="3" t="s">
        <v>1837</v>
      </c>
    </row>
    <row r="46" spans="1:5">
      <c r="A46" s="2" t="s">
        <v>44</v>
      </c>
      <c r="B46" s="9">
        <v>6457</v>
      </c>
      <c r="D46" s="4" t="s">
        <v>922</v>
      </c>
      <c r="E46" s="3" t="s">
        <v>1837</v>
      </c>
    </row>
    <row r="47" spans="1:5">
      <c r="A47" s="2" t="s">
        <v>44</v>
      </c>
      <c r="B47" s="9">
        <v>6476</v>
      </c>
      <c r="D47" s="4" t="s">
        <v>924</v>
      </c>
      <c r="E47" s="3" t="s">
        <v>1837</v>
      </c>
    </row>
    <row r="48" spans="1:5">
      <c r="A48" s="2" t="s">
        <v>44</v>
      </c>
      <c r="B48" s="9">
        <v>6477</v>
      </c>
      <c r="D48" s="4" t="s">
        <v>925</v>
      </c>
      <c r="E48" s="3" t="s">
        <v>1837</v>
      </c>
    </row>
    <row r="49" spans="1:5">
      <c r="A49" s="2" t="s">
        <v>44</v>
      </c>
      <c r="B49" s="9">
        <v>6228</v>
      </c>
      <c r="D49" s="4" t="s">
        <v>896</v>
      </c>
      <c r="E49" s="3" t="s">
        <v>1837</v>
      </c>
    </row>
    <row r="50" spans="1:5">
      <c r="A50" s="2" t="s">
        <v>1733</v>
      </c>
      <c r="B50" s="9">
        <v>6243</v>
      </c>
      <c r="D50" s="4" t="s">
        <v>897</v>
      </c>
      <c r="E50" s="3" t="s">
        <v>1837</v>
      </c>
    </row>
    <row r="51" spans="1:5">
      <c r="A51" s="2" t="s">
        <v>44</v>
      </c>
      <c r="B51" s="9">
        <v>6230</v>
      </c>
      <c r="D51" s="4" t="s">
        <v>790</v>
      </c>
      <c r="E51" s="3" t="s">
        <v>1837</v>
      </c>
    </row>
    <row r="52" spans="1:5">
      <c r="A52" s="2" t="s">
        <v>1733</v>
      </c>
      <c r="B52" s="9">
        <v>6288</v>
      </c>
      <c r="D52" s="4" t="s">
        <v>793</v>
      </c>
      <c r="E52" s="3" t="s">
        <v>1837</v>
      </c>
    </row>
    <row r="53" spans="1:5">
      <c r="A53" s="2" t="s">
        <v>44</v>
      </c>
      <c r="B53" s="9">
        <v>6229</v>
      </c>
      <c r="D53" s="4" t="s">
        <v>789</v>
      </c>
      <c r="E53" s="3" t="s">
        <v>1837</v>
      </c>
    </row>
    <row r="54" spans="1:5">
      <c r="A54" s="2" t="s">
        <v>1733</v>
      </c>
      <c r="B54" s="9">
        <v>6234</v>
      </c>
      <c r="D54" s="4" t="s">
        <v>792</v>
      </c>
      <c r="E54" s="3" t="s">
        <v>1837</v>
      </c>
    </row>
    <row r="55" spans="1:5">
      <c r="A55" s="2" t="s">
        <v>44</v>
      </c>
      <c r="B55" s="9">
        <v>6259</v>
      </c>
      <c r="D55" s="4" t="s">
        <v>788</v>
      </c>
      <c r="E55" s="3" t="s">
        <v>1837</v>
      </c>
    </row>
    <row r="56" spans="1:5">
      <c r="A56" s="2" t="s">
        <v>1733</v>
      </c>
      <c r="B56" s="9">
        <v>6233</v>
      </c>
      <c r="D56" s="4" t="s">
        <v>791</v>
      </c>
      <c r="E56" s="3" t="s">
        <v>1837</v>
      </c>
    </row>
    <row r="57" spans="1:5">
      <c r="A57" s="2" t="s">
        <v>2486</v>
      </c>
      <c r="B57" s="9">
        <v>5968</v>
      </c>
      <c r="C57" s="7"/>
      <c r="D57" s="4" t="s">
        <v>794</v>
      </c>
      <c r="E57" s="3" t="s">
        <v>1837</v>
      </c>
    </row>
    <row r="58" spans="1:5">
      <c r="A58" s="2" t="s">
        <v>2485</v>
      </c>
      <c r="B58" s="9">
        <v>6248</v>
      </c>
      <c r="D58" s="4" t="s">
        <v>815</v>
      </c>
      <c r="E58" s="3" t="s">
        <v>1837</v>
      </c>
    </row>
    <row r="59" spans="1:5">
      <c r="A59" s="2" t="s">
        <v>1468</v>
      </c>
      <c r="B59" s="9">
        <v>5675</v>
      </c>
      <c r="D59" s="4" t="s">
        <v>926</v>
      </c>
      <c r="E59" s="3" t="s">
        <v>1837</v>
      </c>
    </row>
    <row r="60" spans="1:5">
      <c r="A60" s="2" t="s">
        <v>1468</v>
      </c>
      <c r="B60" s="9">
        <v>5672</v>
      </c>
      <c r="D60" s="4" t="s">
        <v>937</v>
      </c>
      <c r="E60" s="3" t="s">
        <v>1837</v>
      </c>
    </row>
    <row r="61" spans="1:5">
      <c r="A61" s="2" t="s">
        <v>1468</v>
      </c>
      <c r="B61" s="9">
        <v>5670</v>
      </c>
      <c r="D61" s="4" t="s">
        <v>800</v>
      </c>
      <c r="E61" s="3" t="s">
        <v>1837</v>
      </c>
    </row>
    <row r="62" spans="1:5">
      <c r="A62" s="2" t="s">
        <v>1468</v>
      </c>
      <c r="B62" s="9">
        <v>5680</v>
      </c>
      <c r="D62" s="4" t="s">
        <v>799</v>
      </c>
      <c r="E62" s="3" t="s">
        <v>1837</v>
      </c>
    </row>
    <row r="63" spans="1:5">
      <c r="A63" s="2" t="s">
        <v>1468</v>
      </c>
      <c r="B63" s="9">
        <v>5681</v>
      </c>
      <c r="D63" s="4" t="s">
        <v>927</v>
      </c>
      <c r="E63" s="3" t="s">
        <v>1837</v>
      </c>
    </row>
    <row r="64" spans="1:5">
      <c r="A64" s="2" t="s">
        <v>1468</v>
      </c>
      <c r="B64" s="9">
        <v>5661</v>
      </c>
      <c r="D64" s="4" t="s">
        <v>798</v>
      </c>
      <c r="E64" s="3" t="s">
        <v>1837</v>
      </c>
    </row>
    <row r="65" spans="1:5">
      <c r="A65" s="2" t="s">
        <v>1468</v>
      </c>
      <c r="B65" s="9">
        <v>5757</v>
      </c>
      <c r="D65" s="4" t="s">
        <v>940</v>
      </c>
      <c r="E65" s="3" t="s">
        <v>1837</v>
      </c>
    </row>
    <row r="66" spans="1:5">
      <c r="A66" s="2" t="s">
        <v>1468</v>
      </c>
      <c r="B66" s="9">
        <v>5755</v>
      </c>
      <c r="D66" s="4" t="s">
        <v>904</v>
      </c>
      <c r="E66" s="3" t="s">
        <v>1837</v>
      </c>
    </row>
    <row r="67" spans="1:5">
      <c r="A67" s="2" t="s">
        <v>1468</v>
      </c>
      <c r="B67" s="9">
        <v>5756</v>
      </c>
      <c r="D67" s="4" t="s">
        <v>904</v>
      </c>
      <c r="E67" s="3" t="s">
        <v>1837</v>
      </c>
    </row>
    <row r="68" spans="1:5">
      <c r="A68" s="2" t="s">
        <v>1468</v>
      </c>
      <c r="B68" s="9">
        <v>5742</v>
      </c>
      <c r="D68" s="4" t="s">
        <v>930</v>
      </c>
      <c r="E68" s="3" t="s">
        <v>1837</v>
      </c>
    </row>
    <row r="69" spans="1:5">
      <c r="A69" s="2" t="s">
        <v>1468</v>
      </c>
      <c r="B69" s="9">
        <v>5762</v>
      </c>
      <c r="D69" s="4" t="s">
        <v>902</v>
      </c>
      <c r="E69" s="3" t="s">
        <v>1837</v>
      </c>
    </row>
    <row r="70" spans="1:5">
      <c r="A70" s="2" t="s">
        <v>1468</v>
      </c>
      <c r="B70" s="9">
        <v>5760</v>
      </c>
      <c r="D70" s="4" t="s">
        <v>903</v>
      </c>
      <c r="E70" s="3" t="s">
        <v>1837</v>
      </c>
    </row>
    <row r="71" spans="1:5">
      <c r="A71" s="2" t="s">
        <v>1468</v>
      </c>
      <c r="B71" s="9">
        <v>5734</v>
      </c>
      <c r="D71" s="4" t="s">
        <v>901</v>
      </c>
      <c r="E71" s="3" t="s">
        <v>1837</v>
      </c>
    </row>
    <row r="72" spans="1:5">
      <c r="A72" s="2" t="s">
        <v>1468</v>
      </c>
      <c r="B72" s="9">
        <v>5758</v>
      </c>
      <c r="D72" s="4" t="s">
        <v>807</v>
      </c>
      <c r="E72" s="3" t="s">
        <v>1837</v>
      </c>
    </row>
    <row r="73" spans="1:5">
      <c r="A73" s="2" t="s">
        <v>1468</v>
      </c>
      <c r="B73" s="9">
        <v>5659</v>
      </c>
      <c r="D73" s="4" t="s">
        <v>894</v>
      </c>
      <c r="E73" s="3" t="s">
        <v>1837</v>
      </c>
    </row>
    <row r="74" spans="1:5">
      <c r="A74" s="2" t="s">
        <v>1468</v>
      </c>
      <c r="B74" s="9">
        <v>5729</v>
      </c>
      <c r="D74" s="4" t="s">
        <v>892</v>
      </c>
      <c r="E74" s="3" t="s">
        <v>1837</v>
      </c>
    </row>
    <row r="75" spans="1:5">
      <c r="A75" s="2" t="s">
        <v>1468</v>
      </c>
      <c r="B75" s="9">
        <v>5761</v>
      </c>
      <c r="D75" s="4" t="s">
        <v>893</v>
      </c>
      <c r="E75" s="3" t="s">
        <v>1837</v>
      </c>
    </row>
    <row r="76" spans="1:5">
      <c r="A76" s="2" t="s">
        <v>1468</v>
      </c>
      <c r="B76" s="9">
        <v>5658</v>
      </c>
      <c r="D76" s="4" t="s">
        <v>942</v>
      </c>
      <c r="E76" s="3" t="s">
        <v>1837</v>
      </c>
    </row>
    <row r="77" spans="1:5">
      <c r="A77" s="2" t="s">
        <v>1468</v>
      </c>
      <c r="B77" s="9">
        <v>5674</v>
      </c>
      <c r="D77" s="4" t="s">
        <v>938</v>
      </c>
      <c r="E77" s="3" t="s">
        <v>1837</v>
      </c>
    </row>
    <row r="78" spans="1:5">
      <c r="A78" s="2" t="s">
        <v>1468</v>
      </c>
      <c r="B78" s="9">
        <v>5676</v>
      </c>
      <c r="D78" s="4" t="s">
        <v>875</v>
      </c>
      <c r="E78" s="3" t="s">
        <v>1837</v>
      </c>
    </row>
    <row r="79" spans="1:5">
      <c r="A79" s="2" t="s">
        <v>1468</v>
      </c>
      <c r="B79" s="9">
        <v>5663</v>
      </c>
      <c r="D79" s="4" t="s">
        <v>928</v>
      </c>
      <c r="E79" s="3" t="s">
        <v>1837</v>
      </c>
    </row>
    <row r="80" spans="1:5">
      <c r="A80" s="2" t="s">
        <v>1468</v>
      </c>
      <c r="B80" s="9">
        <v>5682</v>
      </c>
      <c r="D80" s="4" t="s">
        <v>873</v>
      </c>
      <c r="E80" s="3" t="s">
        <v>1837</v>
      </c>
    </row>
    <row r="81" spans="1:5">
      <c r="A81" s="2" t="s">
        <v>1468</v>
      </c>
      <c r="B81" s="9">
        <v>5671</v>
      </c>
      <c r="D81" s="4" t="s">
        <v>874</v>
      </c>
      <c r="E81" s="3" t="s">
        <v>1837</v>
      </c>
    </row>
    <row r="82" spans="1:5">
      <c r="A82" s="2" t="s">
        <v>1468</v>
      </c>
      <c r="B82" s="9">
        <v>5662</v>
      </c>
      <c r="D82" s="4" t="s">
        <v>872</v>
      </c>
      <c r="E82" s="3" t="s">
        <v>1837</v>
      </c>
    </row>
    <row r="83" spans="1:5">
      <c r="A83" s="2" t="s">
        <v>1468</v>
      </c>
      <c r="B83" s="9">
        <v>5689</v>
      </c>
      <c r="D83" s="4" t="s">
        <v>941</v>
      </c>
      <c r="E83" s="3" t="s">
        <v>1837</v>
      </c>
    </row>
    <row r="84" spans="1:5">
      <c r="A84" s="2" t="s">
        <v>1468</v>
      </c>
      <c r="B84" s="9">
        <v>5691</v>
      </c>
      <c r="D84" s="4" t="s">
        <v>881</v>
      </c>
      <c r="E84" s="3" t="s">
        <v>1837</v>
      </c>
    </row>
    <row r="85" spans="1:5">
      <c r="A85" s="2" t="s">
        <v>1468</v>
      </c>
      <c r="B85" s="9">
        <v>5660</v>
      </c>
      <c r="D85" s="4" t="s">
        <v>882</v>
      </c>
      <c r="E85" s="3" t="s">
        <v>1837</v>
      </c>
    </row>
    <row r="86" spans="1:5">
      <c r="A86" s="2" t="s">
        <v>1468</v>
      </c>
      <c r="B86" s="9">
        <v>5707</v>
      </c>
      <c r="D86" s="4" t="s">
        <v>879</v>
      </c>
      <c r="E86" s="3" t="s">
        <v>1837</v>
      </c>
    </row>
    <row r="87" spans="1:5">
      <c r="A87" s="2" t="s">
        <v>1468</v>
      </c>
      <c r="B87" s="9">
        <v>5693</v>
      </c>
      <c r="D87" s="4" t="s">
        <v>880</v>
      </c>
      <c r="E87" s="3" t="s">
        <v>1837</v>
      </c>
    </row>
    <row r="88" spans="1:5">
      <c r="A88" s="2" t="s">
        <v>1468</v>
      </c>
      <c r="B88" s="9">
        <v>5667</v>
      </c>
      <c r="D88" s="4" t="s">
        <v>878</v>
      </c>
      <c r="E88" s="3" t="s">
        <v>1837</v>
      </c>
    </row>
    <row r="89" spans="1:5">
      <c r="A89" s="2" t="s">
        <v>1468</v>
      </c>
      <c r="B89" s="9">
        <v>5690</v>
      </c>
      <c r="D89" s="4" t="s">
        <v>939</v>
      </c>
      <c r="E89" s="3" t="s">
        <v>1837</v>
      </c>
    </row>
    <row r="90" spans="1:5">
      <c r="A90" s="2" t="s">
        <v>1468</v>
      </c>
      <c r="B90" s="9">
        <v>5692</v>
      </c>
      <c r="D90" s="4" t="s">
        <v>888</v>
      </c>
      <c r="E90" s="3" t="s">
        <v>1837</v>
      </c>
    </row>
    <row r="91" spans="1:5">
      <c r="A91" s="2" t="s">
        <v>1468</v>
      </c>
      <c r="B91" s="9">
        <v>5700</v>
      </c>
      <c r="D91" s="4" t="s">
        <v>929</v>
      </c>
      <c r="E91" s="3" t="s">
        <v>1837</v>
      </c>
    </row>
    <row r="92" spans="1:5">
      <c r="A92" s="2" t="s">
        <v>1468</v>
      </c>
      <c r="B92" s="9">
        <v>5695</v>
      </c>
      <c r="D92" s="4" t="s">
        <v>887</v>
      </c>
      <c r="E92" s="3" t="s">
        <v>1837</v>
      </c>
    </row>
    <row r="93" spans="1:5">
      <c r="A93" s="2" t="s">
        <v>1468</v>
      </c>
      <c r="B93" s="9">
        <v>5694</v>
      </c>
      <c r="D93" s="4" t="s">
        <v>943</v>
      </c>
      <c r="E93" s="3" t="s">
        <v>1837</v>
      </c>
    </row>
    <row r="94" spans="1:5">
      <c r="A94" s="2" t="s">
        <v>1468</v>
      </c>
      <c r="B94" s="9">
        <v>5739</v>
      </c>
      <c r="D94" s="4" t="s">
        <v>886</v>
      </c>
      <c r="E94" s="3" t="s">
        <v>1837</v>
      </c>
    </row>
    <row r="95" spans="1:5">
      <c r="A95" s="2" t="s">
        <v>1468</v>
      </c>
      <c r="B95" s="9">
        <v>6616</v>
      </c>
      <c r="D95" s="4" t="s">
        <v>801</v>
      </c>
      <c r="E95" s="3" t="s">
        <v>1837</v>
      </c>
    </row>
    <row r="96" spans="1:5">
      <c r="A96" s="2" t="s">
        <v>1468</v>
      </c>
      <c r="B96" s="9">
        <v>6611</v>
      </c>
      <c r="D96" s="4" t="s">
        <v>906</v>
      </c>
      <c r="E96" s="3" t="s">
        <v>1837</v>
      </c>
    </row>
    <row r="97" spans="1:5">
      <c r="A97" s="2" t="s">
        <v>1468</v>
      </c>
      <c r="B97" s="9">
        <v>6617</v>
      </c>
      <c r="D97" s="4" t="s">
        <v>899</v>
      </c>
      <c r="E97" s="3" t="s">
        <v>1837</v>
      </c>
    </row>
    <row r="98" spans="1:5">
      <c r="A98" s="2" t="s">
        <v>1468</v>
      </c>
      <c r="B98" s="9">
        <v>6628</v>
      </c>
      <c r="D98" s="4" t="s">
        <v>877</v>
      </c>
      <c r="E98" s="3" t="s">
        <v>1837</v>
      </c>
    </row>
    <row r="99" spans="1:5">
      <c r="A99" s="2" t="s">
        <v>1468</v>
      </c>
      <c r="B99" s="9">
        <v>6629</v>
      </c>
      <c r="D99" s="4" t="s">
        <v>884</v>
      </c>
      <c r="E99" s="3" t="s">
        <v>1837</v>
      </c>
    </row>
    <row r="100" spans="1:5">
      <c r="A100" s="2" t="s">
        <v>1468</v>
      </c>
      <c r="B100" s="9">
        <v>6630</v>
      </c>
      <c r="D100" s="4" t="s">
        <v>890</v>
      </c>
      <c r="E100" s="3" t="s">
        <v>1837</v>
      </c>
    </row>
    <row r="101" spans="1:5">
      <c r="A101" s="2" t="s">
        <v>1735</v>
      </c>
      <c r="B101" s="9">
        <v>6661</v>
      </c>
      <c r="D101" s="4" t="s">
        <v>1826</v>
      </c>
      <c r="E101" s="3" t="s">
        <v>1837</v>
      </c>
    </row>
    <row r="102" spans="1:5">
      <c r="A102" s="2" t="s">
        <v>1735</v>
      </c>
      <c r="B102" s="9">
        <v>6578</v>
      </c>
      <c r="D102" s="4" t="s">
        <v>838</v>
      </c>
      <c r="E102" s="3" t="s">
        <v>1837</v>
      </c>
    </row>
    <row r="103" spans="1:5">
      <c r="A103" s="2" t="s">
        <v>1735</v>
      </c>
      <c r="B103" s="9">
        <v>6580</v>
      </c>
      <c r="D103" s="4" t="s">
        <v>851</v>
      </c>
      <c r="E103" s="3" t="s">
        <v>1837</v>
      </c>
    </row>
    <row r="104" spans="1:5">
      <c r="A104" s="2" t="s">
        <v>1735</v>
      </c>
      <c r="B104" s="9">
        <v>6575</v>
      </c>
      <c r="D104" s="4" t="s">
        <v>833</v>
      </c>
      <c r="E104" s="3" t="s">
        <v>1837</v>
      </c>
    </row>
    <row r="105" spans="1:5">
      <c r="A105" s="2" t="s">
        <v>1735</v>
      </c>
      <c r="B105" s="9">
        <v>6579</v>
      </c>
      <c r="D105" s="4" t="s">
        <v>846</v>
      </c>
      <c r="E105" s="3" t="s">
        <v>1837</v>
      </c>
    </row>
    <row r="106" spans="1:5">
      <c r="A106" s="2" t="s">
        <v>1735</v>
      </c>
      <c r="B106" s="9" t="s">
        <v>782</v>
      </c>
      <c r="D106" s="4" t="s">
        <v>840</v>
      </c>
      <c r="E106" s="3" t="s">
        <v>1837</v>
      </c>
    </row>
    <row r="107" spans="1:5">
      <c r="A107" s="2" t="s">
        <v>1735</v>
      </c>
      <c r="B107" s="9">
        <v>6487</v>
      </c>
      <c r="D107" s="4" t="s">
        <v>1827</v>
      </c>
      <c r="E107" s="3" t="s">
        <v>1837</v>
      </c>
    </row>
    <row r="108" spans="1:5">
      <c r="A108" s="2" t="s">
        <v>1735</v>
      </c>
      <c r="B108" s="9">
        <v>6491</v>
      </c>
      <c r="D108" s="4" t="s">
        <v>857</v>
      </c>
      <c r="E108" s="3" t="s">
        <v>1837</v>
      </c>
    </row>
    <row r="109" spans="1:5">
      <c r="A109" s="2" t="s">
        <v>1735</v>
      </c>
      <c r="B109" s="9">
        <v>6576</v>
      </c>
      <c r="D109" s="4" t="s">
        <v>834</v>
      </c>
      <c r="E109" s="3" t="s">
        <v>1837</v>
      </c>
    </row>
    <row r="110" spans="1:5">
      <c r="A110" s="2" t="s">
        <v>1735</v>
      </c>
      <c r="B110" s="9">
        <v>6577</v>
      </c>
      <c r="D110" s="4" t="s">
        <v>847</v>
      </c>
      <c r="E110" s="3" t="s">
        <v>1837</v>
      </c>
    </row>
    <row r="111" spans="1:5">
      <c r="A111" s="2" t="s">
        <v>1735</v>
      </c>
      <c r="B111" s="9" t="s">
        <v>782</v>
      </c>
      <c r="D111" s="4" t="s">
        <v>845</v>
      </c>
      <c r="E111" s="3" t="s">
        <v>1837</v>
      </c>
    </row>
    <row r="112" spans="1:5">
      <c r="A112" s="2" t="s">
        <v>1735</v>
      </c>
      <c r="B112" s="9">
        <v>6483</v>
      </c>
      <c r="D112" s="4" t="s">
        <v>855</v>
      </c>
      <c r="E112" s="3" t="s">
        <v>1837</v>
      </c>
    </row>
    <row r="113" spans="1:5">
      <c r="A113" s="2" t="s">
        <v>1735</v>
      </c>
      <c r="B113" s="9">
        <v>6465</v>
      </c>
      <c r="D113" s="4" t="s">
        <v>839</v>
      </c>
      <c r="E113" s="3" t="s">
        <v>1837</v>
      </c>
    </row>
    <row r="114" spans="1:5">
      <c r="A114" s="2" t="s">
        <v>1735</v>
      </c>
      <c r="B114" s="9">
        <v>6469</v>
      </c>
      <c r="D114" s="4" t="s">
        <v>854</v>
      </c>
      <c r="E114" s="3" t="s">
        <v>1837</v>
      </c>
    </row>
    <row r="115" spans="1:5">
      <c r="A115" s="2" t="s">
        <v>1735</v>
      </c>
      <c r="B115" s="9" t="s">
        <v>782</v>
      </c>
      <c r="D115" s="4" t="s">
        <v>844</v>
      </c>
      <c r="E115" s="3" t="s">
        <v>1837</v>
      </c>
    </row>
    <row r="116" spans="1:5">
      <c r="A116" s="2" t="s">
        <v>1735</v>
      </c>
      <c r="B116" s="9">
        <v>6484</v>
      </c>
      <c r="D116" s="4" t="s">
        <v>856</v>
      </c>
      <c r="E116" s="3" t="s">
        <v>1837</v>
      </c>
    </row>
    <row r="117" spans="1:5">
      <c r="A117" s="2" t="s">
        <v>1735</v>
      </c>
      <c r="B117" s="9">
        <v>6466</v>
      </c>
      <c r="D117" s="4" t="s">
        <v>842</v>
      </c>
      <c r="E117" s="3" t="s">
        <v>1837</v>
      </c>
    </row>
    <row r="118" spans="1:5">
      <c r="A118" s="2" t="s">
        <v>1735</v>
      </c>
      <c r="B118" s="9">
        <v>6470</v>
      </c>
      <c r="D118" s="4" t="s">
        <v>853</v>
      </c>
      <c r="E118" s="3" t="s">
        <v>1837</v>
      </c>
    </row>
    <row r="119" spans="1:5">
      <c r="A119" s="2" t="s">
        <v>1735</v>
      </c>
      <c r="B119" s="9">
        <v>6467</v>
      </c>
      <c r="D119" s="4" t="s">
        <v>841</v>
      </c>
      <c r="E119" s="3" t="s">
        <v>1837</v>
      </c>
    </row>
    <row r="120" spans="1:5">
      <c r="A120" s="2" t="s">
        <v>1735</v>
      </c>
      <c r="B120" s="9">
        <v>6471</v>
      </c>
      <c r="D120" s="4" t="s">
        <v>852</v>
      </c>
      <c r="E120" s="3" t="s">
        <v>1837</v>
      </c>
    </row>
    <row r="121" spans="1:5">
      <c r="A121" s="2" t="s">
        <v>1735</v>
      </c>
      <c r="B121" s="9">
        <v>6472</v>
      </c>
      <c r="D121" s="4" t="s">
        <v>1833</v>
      </c>
      <c r="E121" s="3" t="s">
        <v>1837</v>
      </c>
    </row>
    <row r="122" spans="1:5">
      <c r="A122" s="2" t="s">
        <v>1735</v>
      </c>
      <c r="B122" s="9">
        <v>6468</v>
      </c>
      <c r="D122" s="4" t="s">
        <v>843</v>
      </c>
      <c r="E122" s="3" t="s">
        <v>1837</v>
      </c>
    </row>
    <row r="123" spans="1:5">
      <c r="A123" s="2" t="s">
        <v>1735</v>
      </c>
      <c r="B123" s="9">
        <v>6563</v>
      </c>
      <c r="D123" s="4" t="s">
        <v>836</v>
      </c>
      <c r="E123" s="3" t="s">
        <v>1837</v>
      </c>
    </row>
    <row r="124" spans="1:5">
      <c r="A124" s="2" t="s">
        <v>1735</v>
      </c>
      <c r="B124" s="9">
        <v>6566</v>
      </c>
      <c r="D124" s="4" t="s">
        <v>849</v>
      </c>
      <c r="E124" s="3" t="s">
        <v>1837</v>
      </c>
    </row>
    <row r="125" spans="1:5">
      <c r="A125" s="2" t="s">
        <v>1735</v>
      </c>
      <c r="B125" s="9">
        <v>6564</v>
      </c>
      <c r="D125" s="4" t="s">
        <v>837</v>
      </c>
      <c r="E125" s="3" t="s">
        <v>1837</v>
      </c>
    </row>
    <row r="126" spans="1:5">
      <c r="A126" s="2" t="s">
        <v>1735</v>
      </c>
      <c r="B126" s="9">
        <v>6567</v>
      </c>
      <c r="D126" s="4" t="s">
        <v>850</v>
      </c>
      <c r="E126" s="3" t="s">
        <v>1837</v>
      </c>
    </row>
    <row r="127" spans="1:5">
      <c r="A127" s="2" t="s">
        <v>1735</v>
      </c>
      <c r="B127" s="9">
        <v>6527</v>
      </c>
      <c r="D127" s="4" t="s">
        <v>832</v>
      </c>
      <c r="E127" s="3" t="s">
        <v>1837</v>
      </c>
    </row>
    <row r="128" spans="1:5">
      <c r="A128" s="2" t="s">
        <v>1735</v>
      </c>
      <c r="B128" s="9">
        <v>6565</v>
      </c>
      <c r="D128" s="4" t="s">
        <v>835</v>
      </c>
      <c r="E128" s="3" t="s">
        <v>1837</v>
      </c>
    </row>
    <row r="129" spans="1:5">
      <c r="A129" s="2" t="s">
        <v>1735</v>
      </c>
      <c r="B129" s="9">
        <v>6568</v>
      </c>
      <c r="D129" s="4" t="s">
        <v>848</v>
      </c>
      <c r="E129" s="3" t="s">
        <v>1837</v>
      </c>
    </row>
    <row r="130" spans="1:5">
      <c r="A130" s="2" t="s">
        <v>2476</v>
      </c>
      <c r="B130" s="9">
        <v>5543</v>
      </c>
      <c r="D130" s="4" t="s">
        <v>796</v>
      </c>
      <c r="E130" s="3" t="s">
        <v>1837</v>
      </c>
    </row>
    <row r="131" spans="1:5">
      <c r="A131" s="3" t="s">
        <v>2477</v>
      </c>
      <c r="B131" s="9">
        <v>5475</v>
      </c>
      <c r="D131" s="4" t="s">
        <v>797</v>
      </c>
      <c r="E131" s="3" t="s">
        <v>1837</v>
      </c>
    </row>
    <row r="132" spans="1:5">
      <c r="A132" s="2" t="s">
        <v>45</v>
      </c>
      <c r="B132" s="6">
        <v>6622</v>
      </c>
      <c r="C132" s="5"/>
      <c r="D132" s="4" t="s">
        <v>1484</v>
      </c>
      <c r="E132" s="3" t="s">
        <v>1837</v>
      </c>
    </row>
    <row r="133" spans="1:5">
      <c r="A133" s="2" t="s">
        <v>1737</v>
      </c>
      <c r="B133" s="9">
        <v>5956</v>
      </c>
      <c r="D133" s="4" t="s">
        <v>1476</v>
      </c>
      <c r="E133" s="3" t="s">
        <v>1837</v>
      </c>
    </row>
    <row r="134" spans="1:5">
      <c r="A134" s="2" t="s">
        <v>1737</v>
      </c>
      <c r="B134" s="9">
        <v>5957</v>
      </c>
      <c r="D134" s="4" t="s">
        <v>1477</v>
      </c>
      <c r="E134" s="3" t="s">
        <v>1837</v>
      </c>
    </row>
    <row r="135" spans="1:5">
      <c r="A135" s="2" t="s">
        <v>1737</v>
      </c>
      <c r="B135" s="9">
        <v>5958</v>
      </c>
      <c r="D135" s="4" t="s">
        <v>1478</v>
      </c>
      <c r="E135" s="3" t="s">
        <v>1837</v>
      </c>
    </row>
    <row r="136" spans="1:5">
      <c r="A136" s="2" t="s">
        <v>1737</v>
      </c>
      <c r="B136" s="9">
        <v>6646</v>
      </c>
      <c r="C136" s="7"/>
      <c r="D136" s="4" t="s">
        <v>1486</v>
      </c>
      <c r="E136" s="3" t="s">
        <v>1837</v>
      </c>
    </row>
    <row r="137" spans="1:5">
      <c r="A137" s="2" t="s">
        <v>1737</v>
      </c>
      <c r="B137" s="9">
        <v>6672</v>
      </c>
      <c r="D137" s="13" t="s">
        <v>2448</v>
      </c>
      <c r="E137" s="3" t="s">
        <v>1837</v>
      </c>
    </row>
    <row r="138" spans="1:5">
      <c r="A138" s="2" t="s">
        <v>45</v>
      </c>
      <c r="B138" s="6">
        <v>6621</v>
      </c>
      <c r="C138" s="5"/>
      <c r="D138" s="4" t="s">
        <v>1483</v>
      </c>
      <c r="E138" s="3" t="s">
        <v>1837</v>
      </c>
    </row>
    <row r="139" spans="1:5">
      <c r="A139" s="2" t="s">
        <v>1471</v>
      </c>
      <c r="B139" s="9">
        <v>6627</v>
      </c>
      <c r="D139" s="4" t="s">
        <v>869</v>
      </c>
      <c r="E139" s="3" t="s">
        <v>1837</v>
      </c>
    </row>
    <row r="140" spans="1:5">
      <c r="A140" s="2" t="s">
        <v>1471</v>
      </c>
      <c r="B140" s="9">
        <v>6500</v>
      </c>
      <c r="D140" s="4" t="s">
        <v>2004</v>
      </c>
      <c r="E140" s="3" t="s">
        <v>1837</v>
      </c>
    </row>
    <row r="141" spans="1:5">
      <c r="A141" s="2" t="s">
        <v>1471</v>
      </c>
      <c r="B141" s="9">
        <v>6626</v>
      </c>
      <c r="D141" s="4" t="s">
        <v>870</v>
      </c>
      <c r="E141" s="3" t="s">
        <v>1837</v>
      </c>
    </row>
    <row r="142" spans="1:5">
      <c r="A142" s="2" t="s">
        <v>1471</v>
      </c>
      <c r="B142" s="9">
        <v>6504</v>
      </c>
      <c r="D142" s="4" t="s">
        <v>2003</v>
      </c>
      <c r="E142" s="3" t="s">
        <v>1837</v>
      </c>
    </row>
    <row r="143" spans="1:5">
      <c r="A143" s="2" t="s">
        <v>1471</v>
      </c>
      <c r="B143" s="9">
        <v>6503</v>
      </c>
      <c r="D143" s="4" t="s">
        <v>2002</v>
      </c>
      <c r="E143" s="3" t="s">
        <v>1837</v>
      </c>
    </row>
    <row r="144" spans="1:5">
      <c r="A144" s="2" t="s">
        <v>1471</v>
      </c>
      <c r="B144" s="9">
        <v>6572</v>
      </c>
      <c r="D144" s="4" t="s">
        <v>2001</v>
      </c>
      <c r="E144" s="3" t="s">
        <v>1837</v>
      </c>
    </row>
    <row r="145" spans="1:5">
      <c r="A145" s="2" t="s">
        <v>1471</v>
      </c>
      <c r="B145" s="9">
        <v>6583</v>
      </c>
      <c r="D145" s="4" t="s">
        <v>2000</v>
      </c>
      <c r="E145" s="3" t="s">
        <v>1837</v>
      </c>
    </row>
    <row r="146" spans="1:5">
      <c r="A146" s="2" t="s">
        <v>1471</v>
      </c>
      <c r="B146" s="9">
        <v>6588</v>
      </c>
      <c r="D146" s="4" t="s">
        <v>1995</v>
      </c>
      <c r="E146" s="3" t="s">
        <v>1837</v>
      </c>
    </row>
    <row r="147" spans="1:5">
      <c r="A147" s="2" t="s">
        <v>1471</v>
      </c>
      <c r="B147" s="9">
        <v>6592</v>
      </c>
      <c r="D147" s="4" t="s">
        <v>1996</v>
      </c>
      <c r="E147" s="3" t="s">
        <v>1837</v>
      </c>
    </row>
    <row r="148" spans="1:5">
      <c r="A148" s="2" t="s">
        <v>1471</v>
      </c>
      <c r="B148" s="9">
        <v>6597</v>
      </c>
      <c r="D148" s="4" t="s">
        <v>1997</v>
      </c>
      <c r="E148" s="3" t="s">
        <v>1837</v>
      </c>
    </row>
    <row r="149" spans="1:5">
      <c r="A149" s="2" t="s">
        <v>1471</v>
      </c>
      <c r="B149" s="9">
        <v>6599</v>
      </c>
      <c r="D149" s="4" t="s">
        <v>1999</v>
      </c>
      <c r="E149" s="3" t="s">
        <v>1837</v>
      </c>
    </row>
    <row r="150" spans="1:5">
      <c r="A150" s="2" t="s">
        <v>1471</v>
      </c>
      <c r="B150" s="9">
        <v>6605</v>
      </c>
      <c r="D150" s="4" t="s">
        <v>1998</v>
      </c>
      <c r="E150" s="3" t="s">
        <v>1837</v>
      </c>
    </row>
    <row r="151" spans="1:5">
      <c r="A151" s="2" t="s">
        <v>1471</v>
      </c>
      <c r="B151" s="9">
        <v>6366</v>
      </c>
      <c r="D151" s="4" t="s">
        <v>771</v>
      </c>
      <c r="E151" s="3" t="s">
        <v>1837</v>
      </c>
    </row>
    <row r="152" spans="1:5">
      <c r="A152" s="2" t="s">
        <v>1471</v>
      </c>
      <c r="B152" s="9">
        <v>6381</v>
      </c>
      <c r="D152" s="4" t="s">
        <v>2488</v>
      </c>
      <c r="E152" s="3" t="s">
        <v>1837</v>
      </c>
    </row>
    <row r="153" spans="1:5">
      <c r="A153" s="2" t="s">
        <v>1471</v>
      </c>
      <c r="B153" s="9">
        <v>6438</v>
      </c>
      <c r="D153" s="4" t="s">
        <v>774</v>
      </c>
      <c r="E153" s="3" t="s">
        <v>1837</v>
      </c>
    </row>
    <row r="154" spans="1:5">
      <c r="A154" s="2" t="s">
        <v>1471</v>
      </c>
      <c r="B154" s="9">
        <v>6441</v>
      </c>
      <c r="D154" s="4" t="s">
        <v>773</v>
      </c>
      <c r="E154" s="3" t="s">
        <v>1837</v>
      </c>
    </row>
    <row r="155" spans="1:5">
      <c r="A155" s="2" t="s">
        <v>1471</v>
      </c>
      <c r="B155" s="9">
        <v>6439</v>
      </c>
      <c r="D155" s="4" t="s">
        <v>772</v>
      </c>
      <c r="E155" s="3" t="s">
        <v>1837</v>
      </c>
    </row>
    <row r="156" spans="1:5">
      <c r="A156" s="2" t="s">
        <v>1471</v>
      </c>
      <c r="B156" s="9">
        <v>6443</v>
      </c>
      <c r="D156" s="4" t="s">
        <v>769</v>
      </c>
      <c r="E156" s="3" t="s">
        <v>1837</v>
      </c>
    </row>
    <row r="157" spans="1:5">
      <c r="A157" s="2" t="s">
        <v>1471</v>
      </c>
      <c r="B157" s="9">
        <v>6436</v>
      </c>
      <c r="D157" s="4" t="s">
        <v>770</v>
      </c>
      <c r="E157" s="3" t="s">
        <v>1837</v>
      </c>
    </row>
    <row r="158" spans="1:5">
      <c r="A158" s="2" t="s">
        <v>1471</v>
      </c>
      <c r="B158" s="9">
        <v>6801</v>
      </c>
      <c r="D158" s="4" t="s">
        <v>2566</v>
      </c>
      <c r="E158" s="3" t="s">
        <v>1837</v>
      </c>
    </row>
    <row r="159" spans="1:5">
      <c r="A159" s="2" t="s">
        <v>2515</v>
      </c>
      <c r="B159" s="9">
        <v>6380</v>
      </c>
      <c r="D159" s="4" t="s">
        <v>2517</v>
      </c>
      <c r="E159" s="3" t="s">
        <v>1837</v>
      </c>
    </row>
    <row r="160" spans="1:5">
      <c r="A160" s="2" t="s">
        <v>2515</v>
      </c>
      <c r="B160" s="9">
        <v>6387</v>
      </c>
      <c r="D160" s="4" t="s">
        <v>2516</v>
      </c>
      <c r="E160" s="3" t="s">
        <v>1837</v>
      </c>
    </row>
    <row r="161" spans="1:5">
      <c r="A161" s="2" t="s">
        <v>1467</v>
      </c>
      <c r="B161" s="9">
        <v>5828</v>
      </c>
      <c r="D161" s="4" t="s">
        <v>809</v>
      </c>
      <c r="E161" s="3" t="s">
        <v>1837</v>
      </c>
    </row>
    <row r="162" spans="1:5">
      <c r="A162" s="2" t="s">
        <v>1467</v>
      </c>
      <c r="B162" s="9">
        <v>6625</v>
      </c>
      <c r="D162" s="4" t="s">
        <v>802</v>
      </c>
      <c r="E162" s="3" t="s">
        <v>1837</v>
      </c>
    </row>
    <row r="163" spans="1:5">
      <c r="A163" s="2" t="s">
        <v>1467</v>
      </c>
      <c r="B163" s="9">
        <v>5789</v>
      </c>
      <c r="D163" s="4" t="s">
        <v>808</v>
      </c>
      <c r="E163" s="3" t="s">
        <v>1837</v>
      </c>
    </row>
    <row r="164" spans="1:5">
      <c r="A164" s="2" t="s">
        <v>1467</v>
      </c>
      <c r="B164" s="9">
        <v>6610</v>
      </c>
      <c r="D164" s="4" t="s">
        <v>905</v>
      </c>
      <c r="E164" s="3" t="s">
        <v>1837</v>
      </c>
    </row>
    <row r="165" spans="1:5">
      <c r="A165" s="2" t="s">
        <v>1467</v>
      </c>
      <c r="B165" s="9">
        <v>6612</v>
      </c>
      <c r="D165" s="4" t="s">
        <v>907</v>
      </c>
      <c r="E165" s="3" t="s">
        <v>1837</v>
      </c>
    </row>
    <row r="166" spans="1:5">
      <c r="A166" s="2" t="s">
        <v>1467</v>
      </c>
      <c r="B166" s="9">
        <v>5827</v>
      </c>
      <c r="D166" s="4" t="s">
        <v>898</v>
      </c>
      <c r="E166" s="3" t="s">
        <v>1837</v>
      </c>
    </row>
    <row r="167" spans="1:5">
      <c r="A167" s="2" t="s">
        <v>1467</v>
      </c>
      <c r="B167" s="9">
        <v>6613</v>
      </c>
      <c r="D167" s="4" t="s">
        <v>900</v>
      </c>
      <c r="E167" s="3" t="s">
        <v>1837</v>
      </c>
    </row>
    <row r="168" spans="1:5">
      <c r="A168" s="2" t="s">
        <v>1467</v>
      </c>
      <c r="B168" s="9">
        <v>5829</v>
      </c>
      <c r="D168" s="4" t="s">
        <v>876</v>
      </c>
      <c r="E168" s="3" t="s">
        <v>1837</v>
      </c>
    </row>
    <row r="169" spans="1:5">
      <c r="A169" s="2" t="s">
        <v>1467</v>
      </c>
      <c r="B169" s="9">
        <v>6614</v>
      </c>
      <c r="D169" s="4" t="s">
        <v>931</v>
      </c>
      <c r="E169" s="3" t="s">
        <v>1837</v>
      </c>
    </row>
    <row r="170" spans="1:5">
      <c r="A170" s="2" t="s">
        <v>1467</v>
      </c>
      <c r="B170" s="9">
        <v>5830</v>
      </c>
      <c r="D170" s="4" t="s">
        <v>883</v>
      </c>
      <c r="E170" s="3" t="s">
        <v>1837</v>
      </c>
    </row>
    <row r="171" spans="1:5">
      <c r="A171" s="2" t="s">
        <v>1467</v>
      </c>
      <c r="B171" s="9">
        <v>5696</v>
      </c>
      <c r="D171" s="4" t="s">
        <v>885</v>
      </c>
      <c r="E171" s="3" t="s">
        <v>1837</v>
      </c>
    </row>
    <row r="172" spans="1:5">
      <c r="A172" s="2" t="s">
        <v>1467</v>
      </c>
      <c r="B172" s="9">
        <v>5831</v>
      </c>
      <c r="D172" s="4" t="s">
        <v>889</v>
      </c>
      <c r="E172" s="3" t="s">
        <v>1837</v>
      </c>
    </row>
    <row r="173" spans="1:5">
      <c r="A173" s="2" t="s">
        <v>1467</v>
      </c>
      <c r="B173" s="9">
        <v>5701</v>
      </c>
      <c r="D173" s="4" t="s">
        <v>891</v>
      </c>
      <c r="E173" s="3" t="s">
        <v>1837</v>
      </c>
    </row>
    <row r="174" spans="1:5">
      <c r="A174" s="3" t="s">
        <v>2487</v>
      </c>
      <c r="B174" s="9">
        <v>5973</v>
      </c>
      <c r="D174" s="4" t="s">
        <v>871</v>
      </c>
      <c r="E174" s="3" t="s">
        <v>1837</v>
      </c>
    </row>
    <row r="175" spans="1:5">
      <c r="A175" s="3" t="s">
        <v>1415</v>
      </c>
      <c r="B175" s="9">
        <v>6310</v>
      </c>
      <c r="D175" s="4" t="s">
        <v>2484</v>
      </c>
      <c r="E175" s="3" t="s">
        <v>1837</v>
      </c>
    </row>
    <row r="176" spans="1:5">
      <c r="A176" s="2" t="s">
        <v>1739</v>
      </c>
      <c r="B176" s="9">
        <v>6370</v>
      </c>
      <c r="D176" s="4" t="s">
        <v>780</v>
      </c>
      <c r="E176" s="3" t="s">
        <v>1837</v>
      </c>
    </row>
    <row r="177" spans="1:5">
      <c r="A177" s="2" t="s">
        <v>1739</v>
      </c>
      <c r="B177" s="9">
        <v>6377</v>
      </c>
      <c r="D177" s="4" t="s">
        <v>778</v>
      </c>
      <c r="E177" s="3" t="s">
        <v>1837</v>
      </c>
    </row>
    <row r="178" spans="1:5">
      <c r="A178" s="2" t="s">
        <v>1739</v>
      </c>
      <c r="B178" s="9">
        <v>6378</v>
      </c>
      <c r="D178" s="4" t="s">
        <v>776</v>
      </c>
      <c r="E178" s="3" t="s">
        <v>1837</v>
      </c>
    </row>
    <row r="179" spans="1:5">
      <c r="A179" s="2" t="s">
        <v>1739</v>
      </c>
      <c r="B179" s="9">
        <v>6386</v>
      </c>
      <c r="D179" s="4" t="s">
        <v>775</v>
      </c>
      <c r="E179" s="3" t="s">
        <v>1837</v>
      </c>
    </row>
    <row r="180" spans="1:5">
      <c r="A180" s="2" t="s">
        <v>1739</v>
      </c>
      <c r="B180" s="9">
        <v>6410</v>
      </c>
      <c r="D180" s="4" t="s">
        <v>779</v>
      </c>
      <c r="E180" s="3" t="s">
        <v>1837</v>
      </c>
    </row>
    <row r="181" spans="1:5">
      <c r="A181" s="2" t="s">
        <v>1739</v>
      </c>
      <c r="B181" s="9">
        <v>6413</v>
      </c>
      <c r="D181" s="4" t="s">
        <v>777</v>
      </c>
      <c r="E181" s="3" t="s">
        <v>1837</v>
      </c>
    </row>
    <row r="182" spans="1:5">
      <c r="A182" s="3" t="s">
        <v>1414</v>
      </c>
      <c r="B182" s="9">
        <v>6624</v>
      </c>
      <c r="D182" s="4" t="s">
        <v>806</v>
      </c>
      <c r="E182" s="3" t="s">
        <v>1837</v>
      </c>
    </row>
    <row r="183" spans="1:5">
      <c r="A183" s="3" t="s">
        <v>1414</v>
      </c>
      <c r="B183" s="9">
        <v>6620</v>
      </c>
      <c r="D183" s="4" t="s">
        <v>805</v>
      </c>
      <c r="E183" s="3" t="s">
        <v>1837</v>
      </c>
    </row>
    <row r="184" spans="1:5">
      <c r="A184" s="3" t="s">
        <v>1414</v>
      </c>
      <c r="B184" s="9">
        <v>6619</v>
      </c>
      <c r="D184" s="4" t="s">
        <v>804</v>
      </c>
      <c r="E184" s="3" t="s">
        <v>1837</v>
      </c>
    </row>
    <row r="185" spans="1:5">
      <c r="A185" s="3" t="s">
        <v>1464</v>
      </c>
      <c r="B185" s="9">
        <v>5295</v>
      </c>
      <c r="D185" s="4" t="s">
        <v>781</v>
      </c>
      <c r="E185" s="3" t="s">
        <v>27</v>
      </c>
    </row>
    <row r="186" spans="1:5">
      <c r="A186" s="3" t="s">
        <v>1416</v>
      </c>
      <c r="B186" s="9">
        <v>6647</v>
      </c>
      <c r="D186" s="4" t="s">
        <v>1413</v>
      </c>
      <c r="E186" s="3" t="s">
        <v>1837</v>
      </c>
    </row>
    <row r="187" spans="1:5">
      <c r="A187" s="3" t="s">
        <v>1465</v>
      </c>
      <c r="B187" s="9">
        <v>5264</v>
      </c>
      <c r="D187" s="4" t="s">
        <v>1829</v>
      </c>
      <c r="E187" s="3" t="s">
        <v>27</v>
      </c>
    </row>
    <row r="188" spans="1:5">
      <c r="A188" s="3" t="s">
        <v>1465</v>
      </c>
      <c r="B188" s="9">
        <v>5791</v>
      </c>
      <c r="D188" s="4" t="s">
        <v>1459</v>
      </c>
      <c r="E188" s="3" t="s">
        <v>1837</v>
      </c>
    </row>
    <row r="189" spans="1:5">
      <c r="A189" s="3" t="s">
        <v>1465</v>
      </c>
      <c r="B189" s="9">
        <v>5790</v>
      </c>
      <c r="D189" s="4" t="s">
        <v>1458</v>
      </c>
      <c r="E189" s="3" t="s">
        <v>1837</v>
      </c>
    </row>
    <row r="190" spans="1:5">
      <c r="A190" s="3" t="s">
        <v>1465</v>
      </c>
      <c r="B190" s="9">
        <v>5783</v>
      </c>
      <c r="D190" s="4" t="s">
        <v>1457</v>
      </c>
      <c r="E190" s="3" t="s">
        <v>1837</v>
      </c>
    </row>
    <row r="191" spans="1:5">
      <c r="A191" s="3" t="s">
        <v>1465</v>
      </c>
      <c r="B191" s="9">
        <v>5802</v>
      </c>
      <c r="D191" s="4" t="s">
        <v>803</v>
      </c>
      <c r="E191" s="3" t="s">
        <v>1837</v>
      </c>
    </row>
    <row r="192" spans="1:5">
      <c r="A192" s="3" t="s">
        <v>1465</v>
      </c>
      <c r="B192" s="9">
        <v>5798</v>
      </c>
      <c r="D192" s="4" t="s">
        <v>1466</v>
      </c>
      <c r="E192" s="3" t="s">
        <v>1837</v>
      </c>
    </row>
    <row r="193" spans="1:5">
      <c r="A193" s="3" t="s">
        <v>2478</v>
      </c>
      <c r="B193" s="9">
        <v>5494</v>
      </c>
      <c r="D193" s="4" t="s">
        <v>1452</v>
      </c>
      <c r="E193" s="3" t="s">
        <v>1837</v>
      </c>
    </row>
    <row r="194" spans="1:5">
      <c r="A194" s="3" t="s">
        <v>1417</v>
      </c>
      <c r="B194" s="9">
        <v>5212</v>
      </c>
      <c r="D194" s="4" t="s">
        <v>1210</v>
      </c>
      <c r="E194" s="3" t="s">
        <v>27</v>
      </c>
    </row>
    <row r="195" spans="1:5">
      <c r="A195" s="3" t="s">
        <v>1417</v>
      </c>
      <c r="B195" s="9">
        <v>5227</v>
      </c>
      <c r="D195" s="4" t="s">
        <v>1418</v>
      </c>
      <c r="E195" s="3" t="s">
        <v>27</v>
      </c>
    </row>
    <row r="196" spans="1:5">
      <c r="A196" s="3" t="s">
        <v>1417</v>
      </c>
      <c r="B196" s="9">
        <v>5268</v>
      </c>
      <c r="D196" s="4" t="s">
        <v>1211</v>
      </c>
      <c r="E196" s="3" t="s">
        <v>27</v>
      </c>
    </row>
    <row r="197" spans="1:5">
      <c r="A197" s="3" t="s">
        <v>1417</v>
      </c>
      <c r="B197" s="9">
        <v>5273</v>
      </c>
      <c r="D197" s="4" t="s">
        <v>1212</v>
      </c>
      <c r="E197" s="3" t="s">
        <v>27</v>
      </c>
    </row>
    <row r="198" spans="1:5">
      <c r="A198" s="3" t="s">
        <v>1417</v>
      </c>
      <c r="B198" s="9">
        <v>5353</v>
      </c>
      <c r="D198" s="4" t="s">
        <v>1448</v>
      </c>
      <c r="E198" s="3" t="s">
        <v>78</v>
      </c>
    </row>
    <row r="199" spans="1:5">
      <c r="A199" s="3" t="s">
        <v>1417</v>
      </c>
      <c r="B199" s="9">
        <v>5510</v>
      </c>
      <c r="D199" s="4" t="s">
        <v>1444</v>
      </c>
      <c r="E199" s="3" t="s">
        <v>1837</v>
      </c>
    </row>
    <row r="200" spans="1:5">
      <c r="A200" s="3" t="s">
        <v>1417</v>
      </c>
      <c r="B200" s="9">
        <v>5511</v>
      </c>
      <c r="D200" s="4" t="s">
        <v>1443</v>
      </c>
      <c r="E200" s="3" t="s">
        <v>1837</v>
      </c>
    </row>
    <row r="201" spans="1:5">
      <c r="A201" s="3" t="s">
        <v>1417</v>
      </c>
      <c r="B201" s="9">
        <v>5605</v>
      </c>
      <c r="D201" s="4" t="s">
        <v>1440</v>
      </c>
      <c r="E201" s="3" t="s">
        <v>1837</v>
      </c>
    </row>
    <row r="202" spans="1:5">
      <c r="A202" s="3" t="s">
        <v>1417</v>
      </c>
      <c r="B202" s="9">
        <v>5684</v>
      </c>
      <c r="D202" s="4" t="s">
        <v>1438</v>
      </c>
      <c r="E202" s="3" t="s">
        <v>1837</v>
      </c>
    </row>
    <row r="203" spans="1:5">
      <c r="A203" s="3" t="s">
        <v>1417</v>
      </c>
      <c r="B203" s="9">
        <v>5685</v>
      </c>
      <c r="D203" s="4" t="s">
        <v>1437</v>
      </c>
      <c r="E203" s="3" t="s">
        <v>1837</v>
      </c>
    </row>
    <row r="204" spans="1:5">
      <c r="A204" s="3" t="s">
        <v>1417</v>
      </c>
      <c r="B204" s="9">
        <v>5686</v>
      </c>
      <c r="D204" s="4" t="s">
        <v>1436</v>
      </c>
      <c r="E204" s="3" t="s">
        <v>1837</v>
      </c>
    </row>
    <row r="205" spans="1:5">
      <c r="A205" s="3" t="s">
        <v>1417</v>
      </c>
      <c r="B205" s="9">
        <v>5721</v>
      </c>
      <c r="D205" s="4" t="s">
        <v>1433</v>
      </c>
      <c r="E205" s="3" t="s">
        <v>1837</v>
      </c>
    </row>
    <row r="206" spans="1:5">
      <c r="A206" s="3" t="s">
        <v>1417</v>
      </c>
      <c r="B206" s="9">
        <v>5722</v>
      </c>
      <c r="D206" s="4" t="s">
        <v>1432</v>
      </c>
      <c r="E206" s="3" t="s">
        <v>1837</v>
      </c>
    </row>
    <row r="207" spans="1:5">
      <c r="A207" s="5" t="s">
        <v>1417</v>
      </c>
      <c r="B207" s="9">
        <v>5865</v>
      </c>
      <c r="D207" s="4" t="s">
        <v>1430</v>
      </c>
      <c r="E207" s="3" t="s">
        <v>1837</v>
      </c>
    </row>
    <row r="208" spans="1:5">
      <c r="A208" s="3" t="s">
        <v>1417</v>
      </c>
      <c r="B208" s="9">
        <v>5839</v>
      </c>
      <c r="D208" s="4" t="s">
        <v>1427</v>
      </c>
      <c r="E208" s="3" t="s">
        <v>1837</v>
      </c>
    </row>
    <row r="209" spans="1:5">
      <c r="A209" s="3" t="s">
        <v>1417</v>
      </c>
      <c r="B209" s="9">
        <v>5836</v>
      </c>
      <c r="D209" s="4" t="s">
        <v>1425</v>
      </c>
      <c r="E209" s="3" t="s">
        <v>1837</v>
      </c>
    </row>
    <row r="210" spans="1:5">
      <c r="A210" s="3" t="s">
        <v>1417</v>
      </c>
      <c r="B210" s="9">
        <v>5837</v>
      </c>
      <c r="D210" s="4" t="s">
        <v>1426</v>
      </c>
      <c r="E210" s="3" t="s">
        <v>1837</v>
      </c>
    </row>
    <row r="211" spans="1:5">
      <c r="A211" s="3" t="s">
        <v>1417</v>
      </c>
      <c r="B211" s="9">
        <v>5843</v>
      </c>
      <c r="D211" s="4" t="s">
        <v>1428</v>
      </c>
      <c r="E211" s="3" t="s">
        <v>1837</v>
      </c>
    </row>
    <row r="212" spans="1:5">
      <c r="A212" s="5" t="s">
        <v>1417</v>
      </c>
      <c r="B212" s="9">
        <v>5844</v>
      </c>
      <c r="D212" s="4" t="s">
        <v>1429</v>
      </c>
      <c r="E212" s="3" t="s">
        <v>1837</v>
      </c>
    </row>
    <row r="213" spans="1:5">
      <c r="A213" s="5" t="s">
        <v>1417</v>
      </c>
      <c r="B213" s="9">
        <v>6201</v>
      </c>
      <c r="D213" s="4" t="s">
        <v>910</v>
      </c>
      <c r="E213" s="3" t="s">
        <v>1837</v>
      </c>
    </row>
    <row r="214" spans="1:5">
      <c r="A214" s="5" t="s">
        <v>1417</v>
      </c>
      <c r="B214" s="9">
        <v>6227</v>
      </c>
      <c r="D214" s="4" t="s">
        <v>908</v>
      </c>
      <c r="E214" s="3" t="s">
        <v>1837</v>
      </c>
    </row>
    <row r="215" spans="1:5">
      <c r="A215" s="3" t="s">
        <v>1417</v>
      </c>
      <c r="B215" s="9">
        <v>6298</v>
      </c>
      <c r="D215" s="4" t="s">
        <v>909</v>
      </c>
      <c r="E215" s="3" t="s">
        <v>1837</v>
      </c>
    </row>
    <row r="216" spans="1:5">
      <c r="A216" s="3" t="s">
        <v>1417</v>
      </c>
      <c r="B216" s="9">
        <v>5478</v>
      </c>
      <c r="C216" s="3" t="s">
        <v>783</v>
      </c>
      <c r="D216" s="4" t="s">
        <v>762</v>
      </c>
      <c r="E216" s="3" t="s">
        <v>944</v>
      </c>
    </row>
    <row r="217" spans="1:5">
      <c r="A217" s="3" t="s">
        <v>1417</v>
      </c>
      <c r="B217" s="9">
        <v>5477</v>
      </c>
      <c r="C217" s="3" t="s">
        <v>784</v>
      </c>
      <c r="D217" s="4" t="s">
        <v>1447</v>
      </c>
      <c r="E217" s="3" t="s">
        <v>944</v>
      </c>
    </row>
    <row r="218" spans="1:5">
      <c r="A218" s="3" t="s">
        <v>1485</v>
      </c>
      <c r="B218" s="9">
        <v>5567</v>
      </c>
      <c r="D218" s="4" t="s">
        <v>786</v>
      </c>
      <c r="E218" s="3" t="s">
        <v>1837</v>
      </c>
    </row>
    <row r="219" spans="1:5">
      <c r="A219" s="3" t="s">
        <v>1485</v>
      </c>
      <c r="B219" s="9">
        <v>5935</v>
      </c>
      <c r="D219" s="4" t="s">
        <v>768</v>
      </c>
      <c r="E219" s="3" t="s">
        <v>1837</v>
      </c>
    </row>
    <row r="220" spans="1:5">
      <c r="A220" s="3" t="s">
        <v>1485</v>
      </c>
      <c r="B220" s="9">
        <v>6179</v>
      </c>
      <c r="D220" s="4" t="s">
        <v>895</v>
      </c>
      <c r="E220" s="3" t="s">
        <v>1837</v>
      </c>
    </row>
    <row r="221" spans="1:5">
      <c r="A221" s="3" t="s">
        <v>1485</v>
      </c>
      <c r="B221" s="9">
        <v>6188</v>
      </c>
      <c r="D221" s="4" t="s">
        <v>917</v>
      </c>
      <c r="E221" s="3" t="s">
        <v>1837</v>
      </c>
    </row>
    <row r="222" spans="1:5">
      <c r="A222" s="3" t="s">
        <v>1485</v>
      </c>
      <c r="B222" s="9">
        <v>6203</v>
      </c>
      <c r="D222" s="4" t="s">
        <v>912</v>
      </c>
      <c r="E222" s="3" t="s">
        <v>1837</v>
      </c>
    </row>
    <row r="223" spans="1:5">
      <c r="A223" s="3" t="s">
        <v>1485</v>
      </c>
      <c r="B223" s="9">
        <v>6202</v>
      </c>
      <c r="D223" s="4" t="s">
        <v>911</v>
      </c>
      <c r="E223" s="3" t="s">
        <v>1837</v>
      </c>
    </row>
    <row r="224" spans="1:5">
      <c r="A224" s="3" t="s">
        <v>1485</v>
      </c>
      <c r="B224" s="9">
        <v>6257</v>
      </c>
      <c r="D224" s="4" t="s">
        <v>1819</v>
      </c>
      <c r="E224" s="3" t="s">
        <v>1837</v>
      </c>
    </row>
    <row r="225" spans="1:5">
      <c r="A225" s="3" t="s">
        <v>1485</v>
      </c>
      <c r="B225" s="9">
        <v>6266</v>
      </c>
      <c r="C225" s="7"/>
      <c r="D225" s="4" t="s">
        <v>810</v>
      </c>
      <c r="E225" s="3" t="s">
        <v>1837</v>
      </c>
    </row>
    <row r="226" spans="1:5">
      <c r="A226" s="3" t="s">
        <v>1485</v>
      </c>
      <c r="B226" s="9">
        <v>6302</v>
      </c>
      <c r="D226" s="4" t="s">
        <v>814</v>
      </c>
      <c r="E226" s="3" t="s">
        <v>1837</v>
      </c>
    </row>
    <row r="227" spans="1:5">
      <c r="A227" s="3" t="s">
        <v>1485</v>
      </c>
      <c r="B227" s="9">
        <v>6303</v>
      </c>
      <c r="D227" s="4" t="s">
        <v>811</v>
      </c>
      <c r="E227" s="3" t="s">
        <v>1837</v>
      </c>
    </row>
    <row r="228" spans="1:5">
      <c r="A228" s="3" t="s">
        <v>1485</v>
      </c>
      <c r="B228" s="9">
        <v>6305</v>
      </c>
      <c r="D228" s="4" t="s">
        <v>813</v>
      </c>
      <c r="E228" s="3" t="s">
        <v>1837</v>
      </c>
    </row>
    <row r="229" spans="1:5">
      <c r="A229" s="3" t="s">
        <v>1485</v>
      </c>
      <c r="B229" s="9">
        <v>6311</v>
      </c>
      <c r="D229" s="4" t="s">
        <v>812</v>
      </c>
      <c r="E229" s="3" t="s">
        <v>1837</v>
      </c>
    </row>
    <row r="230" spans="1:5">
      <c r="A230" s="3" t="s">
        <v>1485</v>
      </c>
      <c r="B230" s="9">
        <v>6407</v>
      </c>
      <c r="D230" s="4" t="s">
        <v>913</v>
      </c>
      <c r="E230" s="3" t="s">
        <v>1837</v>
      </c>
    </row>
    <row r="231" spans="1:5">
      <c r="A231" s="3" t="s">
        <v>1485</v>
      </c>
      <c r="B231" s="9">
        <v>6432</v>
      </c>
      <c r="D231" s="4" t="s">
        <v>914</v>
      </c>
      <c r="E231" s="3" t="s">
        <v>1837</v>
      </c>
    </row>
    <row r="232" spans="1:5">
      <c r="A232" s="3" t="s">
        <v>1485</v>
      </c>
      <c r="B232" s="9">
        <v>6433</v>
      </c>
      <c r="D232" s="4" t="s">
        <v>915</v>
      </c>
      <c r="E232" s="3" t="s">
        <v>1837</v>
      </c>
    </row>
    <row r="233" spans="1:5">
      <c r="A233" s="3" t="s">
        <v>1485</v>
      </c>
      <c r="B233" s="9">
        <v>6450</v>
      </c>
      <c r="D233" s="4" t="s">
        <v>916</v>
      </c>
      <c r="E233" s="3" t="s">
        <v>1837</v>
      </c>
    </row>
    <row r="234" spans="1:5">
      <c r="A234" s="3" t="s">
        <v>1820</v>
      </c>
      <c r="B234" s="9">
        <v>5926</v>
      </c>
      <c r="C234" s="7"/>
      <c r="D234" s="4" t="s">
        <v>767</v>
      </c>
      <c r="E234" s="3" t="s">
        <v>1837</v>
      </c>
    </row>
    <row r="235" spans="1:5">
      <c r="A235" s="3" t="s">
        <v>1482</v>
      </c>
      <c r="B235" s="9">
        <v>5497</v>
      </c>
      <c r="D235" s="4" t="s">
        <v>787</v>
      </c>
      <c r="E235" s="3" t="s">
        <v>1837</v>
      </c>
    </row>
    <row r="236" spans="1:5">
      <c r="A236" s="3" t="s">
        <v>1463</v>
      </c>
      <c r="B236" s="9">
        <v>5531</v>
      </c>
      <c r="D236" s="4" t="s">
        <v>935</v>
      </c>
      <c r="E236" s="3" t="s">
        <v>1837</v>
      </c>
    </row>
    <row r="237" spans="1:5">
      <c r="A237" s="3" t="s">
        <v>1463</v>
      </c>
      <c r="B237" s="9">
        <v>5509</v>
      </c>
      <c r="D237" s="4" t="s">
        <v>932</v>
      </c>
      <c r="E237" s="3" t="s">
        <v>1837</v>
      </c>
    </row>
    <row r="238" spans="1:5">
      <c r="A238" s="3" t="s">
        <v>1463</v>
      </c>
      <c r="B238" s="9">
        <v>5532</v>
      </c>
      <c r="D238" s="4" t="s">
        <v>936</v>
      </c>
      <c r="E238" s="3" t="s">
        <v>1837</v>
      </c>
    </row>
    <row r="239" spans="1:5">
      <c r="A239" s="3" t="s">
        <v>1463</v>
      </c>
      <c r="B239" s="9">
        <v>5533</v>
      </c>
      <c r="D239" s="4" t="s">
        <v>933</v>
      </c>
      <c r="E239" s="3" t="s">
        <v>1837</v>
      </c>
    </row>
    <row r="240" spans="1:5">
      <c r="A240" s="3" t="s">
        <v>1463</v>
      </c>
      <c r="B240" s="9">
        <v>5537</v>
      </c>
      <c r="D240" s="4" t="s">
        <v>934</v>
      </c>
      <c r="E240" s="3" t="s">
        <v>1837</v>
      </c>
    </row>
    <row r="241" spans="1:5">
      <c r="A241" s="3" t="s">
        <v>1463</v>
      </c>
      <c r="B241" s="9">
        <v>5587</v>
      </c>
      <c r="D241" s="4" t="s">
        <v>785</v>
      </c>
      <c r="E241" s="3" t="s">
        <v>1837</v>
      </c>
    </row>
    <row r="242" spans="1:5">
      <c r="A242" s="3" t="s">
        <v>1469</v>
      </c>
      <c r="B242" s="9">
        <v>5631</v>
      </c>
      <c r="D242" s="4" t="s">
        <v>821</v>
      </c>
      <c r="E242" s="3" t="s">
        <v>1837</v>
      </c>
    </row>
    <row r="243" spans="1:5">
      <c r="A243" s="3" t="s">
        <v>1469</v>
      </c>
      <c r="B243" s="9">
        <v>5984</v>
      </c>
      <c r="D243" s="4" t="s">
        <v>1556</v>
      </c>
      <c r="E243" s="3" t="s">
        <v>1837</v>
      </c>
    </row>
    <row r="244" spans="1:5">
      <c r="A244" s="3" t="s">
        <v>1469</v>
      </c>
      <c r="B244" s="9">
        <v>5995</v>
      </c>
      <c r="D244" s="4" t="s">
        <v>1555</v>
      </c>
      <c r="E244" s="3" t="s">
        <v>1837</v>
      </c>
    </row>
    <row r="245" spans="1:5">
      <c r="A245" s="3" t="s">
        <v>1469</v>
      </c>
      <c r="B245" s="9">
        <v>6012</v>
      </c>
      <c r="D245" s="4" t="s">
        <v>1824</v>
      </c>
      <c r="E245" s="3" t="s">
        <v>1837</v>
      </c>
    </row>
    <row r="246" spans="1:5">
      <c r="A246" s="3" t="s">
        <v>1469</v>
      </c>
      <c r="B246" s="9">
        <v>6309</v>
      </c>
      <c r="D246" s="4" t="s">
        <v>827</v>
      </c>
      <c r="E246" s="3" t="s">
        <v>1837</v>
      </c>
    </row>
    <row r="247" spans="1:5">
      <c r="A247" s="3" t="s">
        <v>1469</v>
      </c>
      <c r="B247" s="9">
        <v>6650</v>
      </c>
      <c r="D247" s="4" t="s">
        <v>1834</v>
      </c>
      <c r="E247" s="3" t="s">
        <v>1837</v>
      </c>
    </row>
    <row r="248" spans="1:5">
      <c r="A248" s="3" t="s">
        <v>1469</v>
      </c>
      <c r="B248" s="9">
        <v>6529</v>
      </c>
      <c r="D248" s="4" t="s">
        <v>823</v>
      </c>
      <c r="E248" s="3" t="s">
        <v>1837</v>
      </c>
    </row>
    <row r="249" spans="1:5">
      <c r="A249" s="3" t="s">
        <v>1821</v>
      </c>
      <c r="B249" s="9">
        <v>6331</v>
      </c>
      <c r="D249" s="4" t="s">
        <v>1558</v>
      </c>
      <c r="E249" s="3" t="s">
        <v>1837</v>
      </c>
    </row>
    <row r="250" spans="1:5">
      <c r="A250" s="3" t="s">
        <v>1469</v>
      </c>
      <c r="B250" s="9">
        <v>6383</v>
      </c>
      <c r="D250" s="4" t="s">
        <v>829</v>
      </c>
      <c r="E250" s="3" t="s">
        <v>1837</v>
      </c>
    </row>
    <row r="251" spans="1:5">
      <c r="A251" s="3" t="s">
        <v>1469</v>
      </c>
      <c r="B251" s="9">
        <v>6384</v>
      </c>
      <c r="D251" s="4" t="s">
        <v>831</v>
      </c>
      <c r="E251" s="3" t="s">
        <v>1837</v>
      </c>
    </row>
    <row r="252" spans="1:5">
      <c r="A252" s="3" t="s">
        <v>1469</v>
      </c>
      <c r="B252" s="9">
        <v>6392</v>
      </c>
      <c r="D252" s="4" t="s">
        <v>830</v>
      </c>
      <c r="E252" s="3" t="s">
        <v>1837</v>
      </c>
    </row>
    <row r="253" spans="1:5">
      <c r="A253" s="3" t="s">
        <v>1469</v>
      </c>
      <c r="B253" s="9">
        <v>6398</v>
      </c>
      <c r="D253" s="4" t="s">
        <v>824</v>
      </c>
      <c r="E253" s="3" t="s">
        <v>1837</v>
      </c>
    </row>
    <row r="254" spans="1:5">
      <c r="A254" s="3" t="s">
        <v>1469</v>
      </c>
      <c r="B254" s="9">
        <v>6400</v>
      </c>
      <c r="D254" s="4" t="s">
        <v>826</v>
      </c>
      <c r="E254" s="3" t="s">
        <v>1837</v>
      </c>
    </row>
    <row r="255" spans="1:5">
      <c r="A255" s="3" t="s">
        <v>1469</v>
      </c>
      <c r="B255" s="9">
        <v>6408</v>
      </c>
      <c r="D255" s="4" t="s">
        <v>828</v>
      </c>
      <c r="E255" s="3" t="s">
        <v>1837</v>
      </c>
    </row>
    <row r="256" spans="1:5">
      <c r="A256" s="3" t="s">
        <v>1469</v>
      </c>
      <c r="B256" s="9">
        <v>6523</v>
      </c>
      <c r="D256" s="4" t="s">
        <v>1557</v>
      </c>
      <c r="E256" s="3" t="s">
        <v>1837</v>
      </c>
    </row>
    <row r="257" spans="1:5">
      <c r="A257" s="3" t="s">
        <v>1469</v>
      </c>
      <c r="B257" s="9">
        <v>6526</v>
      </c>
      <c r="D257" s="4" t="s">
        <v>825</v>
      </c>
      <c r="E257" s="3" t="s">
        <v>1837</v>
      </c>
    </row>
    <row r="258" spans="1:5">
      <c r="A258" s="3" t="s">
        <v>1469</v>
      </c>
      <c r="B258" s="9">
        <v>6543</v>
      </c>
      <c r="D258" s="4" t="s">
        <v>822</v>
      </c>
      <c r="E258" s="3" t="s">
        <v>1837</v>
      </c>
    </row>
    <row r="259" spans="1:5">
      <c r="A259" s="3" t="s">
        <v>1470</v>
      </c>
      <c r="B259" s="9">
        <v>5933</v>
      </c>
      <c r="D259" s="4" t="s">
        <v>1475</v>
      </c>
      <c r="E259" s="3" t="s">
        <v>1837</v>
      </c>
    </row>
    <row r="260" spans="1:5">
      <c r="A260" s="3" t="s">
        <v>1470</v>
      </c>
      <c r="B260" s="9">
        <v>5924</v>
      </c>
      <c r="D260" s="4" t="s">
        <v>1480</v>
      </c>
      <c r="E260" s="3" t="s">
        <v>1837</v>
      </c>
    </row>
    <row r="261" spans="1:5">
      <c r="A261" s="3" t="s">
        <v>1470</v>
      </c>
      <c r="B261" s="9">
        <v>5925</v>
      </c>
      <c r="D261" s="4" t="s">
        <v>1479</v>
      </c>
      <c r="E261" s="3" t="s">
        <v>1837</v>
      </c>
    </row>
    <row r="262" spans="1:5">
      <c r="A262" s="3" t="s">
        <v>1470</v>
      </c>
      <c r="B262" s="6">
        <v>6347</v>
      </c>
      <c r="C262" s="5"/>
      <c r="D262" s="8" t="s">
        <v>1474</v>
      </c>
      <c r="E262" s="3" t="s">
        <v>1837</v>
      </c>
    </row>
    <row r="263" spans="1:5">
      <c r="A263" s="3" t="s">
        <v>1470</v>
      </c>
      <c r="B263" s="9">
        <v>6636</v>
      </c>
      <c r="D263" s="4" t="s">
        <v>1481</v>
      </c>
      <c r="E263" s="3" t="s">
        <v>1837</v>
      </c>
    </row>
    <row r="264" spans="1:5">
      <c r="A264" s="3" t="s">
        <v>1470</v>
      </c>
      <c r="B264" s="9">
        <v>6645</v>
      </c>
      <c r="D264" s="4" t="s">
        <v>2447</v>
      </c>
      <c r="E264" s="3" t="s">
        <v>1837</v>
      </c>
    </row>
    <row r="265" spans="1:5">
      <c r="A265" s="3" t="s">
        <v>1472</v>
      </c>
      <c r="B265" s="9">
        <v>6390</v>
      </c>
      <c r="D265" s="4" t="s">
        <v>867</v>
      </c>
      <c r="E265" s="3" t="s">
        <v>1837</v>
      </c>
    </row>
    <row r="266" spans="1:5">
      <c r="A266" s="3" t="s">
        <v>1472</v>
      </c>
      <c r="B266" s="9">
        <v>6395</v>
      </c>
      <c r="D266" s="4" t="s">
        <v>868</v>
      </c>
      <c r="E266" s="3" t="s">
        <v>1837</v>
      </c>
    </row>
    <row r="267" spans="1:5">
      <c r="A267" s="3" t="s">
        <v>1472</v>
      </c>
      <c r="B267" s="9">
        <v>6393</v>
      </c>
      <c r="D267" s="4" t="s">
        <v>860</v>
      </c>
      <c r="E267" s="3" t="s">
        <v>1837</v>
      </c>
    </row>
    <row r="268" spans="1:5">
      <c r="A268" s="3" t="s">
        <v>1472</v>
      </c>
      <c r="B268" s="9">
        <v>6397</v>
      </c>
      <c r="D268" s="4" t="s">
        <v>861</v>
      </c>
      <c r="E268" s="3" t="s">
        <v>1837</v>
      </c>
    </row>
    <row r="269" spans="1:5">
      <c r="A269" s="3" t="s">
        <v>1472</v>
      </c>
      <c r="B269" s="9">
        <v>6447</v>
      </c>
      <c r="D269" s="4" t="s">
        <v>864</v>
      </c>
      <c r="E269" s="3" t="s">
        <v>1837</v>
      </c>
    </row>
    <row r="270" spans="1:5">
      <c r="A270" s="3" t="s">
        <v>1472</v>
      </c>
      <c r="B270" s="9">
        <v>6482</v>
      </c>
      <c r="D270" s="4" t="s">
        <v>862</v>
      </c>
      <c r="E270" s="3" t="s">
        <v>1837</v>
      </c>
    </row>
    <row r="271" spans="1:5">
      <c r="A271" s="3" t="s">
        <v>1472</v>
      </c>
      <c r="B271" s="9">
        <v>6490</v>
      </c>
      <c r="D271" s="4" t="s">
        <v>1473</v>
      </c>
      <c r="E271" s="3" t="s">
        <v>1837</v>
      </c>
    </row>
    <row r="272" spans="1:5">
      <c r="A272" s="3" t="s">
        <v>1472</v>
      </c>
      <c r="B272" s="9">
        <v>6505</v>
      </c>
      <c r="D272" s="4" t="s">
        <v>858</v>
      </c>
      <c r="E272" s="3" t="s">
        <v>1837</v>
      </c>
    </row>
    <row r="273" spans="1:6">
      <c r="A273" s="3" t="s">
        <v>1472</v>
      </c>
      <c r="B273" s="9">
        <v>6509</v>
      </c>
      <c r="D273" s="4" t="s">
        <v>863</v>
      </c>
      <c r="E273" s="3" t="s">
        <v>1837</v>
      </c>
    </row>
    <row r="274" spans="1:6">
      <c r="A274" s="3" t="s">
        <v>1472</v>
      </c>
      <c r="B274" s="9">
        <v>6525</v>
      </c>
      <c r="D274" s="4" t="s">
        <v>865</v>
      </c>
      <c r="E274" s="3" t="s">
        <v>1837</v>
      </c>
    </row>
    <row r="275" spans="1:6">
      <c r="A275" s="3" t="s">
        <v>1472</v>
      </c>
      <c r="B275" s="9">
        <v>6522</v>
      </c>
      <c r="D275" s="4" t="s">
        <v>866</v>
      </c>
      <c r="E275" s="3" t="s">
        <v>1837</v>
      </c>
    </row>
    <row r="276" spans="1:6">
      <c r="A276" s="3" t="s">
        <v>1472</v>
      </c>
      <c r="B276" s="9">
        <v>6591</v>
      </c>
      <c r="D276" s="4" t="s">
        <v>859</v>
      </c>
      <c r="E276" s="3" t="s">
        <v>1837</v>
      </c>
    </row>
    <row r="277" spans="1:6">
      <c r="A277" s="3" t="s">
        <v>1549</v>
      </c>
      <c r="B277" s="9">
        <v>5322</v>
      </c>
      <c r="D277" s="4" t="s">
        <v>1847</v>
      </c>
      <c r="E277" s="3" t="s">
        <v>1511</v>
      </c>
    </row>
    <row r="278" spans="1:6" s="7" customFormat="1">
      <c r="A278" s="3" t="s">
        <v>1549</v>
      </c>
      <c r="B278" s="9">
        <v>5402</v>
      </c>
      <c r="C278" s="3"/>
      <c r="D278" s="4" t="s">
        <v>1551</v>
      </c>
      <c r="E278" s="3" t="s">
        <v>1511</v>
      </c>
      <c r="F278"/>
    </row>
    <row r="279" spans="1:6">
      <c r="A279" s="3" t="s">
        <v>1549</v>
      </c>
      <c r="B279" s="9">
        <v>5460</v>
      </c>
      <c r="D279" s="4" t="s">
        <v>1822</v>
      </c>
      <c r="E279" s="3" t="s">
        <v>1511</v>
      </c>
    </row>
    <row r="280" spans="1:6">
      <c r="A280" s="3" t="s">
        <v>1549</v>
      </c>
      <c r="B280" s="9">
        <v>5548</v>
      </c>
      <c r="D280" s="4" t="s">
        <v>1552</v>
      </c>
      <c r="E280" s="3" t="s">
        <v>1837</v>
      </c>
    </row>
    <row r="281" spans="1:6">
      <c r="A281" s="3" t="s">
        <v>1549</v>
      </c>
      <c r="B281" s="9">
        <v>5549</v>
      </c>
      <c r="D281" s="4" t="s">
        <v>1553</v>
      </c>
      <c r="E281" s="3" t="s">
        <v>1837</v>
      </c>
    </row>
    <row r="282" spans="1:6">
      <c r="A282" s="3" t="s">
        <v>1549</v>
      </c>
      <c r="B282" s="9">
        <v>5879</v>
      </c>
      <c r="D282" s="4" t="s">
        <v>1554</v>
      </c>
      <c r="E282" s="3" t="s">
        <v>1837</v>
      </c>
    </row>
    <row r="283" spans="1:6" ht="14">
      <c r="A283" s="3" t="s">
        <v>1549</v>
      </c>
      <c r="B283" s="9">
        <v>5161</v>
      </c>
      <c r="D283" s="4" t="s">
        <v>1550</v>
      </c>
      <c r="E283" s="3" t="s">
        <v>27</v>
      </c>
      <c r="F283" s="7"/>
    </row>
    <row r="284" spans="1:6">
      <c r="A284" s="3" t="s">
        <v>1549</v>
      </c>
      <c r="B284" s="6">
        <v>5113</v>
      </c>
      <c r="C284" s="5" t="s">
        <v>16</v>
      </c>
      <c r="D284" s="4" t="s">
        <v>1852</v>
      </c>
      <c r="E284" s="5" t="s">
        <v>944</v>
      </c>
    </row>
    <row r="285" spans="1:6">
      <c r="A285" s="3" t="s">
        <v>1978</v>
      </c>
      <c r="B285" s="6">
        <v>1</v>
      </c>
      <c r="C285" s="5" t="s">
        <v>1976</v>
      </c>
      <c r="D285" s="8" t="s">
        <v>1977</v>
      </c>
      <c r="E285" s="5" t="s">
        <v>944</v>
      </c>
    </row>
    <row r="286" spans="1:6">
      <c r="A286" s="3" t="s">
        <v>1851</v>
      </c>
      <c r="B286" s="6">
        <v>117</v>
      </c>
      <c r="C286" s="5" t="s">
        <v>20</v>
      </c>
      <c r="D286" s="8" t="s">
        <v>1850</v>
      </c>
      <c r="E286" s="5" t="s">
        <v>944</v>
      </c>
    </row>
    <row r="287" spans="1:6">
      <c r="B287" s="5"/>
      <c r="C287" s="5"/>
      <c r="E287" s="5"/>
    </row>
    <row r="290" spans="2:2">
      <c r="B290" s="5"/>
    </row>
    <row r="334" spans="2:3">
      <c r="B334" s="9"/>
    </row>
    <row r="335" spans="2:3">
      <c r="C335" s="9"/>
    </row>
  </sheetData>
  <sortState xmlns:xlrd2="http://schemas.microsoft.com/office/spreadsheetml/2017/richdata2" ref="A2:F336">
    <sortCondition ref="A2:A336"/>
    <sortCondition ref="D2:D336"/>
  </sortState>
  <phoneticPr fontId="1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94F6D-4102-CF4E-93E2-FD9199E73057}">
  <dimension ref="A1:R182"/>
  <sheetViews>
    <sheetView topLeftCell="A80" workbookViewId="0">
      <selection activeCell="B93" sqref="B93"/>
    </sheetView>
  </sheetViews>
  <sheetFormatPr baseColWidth="10" defaultColWidth="11.6640625" defaultRowHeight="16"/>
  <cols>
    <col min="2" max="2" width="45.1640625" customWidth="1"/>
    <col min="3" max="3" width="10.83203125"/>
  </cols>
  <sheetData>
    <row r="1" spans="1:18">
      <c r="A1" s="2" t="s">
        <v>2007</v>
      </c>
      <c r="B1" s="2" t="s">
        <v>3</v>
      </c>
      <c r="C1" s="2" t="s">
        <v>2006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>
      <c r="A2" s="3" t="s">
        <v>2140</v>
      </c>
      <c r="B2" s="3" t="s">
        <v>2141</v>
      </c>
      <c r="C2" s="3" t="s">
        <v>2264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>
      <c r="A3" s="3" t="s">
        <v>2142</v>
      </c>
      <c r="B3" s="3" t="s">
        <v>2143</v>
      </c>
      <c r="C3" s="3" t="s">
        <v>2265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>
      <c r="A4" s="3" t="s">
        <v>2144</v>
      </c>
      <c r="B4" s="3" t="s">
        <v>2145</v>
      </c>
      <c r="C4" s="3" t="s">
        <v>2266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>
      <c r="A5" s="3" t="s">
        <v>2146</v>
      </c>
      <c r="B5" s="3" t="s">
        <v>2147</v>
      </c>
      <c r="C5" s="3" t="s">
        <v>2267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>
      <c r="A6" s="3" t="s">
        <v>2157</v>
      </c>
      <c r="B6" s="3" t="s">
        <v>117</v>
      </c>
      <c r="C6" s="3" t="s">
        <v>1963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>
      <c r="A7" s="3" t="s">
        <v>2148</v>
      </c>
      <c r="B7" s="3" t="s">
        <v>2149</v>
      </c>
      <c r="C7" s="3" t="s">
        <v>2268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>
      <c r="A8" s="3" t="s">
        <v>2150</v>
      </c>
      <c r="B8" s="3" t="s">
        <v>1895</v>
      </c>
      <c r="C8" s="3" t="s">
        <v>2269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>
      <c r="A9" s="3" t="s">
        <v>2151</v>
      </c>
      <c r="B9" s="3" t="s">
        <v>2152</v>
      </c>
      <c r="C9" s="3" t="s">
        <v>1961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>
      <c r="A10" s="3" t="s">
        <v>2153</v>
      </c>
      <c r="B10" s="3" t="s">
        <v>2154</v>
      </c>
      <c r="C10" s="3" t="s">
        <v>1962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>
      <c r="A11" s="3" t="s">
        <v>2138</v>
      </c>
      <c r="B11" s="3" t="s">
        <v>2139</v>
      </c>
      <c r="C11" s="3" t="s">
        <v>2270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>
      <c r="A12" s="3" t="s">
        <v>2155</v>
      </c>
      <c r="B12" s="3" t="s">
        <v>2156</v>
      </c>
      <c r="C12" s="3" t="s">
        <v>2271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>
      <c r="A13" s="3" t="s">
        <v>2158</v>
      </c>
      <c r="B13" s="3" t="s">
        <v>302</v>
      </c>
      <c r="C13" s="3" t="s">
        <v>2272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>
      <c r="A14" s="3" t="s">
        <v>2159</v>
      </c>
      <c r="B14" s="3" t="s">
        <v>2160</v>
      </c>
      <c r="C14" s="3" t="s">
        <v>2273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>
      <c r="A15" s="3" t="s">
        <v>2161</v>
      </c>
      <c r="B15" s="3" t="s">
        <v>196</v>
      </c>
      <c r="C15" s="3" t="s">
        <v>2274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>
      <c r="A16" s="3" t="s">
        <v>2010</v>
      </c>
      <c r="B16" s="3" t="s">
        <v>106</v>
      </c>
      <c r="C16" s="3" t="s">
        <v>2275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1:18">
      <c r="A17" s="3" t="s">
        <v>2011</v>
      </c>
      <c r="B17" s="3" t="s">
        <v>109</v>
      </c>
      <c r="C17" s="3" t="s">
        <v>2276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18">
      <c r="A18" s="3" t="s">
        <v>2162</v>
      </c>
      <c r="B18" s="3" t="s">
        <v>113</v>
      </c>
      <c r="C18" s="3" t="s">
        <v>1964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18">
      <c r="A19" s="3" t="s">
        <v>2012</v>
      </c>
      <c r="B19" s="3" t="s">
        <v>2013</v>
      </c>
      <c r="C19" s="3" t="s">
        <v>2277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18">
      <c r="A20" s="3" t="s">
        <v>2163</v>
      </c>
      <c r="B20" s="3" t="s">
        <v>116</v>
      </c>
      <c r="C20" s="3" t="s">
        <v>2278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18">
      <c r="A21" s="3" t="s">
        <v>2164</v>
      </c>
      <c r="B21" s="3" t="s">
        <v>118</v>
      </c>
      <c r="C21" s="3" t="s">
        <v>2279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18">
      <c r="A22" s="3" t="s">
        <v>2165</v>
      </c>
      <c r="B22" s="3" t="s">
        <v>311</v>
      </c>
      <c r="C22" s="3" t="s">
        <v>2280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>
      <c r="A23" s="3" t="s">
        <v>2166</v>
      </c>
      <c r="B23" s="3" t="s">
        <v>1336</v>
      </c>
      <c r="C23" s="3" t="s">
        <v>2281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18">
      <c r="A24" s="3" t="s">
        <v>2167</v>
      </c>
      <c r="B24" s="3" t="s">
        <v>333</v>
      </c>
      <c r="C24" s="3" t="s">
        <v>2282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1:18">
      <c r="A25" s="3" t="s">
        <v>2014</v>
      </c>
      <c r="B25" s="3" t="s">
        <v>115</v>
      </c>
      <c r="C25" s="3" t="s">
        <v>2283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1:18">
      <c r="A26" s="3" t="s">
        <v>2040</v>
      </c>
      <c r="B26" s="3" t="s">
        <v>2041</v>
      </c>
      <c r="C26" s="3" t="s">
        <v>2284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8">
      <c r="A27" s="3" t="s">
        <v>2168</v>
      </c>
      <c r="B27" s="3" t="s">
        <v>2169</v>
      </c>
      <c r="C27" s="3" t="s">
        <v>1965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8">
      <c r="A28" s="3" t="s">
        <v>2170</v>
      </c>
      <c r="B28" s="3" t="s">
        <v>2171</v>
      </c>
      <c r="C28" s="3" t="s">
        <v>2285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3" t="s">
        <v>2008</v>
      </c>
      <c r="B29" s="3" t="s">
        <v>2009</v>
      </c>
      <c r="C29" s="3" t="s">
        <v>2286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3" t="s">
        <v>2172</v>
      </c>
      <c r="B30" s="3" t="s">
        <v>80</v>
      </c>
      <c r="C30" s="3" t="s">
        <v>2287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3" t="s">
        <v>2173</v>
      </c>
      <c r="B31" s="3" t="s">
        <v>1330</v>
      </c>
      <c r="C31" s="3" t="s">
        <v>2288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" t="s">
        <v>2174</v>
      </c>
      <c r="B32" s="3" t="s">
        <v>317</v>
      </c>
      <c r="C32" s="3" t="s">
        <v>2289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" t="s">
        <v>2042</v>
      </c>
      <c r="B33" s="3" t="s">
        <v>1367</v>
      </c>
      <c r="C33" s="3" t="s">
        <v>2290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" t="s">
        <v>2031</v>
      </c>
      <c r="B34" s="3" t="s">
        <v>2032</v>
      </c>
      <c r="C34" s="3" t="s">
        <v>2291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>
      <c r="A35" s="3" t="s">
        <v>2043</v>
      </c>
      <c r="B35" s="3" t="s">
        <v>2044</v>
      </c>
      <c r="C35" s="3" t="s">
        <v>2292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18">
      <c r="A36" s="3" t="s">
        <v>2033</v>
      </c>
      <c r="B36" s="3" t="s">
        <v>2034</v>
      </c>
      <c r="C36" s="3" t="s">
        <v>2293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>
      <c r="A37" s="3" t="s">
        <v>2035</v>
      </c>
      <c r="B37" s="3" t="s">
        <v>2036</v>
      </c>
      <c r="C37" s="3" t="s">
        <v>2294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18">
      <c r="A38" s="3" t="s">
        <v>2037</v>
      </c>
      <c r="B38" s="3" t="s">
        <v>2038</v>
      </c>
      <c r="C38" s="3" t="s">
        <v>2295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1:18">
      <c r="A39" s="3" t="s">
        <v>2015</v>
      </c>
      <c r="B39" s="3" t="s">
        <v>2016</v>
      </c>
      <c r="C39" s="3" t="s">
        <v>2296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18">
      <c r="A40" s="3" t="s">
        <v>2175</v>
      </c>
      <c r="B40" s="3" t="s">
        <v>517</v>
      </c>
      <c r="C40" s="3" t="s">
        <v>2297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1:18">
      <c r="A41" s="3" t="s">
        <v>2176</v>
      </c>
      <c r="B41" s="3" t="s">
        <v>501</v>
      </c>
      <c r="C41" s="3" t="s">
        <v>2298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1:18">
      <c r="A42" s="3" t="s">
        <v>2177</v>
      </c>
      <c r="B42" s="3" t="s">
        <v>429</v>
      </c>
      <c r="C42" s="3" t="s">
        <v>2299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1:18">
      <c r="A43" s="3" t="s">
        <v>2039</v>
      </c>
      <c r="B43" s="3" t="s">
        <v>1361</v>
      </c>
      <c r="C43" s="3" t="s">
        <v>2300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>
      <c r="A44" s="3" t="s">
        <v>2064</v>
      </c>
      <c r="B44" s="3" t="s">
        <v>2065</v>
      </c>
      <c r="C44" s="3" t="s">
        <v>2301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18">
      <c r="A45" s="3" t="s">
        <v>2178</v>
      </c>
      <c r="B45" s="3" t="s">
        <v>2179</v>
      </c>
      <c r="C45" s="3" t="s">
        <v>2302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18">
      <c r="A46" s="3" t="s">
        <v>2017</v>
      </c>
      <c r="B46" s="3" t="s">
        <v>1281</v>
      </c>
      <c r="C46" s="3" t="s">
        <v>2303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18">
      <c r="A47" s="3" t="s">
        <v>2180</v>
      </c>
      <c r="B47" s="3" t="s">
        <v>2181</v>
      </c>
      <c r="C47" s="3" t="s">
        <v>2304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8">
      <c r="A48" s="3" t="s">
        <v>2018</v>
      </c>
      <c r="B48" s="3" t="s">
        <v>2019</v>
      </c>
      <c r="C48" s="3" t="s">
        <v>2305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>
      <c r="A49" s="3" t="s">
        <v>2020</v>
      </c>
      <c r="B49" s="3" t="s">
        <v>1216</v>
      </c>
      <c r="C49" s="3" t="s">
        <v>2306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>
      <c r="A50" s="3" t="s">
        <v>2021</v>
      </c>
      <c r="B50" s="3" t="s">
        <v>1238</v>
      </c>
      <c r="C50" s="3" t="s">
        <v>2307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1:18">
      <c r="A51" s="3" t="s">
        <v>2182</v>
      </c>
      <c r="B51" s="3" t="s">
        <v>2183</v>
      </c>
      <c r="C51" s="3" t="s">
        <v>2308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18">
      <c r="A52" s="3" t="s">
        <v>2184</v>
      </c>
      <c r="B52" s="3" t="s">
        <v>1287</v>
      </c>
      <c r="C52" s="3" t="s">
        <v>2309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>
      <c r="A53" s="3" t="s">
        <v>2185</v>
      </c>
      <c r="B53" s="3" t="s">
        <v>1309</v>
      </c>
      <c r="C53" s="3" t="s">
        <v>2310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>
      <c r="A54" s="3" t="s">
        <v>2186</v>
      </c>
      <c r="B54" s="3" t="s">
        <v>1313</v>
      </c>
      <c r="C54" s="3" t="s">
        <v>2311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>
      <c r="A55" s="3" t="s">
        <v>2022</v>
      </c>
      <c r="B55" s="3" t="s">
        <v>1284</v>
      </c>
      <c r="C55" s="3" t="s">
        <v>2312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>
      <c r="A56" s="3" t="s">
        <v>2023</v>
      </c>
      <c r="B56" s="3" t="s">
        <v>1306</v>
      </c>
      <c r="C56" s="3" t="s">
        <v>2313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>
      <c r="A57" s="3" t="s">
        <v>2187</v>
      </c>
      <c r="B57" s="3" t="s">
        <v>2188</v>
      </c>
      <c r="C57" s="3" t="s">
        <v>2314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>
      <c r="A58" s="3" t="s">
        <v>2189</v>
      </c>
      <c r="B58" s="3" t="s">
        <v>146</v>
      </c>
      <c r="C58" s="3" t="s">
        <v>2315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>
      <c r="A59" s="3" t="s">
        <v>2190</v>
      </c>
      <c r="B59" s="3" t="s">
        <v>144</v>
      </c>
      <c r="C59" s="3" t="s">
        <v>2316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>
      <c r="A60" s="3" t="s">
        <v>2191</v>
      </c>
      <c r="B60" s="3" t="s">
        <v>147</v>
      </c>
      <c r="C60" s="3" t="s">
        <v>2317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>
      <c r="A61" s="3" t="s">
        <v>2192</v>
      </c>
      <c r="B61" s="3" t="s">
        <v>139</v>
      </c>
      <c r="C61" s="3" t="s">
        <v>1966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>
      <c r="A62" s="3" t="s">
        <v>2193</v>
      </c>
      <c r="B62" s="3" t="s">
        <v>1229</v>
      </c>
      <c r="C62" s="3" t="s">
        <v>1967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>
      <c r="A63" s="3" t="s">
        <v>2194</v>
      </c>
      <c r="B63" s="3" t="s">
        <v>496</v>
      </c>
      <c r="C63" s="3" t="s">
        <v>2318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>
      <c r="A64" s="3" t="s">
        <v>2024</v>
      </c>
      <c r="B64" s="3" t="s">
        <v>1226</v>
      </c>
      <c r="C64" s="3" t="s">
        <v>2319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>
      <c r="A65" s="3" t="s">
        <v>2025</v>
      </c>
      <c r="B65" s="3" t="s">
        <v>140</v>
      </c>
      <c r="C65" s="3" t="s">
        <v>2320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>
      <c r="A66" s="3" t="s">
        <v>2026</v>
      </c>
      <c r="B66" s="3" t="s">
        <v>143</v>
      </c>
      <c r="C66" s="3" t="s">
        <v>2321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>
      <c r="A67" s="3" t="s">
        <v>2027</v>
      </c>
      <c r="B67" s="3" t="s">
        <v>145</v>
      </c>
      <c r="C67" s="3" t="s">
        <v>2322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>
      <c r="A68" s="3" t="s">
        <v>2028</v>
      </c>
      <c r="B68" s="3" t="s">
        <v>138</v>
      </c>
      <c r="C68" s="3" t="s">
        <v>2323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1:18">
      <c r="A69" s="3" t="s">
        <v>2195</v>
      </c>
      <c r="B69" s="3" t="s">
        <v>2196</v>
      </c>
      <c r="C69" s="3" t="s">
        <v>2324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>
      <c r="A70" s="3" t="s">
        <v>2197</v>
      </c>
      <c r="B70" s="3" t="s">
        <v>2198</v>
      </c>
      <c r="C70" s="3" t="s">
        <v>2325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1:18">
      <c r="A71" s="3" t="s">
        <v>2199</v>
      </c>
      <c r="B71" s="3" t="s">
        <v>2200</v>
      </c>
      <c r="C71" s="3" t="s">
        <v>2326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18">
      <c r="A72" s="3" t="s">
        <v>2201</v>
      </c>
      <c r="B72" s="3" t="s">
        <v>471</v>
      </c>
      <c r="C72" s="3" t="s">
        <v>2327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>
      <c r="A73" s="3" t="s">
        <v>2202</v>
      </c>
      <c r="B73" s="3" t="s">
        <v>473</v>
      </c>
      <c r="C73" s="3" t="s">
        <v>2327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1:18">
      <c r="A74" s="3" t="s">
        <v>2203</v>
      </c>
      <c r="B74" s="3" t="s">
        <v>475</v>
      </c>
      <c r="C74" s="3" t="s">
        <v>2328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1:18">
      <c r="A75" s="3" t="s">
        <v>2066</v>
      </c>
      <c r="B75" s="3" t="s">
        <v>477</v>
      </c>
      <c r="C75" s="3" t="s">
        <v>2329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1:18">
      <c r="A76" s="3" t="s">
        <v>2067</v>
      </c>
      <c r="B76" s="3" t="s">
        <v>479</v>
      </c>
      <c r="C76" s="3" t="s">
        <v>2330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1:18">
      <c r="A77" s="3" t="s">
        <v>2068</v>
      </c>
      <c r="B77" s="3" t="s">
        <v>481</v>
      </c>
      <c r="C77" s="3" t="s">
        <v>2331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>
      <c r="A78" s="3" t="s">
        <v>2204</v>
      </c>
      <c r="B78" s="3" t="s">
        <v>2205</v>
      </c>
      <c r="C78" s="3" t="s">
        <v>2332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1:18">
      <c r="A79" s="3" t="s">
        <v>2045</v>
      </c>
      <c r="B79" s="3" t="s">
        <v>1760</v>
      </c>
      <c r="C79" s="3" t="s">
        <v>2333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1:18">
      <c r="A80" s="3" t="s">
        <v>2046</v>
      </c>
      <c r="B80" s="3" t="s">
        <v>1763</v>
      </c>
      <c r="C80" s="3" t="s">
        <v>2334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1:18">
      <c r="A81" s="3" t="s">
        <v>2047</v>
      </c>
      <c r="B81" s="3" t="s">
        <v>1765</v>
      </c>
      <c r="C81" s="3" t="s">
        <v>2335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1:18">
      <c r="A82" s="3" t="s">
        <v>2206</v>
      </c>
      <c r="B82" s="3" t="s">
        <v>431</v>
      </c>
      <c r="C82" s="3" t="s">
        <v>2336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1:18">
      <c r="A83" s="3" t="s">
        <v>2207</v>
      </c>
      <c r="B83" s="3" t="s">
        <v>433</v>
      </c>
      <c r="C83" s="3" t="s">
        <v>2337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>
      <c r="A84" s="3" t="s">
        <v>2208</v>
      </c>
      <c r="B84" s="3" t="s">
        <v>435</v>
      </c>
      <c r="C84" s="3" t="s">
        <v>2338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1:18">
      <c r="A85" s="3" t="s">
        <v>2209</v>
      </c>
      <c r="B85" s="3" t="s">
        <v>437</v>
      </c>
      <c r="C85" s="3" t="s">
        <v>2339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1:18">
      <c r="A86" s="3" t="s">
        <v>2210</v>
      </c>
      <c r="B86" s="3" t="s">
        <v>522</v>
      </c>
      <c r="C86" s="3" t="s">
        <v>2340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1:18">
      <c r="A87" s="3" t="s">
        <v>2211</v>
      </c>
      <c r="B87" s="3" t="s">
        <v>524</v>
      </c>
      <c r="C87" s="3" t="s">
        <v>2341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1:18">
      <c r="A88" s="3" t="s">
        <v>2212</v>
      </c>
      <c r="B88" s="3" t="s">
        <v>520</v>
      </c>
      <c r="C88" s="3" t="s">
        <v>2342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1:18">
      <c r="A89" s="3" t="s">
        <v>2069</v>
      </c>
      <c r="B89" s="3" t="s">
        <v>450</v>
      </c>
      <c r="C89" s="3" t="s">
        <v>2343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1:18">
      <c r="A90" s="3" t="s">
        <v>2070</v>
      </c>
      <c r="B90" s="3" t="s">
        <v>451</v>
      </c>
      <c r="C90" s="3" t="s">
        <v>2344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1:18">
      <c r="A91" s="3" t="s">
        <v>2071</v>
      </c>
      <c r="B91" s="3" t="s">
        <v>453</v>
      </c>
      <c r="C91" s="3" t="s">
        <v>2345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1:18">
      <c r="A92" s="3" t="s">
        <v>2072</v>
      </c>
      <c r="B92" s="3" t="s">
        <v>455</v>
      </c>
      <c r="C92" s="3" t="s">
        <v>2346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>
      <c r="A93" s="3" t="s">
        <v>2561</v>
      </c>
      <c r="B93" s="3" t="s">
        <v>2533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>
      <c r="A94" s="3" t="s">
        <v>2213</v>
      </c>
      <c r="B94" s="3" t="s">
        <v>507</v>
      </c>
      <c r="C94" s="3" t="s">
        <v>1968</v>
      </c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>
      <c r="A95" s="3" t="s">
        <v>2214</v>
      </c>
      <c r="B95" s="3" t="s">
        <v>509</v>
      </c>
      <c r="C95" s="3" t="s">
        <v>1969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>
      <c r="A96" s="3" t="s">
        <v>2215</v>
      </c>
      <c r="B96" s="3" t="s">
        <v>1256</v>
      </c>
      <c r="C96" s="3" t="s">
        <v>1970</v>
      </c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>
      <c r="A97" s="3" t="s">
        <v>2216</v>
      </c>
      <c r="B97" s="3" t="s">
        <v>2217</v>
      </c>
      <c r="C97" s="3" t="s">
        <v>2347</v>
      </c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1:18">
      <c r="A98" s="3" t="s">
        <v>2216</v>
      </c>
      <c r="B98" s="3" t="s">
        <v>2217</v>
      </c>
      <c r="C98" s="3" t="s">
        <v>2347</v>
      </c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>
      <c r="A99" s="3" t="s">
        <v>2218</v>
      </c>
      <c r="B99" s="3" t="s">
        <v>2219</v>
      </c>
      <c r="C99" s="3" t="s">
        <v>2348</v>
      </c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1:18">
      <c r="A100" s="3" t="s">
        <v>2220</v>
      </c>
      <c r="B100" s="3" t="s">
        <v>2221</v>
      </c>
      <c r="C100" s="3" t="s">
        <v>2349</v>
      </c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1:18">
      <c r="A101" s="3" t="s">
        <v>2222</v>
      </c>
      <c r="B101" s="3" t="s">
        <v>2223</v>
      </c>
      <c r="C101" s="3" t="s">
        <v>2350</v>
      </c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1:18">
      <c r="A102" s="3" t="s">
        <v>2224</v>
      </c>
      <c r="B102" s="3" t="s">
        <v>1278</v>
      </c>
      <c r="C102" s="3" t="s">
        <v>2351</v>
      </c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1:18">
      <c r="A103" s="3" t="s">
        <v>2225</v>
      </c>
      <c r="B103" s="3" t="s">
        <v>1274</v>
      </c>
      <c r="C103" s="3" t="s">
        <v>2352</v>
      </c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1:18">
      <c r="A104" s="3" t="s">
        <v>2226</v>
      </c>
      <c r="B104" s="3" t="s">
        <v>2227</v>
      </c>
      <c r="C104" s="3" t="s">
        <v>2353</v>
      </c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18">
      <c r="A105" s="3" t="s">
        <v>2048</v>
      </c>
      <c r="B105" s="3" t="s">
        <v>318</v>
      </c>
      <c r="C105" s="3" t="s">
        <v>2354</v>
      </c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1:18">
      <c r="A106" s="3" t="s">
        <v>2049</v>
      </c>
      <c r="B106" s="3" t="s">
        <v>1391</v>
      </c>
      <c r="C106" s="3" t="s">
        <v>2355</v>
      </c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1:18">
      <c r="A107" s="3" t="s">
        <v>2050</v>
      </c>
      <c r="B107" s="3" t="s">
        <v>1383</v>
      </c>
      <c r="C107" s="3" t="s">
        <v>2356</v>
      </c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1:18">
      <c r="A108" s="3" t="s">
        <v>2051</v>
      </c>
      <c r="B108" s="3" t="s">
        <v>1399</v>
      </c>
      <c r="C108" s="3" t="s">
        <v>2357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1:18">
      <c r="A109" s="3" t="s">
        <v>2504</v>
      </c>
      <c r="B109" s="3" t="s">
        <v>2506</v>
      </c>
      <c r="C109" s="3" t="s">
        <v>2507</v>
      </c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1:18">
      <c r="A110" s="3" t="s">
        <v>2029</v>
      </c>
      <c r="B110" s="3" t="s">
        <v>1268</v>
      </c>
      <c r="C110" s="3" t="s">
        <v>2358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1:18">
      <c r="A111" s="3" t="s">
        <v>2030</v>
      </c>
      <c r="B111" s="3" t="s">
        <v>1271</v>
      </c>
      <c r="C111" s="3" t="s">
        <v>2359</v>
      </c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1:18">
      <c r="A112" s="3" t="s">
        <v>2228</v>
      </c>
      <c r="B112" s="3" t="s">
        <v>1768</v>
      </c>
      <c r="C112" s="3" t="s">
        <v>2360</v>
      </c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1:18">
      <c r="A113" s="3" t="s">
        <v>2229</v>
      </c>
      <c r="B113" s="3" t="s">
        <v>2230</v>
      </c>
      <c r="C113" s="3" t="s">
        <v>2361</v>
      </c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1:18">
      <c r="A114" s="3" t="s">
        <v>2414</v>
      </c>
      <c r="B114" s="5" t="s">
        <v>2503</v>
      </c>
      <c r="C114" s="3" t="s">
        <v>2513</v>
      </c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1:18">
      <c r="A115" s="3" t="s">
        <v>2052</v>
      </c>
      <c r="B115" s="3" t="s">
        <v>2053</v>
      </c>
      <c r="C115" s="3" t="s">
        <v>2362</v>
      </c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1:18">
      <c r="A116" s="3" t="s">
        <v>2054</v>
      </c>
      <c r="B116" s="3" t="s">
        <v>2055</v>
      </c>
      <c r="C116" s="3" t="s">
        <v>2363</v>
      </c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1:18">
      <c r="A117" s="3" t="s">
        <v>2056</v>
      </c>
      <c r="B117" s="3" t="s">
        <v>2057</v>
      </c>
      <c r="C117" s="3" t="s">
        <v>2364</v>
      </c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1:18">
      <c r="A118" s="3" t="s">
        <v>2058</v>
      </c>
      <c r="B118" s="3" t="s">
        <v>2059</v>
      </c>
      <c r="C118" s="3" t="s">
        <v>2365</v>
      </c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1:18">
      <c r="A119" s="3" t="s">
        <v>2231</v>
      </c>
      <c r="B119" s="3" t="s">
        <v>2232</v>
      </c>
      <c r="C119" s="3" t="s">
        <v>2366</v>
      </c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>
      <c r="A120" s="3" t="s">
        <v>2555</v>
      </c>
      <c r="B120" s="3" t="s">
        <v>2536</v>
      </c>
      <c r="C120" s="3" t="s">
        <v>2557</v>
      </c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1:18">
      <c r="A121" s="3" t="s">
        <v>2556</v>
      </c>
      <c r="B121" s="3" t="s">
        <v>2537</v>
      </c>
      <c r="C121" s="3" t="s">
        <v>2558</v>
      </c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>
      <c r="A122" s="3" t="s">
        <v>2523</v>
      </c>
      <c r="B122" s="3" t="s">
        <v>2549</v>
      </c>
      <c r="C122" s="3" t="s">
        <v>2559</v>
      </c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>
      <c r="A123" s="3" t="s">
        <v>2529</v>
      </c>
      <c r="B123" s="3" t="s">
        <v>2550</v>
      </c>
      <c r="C123" s="3" t="s">
        <v>2560</v>
      </c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>
      <c r="A124" s="3" t="s">
        <v>2233</v>
      </c>
      <c r="B124" s="3" t="s">
        <v>2234</v>
      </c>
      <c r="C124" s="3" t="s">
        <v>2367</v>
      </c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>
      <c r="A125" s="3" t="s">
        <v>2235</v>
      </c>
      <c r="B125" s="3" t="s">
        <v>2236</v>
      </c>
      <c r="C125" s="3" t="s">
        <v>2368</v>
      </c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>
      <c r="A126" s="3" t="s">
        <v>2237</v>
      </c>
      <c r="B126" s="3" t="s">
        <v>2238</v>
      </c>
      <c r="C126" s="3" t="s">
        <v>2369</v>
      </c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>
      <c r="A127" s="3" t="s">
        <v>2088</v>
      </c>
      <c r="B127" s="3" t="s">
        <v>2089</v>
      </c>
      <c r="C127" s="3" t="s">
        <v>2370</v>
      </c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>
      <c r="A128" s="3" t="s">
        <v>2239</v>
      </c>
      <c r="B128" s="3" t="s">
        <v>53</v>
      </c>
      <c r="C128" s="3" t="s">
        <v>1971</v>
      </c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>
      <c r="A129" s="3" t="s">
        <v>2073</v>
      </c>
      <c r="B129" s="3" t="s">
        <v>489</v>
      </c>
      <c r="C129" s="3" t="s">
        <v>2371</v>
      </c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>
      <c r="A130" s="3" t="s">
        <v>2240</v>
      </c>
      <c r="B130" s="3" t="s">
        <v>2241</v>
      </c>
      <c r="C130" s="3" t="s">
        <v>2372</v>
      </c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>
      <c r="A131" s="3" t="s">
        <v>2242</v>
      </c>
      <c r="B131" s="3" t="s">
        <v>438</v>
      </c>
      <c r="C131" s="3" t="s">
        <v>2373</v>
      </c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>
      <c r="A132" s="3" t="s">
        <v>2243</v>
      </c>
      <c r="B132" s="3" t="s">
        <v>440</v>
      </c>
      <c r="C132" s="3" t="s">
        <v>2374</v>
      </c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>
      <c r="A133" s="3" t="s">
        <v>2244</v>
      </c>
      <c r="B133" s="3" t="s">
        <v>442</v>
      </c>
      <c r="C133" s="3" t="s">
        <v>2375</v>
      </c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1:18">
      <c r="A134" s="3" t="s">
        <v>2245</v>
      </c>
      <c r="B134" s="3" t="s">
        <v>444</v>
      </c>
      <c r="C134" s="3" t="s">
        <v>2376</v>
      </c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1:18">
      <c r="A135" s="3" t="s">
        <v>2246</v>
      </c>
      <c r="B135" s="3" t="s">
        <v>446</v>
      </c>
      <c r="C135" s="3" t="s">
        <v>2377</v>
      </c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1:18">
      <c r="A136" s="3" t="s">
        <v>2090</v>
      </c>
      <c r="B136" s="3" t="s">
        <v>2091</v>
      </c>
      <c r="C136" s="3" t="s">
        <v>1950</v>
      </c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1:18">
      <c r="A137" s="3" t="s">
        <v>2092</v>
      </c>
      <c r="B137" s="3" t="s">
        <v>2093</v>
      </c>
      <c r="C137" s="3" t="s">
        <v>1951</v>
      </c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1:18">
      <c r="A138" s="3" t="s">
        <v>2094</v>
      </c>
      <c r="B138" s="3" t="s">
        <v>2095</v>
      </c>
      <c r="C138" s="3" t="s">
        <v>1952</v>
      </c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1:18">
      <c r="A139" s="3" t="s">
        <v>2096</v>
      </c>
      <c r="B139" s="3" t="s">
        <v>2097</v>
      </c>
      <c r="C139" s="3" t="s">
        <v>1953</v>
      </c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1:18">
      <c r="A140" s="3" t="s">
        <v>2098</v>
      </c>
      <c r="B140" s="3" t="s">
        <v>2099</v>
      </c>
      <c r="C140" s="3" t="s">
        <v>1954</v>
      </c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1:18">
      <c r="A141" s="3" t="s">
        <v>2074</v>
      </c>
      <c r="B141" s="3" t="s">
        <v>2075</v>
      </c>
      <c r="C141" s="3" t="s">
        <v>2378</v>
      </c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1:18">
      <c r="A142" s="3" t="s">
        <v>2076</v>
      </c>
      <c r="B142" s="3" t="s">
        <v>2077</v>
      </c>
      <c r="C142" s="3" t="s">
        <v>2379</v>
      </c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1:18">
      <c r="A143" s="3" t="s">
        <v>2078</v>
      </c>
      <c r="B143" s="3" t="s">
        <v>2079</v>
      </c>
      <c r="C143" s="3" t="s">
        <v>2380</v>
      </c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1:18">
      <c r="A144" s="3" t="s">
        <v>2080</v>
      </c>
      <c r="B144" s="3" t="s">
        <v>2081</v>
      </c>
      <c r="C144" s="3" t="s">
        <v>2381</v>
      </c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1:18">
      <c r="A145" s="3" t="s">
        <v>2082</v>
      </c>
      <c r="B145" s="3" t="s">
        <v>2083</v>
      </c>
      <c r="C145" s="3" t="s">
        <v>2382</v>
      </c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1:18">
      <c r="A146" s="3" t="s">
        <v>2084</v>
      </c>
      <c r="B146" s="3" t="s">
        <v>2085</v>
      </c>
      <c r="C146" s="3" t="s">
        <v>2383</v>
      </c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1:18">
      <c r="A147" s="3" t="s">
        <v>2247</v>
      </c>
      <c r="B147" s="3" t="s">
        <v>79</v>
      </c>
      <c r="C147" s="3" t="s">
        <v>2384</v>
      </c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1:18">
      <c r="A148" s="3" t="s">
        <v>2248</v>
      </c>
      <c r="B148" s="3" t="s">
        <v>2249</v>
      </c>
      <c r="C148" s="3" t="s">
        <v>2385</v>
      </c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1:18">
      <c r="A149" s="3" t="s">
        <v>2100</v>
      </c>
      <c r="B149" s="3" t="s">
        <v>2101</v>
      </c>
      <c r="C149" s="3" t="s">
        <v>2386</v>
      </c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1:18">
      <c r="A150" s="3" t="s">
        <v>2102</v>
      </c>
      <c r="B150" s="3" t="s">
        <v>2103</v>
      </c>
      <c r="C150" s="3" t="s">
        <v>2387</v>
      </c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1:18">
      <c r="A151" s="3" t="s">
        <v>2104</v>
      </c>
      <c r="B151" s="3" t="s">
        <v>2105</v>
      </c>
      <c r="C151" s="3" t="s">
        <v>2388</v>
      </c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1:18">
      <c r="A152" s="3" t="s">
        <v>2106</v>
      </c>
      <c r="B152" s="3" t="s">
        <v>2107</v>
      </c>
      <c r="C152" s="3" t="s">
        <v>2389</v>
      </c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1:18">
      <c r="A153" s="3" t="s">
        <v>2108</v>
      </c>
      <c r="B153" s="3" t="s">
        <v>2109</v>
      </c>
      <c r="C153" s="3" t="s">
        <v>2390</v>
      </c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1:18">
      <c r="A154" s="3" t="s">
        <v>2110</v>
      </c>
      <c r="B154" s="3" t="s">
        <v>2111</v>
      </c>
      <c r="C154" s="3" t="s">
        <v>2391</v>
      </c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1:18">
      <c r="A155" s="3" t="s">
        <v>2250</v>
      </c>
      <c r="B155" s="3" t="s">
        <v>2251</v>
      </c>
      <c r="C155" s="3" t="s">
        <v>2392</v>
      </c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1:18">
      <c r="A156" s="3" t="s">
        <v>2252</v>
      </c>
      <c r="B156" s="3" t="s">
        <v>2253</v>
      </c>
      <c r="C156" s="3" t="s">
        <v>2393</v>
      </c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1:18">
      <c r="A157" s="3" t="s">
        <v>2254</v>
      </c>
      <c r="B157" s="3" t="s">
        <v>2255</v>
      </c>
      <c r="C157" s="3" t="s">
        <v>2394</v>
      </c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1:18">
      <c r="A158" s="3" t="s">
        <v>2256</v>
      </c>
      <c r="B158" s="3" t="s">
        <v>2257</v>
      </c>
      <c r="C158" s="3" t="s">
        <v>2395</v>
      </c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1:18">
      <c r="A159" s="3" t="s">
        <v>2060</v>
      </c>
      <c r="B159" s="3" t="s">
        <v>1796</v>
      </c>
      <c r="C159" s="3" t="s">
        <v>2396</v>
      </c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1:18">
      <c r="A160" s="3" t="s">
        <v>2061</v>
      </c>
      <c r="B160" s="3" t="s">
        <v>1799</v>
      </c>
      <c r="C160" s="3" t="s">
        <v>2397</v>
      </c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1:18">
      <c r="A161" s="3" t="s">
        <v>2062</v>
      </c>
      <c r="B161" s="3" t="s">
        <v>1403</v>
      </c>
      <c r="C161" s="3" t="s">
        <v>2398</v>
      </c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1:18">
      <c r="A162" s="3" t="s">
        <v>2258</v>
      </c>
      <c r="B162" s="3" t="s">
        <v>2259</v>
      </c>
      <c r="C162" s="3" t="s">
        <v>2399</v>
      </c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1:18">
      <c r="A163" s="3" t="s">
        <v>2260</v>
      </c>
      <c r="B163" s="3" t="s">
        <v>2261</v>
      </c>
      <c r="C163" s="3" t="s">
        <v>2400</v>
      </c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1:18">
      <c r="A164" s="3" t="s">
        <v>2063</v>
      </c>
      <c r="B164" s="3" t="s">
        <v>1802</v>
      </c>
      <c r="C164" s="3" t="s">
        <v>2401</v>
      </c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1:18">
      <c r="A165" s="3" t="s">
        <v>2112</v>
      </c>
      <c r="B165" s="3" t="s">
        <v>2113</v>
      </c>
      <c r="C165" s="3" t="s">
        <v>1955</v>
      </c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1:18">
      <c r="A166" s="3" t="s">
        <v>2114</v>
      </c>
      <c r="B166" s="3" t="s">
        <v>2115</v>
      </c>
      <c r="C166" s="3" t="s">
        <v>1956</v>
      </c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1:18">
      <c r="A167" s="3" t="s">
        <v>2116</v>
      </c>
      <c r="B167" s="3" t="s">
        <v>2117</v>
      </c>
      <c r="C167" s="3" t="s">
        <v>1957</v>
      </c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1:18">
      <c r="A168" s="3" t="s">
        <v>2118</v>
      </c>
      <c r="B168" s="3" t="s">
        <v>2117</v>
      </c>
      <c r="C168" s="3" t="s">
        <v>1958</v>
      </c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1:18">
      <c r="A169" s="3" t="s">
        <v>2119</v>
      </c>
      <c r="B169" s="3" t="s">
        <v>2120</v>
      </c>
      <c r="C169" s="3" t="s">
        <v>1959</v>
      </c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1:18">
      <c r="A170" s="3" t="s">
        <v>2121</v>
      </c>
      <c r="B170" s="3" t="s">
        <v>2122</v>
      </c>
      <c r="C170" s="3" t="s">
        <v>1960</v>
      </c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1:18">
      <c r="A171" s="3" t="s">
        <v>2123</v>
      </c>
      <c r="B171" s="3" t="s">
        <v>2124</v>
      </c>
      <c r="C171" s="3" t="s">
        <v>2402</v>
      </c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1:18">
      <c r="A172" s="3" t="s">
        <v>2125</v>
      </c>
      <c r="B172" s="3" t="s">
        <v>2126</v>
      </c>
      <c r="C172" s="3" t="s">
        <v>2403</v>
      </c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1:18">
      <c r="A173" s="3" t="s">
        <v>2127</v>
      </c>
      <c r="B173" s="3" t="s">
        <v>2128</v>
      </c>
      <c r="C173" s="3" t="s">
        <v>2404</v>
      </c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1:18">
      <c r="A174" s="3" t="s">
        <v>2129</v>
      </c>
      <c r="B174" s="3" t="s">
        <v>2130</v>
      </c>
      <c r="C174" s="3" t="s">
        <v>2405</v>
      </c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1:18">
      <c r="A175" s="3" t="s">
        <v>2131</v>
      </c>
      <c r="B175" s="3" t="s">
        <v>2132</v>
      </c>
      <c r="C175" s="3" t="s">
        <v>2406</v>
      </c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1:18">
      <c r="A176" s="3" t="s">
        <v>2133</v>
      </c>
      <c r="B176" s="3" t="s">
        <v>2134</v>
      </c>
      <c r="C176" s="3" t="s">
        <v>2407</v>
      </c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1:18">
      <c r="A177" s="3" t="s">
        <v>2135</v>
      </c>
      <c r="B177" s="3" t="s">
        <v>2136</v>
      </c>
      <c r="C177" s="3" t="s">
        <v>2408</v>
      </c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1:18">
      <c r="A178" s="3" t="s">
        <v>2137</v>
      </c>
      <c r="B178" s="3" t="s">
        <v>99</v>
      </c>
      <c r="C178" s="3" t="s">
        <v>2409</v>
      </c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1:18">
      <c r="A179" s="3" t="s">
        <v>2262</v>
      </c>
      <c r="B179" s="3" t="s">
        <v>2263</v>
      </c>
      <c r="C179" s="3" t="s">
        <v>2410</v>
      </c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1:18">
      <c r="A180" s="3" t="s">
        <v>2430</v>
      </c>
      <c r="B180" s="3" t="s">
        <v>2431</v>
      </c>
      <c r="C180" s="12" t="s">
        <v>2432</v>
      </c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1:18">
      <c r="A181" s="3" t="s">
        <v>2086</v>
      </c>
      <c r="B181" s="3" t="s">
        <v>2087</v>
      </c>
      <c r="C181" s="3" t="s">
        <v>2436</v>
      </c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1:18">
      <c r="A182" s="3" t="s">
        <v>2434</v>
      </c>
      <c r="B182" s="3" t="s">
        <v>2433</v>
      </c>
      <c r="C182" s="3" t="s">
        <v>2435</v>
      </c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DNA constructs</vt:lpstr>
      <vt:lpstr>Oligonucleotides</vt:lpstr>
      <vt:lpstr>Transgenes and alleles</vt:lpstr>
      <vt:lpstr>Strains</vt:lpstr>
      <vt:lpstr>Methods</vt:lpstr>
      <vt:lpstr>Strains!strain_list_1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L Nonet</dc:creator>
  <cp:lastModifiedBy>Nonet, Michael</cp:lastModifiedBy>
  <dcterms:created xsi:type="dcterms:W3CDTF">2023-09-18T18:59:44Z</dcterms:created>
  <dcterms:modified xsi:type="dcterms:W3CDTF">2025-03-18T18:38:06Z</dcterms:modified>
</cp:coreProperties>
</file>