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cjjac\Box\Manuscripts - Cristian\Jacob et al 2021 - dual RNA-seq\G3 second submission\Suplementary Datasets\"/>
    </mc:Choice>
  </mc:AlternateContent>
  <xr:revisionPtr revIDLastSave="0" documentId="13_ncr:1_{C0E8E80E-D18C-4773-A4AC-A5B2E4150551}"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<sst xmlns="http://schemas.openxmlformats.org/spreadsheetml/2006/main" count="2303" uniqueCount="1829">
  <si>
    <t>AT1G05850</t>
  </si>
  <si>
    <t>AT1G11350</t>
  </si>
  <si>
    <t>AT1G13960</t>
  </si>
  <si>
    <t>AT1G14790</t>
  </si>
  <si>
    <t>AT1G14920</t>
  </si>
  <si>
    <t>AT1G15520</t>
  </si>
  <si>
    <t>AT1G15780</t>
  </si>
  <si>
    <t>AT1G21270</t>
  </si>
  <si>
    <t>AT1G26190</t>
  </si>
  <si>
    <t>AT1G28380</t>
  </si>
  <si>
    <t>AT1G28480</t>
  </si>
  <si>
    <t>AT1G29690</t>
  </si>
  <si>
    <t>AT1G33980</t>
  </si>
  <si>
    <t>AT1G49010</t>
  </si>
  <si>
    <t>AT1G55870</t>
  </si>
  <si>
    <t>AT1G61340</t>
  </si>
  <si>
    <t>AT1G71220</t>
  </si>
  <si>
    <t>AT1G73805</t>
  </si>
  <si>
    <t>AT1G76680</t>
  </si>
  <si>
    <t>AT1G80840</t>
  </si>
  <si>
    <t>AT2G01570</t>
  </si>
  <si>
    <t>AT2G04880</t>
  </si>
  <si>
    <t>AT2G05520</t>
  </si>
  <si>
    <t>AT2G20370</t>
  </si>
  <si>
    <t>AT2G20580</t>
  </si>
  <si>
    <t>AT2G24300</t>
  </si>
  <si>
    <t>AT2G25000</t>
  </si>
  <si>
    <t>AT2G32800</t>
  </si>
  <si>
    <t>AT2G33380</t>
  </si>
  <si>
    <t>AT2G34690</t>
  </si>
  <si>
    <t>AT2G40000</t>
  </si>
  <si>
    <t>AT2G40750</t>
  </si>
  <si>
    <t>AT2G41010</t>
  </si>
  <si>
    <t>AT2G46400</t>
  </si>
  <si>
    <t>AT3G03450</t>
  </si>
  <si>
    <t>AT3G09370</t>
  </si>
  <si>
    <t>AT3G09830</t>
  </si>
  <si>
    <t>AT3G11820</t>
  </si>
  <si>
    <t>AT3G50930</t>
  </si>
  <si>
    <t>AT3G51430</t>
  </si>
  <si>
    <t>AT3G52430</t>
  </si>
  <si>
    <t>AT3G56400</t>
  </si>
  <si>
    <t>AT4G03550</t>
  </si>
  <si>
    <t>AT4G05320</t>
  </si>
  <si>
    <t>AT4G10500</t>
  </si>
  <si>
    <t>AT4G11130</t>
  </si>
  <si>
    <t>AT4G13040</t>
  </si>
  <si>
    <t>AT4G18780</t>
  </si>
  <si>
    <t>AT4G19040</t>
  </si>
  <si>
    <t>AT4G23130</t>
  </si>
  <si>
    <t>AT4G23810</t>
  </si>
  <si>
    <t>AT4G25800</t>
  </si>
  <si>
    <t>AT4G32940</t>
  </si>
  <si>
    <t>AT4G35890</t>
  </si>
  <si>
    <t>AT5G02320</t>
  </si>
  <si>
    <t>AT5G03320</t>
  </si>
  <si>
    <t>AT5G04760</t>
  </si>
  <si>
    <t>AT5G05190</t>
  </si>
  <si>
    <t>AT5G08520</t>
  </si>
  <si>
    <t>AT5G08790</t>
  </si>
  <si>
    <t>AT5G13330</t>
  </si>
  <si>
    <t>AT5G22070</t>
  </si>
  <si>
    <t>AT5G24110</t>
  </si>
  <si>
    <t>AT5G24360</t>
  </si>
  <si>
    <t>AT5G24530</t>
  </si>
  <si>
    <t>AT5G26920</t>
  </si>
  <si>
    <t>AT5G43470</t>
  </si>
  <si>
    <t>AT5G44030</t>
  </si>
  <si>
    <t>AT5G46050</t>
  </si>
  <si>
    <t>AT5G49570</t>
  </si>
  <si>
    <t>AT5G56750</t>
  </si>
  <si>
    <t>AT5G57580</t>
  </si>
  <si>
    <t>AT5G60410</t>
  </si>
  <si>
    <t>AT5G62570</t>
  </si>
  <si>
    <t>AT5G63160</t>
  </si>
  <si>
    <t>AT5G67300</t>
  </si>
  <si>
    <t>AT3G59900</t>
  </si>
  <si>
    <t>AT4G11280</t>
  </si>
  <si>
    <t>AT2G17500</t>
  </si>
  <si>
    <t>AT5G54510</t>
  </si>
  <si>
    <t>AT5G25890</t>
  </si>
  <si>
    <t>AT5G20730</t>
  </si>
  <si>
    <t>AT2G34650</t>
  </si>
  <si>
    <t>AT1G19850</t>
  </si>
  <si>
    <t>AT2G47260</t>
  </si>
  <si>
    <t>AT3G60690</t>
  </si>
  <si>
    <t>AT5G45710</t>
  </si>
  <si>
    <t>AT2G04160</t>
  </si>
  <si>
    <t>AT1G59870</t>
  </si>
  <si>
    <t>AT5G47230</t>
  </si>
  <si>
    <t>AT5G54500</t>
  </si>
  <si>
    <t>AT4G27280</t>
  </si>
  <si>
    <t>AT3G07390</t>
  </si>
  <si>
    <t>AT2G25930</t>
  </si>
  <si>
    <t>AT2G39550</t>
  </si>
  <si>
    <t>AT1G66340</t>
  </si>
  <si>
    <t>AT4G38630</t>
  </si>
  <si>
    <t>AT5G01270</t>
  </si>
  <si>
    <t>AT5G20570</t>
  </si>
  <si>
    <t>AT5G57740</t>
  </si>
  <si>
    <t>AT3G16500</t>
  </si>
  <si>
    <t>AT1G50030</t>
  </si>
  <si>
    <t>AT3G02260</t>
  </si>
  <si>
    <t>AT4G35987</t>
  </si>
  <si>
    <t>AT2G04550</t>
  </si>
  <si>
    <t>AT4G36800</t>
  </si>
  <si>
    <t>AT5G01990</t>
  </si>
  <si>
    <t>AT4G32551</t>
  </si>
  <si>
    <t>AT3G01130</t>
  </si>
  <si>
    <t>AT5G24520</t>
  </si>
  <si>
    <t>AT5G40770</t>
  </si>
  <si>
    <t>AT3G05630</t>
  </si>
  <si>
    <t>AT1G15750</t>
  </si>
  <si>
    <t>AT5G22220</t>
  </si>
  <si>
    <t>AT4G02570</t>
  </si>
  <si>
    <t>AT5G45800</t>
  </si>
  <si>
    <t>AT5G09810</t>
  </si>
  <si>
    <t>AT3G28910</t>
  </si>
  <si>
    <t>AT1G76520</t>
  </si>
  <si>
    <t>AT5G08560</t>
  </si>
  <si>
    <t>AT4G30080</t>
  </si>
  <si>
    <t>AT1G54990</t>
  </si>
  <si>
    <t>AT1G71230</t>
  </si>
  <si>
    <t>AT1G09700</t>
  </si>
  <si>
    <t>AT1G71090</t>
  </si>
  <si>
    <t>AT4G13520</t>
  </si>
  <si>
    <t>AT4G18710</t>
  </si>
  <si>
    <t>AT5G62470</t>
  </si>
  <si>
    <t>AT5G65670</t>
  </si>
  <si>
    <t>AT2G36910</t>
  </si>
  <si>
    <t>AT4G29940</t>
  </si>
  <si>
    <t>AT1G33410</t>
  </si>
  <si>
    <t>AT1G80680</t>
  </si>
  <si>
    <t>AT5G13300</t>
  </si>
  <si>
    <t>AT4G03400</t>
  </si>
  <si>
    <t>AT4G32880</t>
  </si>
  <si>
    <t>AT1G14350</t>
  </si>
  <si>
    <t>AT3G63300</t>
  </si>
  <si>
    <t>AT5G43700</t>
  </si>
  <si>
    <t>AT5G37020</t>
  </si>
  <si>
    <t>AT1G08810</t>
  </si>
  <si>
    <t>AT3G62980</t>
  </si>
  <si>
    <t>AT5G07990</t>
  </si>
  <si>
    <t>AT4G29080</t>
  </si>
  <si>
    <t>AT1G04550</t>
  </si>
  <si>
    <t>AT2G20000</t>
  </si>
  <si>
    <t>AT1G10840</t>
  </si>
  <si>
    <t>AT1G08030</t>
  </si>
  <si>
    <t>AT1G48410</t>
  </si>
  <si>
    <t>AT1G19220</t>
  </si>
  <si>
    <t>AT3G21110</t>
  </si>
  <si>
    <t>AT3G04730</t>
  </si>
  <si>
    <t>AT1G30330</t>
  </si>
  <si>
    <t>AT5G47390</t>
  </si>
  <si>
    <t>AT3G55120</t>
  </si>
  <si>
    <t>AT4G16780</t>
  </si>
  <si>
    <t>AT2G38120</t>
  </si>
  <si>
    <t>AT3G28860</t>
  </si>
  <si>
    <t>AT4G00880</t>
  </si>
  <si>
    <t>AT2G33860</t>
  </si>
  <si>
    <t>AT5G56860</t>
  </si>
  <si>
    <t>AT5G08640</t>
  </si>
  <si>
    <t>AT1G04240</t>
  </si>
  <si>
    <t>AT2G21210</t>
  </si>
  <si>
    <t>AT4G26150</t>
  </si>
  <si>
    <t>AT5G13930</t>
  </si>
  <si>
    <t>AT4G14550</t>
  </si>
  <si>
    <t>AT4G38840</t>
  </si>
  <si>
    <t>Auxin</t>
  </si>
  <si>
    <t>AT4G34460</t>
  </si>
  <si>
    <t>AT5G44210</t>
  </si>
  <si>
    <t>AT1G73500</t>
  </si>
  <si>
    <t>AT2G43790</t>
  </si>
  <si>
    <t>AT3G20770</t>
  </si>
  <si>
    <t>AT5G03730</t>
  </si>
  <si>
    <t>AT1G31930</t>
  </si>
  <si>
    <t>AT5G44790</t>
  </si>
  <si>
    <t>AT5G25350</t>
  </si>
  <si>
    <t>AT3G51040</t>
  </si>
  <si>
    <t>AT1G73730</t>
  </si>
  <si>
    <t>AT2G19560</t>
  </si>
  <si>
    <t>AT2G22370</t>
  </si>
  <si>
    <t>AT3G20310</t>
  </si>
  <si>
    <t>AT5G55760</t>
  </si>
  <si>
    <t>AT1G14685</t>
  </si>
  <si>
    <t>AT1G08720</t>
  </si>
  <si>
    <t>AT1G54490</t>
  </si>
  <si>
    <t>AT3G46060</t>
  </si>
  <si>
    <t>AT4G16110</t>
  </si>
  <si>
    <t>AT1G32230</t>
  </si>
  <si>
    <t>AT5G60360</t>
  </si>
  <si>
    <t>AT5G03280</t>
  </si>
  <si>
    <t>AT2G21150</t>
  </si>
  <si>
    <t>AT1G58250</t>
  </si>
  <si>
    <t>AT2G25490</t>
  </si>
  <si>
    <t>AT3G24500</t>
  </si>
  <si>
    <t>AT1G64060</t>
  </si>
  <si>
    <t>AT3G15210</t>
  </si>
  <si>
    <t>AT1G25220</t>
  </si>
  <si>
    <t>AT5G05730</t>
  </si>
  <si>
    <t>AT1G78080</t>
  </si>
  <si>
    <t>AT3G51550</t>
  </si>
  <si>
    <t>AT5G47220</t>
  </si>
  <si>
    <t>AT2G44840</t>
  </si>
  <si>
    <t>AT4G02380</t>
  </si>
  <si>
    <t>AT4G24670</t>
  </si>
  <si>
    <t>AT5G54190</t>
  </si>
  <si>
    <t>AT4G37580</t>
  </si>
  <si>
    <t>AT4G28720</t>
  </si>
  <si>
    <t>AT3G16770</t>
  </si>
  <si>
    <t>AT2G01930</t>
  </si>
  <si>
    <t>AT2G21240</t>
  </si>
  <si>
    <t>AT5G42520</t>
  </si>
  <si>
    <t>AT5G09860</t>
  </si>
  <si>
    <t>AT5G09230</t>
  </si>
  <si>
    <t>AT4G32330</t>
  </si>
  <si>
    <t>AT5G35220</t>
  </si>
  <si>
    <t>Ethylene</t>
  </si>
  <si>
    <t>AT1G61120</t>
  </si>
  <si>
    <t>AT3G22160</t>
  </si>
  <si>
    <t>AT4G19810</t>
  </si>
  <si>
    <t>AT3G25780</t>
  </si>
  <si>
    <t>AT1G70170</t>
  </si>
  <si>
    <t>AT1G19180</t>
  </si>
  <si>
    <t>AT5G13220</t>
  </si>
  <si>
    <t>AT4G31550</t>
  </si>
  <si>
    <t>AT5G05600</t>
  </si>
  <si>
    <t>AT1G20510</t>
  </si>
  <si>
    <t>AT5G45110</t>
  </si>
  <si>
    <t>AT1G64280</t>
  </si>
  <si>
    <t>AT1G74950</t>
  </si>
  <si>
    <t>AT2G33150</t>
  </si>
  <si>
    <t>AT1G55020</t>
  </si>
  <si>
    <t>AT5G42650</t>
  </si>
  <si>
    <t>AT1G76690</t>
  </si>
  <si>
    <t>AT5G18860</t>
  </si>
  <si>
    <t>AT1G17420</t>
  </si>
  <si>
    <t>AT4G34710</t>
  </si>
  <si>
    <t>AT1G73080</t>
  </si>
  <si>
    <t>AT2G46370</t>
  </si>
  <si>
    <t>AT2G06050</t>
  </si>
  <si>
    <t>AT4G16760</t>
  </si>
  <si>
    <t>AT5G55120</t>
  </si>
  <si>
    <t>AT1G17750</t>
  </si>
  <si>
    <t>AT5G07010</t>
  </si>
  <si>
    <t>AT4G05160</t>
  </si>
  <si>
    <t>AT4G29010</t>
  </si>
  <si>
    <t>AT1G61850</t>
  </si>
  <si>
    <t>AT5G27380</t>
  </si>
  <si>
    <t>AT3G45140</t>
  </si>
  <si>
    <t>AT1G71020</t>
  </si>
  <si>
    <t>AT1G67560</t>
  </si>
  <si>
    <t>AT1G70480</t>
  </si>
  <si>
    <t>AT4G28910</t>
  </si>
  <si>
    <t>AT4G23100</t>
  </si>
  <si>
    <t>AT4G35770</t>
  </si>
  <si>
    <t>AT5G56980</t>
  </si>
  <si>
    <t>AT2G39940</t>
  </si>
  <si>
    <t>AT1G32640</t>
  </si>
  <si>
    <t>AT2G39770</t>
  </si>
  <si>
    <t>AT1G70700</t>
  </si>
  <si>
    <t>AT1G16310</t>
  </si>
  <si>
    <t>AT5G11270</t>
  </si>
  <si>
    <t>AT4G14720</t>
  </si>
  <si>
    <t>AT2G43710</t>
  </si>
  <si>
    <t>AT4G14940</t>
  </si>
  <si>
    <t>AT5G63380</t>
  </si>
  <si>
    <t>AT4G26850</t>
  </si>
  <si>
    <t>AT5G11790</t>
  </si>
  <si>
    <t>AT4G32570</t>
  </si>
  <si>
    <t>AT2G39730</t>
  </si>
  <si>
    <t>AT2G26690</t>
  </si>
  <si>
    <t>AT1G67710</t>
  </si>
  <si>
    <t>AT3G28210</t>
  </si>
  <si>
    <t>AT4G12480</t>
  </si>
  <si>
    <t>AT1G65690</t>
  </si>
  <si>
    <t>AT5G26340</t>
  </si>
  <si>
    <t>AT1G27730</t>
  </si>
  <si>
    <t>AT2G38940</t>
  </si>
  <si>
    <t>AT4G21410</t>
  </si>
  <si>
    <t>AT2G36690</t>
  </si>
  <si>
    <t>AT5G61210</t>
  </si>
  <si>
    <t>AT3G26090</t>
  </si>
  <si>
    <t>AT1G69270</t>
  </si>
  <si>
    <t>AT2G17290</t>
  </si>
  <si>
    <t>AT4G21534</t>
  </si>
  <si>
    <t>AT4G13510</t>
  </si>
  <si>
    <t>AT3G50310</t>
  </si>
  <si>
    <t>AT2G33590</t>
  </si>
  <si>
    <t>AT3G46620</t>
  </si>
  <si>
    <t>AT1G54100</t>
  </si>
  <si>
    <t>AT1G03060</t>
  </si>
  <si>
    <t>AT1G12420</t>
  </si>
  <si>
    <t>AT4G18010</t>
  </si>
  <si>
    <t>AT5G20910</t>
  </si>
  <si>
    <t>AT5G59550</t>
  </si>
  <si>
    <t>AT2G32240</t>
  </si>
  <si>
    <t>AT2G40340</t>
  </si>
  <si>
    <t>AT1G77120</t>
  </si>
  <si>
    <t>AT3G50970</t>
  </si>
  <si>
    <t>AT2G19450</t>
  </si>
  <si>
    <t>AT3G28580</t>
  </si>
  <si>
    <t>AT5G40010</t>
  </si>
  <si>
    <t>AT1G63840</t>
  </si>
  <si>
    <t>AT2G46270</t>
  </si>
  <si>
    <t>AT3G53180</t>
  </si>
  <si>
    <t>AT3G14050</t>
  </si>
  <si>
    <t>AT4G37790</t>
  </si>
  <si>
    <t>AT3G58490</t>
  </si>
  <si>
    <t>AT5G59010</t>
  </si>
  <si>
    <t>AT4G17260</t>
  </si>
  <si>
    <t>AT1G69260</t>
  </si>
  <si>
    <t>AT2G47180</t>
  </si>
  <si>
    <t>AT4G34000</t>
  </si>
  <si>
    <t>AT4G27410</t>
  </si>
  <si>
    <t>AT3G29575</t>
  </si>
  <si>
    <t>AT5G59310</t>
  </si>
  <si>
    <t>AT3G22850</t>
  </si>
  <si>
    <t>AT3G57870</t>
  </si>
  <si>
    <t>AT1G59610</t>
  </si>
  <si>
    <t>AT1G73980</t>
  </si>
  <si>
    <t>AT2G14835</t>
  </si>
  <si>
    <t>AT3G55830</t>
  </si>
  <si>
    <t>AT3G07370</t>
  </si>
  <si>
    <t>AT5G53000</t>
  </si>
  <si>
    <t>AT5G51300</t>
  </si>
  <si>
    <t>AT3G53110</t>
  </si>
  <si>
    <t>AT4G35230</t>
  </si>
  <si>
    <t>AT2G33700</t>
  </si>
  <si>
    <t>AT5G05700</t>
  </si>
  <si>
    <t>AT2G02820</t>
  </si>
  <si>
    <t>AT5G23720</t>
  </si>
  <si>
    <t>AT2G05710</t>
  </si>
  <si>
    <t>AT5G14270</t>
  </si>
  <si>
    <t>AT5G17640</t>
  </si>
  <si>
    <t>AT2G22570</t>
  </si>
  <si>
    <t>AT4G30160</t>
  </si>
  <si>
    <t>AT3G50500</t>
  </si>
  <si>
    <t>AT4G22330</t>
  </si>
  <si>
    <t>AT3G15730</t>
  </si>
  <si>
    <t>AT2G23380</t>
  </si>
  <si>
    <t>AT3G02860</t>
  </si>
  <si>
    <t>AT5G63110</t>
  </si>
  <si>
    <t>AT2G38280</t>
  </si>
  <si>
    <t>AT5G41580</t>
  </si>
  <si>
    <t>AT3G05700</t>
  </si>
  <si>
    <t>AT5G19330</t>
  </si>
  <si>
    <t>AT1G76180</t>
  </si>
  <si>
    <t>AT5G20650</t>
  </si>
  <si>
    <t>AT2G40190</t>
  </si>
  <si>
    <t>AT1G70670</t>
  </si>
  <si>
    <t>AT5G48870</t>
  </si>
  <si>
    <t>AT1G80710</t>
  </si>
  <si>
    <t>AT1G61210</t>
  </si>
  <si>
    <t>AT4G08980</t>
  </si>
  <si>
    <t>AT5G62000</t>
  </si>
  <si>
    <t>AT3G08590</t>
  </si>
  <si>
    <t>AT5G13180</t>
  </si>
  <si>
    <t>AT4G38470</t>
  </si>
  <si>
    <t>AT1G71960</t>
  </si>
  <si>
    <t>AT5G40280</t>
  </si>
  <si>
    <t>AT2G35940</t>
  </si>
  <si>
    <t>AT2G30470</t>
  </si>
  <si>
    <t>AT5G41790</t>
  </si>
  <si>
    <t>AT3G55610</t>
  </si>
  <si>
    <t>AT2G45640</t>
  </si>
  <si>
    <t>AT2G17975</t>
  </si>
  <si>
    <t>AT5G53160</t>
  </si>
  <si>
    <t>AT2G31320</t>
  </si>
  <si>
    <t>AT5G66880</t>
  </si>
  <si>
    <t>AT2G26980</t>
  </si>
  <si>
    <t>AT2G23460</t>
  </si>
  <si>
    <t>AT4G33950</t>
  </si>
  <si>
    <t>AT1G56280</t>
  </si>
  <si>
    <t>AT5G57330</t>
  </si>
  <si>
    <t>AT1G19870</t>
  </si>
  <si>
    <t>AT5G35980</t>
  </si>
  <si>
    <t>AT3G22380</t>
  </si>
  <si>
    <t>AT3G63150</t>
  </si>
  <si>
    <t>AT3G48680</t>
  </si>
  <si>
    <t>AT2G46510</t>
  </si>
  <si>
    <t>AT5G40440</t>
  </si>
  <si>
    <t>AT3G08550</t>
  </si>
  <si>
    <t>AT1G51965</t>
  </si>
  <si>
    <t>AT1G44170</t>
  </si>
  <si>
    <t>AT5G63320</t>
  </si>
  <si>
    <t>AT1G45249</t>
  </si>
  <si>
    <t>AT5G08450</t>
  </si>
  <si>
    <t>AT1G64990</t>
  </si>
  <si>
    <t>AT1G77180</t>
  </si>
  <si>
    <t>AT1G49540</t>
  </si>
  <si>
    <t>AT5G13680</t>
  </si>
  <si>
    <t>AT3G60240</t>
  </si>
  <si>
    <t>AT1G24190</t>
  </si>
  <si>
    <t>AT3G55530</t>
  </si>
  <si>
    <t>AT4G32910</t>
  </si>
  <si>
    <t>AT3G16890</t>
  </si>
  <si>
    <t>AT3G56850</t>
  </si>
  <si>
    <t>AT4G06634</t>
  </si>
  <si>
    <t>AT1G08910</t>
  </si>
  <si>
    <t>AT5G60980</t>
  </si>
  <si>
    <t>AT2G45200</t>
  </si>
  <si>
    <t>AT3G09770</t>
  </si>
  <si>
    <t>AT2G13540</t>
  </si>
  <si>
    <t>AT5G53470</t>
  </si>
  <si>
    <t>AT1G53300</t>
  </si>
  <si>
    <t>AT1G16060</t>
  </si>
  <si>
    <t>AT5G58560</t>
  </si>
  <si>
    <t>AT3G48330</t>
  </si>
  <si>
    <t>AT4G02020</t>
  </si>
  <si>
    <t>AT1G62660</t>
  </si>
  <si>
    <t>AT1G12480</t>
  </si>
  <si>
    <t>ATCG00490</t>
  </si>
  <si>
    <t>AT1G56570</t>
  </si>
  <si>
    <t>AT5G08490</t>
  </si>
  <si>
    <t>AT2G36530</t>
  </si>
  <si>
    <t>AT2G46680</t>
  </si>
  <si>
    <t>AT1G17840</t>
  </si>
  <si>
    <t>AT5G11260</t>
  </si>
  <si>
    <t>AT1G68670</t>
  </si>
  <si>
    <t>AT5G42900</t>
  </si>
  <si>
    <t>AT4G20940</t>
  </si>
  <si>
    <t>AT1G80080</t>
  </si>
  <si>
    <t>AT1G64670</t>
  </si>
  <si>
    <t>AT1G20440</t>
  </si>
  <si>
    <t>AT3G47860</t>
  </si>
  <si>
    <t>AT3G06550</t>
  </si>
  <si>
    <t>AT5G50720</t>
  </si>
  <si>
    <t>AT4G37040</t>
  </si>
  <si>
    <t>AT5G45820</t>
  </si>
  <si>
    <t>AT5G01820</t>
  </si>
  <si>
    <t>AT1G56600</t>
  </si>
  <si>
    <t>AT5G25610</t>
  </si>
  <si>
    <t>AT1G13740</t>
  </si>
  <si>
    <t>AT3G63210</t>
  </si>
  <si>
    <t>AT1G05470</t>
  </si>
  <si>
    <t>AT4G38970</t>
  </si>
  <si>
    <t>AT2G46820</t>
  </si>
  <si>
    <t>AT1G43670</t>
  </si>
  <si>
    <t>AT1G32080</t>
  </si>
  <si>
    <t>AT1G75750</t>
  </si>
  <si>
    <t>AT5G35750</t>
  </si>
  <si>
    <t>AT3G18390</t>
  </si>
  <si>
    <t>AT2G37170</t>
  </si>
  <si>
    <t>AT5G51110</t>
  </si>
  <si>
    <t>AT3G17510</t>
  </si>
  <si>
    <t>AT4G14605</t>
  </si>
  <si>
    <t>AT3G47620</t>
  </si>
  <si>
    <t>AT3G23700</t>
  </si>
  <si>
    <t>AT5G54270</t>
  </si>
  <si>
    <t>AT3G18490</t>
  </si>
  <si>
    <t>AT5G01520</t>
  </si>
  <si>
    <t>AT4G35100</t>
  </si>
  <si>
    <t>AT3G53420</t>
  </si>
  <si>
    <t>AT4G22200</t>
  </si>
  <si>
    <t>AT4G28080</t>
  </si>
  <si>
    <t>Salicylic acid</t>
  </si>
  <si>
    <t>Gene ID</t>
  </si>
  <si>
    <t>Jasmonic acid</t>
  </si>
  <si>
    <t>Abscisic acid</t>
  </si>
  <si>
    <t>Gene description</t>
  </si>
  <si>
    <t>Cluster #</t>
  </si>
  <si>
    <t>Encodes a di- and tri-peptide transporter involved in responses to wounding, virulent bacterial pathogens, and high NaCl concentrations. The protein is predicted to have 12 transmembrane helicies.</t>
  </si>
  <si>
    <t>Encodes a calmodulin-binding protein CBP60g (calmodulin binding protein 60-like.g).  The calmodulin-binding domain is located near the N-terminus; calmodulin binding is dependent on Ca(2+). Inducible by both bacterial pathogen and MAMP (microbe-associated molecular pattern) treatments. Bacterial growth is enhanced in cbp60g mutants.  cbp60g mutants also show defects in salicylic acid (SA) accumulation and SA signaling.</t>
  </si>
  <si>
    <t>member of WRKY Transcription Factor; Group III</t>
  </si>
  <si>
    <t>ABC transporter family involved in ABA transport and resistance to lead. Localizes to plasma membrane. Upregulated by lead. Expressed in leaves, flowers, stomata and roots.</t>
  </si>
  <si>
    <t>Pathogen-induced transcription factor. Binds W-box sequences  in vitro. Forms protein complexes with itself and with WRKY40 and WRKY60. Coexpression with WRKY18 or WRKY60 made plants more susceptible to both P. syringae and B. cinerea. WRKY18, WRKY40, and WRKY60 have partially redundant roles in response to the hemibiotrophic bacterial pathogen Pseudomonas syringae and the necrotrophic fungal pathogen Botrytis cinerea, with WRKY18 playing a more important role than the other two. The mRNA is cell-to-cell mobile.</t>
  </si>
  <si>
    <t>encodes a member of the ERF (ethylene response factor) subfamily B-4 of ERF/AP2 transcription factor family. The protein contains one AP2 domain. There are 7 members in this subfamily.</t>
  </si>
  <si>
    <t>Encodes a novel calmodulin binding protein whose gene expression is induced by dehydration and ionic (salt) and non-ionic (mannitol) osmotic stress. Lines over-expressing this gene are more sensitive and anti-sense lines are more tolerant to osmotic stress, suggesting this gene may be a negative regulator of response to osmotic stress.</t>
  </si>
  <si>
    <t>hypothetical protein (DUF3133);(source:Araport11)</t>
  </si>
  <si>
    <t>Encodes a syntaxin localized at the plasma membrane. SYR1/PEN1 is a member of the SNARE superfamily and functions in positioning anchoring of the KAT1 K+ channel protein at the plasma membrane. Transcription is upregulated by abscisic acid, suggesting a role in ABA signaling.  Also functions in non-host resistance against barley powdery mildew. It is a nonessential component of the preinvasive resistance against Colletotrichum fungus. Required for mlo resistance. The syp121 point mutation results in stomatal phenotypes that reduce CO2 assimilation, slow vegetative growth and increase water use efficiency in the whole plant, conditional upon high light intensities and low relative humidity. The R20R21 motif of SYP121 are essential for SEC11 interaction. Mutation of the R20R21 motif blocks vesicle traffic without uncoupling the effects of SYP121 on solute and K+ uptake associated with the F9xRF motif; the mutation also mimicks the effects on traffic block observed on coexpression of the dominant negative SEC11?149 fragment.</t>
  </si>
  <si>
    <t>Encodes a F-box protein induced by various biotic or abiotic stress.</t>
  </si>
  <si>
    <t>ortholog of sugar beet HS1 PRO-1 2;(source:Araport11)</t>
  </si>
  <si>
    <t>induced by wounding, belongs to a large family of putative transcriptional activators with NAC domain.</t>
  </si>
  <si>
    <t>This gene is predicted to encode a protein involved in negatively regulating salicylic acid-related defense responses and cell death programs. nsl1 mutants develop necrotic lesions spontaneously and show other features of a defense response, such as higher levels of SA and disease resistance-related transcripts, in the absence of a biotic stimulus. The NSL1 protein is predicted to have a MACPF domain, found in proteins that form a transmembrane pore in mammalian immune responses. NSL1 transcript levels do not appear to change in response to biotic stresses, but are elevated by cycloheximide in seedlings, and by sodium chloride in roots. The mRNA is cell-to-cell mobile.</t>
  </si>
  <si>
    <t>Protein kinase superfamily protein;(source:Araport11)</t>
  </si>
  <si>
    <t>Encodes a protein containing a domain with significant homology to the MACPF (membrane attack complex and perforin) domain of complements and perforin proteins that are involved in innate immunity in animals. Transgenic &lt;i&gt;cad1-1&lt;/i&gt; mutant plants show lesions seen in the hypersensitive response, as well as a spontaneous activation of expression of pathogenesis-related genes and leading to a 32-fold increase in salicylic acid (SA). CAD1 is postulated to act as a negative regulator controlling SA-mediated pathway of programmed cell death in plant immunity.</t>
  </si>
  <si>
    <t>Encodes a member of subfamily VIIa of the receptor-like cytoplasmic kinases (RLCKs).  It contributes to pattern-triggered immunity in response to P. syringae.</t>
  </si>
  <si>
    <t>Encodes a WRKY transcription factor that contributes to the feedforward inhibition of osmotic/salt stress-dependent LR inhibition via regulation of ABA signaling and auxin   homeostasis.</t>
  </si>
  <si>
    <t>Encodes SAR Deficient 1 (SARD1), a key regulator for ICS1 (Isochorismate Synthase 1) induction and salicylic acid (SA) synthesis.</t>
  </si>
  <si>
    <t>Although this enzyme is predicted to encode a strictosidine synthase (SS), it lacks a conserved catalytic glutamate residue found in active SS enzymes and it is not expected to have SS activity.</t>
  </si>
  <si>
    <t>Encodes a lipase-like gene that is important for salicylic acid signaling and function in resistance (R) gene-mediated and basal plant disease resistance. PAD4 can interact directly with EDS1, another disease resistance signaling protein. Expressed at elevated level  in response to green peach aphid (GPA) feeding, and modulates the GPA feeding-induced leaf senescence through a mechanism that doesn't require camalexin synthesis and salicylic acid (SA) signaling. Required for the ssi2-dependent heightened  resistance to GPA. The mRNA is cell-to-cell mobile.</t>
  </si>
  <si>
    <t>Encodes a putative 2OG-Fe(II) oxygenase that is defense-associated but required for susceptibility to downy mildew. The mRNA is cell-to-cell mobile.</t>
  </si>
  <si>
    <t>Encodes a receptor-like protein kinase. Naming convention from Chen et al 2003 (PMID 14756307)</t>
  </si>
  <si>
    <t>Encodes a putative c-MYB-like transcription factor of the MYB3R factor gene family (MYB3R5).</t>
  </si>
  <si>
    <t>mediator of RNA polymerase II transcription subunit 15a-like protein;(source:Araport11)</t>
  </si>
  <si>
    <t>Calmodulin-binding protein;(source:Araport11)</t>
  </si>
  <si>
    <t>Encodes a glycine-rich protein that is expressed mainly in stems and leaves.  AtGRP3 functions in root size determination during development and in Al stress. mRNA levels are upregulated in response to ABA, salicylic acid and ethylene but downregulated in response to desiccation. The mRNA is cell-to-cell mobile.</t>
  </si>
  <si>
    <t>Confers resistance to Peronospora parasitica. In arabidopsis ecotype Dijon-17, HRT-mediated signaling is dependent on light for the induction of  hypersensitive response and resistance to turnip crinkle virus.</t>
  </si>
  <si>
    <t>Member of WRKY Transcription Factor; Group III. Function as activator of SA-dependent defense genes and a repressor of JA-regulated genes. WRKY70-controlled suppression of  JA-signaling is partly executed by NPR1.</t>
  </si>
  <si>
    <t>R-R-type MYB protein which plays negative roles in salt stress and is required for ABA signaling in Arabidopsis.</t>
  </si>
  <si>
    <t>Encodes a callose synthase that is required for wound and papillary callose formation in response to fungal pathogens Erysiphe and Blumeria.  Mutants are resistant to P. parasitica and exhibit an exaggerated PR1 response.Contributes to PAMP-induced basal defense. The mRNA is cell-to-cell mobile.</t>
  </si>
  <si>
    <t>Encodes a protein that has peptide:N-glycanase activity in enzymatic assay in heterologous systems (although the activity was not detected in wild-type plants).</t>
  </si>
  <si>
    <t>Encodes UDP-glucose:glycoprotein glucosyltransferase. Non-receptor component required for EFR-mediated immunity. Mutants show de-repressed anthocyanin accumulation in the  presence of elf18, and EFR accumulation and signalling.</t>
  </si>
  <si>
    <t>C-myb-like transcription factor (MYB3R3) mRNA. It is a target of CDK phosphorylation and  blocks cell division in response to DNA damage.</t>
  </si>
  <si>
    <t>Encodes WRKY DNA-binding protein 4 (WRKY4).</t>
  </si>
  <si>
    <t>encoding the RPN subunits of the 26S proteasome The mRNA is cell-to-cell mobile.</t>
  </si>
  <si>
    <t>Encodes  a plant small ubiquitin-like modifier (SUMO) E3 ligase that is a focal controller of Pi starvation-dependent responses. Also required for SA and PAD4-mediated R gene signalling, which in turn confers innate immunity in Arabidopsis.  Also involved in the regulation of plant growth, drought responses and freezing tolerance. This latter effect is most likely due to SIZ1 dependent ABI5 sumoylation. Regulates leaf cell division and expansion through salicylic acid accumulation.  signaling</t>
  </si>
  <si>
    <t>Encodes a cytoplasmic LAM domain containing protein that is involved in leaf senescence. The mRNA is cell-to-cell mobile.</t>
  </si>
  <si>
    <t>IRE1A and IRE1B catalyze bZIP60 mRNA splicing, producing the active bZIP60 transcription factor.</t>
  </si>
  <si>
    <t>Encodes a PH and START domain-containing protein that mediates resistance to pathogenic fungi. Resistance requires salicylic acid signalling. Mutants are resistant to E. cichoracearum. Expressed throughout plant tissues and possibly localized to membranes /mitochondrion.</t>
  </si>
  <si>
    <t>Encodes a xyloglucan galactosyltransferase located in the membrane of Golgi stacks that is involved in the biosynthesis of fucose.  It is also involved in endomembrane organization. It is suggested that it is a dual-function protein that is responsible for actin organization and the synthesis of cell wall materials. The mRNA is cell-to-cell mobile.</t>
  </si>
  <si>
    <t>One of five polyubiquitin genes in A. thaliana.  These genes encode the highly conserved 76-amino acid protein ubiquitin that is covalently attached to substrate proteins targeting most for degradation. Polyubiquitin genes are characterized by the presence of tandem repeats of the 228 bp that encode a ubiquitin monomer. Induced by salicylic acid. Independent of NPR1 for their induction by salicylic acid. The mRNA is cell-to-cell mobile.</t>
  </si>
  <si>
    <t>cytoplasmic serine/threonine protein kinase induced by salicylic acid. mutant plants exhibit a loss of cell expansion and dependence on sugars and salts for seedling growth, affecting the expression and activity of vacuolar invertase.</t>
  </si>
  <si>
    <t>protein kinase family protein;(source:Araport11)</t>
  </si>
  <si>
    <t>S-domain-1 13;(source:Araport11)</t>
  </si>
  <si>
    <t>Encodes a protein that is present in a homo-multimeric protein complex on the outer mitochondrial membrane and plays a role in cell death and amplifying salicylic acid signalling. The mRNA is cell-to-cell mobile.</t>
  </si>
  <si>
    <t>Pathogen-induced transcription factor. Forms protein complexes with itself and with WRKY40. Coexpression with WRKY18 or WRKY40 made plants more susceptible to both  P. syringae and B. cinerea. WRKY18, WRKY40, and WRKY60 have partially redundant roles in response to the hemibiotrophic bacterial pathogen Pseudomonas syringae and the necrotrophic fungal pathogen Botrytis cinerea, with WRKY18 playing a more important role than the other two.</t>
  </si>
  <si>
    <t>Encodes a member of the AP2/EREBP transcription factor family that has only one AP2 domain. It is a positive regulator of disease defense that functions upstream of SA accumulation.</t>
  </si>
  <si>
    <t>Encodes a member of an alpha/beta barrel fold family of FMN-containing oxidoreductases.  One of the closely related 12-oxophytodienoic acid reductases. This enzyme is not expected to participate in jasmonic acid biosynthesis because during in vitro assays, it shows very little activity with the naturally occurring OPDA isomer.  Shows activity towards 2,4,6-trinitrotoluene.  Expressed predominately in root.  Up-regulated by senescence and jasmonic acid. Induced by salicylic acid. Independent of NPR1 for their induction by salicylic acid. Predicted to be a cytosolic protein.</t>
  </si>
  <si>
    <t>Calmodulin binding protein-like protein;(source:Araport11)</t>
  </si>
  <si>
    <t>Member of the R2R3 factor MYB gene family involved in mediating plant responses to a variety of abiotic stimiuli. The mRNA is cell-to-cell mobile.</t>
  </si>
  <si>
    <t>Encodes a vacuolar processing enzyme belonging to a novel group of cysteine proteinases that is expressed in vegetative organs and is upregulated in association with various types of cell death and under stressed conditions. They are essential in processing seed storage proteins and for mediating the susceptible response of toxin-induced cell death.</t>
  </si>
  <si>
    <t>2-oxoglutarate (2OG) and Fe(II)-dependent oxygenase superfamily protein;(source:Araport11)</t>
  </si>
  <si>
    <t>Encodes GRX480, a member of the glutaredoxin family that regulates protein redox state.  GRX480 interacts with TGA factors and suppresses JA-responsive PDF1.2 transcription.  GRX480 transcription is SA-inducible and requires NPR1.  Maybe involved in SA/JA cross-talk. It has also been shown to interact with the transcription factor TGA2 and suppress ORA59 promoter activity.</t>
  </si>
  <si>
    <t>Duplicated homeodomain-like superfamily protein;(source:Araport11)</t>
  </si>
  <si>
    <t>Encodes a cellulose synthase involved in secondary cell wall biosynthesis. Confers resistance towards bacterial and fungal pathogens, independent of salicylic acid, ethylene and jasmonate signaling. The mRNA is cell-to-cell mobile.</t>
  </si>
  <si>
    <t>Encodes a member of the cellulose synthase family involved in secondary cell wall biosynthesis. Mutants have abnormal xylem formation, reduced cellulose content, and enhanced drought and osmotic stress tolerance.  Mediates resistance towards bacterial pathogens via ABA. Confers resistance towards bacterial and fungal pathogens, independent of salicylic acid, ethylene and jasmonate signaling.</t>
  </si>
  <si>
    <t>Encodes a DELLA protein, a member of the GRAS superfamily of putative transcription factors. DELLA proteins restrain the cell proliferation and expansion that drives plant growth.  Negative regulator of the  response to GA in controlling seed germination. GA triggers the degradation of RGL2 protein in a process blocked by both proteasome inhibitors and serine/threonine phosphatase inhibitors. The protein undergoes degradation in response to GA via the 26S proteasome. RGL2 may be involved in reducing ROS accumulation in response to stress by up-regulating the transcription of superoxide dismutases. Rapidly degraded in response to GA. Regulates GA-promoted seed germination. Involved in flower and fruit development.</t>
  </si>
  <si>
    <t>Similar to a putative transcription factor and transcriptional coactivators. Repressor of GA responses and involved in gibberellic acid mediated signaling. Member of the DELLA proteins that restrain the cell proliferation and expansion that drives plant growth. The protein undergoes degradation in response to GA via the 26S proteasome. GAI may be involved in reducing ROS accumulation in response to stress by up-regulating the transcription of superoxide dismutases. Represses GA-induced vegetative growth and floral initiation. Rapidly degraded in response to GA.</t>
  </si>
  <si>
    <t>Encodes an endo chitinase-like protein AtCTL1.  Essential for tolerance to heat, salt and drought stresses.  Also involved in root hair development, cell expansion and response to cytokinin.  Allelic  to erh2. 11 alleles described in Hauser (1995). Mutant is defective in acquired thermotolerance, appears semidwarf throughout its life cycle and has extra lateral branches. There are two EMS alleles. Expression of AtHSP101 is not affected in the mutants.</t>
  </si>
  <si>
    <t>BTB and TAZ domain protein. Short-lived nuclear-cytoplasmic protein targeted for degradation by the 26S proteosome pathway. Acts redundantly with BT2 and BT3 during female gametophyte development.</t>
  </si>
  <si>
    <t>Encodes WRKY1, a member of the WRKY transcription factors in plants involved in disease resistance, abiotic stress, senescence as well as in some developmental processes.  WRKY1 is involved in the salicylic acid signaling pathway.  The crystal structure of the WRKY1 C-terminal domain revealed a zinc-binding site and identified the DNA-binding residues of WRKY1. The mRNA is cell-to-cell mobile.</t>
  </si>
  <si>
    <t>Gene product transports the glycolipid precursor sphingosine between membranes in vitro.  Mutant constitutively expresses defense-related genes that accompany the hypersensitive response normally triggered by avirulent pathogens. The mRNA is cell-to-cell mobile.</t>
  </si>
  <si>
    <t>Involved in mRNA surveillance, detects exported mRNAs with truncated open reading frames and initiates nonsense-mediated mRNA decay (NMD)</t>
  </si>
  <si>
    <t>Encodes a poly(A)-specific ribonuclease, AtPARN. Expression of AtPARN is upregulated by ABA or stress treatment. Mutant is hypersensitivity to salicylic acid as well as ABA. Functions with AGS1 to regulate the poly(A) status of mitochondrial mRNA.</t>
  </si>
  <si>
    <t>AGB1/AGG dimmer interacting protein, response to water deficit.</t>
  </si>
  <si>
    <t>Encodes RNA-dependent RNA polymerase.   While not required for virus-induced post-transcriptional gene silencing (PTGS), it can promote turnover of viral RNAs in infected plants. Nomenclature according to Xie, et al. (2004). Involved in the production of Cucumber Mosaic Virus siRNAs.</t>
  </si>
  <si>
    <t>Encodes a calcium binding protein whose mRNA is induced upon treatment with NaCl, ABA and in response to desiccation.  mRNA expression under drought conditions is apparent particularly in leaves and flowers. Isoform of caleosin with a role as a peroxygenase involved in oxylipin metabolism during biotic and abiotic stress. Involved in the production of 2-hydroxy-octadecatrienoic acid.  The peroxygenase has a narrow substrate specificity thus acting as a fatty acid hydroperoxide reductase in vivo.</t>
  </si>
  <si>
    <t>Encodes RNA-dependent RNA polymerase that is required for endogenous siRNA (but not miRNA) formation. Nomenclature according to Xie, et al. (2004).</t>
  </si>
  <si>
    <t>Putative glycosyltransferase that negatively regulates leaf senescence in a SID2 dependent manner.</t>
  </si>
  <si>
    <t>TTM2 is a triphosphate tunnel metalloenzyme that displays pyrophosphatase activity.It contains both a uridine kinase (UK) domain and CYTH domain. TTM2 is involved in negative regulation defense response to pathogens (PMID:28733390).</t>
  </si>
  <si>
    <t>Member of the VHIID/DELLA regulatory family. Contains homopolymeric serine and threonine residues, a putative nuclear localization signal, leucine heptad repeats, and an LXXLL motif. Putative transcriptional regulator repressing the gibberellin response and integration of phytohormone signalling. DELLAs repress cell proliferation and expansion that drives plant growth. The protein undergoes degradation in response to GA via the 26S proteasome. RGA1 binds to PIF3 and  inhibits its DNA binding activity and thus affects the expression of PIF3 regulated genes. RGA may be involved in reducing ROS accumulation in response to stress by up-regulating the transcription of superoxide dismutases. Represses GA-induced vegetative growth and floral initiation. Rapidly degraded in response to GA. Involved in fruit and flower development.</t>
  </si>
  <si>
    <t>Encodes ARGOS (Auxin-Regulated Gene Involved in Organ Size).  Inducible by auxin.  Involved in lateral organ size control. Transgenic plants expressing sense or antisense ARGOS cDNA display enlarged or reduced aerial organs, respectively. The alteration in organ size is attributable mainly to changes in cell number and the duration of organ growth.</t>
  </si>
  <si>
    <t>encodes a a member of the 1-aminocyclopropane-1-carboxylate (ACC) synthase (S-adenosyl-L-methionine methylthioadenosine-lyase, EC 4.4.1.14) gene family The mRNA is cell-to-cell mobile.</t>
  </si>
  <si>
    <t>Auxin efflux carrier family protein;(source:Araport11)</t>
  </si>
  <si>
    <t>Encodes an IAA-amido synthase that conjugates Ala, Asp, Phe, and Trp to auxin. Lines overexpressing this gene accumulate IAA-ASP and are hypersensitive to several auxins.  Identified as a dominant mutation that displays shorter hypocotyls in light grown plants when compared to wild type siblings. Protein is similar to auxin inducible gene from pea (GH3).</t>
  </si>
  <si>
    <t>encodes a protein that may be a negative regulator of lateral root formation in response to auxin. It is a member of IAA/ARF gene family and is plant-specific. Gain of function mutations in this gene suppresses lateral root formation and is resistant to inhibition of root elongation by auxin, cytokinin, and ethylene.</t>
  </si>
  <si>
    <t>Encodes an auxin-regulated transcriptional activator. Activates expression of IAA1 and IAA9 in the presence of auxin. Mutants affect blue light and gravitropic and auxin mediated growth responses.  Together with AUX19, it is  involved in the response to ethylene.  In the arf7 arf19 double mutant, several auxin-responsive genes (e.g. IAA5, LBD16, LBD29 and LBD33) are no longer upregulated by auxin.</t>
  </si>
  <si>
    <t>Encodes a protein serine/threonine kinase that may act as a positive regulator of cellular auxin efflux, as a a binary switch for PIN polarity, and as a negative regulator of auxin signaling. Recessive mutants exhibit similar phenotypes as pin-formed mutants in flowers and inflorescence but distinct phenotypes in cotyledons and leaves. Expressed in the vascular tissue proximal to root and shoot meristems, shoot apex, and embryos. Expression is induced by auxin. Overexpression of the gene results in phenotypes in the root and shoot similar to those found in auxin-insensitive mutants. The protein physically interacts with TCH3 (TOUCH3) and PID-BINDING PROTEIN 1 (PBP1), a previously uncharacterized protein containing putative EF-hand calcium-binding motifs.  Acts together with ENP (ENHANCER OF PINOID) to instruct precursor cells to elaborate cotyledons in the transition stage embryo. Interacts with PDK1. PID autophosphorylation is required for the ability of PID to phosphorylate an exogenous substrate. PID activation loop is required for PDK1-dependent PID phosphorylation and requires the PIF domain. Negative regulator of root hair growth. PID kinase activity is critical for the inhibition of root hair growth and for maintaining  the proper subcellular localization of PID.</t>
  </si>
  <si>
    <t>Encodes a transcription factor (IAA24) mediating embryo axis formation and vascular development. Similar to AUXIN RESPONSIVE FACTOR 1 (ARF1) shown to bind to auxin responsive elements (AREs), and to the maize transcriptional activator VIVIPAROUS 1( VP1). In situ hybridization shows expression in provascular tissue of embryos, the emerging shoot primordia, then is restricted to provascular tissue, and in the root central vascular cylinder.</t>
  </si>
  <si>
    <t>Encodes a member of WRKY Transcription Factor; Group I. Involved in nematode feeding site establishment and auxin mediated PIN polar localization in roots. Expression is induced by auxin.</t>
  </si>
  <si>
    <t>SAUR-like auxin-responsive protein family;(source:Araport11)</t>
  </si>
  <si>
    <t>member of Heat Stress Transcription Factor (Hsf) family</t>
  </si>
  <si>
    <t>isolated from differential screening of a cDNA library from auxin-treated root culture. encodes a protein similar to subtilisin-like serine protease which is believed to be active outside the plant cell.</t>
  </si>
  <si>
    <t>ATP binding cassette transporter. Localized to the plasma membrane in uninfected cells. In infected leaves, the protein concentrated at  infection sites. Contributes to nonhost resistance to inappropriate pathogens that enter by direct penetration in a salicylic acid?dependent manner. Required for mlo resistance.  Has Cd transporter activity (Cd2+ extrusion pump) and contributes to heavy metal resistance. The mRNA is cell-to-cell mobile.</t>
  </si>
  <si>
    <t>encodes a member of the ERF (ethylene response factor) subfamily B-3 of ERF/AP2 transcription factor family (ATERF-5). The protein contains one AP2 domain. There are 18 members in this subfamily including ATERF-1, ATERF-2, AND ATERF-5. The mRNA is cell-to-cell mobile.</t>
  </si>
  <si>
    <t>Encodes a flavin mononucleotide-binding flavodoxin-like quinone reductase that is a primary auxin-response gene.</t>
  </si>
  <si>
    <t>EF-hand Ca2 + -binding protein, which is a Ca2+-dependent transducer of auxin-regulated gene expression and interacts with ICR1.</t>
  </si>
  <si>
    <t>isolated from differential screening of a cDNA library from auxin-treated root culture. sequence does not show homology to any known proteins and is predicted to be extracellular. The mRNA is cell-to-cell mobile.</t>
  </si>
  <si>
    <t>Encodes a nuclear protein that is expressed rhythmically and interacts with phytochrome B to control plant development and flowering through a signal transduction pathway. Required component of the core circadian clock regardless of light conditions.</t>
  </si>
  <si>
    <t>encodes the beta subunit of geranylgeranyl transferase (GGT-IB), involved in both ABA-mediated and auxin signaling pathways.</t>
  </si>
  <si>
    <t>Similar to prokaryote sensory transduction proteins. Contains a histidine kinase and a response regulator domain. Homodimer. Membrane component. Binds ethylene. Mutations affect ethylene binding and metabolism of other plant hormones such as auxin, cytokinins, ABA and gibberellic acid. Ethylene receptor. Has histidine kinase activity. Is regulated by RTE1. Mutations in ETR1 block ethylene stimulation of flavonol synthesis.</t>
  </si>
  <si>
    <t>Regulatory particle non-ATPase subunit of the 26S proteasome with multiubiquitin-chain-binding capabilities</t>
  </si>
  <si>
    <t>Encodes CPL2, a carboxyl-terminal domain (CTD) phosphatase that dephosphorylates CTD Ser5-PO4 of the RNA polymerase II complex.  Regulates plant growth, stress and auxin responses.</t>
  </si>
  <si>
    <t>Encodes a ring-box 1 like protein and component of the SCF ubiquitinization complex mediating auxin responses. Forms a E3 ubiquitin ligase complex with CUL3A and At1g21780.1 a BTB domain protein.</t>
  </si>
  <si>
    <t>Encodes a RING-type E3 ligase XBAT32. Mediates the proteasomal degradation of the ethylene biosynthetic enzyme, 1-aminocyclopropane-1-carboxylate synthase 7.</t>
  </si>
  <si>
    <t>phytochrome-associated protein 1 (PAP1)</t>
  </si>
  <si>
    <t>Related to TOR proteins from yeast and mammals, regulators of cell growth in response to nutrient availability. TOR proteins belong to the family of phosphatidylinositol 3-kinase and are targets of the antiproliferative drug rapamycin. AtTOR binds the yeast FKBP12 protein in the presence of Rapamycin, is involved in embryogenesis and is expressed in embryos, endosperm and meristems. Participates in negatively  modulating ethylene signals and the molecular mechanism is likely involved in the regulation of  ethylene biosynthesis by affecting ACSs in transcription and protein levels</t>
  </si>
  <si>
    <t>Calossin-like protein required for polar auxin transport. Involved in regulating sugar response and C/N balance.</t>
  </si>
  <si>
    <t>S-adenosyl-L-methionine-dependent methyltransferases superfamily protein;(source:Araport11)</t>
  </si>
  <si>
    <t>Encodes a protein phosphatase that interacts with MPK12, but not with other MAP kinases. It can dephosphorylate a dually phosphorylated MPK12 in vitro and can inactivate MPK12 in vivo. ibr5 mutants have reduced sensitivity to auxin and abscisic acid.  IBR5 promotes auxin responses, including auxin-inducible transcription, differently than the TIR1 auxin receptor and without destabilizing Aux/IAA repressor proteins. It plays a role in male gametophyte development, auxin and TCP growth regulatory pathways. Regulates leaf serrations development via modulation of the expression of PIN1.</t>
  </si>
  <si>
    <t>RUB1 conjugating enzyme that conjugates CUL1 and is involved in auxin response and embryogenesis. RCE1 protein physically interacts with RBX1, which may be the E3 for CUL1.</t>
  </si>
  <si>
    <t>LEUNIG regulates floral organ identity,gynoecium and ovule development. Negatively regulates AGAMOUS . Encodes a glutamine-rich protein with seven WD repeats similar to transcriptional corepressors.</t>
  </si>
  <si>
    <t>ATP synthase E chain;(source:Araport11)</t>
  </si>
  <si>
    <t>Required for the accumulation of purple anthocyanins in leaves and stems. Involved in trichome and root hair development. Controls epidermal cell fate specification. Affects dihydroflavonol 4-reductase gene expression. It is thought that a ternary complex composed of TT2, TT8 and TTG1 is necessary for correct expression of BAN in seed endothelium. Based on clonal analysis and other methonds TTG1 has been shown to act non-cell autonomously and to move via plasmodesmata between cells.Localization and levels of TTG1 affect patterning of leaf trichomes. Auxin and ethylene responsiveness of TTG1 transcription is lost in myb12 mutants.</t>
  </si>
  <si>
    <t>prohibitin 3</t>
  </si>
  <si>
    <t>Encodes a member of the PXPH-PLD subfamily of phospholipase D proteins.  Regulates vesicle trafficking. Required for auxin transport and distribution and hence auxin responses. This subfamily is novel structurally different from the majority of plant PLDs by having phox homology (PX) and pleckstrin homology (PH) domains.  Involved regulating root development in response to nutrient limitation.  Plays a major role in phosphatidic acid production during phosphate deprivation. Induced upon Pi starvation in both shoots and roots. Involved in hydrolyzing phosphatidylcholine and phosphatidylethanolamine to produce diacylglycerol for digalactosyldiacylglycerol synthesis and free Pi to sustain other  Pi-requiring processes.  Does not appear to be involved in root hair patterning. Expression is upregulated in the shoot of cax1/cax3 mutant and is responsive to phosphate (Pi) and not phosphite (Phi) in roots and shoots.</t>
  </si>
  <si>
    <t>Encodes a protein with several WD40 repeats at the C-terminus and predicted protein-protein interaction domains at the N-terminus.  Together with the TOPLESS-RELATED PROTEINS (TPRs), it is thought to be involved in transcriptional repression of root-promoting genes in the top half of the embryo during the transition stage of embryogenesis. It can also interact with IAA12 through the EAR domain of IAA12 and the CTLH domain of TPL. The ability of IAA12 to repress transcription is diminished in a tpl-1 mutant background.</t>
  </si>
  <si>
    <t>Member of the E2F transcription factors, (cell cycle genes), key components of the cyclin D/retinoblastoma/E2F pathway. Binds DPA and RBR1 proteins. Expressed throughout the cell cycle. Abundance increased by auxin through stabilization of the protein. Elevates CDK levels and activity, even under hormone-free conditions. Promotes cell division and shortens cell doubling time, inhibits cell growth. Transgenic plants overexpressing AtE2Fa contained an increased level of AtE2Fb transcripts that is paralleled by an increase in the amount of the AtE2Fb protein, suggesting that AtE2Fb expression might actually be up-regulated by the AtE2Fa transcription factor.</t>
  </si>
  <si>
    <t>Encodes a cullin that is a component of  SCF ubiquitin ligase complexes involved in mediating responses to auxin and jasmonic acid. Homozygous auxin-resistant mutants arrest growth soon after germination, lacking a root and hypocotyl.  Heterozygotes display a variety of phenotypes consistent with impaired auxin response.</t>
  </si>
  <si>
    <t>Leucine-rich repeat protein kinase family protein;(source:Araport11)</t>
  </si>
  <si>
    <t>Member of Actin gene family.Mutants are defective in germination and root growth. The mRNA is cell-to-cell mobile.</t>
  </si>
  <si>
    <t>Encodes a MYB family transcriptional regulator.It is a a positive regulator of the pathogen-induced hypersensitive response and of brassinosteroid and abscisic acid signaling and a negative regulator of photomorphogenesis.  Accumulation of MYB30 is light regulated and activity is modulated by SUMOlaytion. MYB30 can for complexes with different bHLH components to regulate expression of different pathways.</t>
  </si>
  <si>
    <t>WRDR26 is a WD-40 repeat containing protein initially identified as an interacting partner RanBPM. Its expression is induced by abiotic stress as well as various plant growth regulators including IAA, ABA and ethylene. Role as a novel modulator of redox homeostatis, responding to developmental and stress signals to regulate leaf senescence.</t>
  </si>
  <si>
    <t>Involved in root cap cell differentiation. Gene expression is regulated by mir160.Located in the nucleus.</t>
  </si>
  <si>
    <t>auxin response mutant (AXR4) The mRNA is cell-to-cell mobile.</t>
  </si>
  <si>
    <t>Encodes a subunit of the COP9 complex, similar to  JAB1, a specific mammalian coactivator of AP-1 transcription. Involved in protein deneddylation. Double mutants with CSN5A are constitutively photomorphogenic (de-etiolated) and have abnormal auxin responses.</t>
  </si>
  <si>
    <t>Encodes a nuclear dsRNA binding protein. Involved in mRNA cleavage. The mutant is characterized by shorter stature, delayed flowering, leaf hyponasty, reduced fertility, decreased rate of root growth, and an altered root gravitropic response. It also exhibits less sensitivity to auxin and cytokinin.</t>
  </si>
  <si>
    <t>Encodes a small acid protein (SMAP1) that mediates responses Arabidopsis root to the synthetic auxin 2,4-Dichlorophenoxyacetic acid. The mRNA is cell-to-cell mobile.</t>
  </si>
  <si>
    <t>Encodes BIN2, a member of the ATSK (shaggy-like kinase) family. BIN2 functions in the cross-talk between auxin and brassinosteroid signaling pathways. BIN2 regulates root epidermal cell fate specification by phosphorylating EGL3 and TTG1. BIN2-mediated phosphorylation appears to promote BZR1 export from the nucleus.  KIB1 interacts with BIN2 blocking its interaction with substrates and promotes BIN2 degradation.</t>
  </si>
  <si>
    <t>Encodes a R2R3 type Myb transcription factor whose expression is strongly induced by abscisic acid. Mediates abscisic acid signaling during drought stress response.</t>
  </si>
  <si>
    <t>auxin (indole-3-acetic acid) induced gene The mRNA is cell-to-cell mobile.</t>
  </si>
  <si>
    <t>Belongs to the family of ATP-binding cassette (ABC) transporters. Also known as AtMDR1.Possibly regulates auxin-dependent responses by influencing basipetal auxin transport in the root.  Exerts nonredundant, partially overlapping functions with the ABC transporter encoded by AT3G28860.  PGP1 mediates cellular efflux of IAA and interacts with PIN genes that may confer an accelerated vectoral component to PGP-mediated transport. The non-polar localization of PGP1 at root and shoot apices, where IAA gradient-driven transport is impaired, may be required to confer directionality to auxin transport in those tissues. The mRNA is cell-to-cell mobile.</t>
  </si>
  <si>
    <t>Homeodomain protein (PRHA). Expression of the gene differs in various vegetative and floral plant tissues and is positively influenced by the phytohormone auxin. It is often associated with regions of developing vascular tissue. The prha promoter is highly responsive to the synthetic auxin, naphthalene acetic acid, in transient assays using tobacco protoplasts. The PRHA protein has the capacity to bind to TAATTG core sequence elements but requires additional adjacent bases for high-affinity binding.</t>
  </si>
  <si>
    <t>Encodes a nucleoporin that regulates CONSTANS (CO) protein stability through affecting nuclear pore complex localization of an E3-ubiquitin ligase, HIGH EXPRESSION OF OSMOTICALLY RESPONSIVE GENES1 (HOS1), which destabilizes CO protein in the morning period.</t>
  </si>
  <si>
    <t>Mutant has early-flowering phenotype, encodes a putative nucleoporin. Required for the activation of downstream defense pathways by the snc1 mutation. Involved in basal resistance against bacterial pathogens.</t>
  </si>
  <si>
    <t>Belongs to 15-member small GTPase gene family, ARF-GAP domain proteins (AGD); corresponds to AGD3, and is one of four proteins belonging to class 1, together with AGD1, AGD2 and AGD4. The protein contains four domains: BAR domain, PH domain, an ARF-GAP domain, and two Ankyrin repeats. In sfc mutants, the secondary and tertiary veins of cotyledons, leaves, sepals and petals are largely replaced by small segments of discontinuous veins. sfc mutants have exaggerated responses to auxin.</t>
  </si>
  <si>
    <t>Encodes a GH3-related gene involved in red light-specific hypocotyl elongation.  Analysis of sense and antisense transgenic plants suggests that DFL2 is located downstream of red light signal transduction and determines the degree of hypocotyl elongation.</t>
  </si>
  <si>
    <t>member of homeodomain-leucine zipper family, acting as a differentiation-promoting transcription factor of the vascular meristems.</t>
  </si>
  <si>
    <t>Encodes a putative MYB transcription factor involved in stomata development, loss of FLP activity results in a failure of guard mother cells (GMCs) to adopt the guard cell fate, thus they continue to divide resulting in abnormal stomata consisting of clusters of numerous guard cell-like cells.  This phenotype is enhanced in double mutants with MYB88. Its transcript levels change after inducing MUTE expression in a mute background. Also regulates female reproductive development.</t>
  </si>
  <si>
    <t>Encodes a pleckstrin homology domain- and DUF828-containing protein. Mutants have defects in leaf vascular pattering, with vascular bundles that fail to meet distally in both the cotyledons and leaves. Necessary to the formation of the closed leaf vascular pattern characteristic of dicot leaves in response to auxin. Redundant with FKD2. FKD1 may influence PIN1 localization in an auxin dependent  manner. proposed to be a key component of the auxin canalization pathway. FORKED-LIKE family member, part of Group 1 (FKD1, FL1-FL3; Group 2 consists of FL4 and FL8 and Group 3 consists of FL5- FL7). May coordinate leaf size with vein density, where Group 1 members and Group 3 members have opposing functions.</t>
  </si>
  <si>
    <t>Auxin inducible protein similar to transcription factors.</t>
  </si>
  <si>
    <t>Encodes a member of the auxin response factor family. Mediates auxin response via expression of auxin regulated genes. Acts redundantly with ARF6 to control stamen elongation and flower maturation. Expression of ARF8 is controlled by miR167.</t>
  </si>
  <si>
    <t>putative transcription factor of the R2R3-MYB gene family. Transcript increases under conditions that promote stomatal opening (white and blue light, abi1-1 mutation) and decreases under conditions that trigger stomatal closure (ABA, desiccation, darkness), with the exception of elevated CO2. Expressed exclusively in guard cells of all tissues. It is required for light-induced opening of stomata. Mutant shows reduced stomatal aperture which helps to limit water loss during drought.</t>
  </si>
  <si>
    <t>Encodes an auxin receptor that mediates auxin-regulated transcription.  It contains leucine-rich repeats and an F-box and interacts with ASK1, ASK2 and AtCUL1 to form SCF-TIR1, an SCF ubiquitin ligase complex. Related to yeast Grr1p and human SKP2 proteins, involved in ubiquitin-mediated processes. Required for normal response to auxin and repressed in response to flagellin.    As part of the SCF complex and in the presence of auxin, TIR1 interacts with Aux/IAA transcriptional repressor proteins and mediates their degradation. Mutations in TIR1 block auxin stimulation of flavonoid synthesis.</t>
  </si>
  <si>
    <t>Required for flavonoid 3' hydroxylase activity. Enzyme abundance relative to CHS determines Quercetin/Kaempferol metabolite ratio. The mRNA is cell-to-cell mobile.</t>
  </si>
  <si>
    <t>phytochrome-associated protein 2 (PAP2)</t>
  </si>
  <si>
    <t>IAA12/BDL plays a role in auxin-mediated processes of apical-basal patterning in the embryo. bdl mutants lack a primary root meristem</t>
  </si>
  <si>
    <t>Required for cell division and cell differentiation in meristems. Encodes a homolog of the CDC27 subunit of the anaphase-promoting complex (APC). Unlike other CDC27 homologs in Arabidopsis, its transcription is cell cycle regulated. Strong hbt mutants give rise to seedlings that lack an anatomically recognizable quiescent center and differentiated columella root cap cells, the cell types derived from the wild-type hypophysis. Furthermore, they have no mitotically active root meristem and lack a differentiated lateral root cap.</t>
  </si>
  <si>
    <t>Encodes eukaryotic initiation factor 3H1 subunit (TIF3H1).</t>
  </si>
  <si>
    <t>Encodes a tyrosylprotein sulfotransferase (TPST). This protein is a 500-aa type I transmembrane protein that shows no sequence similarity to animal TPSTs. Activity confirmed by protein expression in yeast.  TPST is expressed throughout the plant body, and the highest levels of expression are in the root apical meristem. TPST acts in the auxin pathway to maintain postembryonic root stem cell niche by defining the expression of the PLETHORA stem cell transcription factor genes. A loss-of-function mutant TPST displayed a marked dwarf phenotype accompanied by stunted roots, pale green leaves, reduction in higher order veins, early senescence, and a reduced number of flowers and siliques. TPST  suppresses ethylene production through the action of PSK (phytosulfokine).</t>
  </si>
  <si>
    <t>Encodes an RNA Slicer that selectively recruits microRNAs and siRNAs.  There is currently no evidence that AGO1 Slicer is in a high molecular weight RNA-induced silencing complex (RISC).  Mutants are defective in post-transcriptional gene silencing and have pleiotropic developmental and morphological defects. Through its action on the  regulation of ARF17 expression, the protein regulates genes involved at the cross talk between auxin and light signaling during adventitious root development. AGO1 seems to be targeted for degradation by silencing suppressor F-box-containing proteins from Turnip yellow virus and Cucurbit aphid-borne yellow virus.</t>
  </si>
  <si>
    <t>Encodes an auxin response factor that contains the conserved VP1-B3 DNA-binding domain at its N-terminus and the Aux/IAA-like domains III and IV present in most ARFs at its C-terminus. The protein interacts with IAA1 (yeast two hybrid) and other auxin response elements such as ER7 and ER9 (yeast one hybrid). ARF19 protein can complement many aspects of the arf7 mutant phenotype and , together with ARF7, is involved in the response to ethylene.  In the arf7 arf19 double mutant, several auxin-responsive genes (e.g. IAA5, LBD16, LBD29 and LBD33) are no longer upregulated by auxin.</t>
  </si>
  <si>
    <t>5'-phosphoribosyl-4-(N-succinocarboxamide)-5-aminoimidazole synthetase (PUR7, syn. SAICAR synthetase), catalyzes aspartate addition at the alpha-amino group to the growing purine backbone.</t>
  </si>
  <si>
    <t>early auxin-induced (IAA16)</t>
  </si>
  <si>
    <t>Encodes a member of the auxin response factor family. Mediates auxin response via expression of auxin regulated genes. Acts redundantly with ARF8 to control stamen elongation and flower maturation. Expression of ARF6 is controlled by miR167.</t>
  </si>
  <si>
    <t>Encodes a circadian-regulated transcription factor which specifically controls cell expansion during leaf development by controlling ROS homeostasis. The mRNA is cell-to-cell mobile.</t>
  </si>
  <si>
    <t>Catalyzes the conversion of chalcones into flavanones. Required for the accumulation of purple anthocyanins in leaves and stems. Co-expressed with CHS.</t>
  </si>
  <si>
    <t>Encodes a homeodomain-leucine zipper protein that is rapidly and strongly induced by changes in the ratio of red to far-red light.  It is also involved in cell expansion and cell proliferation and in the response to auxin. The mRNA is cell-to-cell mobile.</t>
  </si>
  <si>
    <t>Encodes an auxin influx transporter.  AUX1 resides at the apical plasma membrane of protophloem cells and at highly dynamic subpopulations of Golgi apparatus and endosomes in all cell types.  AUX1 action in the lateral root cap and/or epidermal cells influences lateral root initiation and positioning.  Shoot supplied ammonium targets AUX1 and inhibits lateral root emergence. The mRNA is cell-to-cell mobile.</t>
  </si>
  <si>
    <t>Encodes a member of the ATP-binding cassette (ABC) transporter family that is involved in auxin transport and is involved in postembryonic organ separation. Also known as AtMDR11 and PGP19. Possibly regulates auxin-dependent responses by influencing basipetal auxin transport in the root. Acts upstream of phyA in regulating hypocotyl elongation and gravitropic response. Exerts nonredundant, partially overlapping functions with the ABC transporter encoded by AtPGP1.</t>
  </si>
  <si>
    <t>ettin (ett) mutations have pleiotropic effects on Arabidopsis flower development, causing increases in perianth organ number, decreases in stamen number and anther formation, and apical-basal patterning defects in the gynoecium. The ETTIN gene encodes a protein with homology to DNA binding proteins which bind to auxin response elements. ETT transcript is expressed throughout stage 1 floral meristems and subsequently resolves to a complex pattern within petal, stamen and carpel primordia.  ETT probably functions to impart regional identity in floral meristems that affects perianth organ number spacing, stamen formation, and regional differentiation in stamens and the gynoecium. During stage 5, ETT expression appears in a ring at the top  of the floral meristem before morphological appearance of the gynoecium, consistent with the proposal that ETT is involved in prepatterning apical and basal boundaries in the gynoecium primordium.  It is a target of the ta-siRNA tasiR-ARF. ETT is also a target of AP2; integrateing the functions of AGAMOUS and APETALA2 in floral meristem determinacy. Positive regulation of drought stress response genes.</t>
  </si>
  <si>
    <t>Encodes a member of the GATA factor family of zinc finger transcription factors. Modulate chlorophyll biosynthesis and glutamate synthase (GLU1/Fd-GOGAT) expression.</t>
  </si>
  <si>
    <t>Encodes a flavonol synthase that catalyzes formation of flavonols from dihydroflavonols. Co-expressed with CHI and CHS (qRT-PCR).</t>
  </si>
  <si>
    <t>SHY2/IAA3 regulates multiple auxin responses in roots. It is induced rapidly by IAA, and has been shown to be phosphorylated by oat phytochrome A in vitro.</t>
  </si>
  <si>
    <t>Putative auxin-regulated protein whose expression is downregulated in response to chitin oligomers.</t>
  </si>
  <si>
    <t>Encodes chalcone synthase (CHS), a key enzyme involved in the biosynthesis of flavonoids.  Required for the accumulation of purple anthocyanins in leaves and stems. Also involved in the regulation of auxin transport and the modulation of root gravitropism. The mRNA is cell-to-cell mobile.</t>
  </si>
  <si>
    <t>IAA14 is a member of the Aux/IAA protein family.   Involved in lateral root development. Gain of function mutation decreases auxin-inducible gene expression. Protein is localized to the nucleus. Expressed in stele and root tip epidermis. Functions as a negative regulator of ARF7/19.</t>
  </si>
  <si>
    <t>Encodes the heterotrimeric G-protein beta subunit and is involved in organ shape. A significant fraction of the protein is found in the ER.  Mutants carrying null alleles express similar fruit phenotypes, as seen in er plants, but differ from er in that the stem is only slightly shorter than that in the wild type, the pedicel is slightly longer than that in the wild type, and the leaves are rounder than those in er mutants. Gene is expressed in all tissues examined, with highest expression level found in siliques. It is involved in resistance to Plectosphaerella cucumerina. The predicted protein has two DWD motifs. It can bind to DDB1a in Y2H assays and may be involved in the formation of a CUL4-based E3 ubiquitin ligase.  It seems to be involved in the calcium-mediated response to extracellular ATP.</t>
  </si>
  <si>
    <t>encodes a member of the ERF (ethylene response factor) subfamily B-1 of ERF/AP2 transcription factor family (ATERF-9). The protein contains one AP2 domain. There are 15 members in this subfamily including ATERF-3, ATERF-4, ATERF-7, and leafy petiole.</t>
  </si>
  <si>
    <t>member of MAP Kinase Kinase family. Autophosphorylates and also phosphorylates MPK3 and MPK6. Independently involved in ethylene and calmalexin biosynthesis. Induces transcription of ACS2, ACS6, ERF1, ERF2, ERF5, ERF6, CYP79B2, CYP79B3, CYP71A13 and PAD3.</t>
  </si>
  <si>
    <t>Encodes a MAP kinase induced by pathogens, ethylene biosynthesis, oxidative stress and osmotic stress.Also involved in ovule development. Homozygous mutants in a MPK3 heterozygous background are female sterile due to defects in integument development.MPK6 appears to be associated with the microsomal compartment and may be involved in mediating secretory processes. The mRNA is cell-to-cell mobile.</t>
  </si>
  <si>
    <t>Encodes EIN3 (ethylene-insensitive3), a nuclear transcription factor that initiates downstream transcriptional cascades for ethylene responses. EIN3 interacts with MYC2, MYC3 and MYC4 to inhibit jasmonate-induced expression of wound-responsive genes and herbivory-inducible genes, and plant defense against generalist herbivores.</t>
  </si>
  <si>
    <t>Homologous to the RAF family of serine/threonine protein kinases. Negative regulator in the ethylene signal transduction pathway. Interacts with the putative ethylene receptors ETR1 and ERS. Constitutively expressed.</t>
  </si>
  <si>
    <t>Encodes XLG3 (extra-large G protein 3) that shows significant similarity to the G protein alpha subunit in its C terminal region.  Involved in the regulation of root morphological and growth responses.</t>
  </si>
  <si>
    <t>ATP dependent copper transporter vital for ethylene response pathway</t>
  </si>
  <si>
    <t>Arabidopsis thaliana EIN3-binding F-box protein 2 (EBF2) mRNA. Part of the SCF complex, it is located in the nucleus and is involved in the ethylene-response pathway.</t>
  </si>
  <si>
    <t>Encodes a protein of 231 amino acids with 51% identity to RTE1 over 209 amino acids. Interacts with RTE1 in planta and appears to function in same pathway to positively regulate ethylene signaling.</t>
  </si>
  <si>
    <t>Encodes a putative transcription factor involved in ethylene signalling.  Isolated DNA binding domain has been shown to bind DNA in vitro.</t>
  </si>
  <si>
    <t>encodes a protein with a PAM domain involved in ethylene signaling. eer5 mutants show ethylene hypersensitivity in relation to hypocotyl elongation. EER5 interacts with EIN2 and with COP9 in Y2H assays. EIN3 protein levels are the same in WT and eer5-1 mutants. EER5 may be involved in promoting a dampening of the ethylene response.</t>
  </si>
  <si>
    <t>Encodes a subunit of the mediator complex that affects flowering time and floral organ formation through FLOWERING LOCUS C (FLC) and AGAMOUS (AG). Together with MED20, another subunit of the head domain of MEDIATOR, MED18 is proposed to control the balance of salicylic acid and jasmonate associated defense pathways.</t>
  </si>
  <si>
    <t>Encodes a member of the ERF (ethylene response factor) subfamily B-1 of ERF/AP2 transcription factor family (ATERF-7). The protein contains one AP2 domain. Phosphorylated by PKS3 in vitro. Involved in ABA-mediated responses. Acts as a repressor of GCC box?mediated transcription together with AtSin3 and HDA19.</t>
  </si>
  <si>
    <t>Encodes SRT1, a member of the SIR2 (sirtuin) family HDAC (histone deacetylase) (SRT1/AT5g55760, SRT2/AT5G09230).</t>
  </si>
  <si>
    <t>Encodes a member of the BASIC PENTACYSTEINE (BPC) proteins. BPC proteins are plant-specific transcription factors present throughout land plants. BPC transcription factor family is integral for a wide range of processes that support normal growth and development.</t>
  </si>
  <si>
    <t>enhanced disease resistance 1 (EDR1) confers resistance to powdery mildew disease caused by the fungus Erysiphe cichoracearum The mRNA is cell-to-cell mobile.</t>
  </si>
  <si>
    <t>Involved in the ethylene response. XRN4 does not appear to regulate ethylene signaling via an RNA-INDUCED SILENCING COMPLEX-based RNA silencing mechanism but acts by independent means. Endogenous suppressor of posttranscriptional gene silencing. The mRNA is cell-to-cell mobile.</t>
  </si>
  <si>
    <t>small GTP-binding protein (ara-3) The mRNA is cell-to-cell mobile.</t>
  </si>
  <si>
    <t>Encodes a pollen-specific transcription factor involved in the expression of nuclear genes for components of mitochondrial complex I in Arabidopsis. Acts in concert with other type-B ARRs in the cytokinin signaling pathway. AHK3 mediates cytokinin-induced phosphorylation of ARR2 on the Asp-80 residue. This phosphorylation plays a positive role of ARR2 in cytokinin-mediated control of leaf longevity. Also involved in cytokinin-dependent inhibition of hypocotyl elongation.</t>
  </si>
  <si>
    <t>Encodes a protein belonging to the (ADP-ribosyl)transferase domain-containing subfamily of WWE protein-protein interaction domain protein family.  Superoxide radicals are necessary and sufficient to propagate cell death or lesion formation in rcd1 mutants.  Without stress treatment, RCD1 is localized in the nucleus. Under high salt or oxidative stress, RCD1 is found not only in the nucleus but also in the cytoplasm. The mRNA is cell-to-cell mobile.</t>
  </si>
  <si>
    <t>Encodes a senescence-associated thiol protease. The mRNA is cell-to-cell mobile.</t>
  </si>
  <si>
    <t>Involved in ethylene signal transduction. Acts downstream of CTR1. Positively regulates ORE1 and negatively regulates mir164A,B,C to regulate leaf senescence. A maternally expressed imprinted gene. Mutations in ein2 block ethylene stimulation of flavonol synthesis. The mRNA is cell-to-cell mobile.</t>
  </si>
  <si>
    <t>Encodes a nuclear localized XAP5 family protein involved in light regulation of the circadian clock and photomorphogenesis. XCT loss of function mutations also show decreased levels of DCL1, 3 and 4 and correspondingly lower levels of certain small RNAs suggesting a role in sRNA biogenesis.</t>
  </si>
  <si>
    <t>SABRE, putative gene of unknown function, homologous to maize apt1 gene. Required for normal cell expansion in the root cortex. The sabre mutation results in abnormal cell expansion. Encodes a rare message; very low level of expression was detected in roots and shoots.</t>
  </si>
  <si>
    <t>Encodes an F-box protein involved in the ubiquitin/proteasome-dependent proteolysis of EIN3. The mRNA is cell-to-cell mobile.</t>
  </si>
  <si>
    <t>One of three genes in A. thaliana encoding multiprotein bridging factor 1, a highly conserved transcriptional coactivator.  May serve as a bridging factor between a bZIP factor and TBP.  Its expression is specifically elevated in response to pathogen infection, salinity, drought, heat, hydrogen peroxide, and application of abscisic acid or salicylic acid.  Constitutive expression enhances the tolerance of transgenic plants to various biotic and abiotic stresses.</t>
  </si>
  <si>
    <t>Interacts with AtrbohD gene to fine tune the spatial control of ROI production and hypersensitive response to cell in and around infection site.</t>
  </si>
  <si>
    <t>Encodes a member of the ERF (ethylene response factor) subfamily B-1 of ERF/AP2 transcription factor family (ATERF-4). The protein contains one AP2 domain. Acts as a negative regulator of JA-responsive defense gene expression and resistance to the  necrotrophic fungal pathogen Fusarium oxysporum and antagonizes JA inhibition of root elongation. The mRNA is cell-to-cell mobile.</t>
  </si>
  <si>
    <t>Catalyzes the first step of tryptophan biosynthesis: Chorismate L-Glutamine = Anthranilate Pyruvate L-Glutamate. Functions as a heterocomplex with anthranilate synthase alpha subunit (ASA1 or ASA2).</t>
  </si>
  <si>
    <t>ASA1 encodes the alpha subunit of anthranilate synthase, which catalyzes the rate-limiting step of tryptophan synthesis.  ASA1 is induced by ethylene, and forms a link between ethylene signalling and auxin synthesis in roots.</t>
  </si>
  <si>
    <t>Encodes a member of the DREB subfamily A-6 of ERF/AP2 transcription factor family (RAP2.4). The protein contains one AP2 domain. Role in mediating light and ethylene signaling. The mRNA is cell-to-cell mobile.</t>
  </si>
  <si>
    <t>Encodes a synergid-expressed, plasma-membrane localized receptor-like kinase that accumulates asymetrically in the synergid membrnane at the filiform apparatus and mediates male-female gametophyte interactions during pollen tube reception.  Also involved in powdery mildew infection. Mutants show faster root elongation under dim light, the protein is required for intracellular accumulation of AHA2 under dim-light growth conditions. Positively regulates flowering by modulating the transcript accumulation and mRNA alternative splicing of certain flowering-related genes, including FLOWERING LOCUS C (FLC) and its homolog MADS AFFECTING FLOWERING (MAF). However, the RALF1 ligand negatively regulates flowering compared with FER.</t>
  </si>
  <si>
    <t>Encodes a member of the ERF (ethylene response factor) subfamily B-3 of ERF/AP2 transcription factor family (ATERF-2). The protein contains one AP2 domain. Functions as activator of GCC box?dependent transcription. Positive regulator of JA-responsive defense genes and resistance to  F. oxysporum and enhances JA inhibition of root elongation.</t>
  </si>
  <si>
    <t>encodes a member of the ERF (ethylene response factor) subfamily B-3 of ERF/AP2 transcription factor family. The protein contains one AP2 domain. There are 18 members in this subfamily including ATERF-1, ATERF-2, AND ATERF-5. The mRNA is cell-to-cell mobile.</t>
  </si>
  <si>
    <t>Encodes AtLEA5 (late embryogenesis abundant like protein).  Also known as SENESCENCE-ASSOCIATED GENE 21 (SAG21).  Has a role on oxidative stress tolerance. mRNA levels are elevated in response to various stresses.</t>
  </si>
  <si>
    <t>Encodes a protein with similarity to the TAA1 trytophan aminotransferase involved in IAA biosynthesis. Double mutant analyses suggest that this protein is involved in regulating many aspects of plant growth and development from embryogenesis to flower formation and plays a role in ethylene-mediated signaling.TAR2 is required for reprogramming root architecture in response to low nitrogen conditions.</t>
  </si>
  <si>
    <t>light-dependent NADPH:protochlorophyllide oxidoreductase A</t>
  </si>
  <si>
    <t>involved in apical hook development. putative N-acetyltransferase</t>
  </si>
  <si>
    <t>Auxin biosynthetic gene regulated by RVE1. Overexpression leads to suppression of bri1 phenotype.</t>
  </si>
  <si>
    <t>Encodes a member of the ERF (ethylene response factor) subfamily B-2 of the plant specific ERF/AP2 transcription factor family (RAP2.3).  The protein contains one AP2 domain. There are 5 members in this subfamily including RAP2.2 AND RAP2.12.It is localized to the nucleus and acts as a transcriptional activator through the GCC-box. It has been identified as a suppressor of Bax-induced cell death by functional screening in yeast and can also suppress Bax-induced cell death in tobacco plants. Overexpression of this gene in tobacco BY-2 cells confers resistance to H2O2 and heat stresses. Overexpression in Arabidopsis causes upregulation of PDF1.2 and GST6.   It is part of the ethylene signaling pathway and is predicted to act downstream of EIN2 and CTR1, but not under EIN3. The mRNA is cell-to-cell mobile.</t>
  </si>
  <si>
    <t>BASIC PENTACYSTEINE1 (BPC1) is a regulator of the homeotic Arabidopsis thaliana gene SEEDSTICK (STK), which controls ovule identity. BPC1 induces conformational changes by cooperative binding to purine-rich elements present in the STK regulatory sequence. STK is upregulated in bpc1 mutant.</t>
  </si>
  <si>
    <t>Encodes a component of the putative Arabidopsis THO/TREX complex: THO1 or HPR1 (At5g09860), THO2 (At1g24706), THO3 or TEX1 (At5g56130), THO5 (At5g42920, At1g45233), THO6 (At2g19430), and THO7 (At5g16790, At3g02950). THO/TREX complexes in animals have been implicated in the transport of mRNA precursors.  Mutants of THO3/TEX1, THO1, THO6 accumulate reduced amount of small interfering (si)RNA, suggesting a role of the putative Arabidopsis THO/TREX in siRNA biosynthesis. One of the pathways affected by THO1 is the miRNA399-PHO2 pathway that regulates root APase activity.</t>
  </si>
  <si>
    <t>Encodes SRT2, a member of the SIR2 (sirtuin) family HDAC (histone deacetylase) (SRT1/AT5g55760, SRT2/AT5G09230).</t>
  </si>
  <si>
    <t>WDL5 is an target of EIN3 that co-localizes with cortical microtubles. It its thought to function to stabilize microtubles during ethylene induced hypocotyl elongation.</t>
  </si>
  <si>
    <t>Membrane-associated and ATP-independent metalloprotease; EGY1 protein contains eight trans-membrane domains at its C-terminus, and carries out beta-casein degradation in an ATP-independent manner. EGY1 is required for development of both thylakoid grana and a well-organized lamellae system in chloroplast. Additionally, EGY1 is required for the accumulation of chlorophyll and chlorophyll a/b binding (CAB) proteins (both PS I and PS II) in chloroplast membranes, and for grana formation and normal chloroplast development. Loss of EGY1 function also has an effect on endodermal plastid biogenesis. Mutant studies suggest that EGY1 is involved in the regulation of nuclear gene expression response to ammonium stress and interacts with ABA signaling.</t>
  </si>
  <si>
    <t>Encodes a geranyllinalool synthase that produces a precursor to TMTT, a volatile plant defense C16-homoterpene. GES transcript levels rise in response to alamethicin, a fungal peptide mixture that damages membranes. This transcriptional response is blocked in JA biosynthetic and JA signaling mutants, but GES transcript levels still rise in response to alamethicin in mutants with salicylic acid and ethylene biosynthetic and/or signaling defects. GES transcripts also accumulate in response to a larval infestation. This enzyme does not localize to the plastids, and it may be present in the cytosol or endoplasmic reticulum. The mRNA is cell-to-cell mobile.</t>
  </si>
  <si>
    <t>JAV1 is a repressor of jasmonate-mediated defense responses.</t>
  </si>
  <si>
    <t>ChiC encodes a Class V chitinase that is a part of glycoside hydrolase family 18 based on CAZy groupings. It appears to primarily act as an exochitinase in vitro where it predominantly cleaves a chitobiose (GlcNAc)2 residue from the non-reducing end of a chitin oligosaccharide. However, it shows some minor endochitinase activity in vitro, as well. A putative 24 amino-acid signal peptide may direct this protein to the secretory system and it has been detected in cell wall apoplastic fluid. RT-PCR experiments demonstrate that ChiC transcript levels are increased in response to abscisisc acid, jasmonic acid, and NaCl stress. Microarray results also suggest that transcript levels rise in response to osmotic stress, two fungal pathogens, a bacterial pathogen, and the elicitor flagellin. The mRNA is cell-to-cell mobile.</t>
  </si>
  <si>
    <t>Encodes allene oxide cyclase, one of the enzymes involved in jasmonic acid biosynthesis.  One of four genes in Arabidopsis that encode this enzyme.  mRNA expression is upregulated in senescing leaves.  Note: Nomenclature for Arabidopsis allene oxide cyclase 3 (AOC3, AT3G25780) gene is based on Stenzel et al. 2003 Plant Molecular Biology 51:895-911. AOC3 (AT3G25780) is also referred to as AOC2 in He et al. 2002 Plant Physiology, 128:876-884. The mRNA is cell-to-cell mobile.</t>
  </si>
  <si>
    <t>mutant has Late flowering; Early senescence; Matrix Metalloproteinase</t>
  </si>
  <si>
    <t>JAZ1 is a nuclear-localized protein involved in jasmonate signaling. JAZ1 transcript levels rise in response to a jasmonate stimulus. JAZ1 can interact with the COI1 F-box subunit of an SCF E3 ubiquitin ligase in a yeast-two-hybrid assay only in the presence of jasmonate-isoleucine (JA-ILE) or coronatine. Application of jasmonate methyl ester to Arabidopsis roots reduces the levels of a JAZ1:GUS fusion protein, presumably  by stimulating ubiquitin-proteasome-mediated degradation. The Jas domain appears to be important for JAZ1-COI1 interactions in the presence of coronatine. Two positive residues (R205 and R206) in the Jas domain shown to be important for coronatine -dependent COI1 binding are not required for binding AtMYC2. The mRNA is cell-to-cell mobile.</t>
  </si>
  <si>
    <t>Plants overexpressing At5g13220.3, but not At5g13220.1 showed enhanced insensitivity to MeJa.</t>
  </si>
  <si>
    <t>member of WRKY Transcription Factor; Group II-d; negative regulator of basal resistance to Pseudomonas syringae.</t>
  </si>
  <si>
    <t>Encodes a protein with similarity to flavonol synthases that is involved in the detoxifcation polycyclic aromatic hydrocarbons.One of 4 paralogs encoding a 2-oxoglutarate/Fe(II)-dependent oxygenases  that hydroxylates JA to 12-OH-JA.</t>
  </si>
  <si>
    <t>OPC-8:0 CoA ligase1;(source:Araport11)</t>
  </si>
  <si>
    <t>Encodes NPR3, a paralog of NPR1.  Involved in negative regulation of defense responses against bacterial and oomycete pathogens.  npr3 mutants has elevated level of PR1 expression.  Interacts with TGA2, TGA3, TGA5 and TGA6 in yeast two hybrid assays. NPR3 and NPR4 are receptors for the immune signal salicylic acid. The mRNA is cell-to-cell mobile.</t>
  </si>
  <si>
    <t>This gene is a key regulator of the salicylic acid (SA)-mediated systemic acquired resistance (SAR) pathway. It is similar to the transcription factor inhibitor I kappa B, and contains ankyrin repeats. It confers resistance to the pathogens Pseudomonas syringae and Peronospora parasitica in a dosage-dependent fashion. Although transgenic Arabidopsis plants overexpressing NPR1 acquire enhanced sensitivity to SA and (benzothiadiazole) BTH, they display no obvious detrimental morphological changes and do not have elevated pathogenesis-related gene expression until activated by inducers or pathogens.</t>
  </si>
  <si>
    <t>Key regulator in alternative splicing in the jasmonate signaling pathway, alone and in collaboration with other regulators.</t>
  </si>
  <si>
    <t>Encodes an organellar (peroxisome, glyoxysome) 3-ketoacyl-CoA thiolase, involved in fatty acid b-oxidation during germination and subsequent seedling growth. Mutants have defects in glyoxysomal fatty acid beta-oxidation. EC2.3.1.16 thiolase.</t>
  </si>
  <si>
    <t>lipoxygenase, a defense gene conferring resistance Xanthomonas campestris The mRNA is cell-to-cell mobile.</t>
  </si>
  <si>
    <t>Encodes a member of the  cytochrome p450 CYP74 gene family that functions as an allene oxide synthase. This enzyme catalyzes dehydration of the hydroperoxide to an unstable allene oxide in the JA biosynthetic pathway. It shows a dual catalytic activity, the major one being a 13-AOS but also expressing a 9-AOS activity.  CFA-Leu, CFA-Val, CFA-Met and CFA-Ala can induce the expression of AOS.</t>
  </si>
  <si>
    <t>Encodes one of the closely related 12-oxophytodienoic acid reductases. This enzyme is not expected to participate in jasmonic acid biosynthesis because during in vitro assays, it shows very little activity with the naturally occurring OPDA isomer. Shows activity towards 2,4,6-trinitrotoluene.  Expressed predominately in root. Predicted to be a cytosolic protein.</t>
  </si>
  <si>
    <t>Encodes a purine nucleoside hydrolase active in the apoplast. It might play a role in salvaging extracellular ATP. NSH3 transcript levels rise in response to jasmonic acid and wounding.</t>
  </si>
  <si>
    <t>LOX3 encode  a Lipoxygenase. Lipoxygenases (LOXs) catalyze the oxygenation of fatty acids (FAs).</t>
  </si>
  <si>
    <t>Encodes a arginine decarboxylase (ADC), a rate-limiting enzyme that catalyzes the first step of polyamine (PA) biosynthesis via ADC pathway in Arabidopsis thaliana. Arabidopsis genome has two ADC paralogs, ADC1 and ADC2. ADC2 is stress-inducible (osmotic stress). Double mutant analysis showed that ADC genes are essential for the production of PA, and are required for normal seed development. Overexpression causes phenotypes similar to GA-deficient plants and these plants show reduced levels of GA due to lower expression levels of AtGA20ox1, AtGA3ox3 and AtGA3ox1.</t>
  </si>
  <si>
    <t>Encodes a leucine-rich repeat receptor kinase.  Functions as a receptor for AtPep1 to amplify innate immunity response to pathogen attacks. The mRNA is cell-to-cell mobile.</t>
  </si>
  <si>
    <t>Encodes a jasmonate-amido synthetase that is a member of the GH3 family of proteins. JAR1 catalyzes the formation of a biologically active jasmonyl-isoleucine (JA-Ile) conjugate. JA-Ile promotes the interaction between JAZ1 and COI1 in the jasmonate signaling pathway. JAR1 localizes to the cytoplasm and is also a phytochrome A signaling component. JAR1 is an auxin-induced gene. Loss of function mutants are defective in a variety of responses to jasmonic acid. JAR1 has additional enzymatic activities in vitro, (e.g. the ability to synthesize adenosine 5'-tetraphosphate and other JA conjugates), but there are no data to show whether JAR1 catalyzes many of these reactions in vivo. JAR1 is involved in pathogen defense, sensitivity to ozone, and wound responses.</t>
  </si>
  <si>
    <t>Encodes a 12-oxophytodienoate reductase that is required for jasmonate biosynthesis. Mutants are male sterile and defective in pollen dehiscence. Shows activity towards 2,4,6-trinitrotoluene.  CFA-Ile, CFA-Leu, CFA-Val, CFA-Met and CFA-Ala can restore the fertility of opr3 plants by inducing filament elongation and anther dehiscence.</t>
  </si>
  <si>
    <t>Encodes a medium to long-chain acyl-CoA oxidase. Catalyzes the first step of fatty acid beta-oxidation. Involved in jasmonate biosynthesis. Gene expression is induced by wounding, drought stress, abscisic acid, and jasmonate.</t>
  </si>
  <si>
    <t>Encodes a GDP-L-galactose phosphorylase, with similar biochemical properties as VTC2.</t>
  </si>
  <si>
    <t>Encodes PEPR2, a plasma membrane leucine-rich repeat receptor kinase functioning as a receptor for the Pep1 and Pep2 peptides.  Pep1 and Pep2 are amino acids that induce the transcription of defense-related genes.</t>
  </si>
  <si>
    <t>Encodes a sulfotransferase that acts specifically on 11- and 12-hydroxyjasmonic acid. Transcript levels for this enzyme are increased by treatments with jasmonic acid (JA), 12-hydroxyJA, JA-isoleucine, and 12-oxyphytodienoic acid (a JA precursor).</t>
  </si>
  <si>
    <t>Encodes a peroxisomal protein involved in the activation of fatty acids through esterification with CoA. At4g05160 preferentially activates fatty acids with medium chain length (C6:0 and C7:0) as well as even-numbered long-chain fatty acids (C14:0,  C16:0 and C18:0). At4g05160 was also able to catalyze the conversion of OPC-6:0 to its CoA ester and is therefore thought to be involved in the peroxisomal &amp;#946;-oxidation steps of jasmonic acid biosynthesis.</t>
  </si>
  <si>
    <t>Functions in beta-oxidation of fatty acids, similar to CuMFP with L-3-hydroxyacyl-CoA hydrolyase , L-3-hydroxyacyl-dehydrogenase, D-3-hydroxyacyl-CoA epimerase, and 3, 2-enoyl-CoA isomerase activities.</t>
  </si>
  <si>
    <t>Encodes a non-specific lipase that hydrolyzes phospholipids as well as galactolipids, at both sn-1 and sn-2 positions. Involved in basal jasmonic acid biosynthesis by releasing the precursor fatty acid from membrane lipids. Mutant plants were impacted in resistance to fungus B. cinerea.</t>
  </si>
  <si>
    <t>Encodes a protein with similarity to glutathione synthetases, which catalyzes one of the early steps in glutathione biosynthesis. Two transcripts have been detected; the longer transcript is less abundant and the protein is localized to the chloroplast. The smaller transcript, in which the transit peptide is truncated, is localized to the cytosol. Increased glutathione accumulation in response to cesium stress.</t>
  </si>
  <si>
    <t>Chloroplast lipoxygenase required for wound-induced jasmonic acid accumulation in Arabidopsis.Mutants are resistant to Staphylococcus aureus and accumulate salicylic acid upon infection. The mRNA is cell-to-cell mobile.</t>
  </si>
  <si>
    <t>Encodes a nuclear localized plant U-Box protein that interacts with MYC2 and regulates its stability by acting as an E3 ubiquitin ligase and polyubiquitinating MYC2. By this mechanism, it targets MYC2 for destruction thereby affecting JA signaling.</t>
  </si>
  <si>
    <t>PLAT/LH2 domain-containing lipoxygenase family protein;(source:Araport11)</t>
  </si>
  <si>
    <t>Protein residing in the chloroplast outer membrane, has channel-like properties facilitating the export of the jasmonate precursor 12-oxophytodienoic acid (OPDA) from the chloroplast.</t>
  </si>
  <si>
    <t>Encodes a transcriptional repressor that functions in the jasmonic acid (JA) signalling pathway, root development, and has a key role in leaf development, likely due to the transcriptional regulation of CYCD3 expression. Transcriptional repressor that accumulates in short-day conditions. Regulates together with FRS7 and FRS12 glucosinolate biosynthesis.</t>
  </si>
  <si>
    <t>Encodes the enzyme glutamate-cysteine ligase catalyzing the first, and rate-limiting, step of glutathione biosynthesis.  Required for cell proliferation at the root tip. Involved in susceptibility to the bacterial pathogen Pseudomonas syringae. Mutants are phytoalexin defective.</t>
  </si>
  <si>
    <t>Senescence-associated gene that is strongly induced by phosphate starvation.  Transcripts are differentially regulated at the level of mRNA stability at different times of day. mRNAs are targets of the mRNA degradation pathway mediated by the downstream (DST) instability determinant.</t>
  </si>
  <si>
    <t>Pathogen-associated molecular pattern-induced gene.Responsive to jasmonic acid  and wounding.</t>
  </si>
  <si>
    <t>Encodes a protein containing Leu-rich repeats  and a degenerate F-box motif. Associates with AtCUL1, AtRbx1, and the Skp1-like proteins ASK1 and ASK2 to assemble SCF COI1 ubiquitin-ligase complexes in planta. A single amino acid substitution in the F-box motif of COI1 abolishes the formation of the SCF(COI1) complexes and results in loss of the JA response. Required for wound- and jasmonates-induced transcriptional regulation. Amino acid mutations  in COI1 distinctively affect jasmonate-regulated male fertility.CFA-Ile, CFA-Leu, CFA-Val, CFA-Met and CFA-Ala could not inhibit the root length and restoration of fertility in coi1-1 mutants.</t>
  </si>
  <si>
    <t>Encodes a MYC-related transcriptional activator with a typical DNA binding domain of a basic helix-loop-helix leucine zipper motif. Binds to an extended G-Box promoter motif and interacts with Jasmonate ZIM-domain proteins. MYC2 interacts with EIN3 and EIL1 to repress hook curvature and resistance to Botrytis cinera.Its transcription is induced by dehydration stress, ABA treatment and blue light via CRY1. Negative regulator of blue light-mediated photomorphogenic growth and blue and far-red-light-regulated gene expression. Positive regulator of lateral root formation. Regulates diverse JA-dependent functions. Negatively regulates Trp metabolism and biosynthesis of Trp-derived secondary metabolites. Positively regulates flavonoid biosynthesis, resistance to insects, and response to oxidative stress. Regulates other transcription factors, and negatively regulates its own expression. For example it binds to and regulates the expression of NST1. Its stability is modulated by PUB10 through polyubiquitination.</t>
  </si>
  <si>
    <t>Encodes a GDP-mannose pyrophosphorylase/ mannose-1-pyrophosphatase. This enzyme provides GDP-mannose, which is used for cell wall carbohydrate biosynthesis and protein glycosylation as well as for ascorbate (vitamin C) biosynthesis.  Mutations in this gene confer hypersensitivity to NH4+.</t>
  </si>
  <si>
    <t>JAZ9 is a protein presumed to be involved in jasmonate signaling. JAZ9 transcript levels rise in response to a jasmonate stimulus. JAZ9 can interact with the COI1 F-box subunit of an SCF E3 ubiquitin ligase in a yeast-two-hybrid assay only in the presence of jasmonate-isoleucine (JA-ILE) or coronatine. The Jas domain appears to be important for JAZ9-COI1 interactions in the presence of coronatine. Two positive residues (R205 and R206) in the Jas domain shown to be important for coronatine -dependent COI1 binding are not required for binding AtMYC2. The mRNA is cell-to-cell mobile.</t>
  </si>
  <si>
    <t>Cation efflux family protein which affects ABA-JA crosstalk and susceptibility to Mamestra brassicae herbivory.</t>
  </si>
  <si>
    <t>Encodes a homeodomain transcription factor involved in mediating resistance to infection by necrotrophic pathogens dependent on perception of jasmonic acid through COI1. Expressed in the nucleus. Downregulated upon fungal infection. Also involved in drought tolerance.</t>
  </si>
  <si>
    <t>PPD2 (and its paralog, PPD1) encode plant-specific putative DNA-binding proteins.  Deletion of the PPD locus increases leaf lamina size and results in dome-shaped rather than flat leaves. Siliques are also altered in shape because of extra lamina growth.</t>
  </si>
  <si>
    <t>Encodes a stearoyl-ACP desaturase, involved in fatty acid desaturation. The ssi2 mutants have increased 18:0 and reduced 18:1 fatty acids. Exogenous application of glycerol to wild type plants mimics the ssi2 mutant phenotype. The altered 18:1 fatty acid content in the ssi2 mutants has an impact on SA- and JA-mediated defense signaling. ssi2 mutants resulted in hyper-resistance to green peach aphid and antibiosis activity in petiole exudates. Redundant &amp;#916;9 stearoyl-ACP desaturase gene which together with AAD1 and AAD5 during embryo development provide precursors for the elaboration of embryo cuticle and therefore plays a specific role during the phase of invasive embryo growth through the endosperm. Together with AAD1, AAD5, and AAD6 redundantly participates in oil storage during the maturation phase.</t>
  </si>
  <si>
    <t>atao1 gene of Arabidopsis thaliana encodes an extracellular copper amine oxidase expressed during early stages of vascular tissue development.</t>
  </si>
  <si>
    <t>Encodes a peroxisomal protein involved in the activation of fatty acids through esterification with CoA. At5g63380 preferentially activates fatty acids with increased chain length (C9:0 to C8:0) and thus shares characteristics with long-chain fatty acyl-CoA synthases. Also able to catalyze the conversion of OPDA to its CoA ester and is therefore thought to be involved in the peroxisomal &amp;#946;-oxidation steps of jasmonic acid biosynthesis.</t>
  </si>
  <si>
    <t>Encodes a novel protein involved in ascorbate biosynthesis, which was shown to catalyze the transfer of GMP from GDP-galactose to a variety of hexose-1-phosphate acceptors. Recessive mutation has a reduced amount of vitamin C, lower level of non-photochemical quenching, and reduced rate of conversion of violaxanthin to zeaxanthin in high light.</t>
  </si>
  <si>
    <t>Plays a role in dehydration stress response.</t>
  </si>
  <si>
    <t>TIFY domain protein 8;(source:Araport11)</t>
  </si>
  <si>
    <t>Rubisco activase, a nuclear-encoded chloroplast protein that consists of two isoforms arising from alternative splicing in most plants. Required for the light activation of rubisco. Involved in jasmonate-induced leaf senescence.</t>
  </si>
  <si>
    <t>Major facilitator superfamily protein;(source:Araport11)</t>
  </si>
  <si>
    <t>Encodes an Arabidopsis response regulator (ARR) protein that acts in concert with other type-B ARRs in the cytokinin signaling pathway. Affects ABA-JA crosstalk.</t>
  </si>
  <si>
    <t>Encodes a putative zinc finger protein (PMZ).</t>
  </si>
  <si>
    <t>Encodes a putative lipid transfer protein, vernalization-responsive and cold-induced. It is involved in priming the SAR and ISR responses, specifically in propagating the cell-to-cell mobile signal.</t>
  </si>
  <si>
    <t>Encodes NHL6 (NDR1/HIN1-like 6). Plays an important role in the abiotic stresses-induced ABA signaling and biosynthesis, particularly during seed germination and early seedling development.</t>
  </si>
  <si>
    <t>Encodes a protein with high affinity, hexose-specific/H+ symporter activity. The activity of the transporter appears to be negatively regulated by phosphorylation. Importantly, microarray analysis, as well as the study of the expression of this gene in mutants involved in programmed cell death (PCD) demonstrated a tight correlation between this gene's expression and PCD.</t>
  </si>
  <si>
    <t>Related to Cys2/His2-type zinc-finger proteins found in higher plants. Compensated for a subset of calcineurin deficiency in yeast. Salt tolerance produced by ZAT10 appeared to be partially dependent on ENA1/PMR2, a P-type ATPase required for Li+ and Na+ efflux in yeast. The protein is localized to the nucleus, acts as a transcriptional repressor and is responsive to chitin oligomers. Also involved in response to photooxidative stress.</t>
  </si>
  <si>
    <t>Encodes Pht1;4, a member of the Pht1 family of phosphate transporters which include: Pht1;1/At5g43350, Pht1;2/At5g43370, Pht1;3/At5g43360, Pht1;4/At2g38940, Pht1;5/At2g32830, Pht1;6/At5g43340, Pht1;7/At3g54700, Pht1;8/At1g20860, Pht1;9/At1g76430 (Plant Journal 2002, 31:341). Expression is upregulated in the shoot of cax1/cax3 mutant and is responsive to phosphate (Pi) and not phosphite (Phi) in roots and shoots. The mRNA is cell-to-cell mobile.</t>
  </si>
  <si>
    <t>Encodes a cysteine-rich receptor-like protein kinase.</t>
  </si>
  <si>
    <t>Protein belonging to the Fe-dependent 2-oxoglutarate dioxygenase superfamily, catalyzes the stereospecific hydration of GA12 to produce DHGA12, negatively regulates ABA sensitivity during germination, phototrophic establishment and seedling development.</t>
  </si>
  <si>
    <t>membrane localized t-SNARE SNAP25 homologue, probably involved in cytokinesis and cell plate formation The mRNA is cell-to-cell mobile.</t>
  </si>
  <si>
    <t>Encodes AtRGS1, a putative membrane receptor for D-glucose.  Also functions as a regulator of G-protein signaling.  Has GTPase-accelerating activity.  Regulates the activity of AtGPA1. Lines over-expressing the gene are more tolerant to dehydration and root elongation. These phenotypes are dependent on ABA.  Nuclear localization of the protein is dependent on ABA. RGS1 endocytosis is induced by JA which promotes its dissociation from GPA1.</t>
  </si>
  <si>
    <t>RPK1 is a leucine-rich receptor-like kinase located in the plasma membrane which is upregulated by abscisic acid, dehydration, high salt, low temperature, but not by other plant hormones. RPK1 knock-out and antisense plants show an ABA-insensitive phenotype. RPK1 plays a role in ABA-controlled cell proliferation and is a regulator of the ABA signal transduction pathway. Overexpression of the LRR domain has a dominant negative effect on RPK1. Mutations in RPK1 uncouple cotyledon anlagen and primordia by modulating epidermal cell shape and polarity.</t>
  </si>
  <si>
    <t>Encodes calcium dependent protein kinase 6 (CPK6), a member of the Arabidopsis CDPK gene family.  CDPKs contain an intrinsic Ca2+-activation domain with four EF hand Ca2+-binding sites.  CDPKs protein kinases have been proposed to function in multiple plant signal transduction pathways downstream of [Ca2+]cyt elevations, thus transducing various physiological responses.  CPK6 is expressed in both guard cells and mesophyll cells.  Functions in guard cell ion channel regulation.   ABA and Ca(2+) activation of slow-type anion channels and, interestingly, ABA activation of plasma membrane Ca(2+)-permeable channels were impaired in independent alleles of single and double cpk3cpk6 mutant guard cells.  Furthermore, ABA- and Ca(2+)-induced stomatal closing were partially impaired in these cpk3cpk6 mutant alleles.  The protein kinase CPK6 is shown in biochemical assays to be directly activated by elevations in calcium concentrations in the physiological range (Laanements et al., 2013 PlantPhys.; PMID: 23766366). These data correlate with the in vivo function of CPK6 in Ca2+ and ABA activation of S-type anion channels (Mori et al., 2006 PLoS Biol.;  PMID: 17032064) and the ability of CPK6 to mediate ABA activation of SLAC1 (Brandt et al., 2012 PNAS; PMID: 22689970). The mRNA is cell-to-cell mobile.</t>
  </si>
  <si>
    <t>Diacylglycerol kinase family protein;(source:Araport11)</t>
  </si>
  <si>
    <t>Encodes a plasma membrane localized ammonium transporter.  Contains a cytosolic trans-activation domain essential for ammonium uptake. The mRNA is cell-to-cell mobile.</t>
  </si>
  <si>
    <t>Encodes a member of MEKK subfamily. Target promoter of the male germline-specific transcription factor DUO1. Involved in osmotic stress response via regulation of MPK6 activity. It also plays an important role in regulating cell division and cell elongation in the primary root meristematic and elongation areas. Mutants show defects in root microtubule organization.It phosphorylates MPK18 and MKK3.It is a positive regulator of ABA-induced stomatal closure that acts by  phosphorylating MKK5.</t>
  </si>
  <si>
    <t>Encodes a protein with homology to members of the dihydroflavonol-4-reductase (DFR) superfamily. The expression pattern of  AtCRL1 indicates that CRL1 has a role in embryogenesis and seed germination. AtCRL1 is induced by ABA, drought and heat, and is highly expressed in seeds. The mRNA is cell-to-cell mobile.</t>
  </si>
  <si>
    <t>Encodes an ABA- and drought-induced RING-DUF1117 gene whose mutation results in hyposensitive phenotypes toward ABA in terms of germination rate and stomatal closure and markedly reduced tolerance to drought stress relative to wild-type plants.</t>
  </si>
  <si>
    <t>Aldehyde dehydrogenase</t>
  </si>
  <si>
    <t>Encodes a WD/BEACH domain protein involved in cell morphogenesis and ribonucleoprotein particle formation.  It interacts with the P-body core component DCP2, associates to mRNA processing bodies (P-bodies), and regulates their assembly upon salt stress.</t>
  </si>
  <si>
    <t>ACT domain repeat 8;(source:Araport11)</t>
  </si>
  <si>
    <t>Encodes an inositol polyphosphate 5-phosphatase that appears to have Type I activity. It can dephosphorylate IP3(inositol(1,4,5)P3) and IP4 (inositol(1,3,4,5)P4), but it does not appear to be active against phosphatidylinositol 4,5 bisphosphate. Overexpression of this gene renders plants insensitive to ABA in germination and growth assays.</t>
  </si>
  <si>
    <t>Encodes an E3 ligase that can interact with and polyubiquitinate ABI3 in vitro.  AIP2 likely negatively regulates ABA signaling by targeting ABI3 for post-translational destruction.</t>
  </si>
  <si>
    <t>PAMP induced protein involved in defense response. Interaction with UBAC2 proteins in the ER, is necessary for PAMP mediated accumulation of the callose synthase PMR4.</t>
  </si>
  <si>
    <t>Encodes a member of the DREB subfamily A-2 of ERF/AP2 transcription factor family. The protein contains one AP2 domain. There are eight members in this subfamily including DREB2A AND DREB2B that are involved in response to drought.</t>
  </si>
  <si>
    <t>Catalyzes the reduction of acetaldehyde using NADH as reductant. Requires zinc for activity. Dimer. Anaerobic response polypeptide (ANP). Fermentation. The protein undergoes thiolation following treatment with the oxidant tert-butylhydroperoxide. The mRNA is cell-to-cell mobile.</t>
  </si>
  <si>
    <t>Belongs to the dehydrin protein family, which contains highly conserved stretches of 7-17 residues that are repetitively scattered in their sequences, the K-, S-, Y- and lysine rich segments.  LTI29 and LTI30 double overexpressors confer freeze tolerance. Located in membranes. mRNA upregulated by water deprivation and abscisic acid. The mRNA is cell-to-cell mobile.</t>
  </si>
  <si>
    <t>Encodes Acyl-CoA:diacylglycerol acyltransferase (DGAT) catalyzes the final step of the triacylglycerol synthesis pathway. An insertion  mutation in the TAG1 gene results in altered lipid phenotype. Role in senescence and seed development. Its preferred substrate is linolenoyl-CoA (C18:3-CoA).</t>
  </si>
  <si>
    <t>P-loop containing nucleoside triphosphate hydrolases superfamily protein;(source:Araport11)</t>
  </si>
  <si>
    <t>Encodes a mitochondrial ATPase involved in seed and silique development.</t>
  </si>
  <si>
    <t>RING/U-box superfamily protein;(source:Araport11)</t>
  </si>
  <si>
    <t>encodes a bZIP G-box binding protein whose expression is induced by ABA. It has been shown to bind to Adh that contains the G-box and is induced by cold and water deprivation. GBF3 has been shown to be expressed mostly in the root and dark-grown leaves. GBF3 can act as homodimers and as heterodimers with GFB1, GBF2 and GBF4. In addition, GBF3!?s DNA binding activity is enhanced by GIP1, GPRI1 and GPRI2.</t>
  </si>
  <si>
    <t>Encodes a protein that is the product of a fusion gene with a C-terminal GSI like sequence and an N-terminal part sharing homology with nodulins.  It self-assembles into oligomers and its expression is increased in response to flagellin treatment.  The protein co-localizes with microtubules and binds gamma-tubulin.  RNAi lines are affected in root morphogenesis.</t>
  </si>
  <si>
    <t>RELA/SPOT homolog 2;(source:Araport11)</t>
  </si>
  <si>
    <t>Encodes homeobox protein HAT22, member of the HD-Zip II family. The mRNA is cell-to-cell mobile.</t>
  </si>
  <si>
    <t>Encodes a long-chain base 1-phosphate (LCBP) phosphatase that is expressed in the endoplasmic reticulum.</t>
  </si>
  <si>
    <t>kinase with tetratricopeptide repeat domain-containing protein;(source:Araport11)</t>
  </si>
  <si>
    <t>Lactate/malate dehydrogenase family protein;(source:Araport11)</t>
  </si>
  <si>
    <t>ABI five binding protein;(source:Araport11)</t>
  </si>
  <si>
    <t>GolS1 is a galactinol synthase that catalyzes the formation of galactinol from UDP-galactose and myo-inositol. GolS1 transcript levels rise in response to methyl viologen, an oxidative damage-inducing agent. Plants over-expressing GolS1 have increased tolerance to salt, chilling, and high-light stress.</t>
  </si>
  <si>
    <t>Encodes an ABA-responsive element-binding protein with similarity to transcription factors that is expressed in response to stress and abscisic acid.</t>
  </si>
  <si>
    <t>Encodes a NAC transcription factor induced in response to desiccation. It is localized to the nucleus and acts as a transcriptional activator in ABA-mediated dehydration response.</t>
  </si>
  <si>
    <t>ABI five binding protein 3;(source:Araport11)</t>
  </si>
  <si>
    <t>Encodes a member of the lipid transfer protein family. Proteins of this family are generally small (~9 kD), basic, expressed abundantly and contain eight Cys residues. The proteins can bind fatty acids and acylCoA esters and can transfer several different phospholipids. They are localized to the cell wall. The mRNA is present in flowers and siliques, and is strongly up-regulated by abscisic acid. Predicted to be a member of PR-14 pathogenesis-related protein family with the following members:   At2g38540/LTP1, At2g38530/LTP2, At5g59320/LTP3, At5g59310/LTP4, At3g51600/LTP5, At3g08770/LTP6, At2g15050/LTP7, At2g18370/LTP8, At2g15325/LTP9, At5g01870/LTP10, At4g33355/LTP11, At3g51590/LTP12, At5g44265/LTP13, At5g62065/LTP14, At4g08530/LTP15.</t>
  </si>
  <si>
    <t>aluminum induced protein with YGL and LRDR motifs;(source:Araport11)</t>
  </si>
  <si>
    <t>Encodes a SUMO ligase that directs the attachment of the small protein SUMO to target proteins via an isopeptide bond. This enzyme is localized to the nucleus and plants with reduced levels of this protein show higher sensitivity to ABA in root growth inhibition assays. It has high similarity to the yeast UBC9 SUMO ligase and is sometimes referred to by that name.</t>
  </si>
  <si>
    <t>A high molecular weight GTPase whose GTP-binding domain shows a low homology to those of other plant dynamin-like proteins.Contains a pleckstrin homologous domain. DRP2B and DRP1A participate together in clathrin-coated vesicle formation during endocytosis. The mRNA is cell-to-cell mobile.</t>
  </si>
  <si>
    <t>TTM1 is a triphosphate tunnel metalloenzyme that displays pyrophosphatase activity. It contains both a uridine kinase (UK) domain,CYTH domain, a coiled-coil domain and a transmembrane domain at the C-terminal Mutants show a delay in leaf senescence. Can functionally complement TTM1 and vise versa. (PMID:28733390)</t>
  </si>
  <si>
    <t>A member of the Glycosyltransferase Family 64, homologous to Poplar cambium-expressed GT64 gene.  The EPC1 protein plays a critical role during plant development in maintaining the integrity of organs via cell-cell adhesion, thereby providing mechanical strength and facilitating the movement of metabolites throughout the plant.Loss of function specifically affects glycosylinositolphosphorylceramide (GIPC) mannosylation.</t>
  </si>
  <si>
    <t>Encodes AtCHIP, a new class of E3 ubiquitin ligases with three tetratricopeptide repeats and a U-box domain, structurally similar to the animal CHIP proteins. Plays an important role in plant cellular metabolism under temperature stress conditions. Functions as an E3 ubiquitin ligase of protein phosphatase 2A subunits and alters plant response to abscisic acid treatment. Belongs to one of the 36 carboxylate clamp (CC)-tetratricopeptide repeat (TPR) proteins (Prasad 2010, Pubmed ID: 20856808) with potential to interact with Hsp90/Hsp70 as co-chaperones.</t>
  </si>
  <si>
    <t>PP2A-associated protein with a possible function in the chilling response</t>
  </si>
  <si>
    <t>Encodes a nuclear localized splicing factor homolog that is involved in alternative splicing of some mRNAs.</t>
  </si>
  <si>
    <t>Encodes a putative DEAD-Box RNA Helicase and has RNA-dependent ATPase activity. Mutant is Sensitive to chilling stress and heat stress. Germination of the mutant is inhibited by ABA. LOS4 may be involved in temperature sensing. Is enriched in the nuclear envelope and also located in the cytoplasm. LOS4 is involved in export of poly A RNA. The mRNA is cell-to-cell mobile.</t>
  </si>
  <si>
    <t>Encodes BR-signaling kinase 1 (BSK1), one of the three homologous BR-signaling kinases (BSK1, AT4G35230; BSK2, AT5G46570; BSK3, AT4G00710).  Mediates signal transduction from receptor kinase BRI1 by functioning as the substrate of BRI1.  Plasma membrane localized.</t>
  </si>
  <si>
    <t>Encodes a putative protein phosphatase 2C that positively regulates salt tolerance in abscisic acid-dependent manner.</t>
  </si>
  <si>
    <t>Encodes an arginyl-tRNA:protein transferase (ATE1), a component of the N-end rule pathway that targets protein degradation through the identity of the amino-terminal residue of specific protein substrates. Arabidopsis contains two ATE genes: At5g05700/ATE1, At3g11240/ATE2.  Another component of the N-end rule pathway is At5g02310/PROTEOLYSIS6 (PRT6).  PRT6 and ATE were shown to regulate seed after-ripening, seedling sugar sensitivity, seedling lipid breakdown, and abscisic acid (ABA) sensitivity of germination. Mutants of ATE1 also display delayed leaf senescence and altered responses to pathogens.</t>
  </si>
  <si>
    <t>Encodes a putative transcription factor (MYB88), involved in stomata development, double loss of MYB88 and FLP (MYB124) activity results in a failure of guard mother cells (GMCs) to adopt the guard cell fate, thus they continue to divide resulting in abnormal stomata consisting of clusters of numerous guard cell-like cells.  This phenotype is enhanced in double mutants over the single mutant flp phenotype. Also regulates female reproductive development.</t>
  </si>
  <si>
    <t>Encodes a protein tyrosine phosphatase Propyzamide-Hypersensitive 1 (PHS1).  One of the mutant alleles, phs1-1, is hypersensitive to the microtubule-destabilizing drug propyzamide, suggesting that PHS1 may be involved in phosphorylation cascades that control the dynamics of cortical microtubules in plant cells.  A second allele, phs1-3, is hypersensitive to abscisic acid, indicating a possible involvement of PHS1 in ABA signalling.</t>
  </si>
  <si>
    <t>Encodes an aconitase that can catalyze the conversion of citrate to isocitrate through a cis-aconitate intermediate, indicating that it may participate in the TCA cycle and other primary metabolic pathways. The protein is believed to accumulate in the mitochondria and the cytosol. It affects CSD2 (At2g28190 - a superoxide dismutase) transcript levels and may play a role in the response to oxidative stress. One member of the family (ACO1 - At35830) was shown to specifically bind to the 5' UTR of CSD2 in vitro. ACO3 is tyrosine-phosphorylated and its phosphorylation state is modulated in response to ABA in Arabidopsis thaliana seeds. The mRNA is cell-to-cell mobile.</t>
  </si>
  <si>
    <t>Bromodomain protein that functions as a negative regulator of sugar and ABA signaling.</t>
  </si>
  <si>
    <t>Expression of this gene is induced by abscisic acid and salt stress.</t>
  </si>
  <si>
    <t>encodes a nicotinamidase that converts nicotinamide into nicotinic acid. As such the encoded enzyme is involved in the pyridine nucleotide salvage pathway which may be connected to the de novo NAD biosynthesis through the ABA signaling pathway.</t>
  </si>
  <si>
    <t>Encodes a major actin filament bundling protein that is involved in root hair growth through regulating actin organization in a Ca2+-dependent manner.</t>
  </si>
  <si>
    <t>encodes a member of SNF1-related protein kinases (SnRK2) whose activity is activated by ionic (salt) and non-ionic (mannitol) osmotic stress.  Enzyme involved in the ABA signaling during seed germination, dormancy and seedling growth.</t>
  </si>
  <si>
    <t>AtCES1 encodes a nuclear and endoplasmic reticulum localized Acyl-CoA independent ceramide synthase that is involved in sphingolipid metabolism, disease resistance, nutrient limitation, and response to salt stress. Facilitates adaptation to environmental stresses by regulating autophagy.</t>
  </si>
  <si>
    <t>Encodes phospholipase D alpha 1 (PLD alpha 1). Positive regulator of abscisic acid (ABA) mediated stomatal movements.  PLD alpha 1 plays an important role in seed deterioration and aging in Arabidopsis. The mRNA is cell-to-cell mobile.</t>
  </si>
  <si>
    <t>Similar to the product of the Polycomb-group gene Enhancer of zeste. Catalytic component of the PRC2 complex.Required for stable repression of AG and AP3. Putative role in cell fate determination.  Involved in the control of leaf morphogenesis. mutants exhibit curled, involute leaves. AGAMOUS and APETALA3 are ectopically expressed in the mutant.</t>
  </si>
  <si>
    <t>Encodes a C2H2 zinc finger protein that is localized to the nucleus and is translocated to the cytoplasm in response to ABA or oxidative stress.  It functions as a positive regulator countering ABA to break seed dormancy and maintain ROS homeostasis in response to ABA and oxidative stress.</t>
  </si>
  <si>
    <t>RPD3-like histone deacetylase.  HDA6 mutations specifically increase the expression of auxin-responsive transgenes, suggesting a role in transgene silencing.</t>
  </si>
  <si>
    <t>Encodes a protein with in vitro AMP deaminase activity that is involved in embryogenesis. Homozygous mutant embryos fail to develop past the zygote stage.</t>
  </si>
  <si>
    <t>Encodes an SP-RING domain containing protein that functions in sumolaytion and is involved in positive regulation of sulfur metabolism and stress response.</t>
  </si>
  <si>
    <t>Encodes a DNA binding protein with transcription activation activity. It is expressed in response to osmotic, drought and ABA stress.</t>
  </si>
  <si>
    <t>Encodes an armadillo repeat protein involved in the abscisic acid response.  The protein interacts with a transcription factor, ABF2, which controls ABA-dependent gene expression via the G-box-type ABA-responsive elements.</t>
  </si>
  <si>
    <t>Encodes a dehydrin protein whose expression is induced early on in response to dehydration stress. This gene's expression to cold occurs in two waves, with early induction occurring within 1 h and secondary induction occurring 5 h after the beginning of cold stress.  Expression is also induced in response to ABA but not in response to 2,4-D, BA, and GA3.  ERD14 protein is capable of binding Ca2+, especially when the protein is phosphorylated.</t>
  </si>
  <si>
    <t>Encodes COPT5, a member of copper transporter family and functionally complements a high affinity copper transporter mutant in yeast.  Plays an important role in the plant response to environmental copper scarcity, probably by remobilizing copper from prevacuolar vesicles, which could act as internal stores or recycling vesicles to provide the metal cofactor to key copper-dependent processes such as photosynthesis.</t>
  </si>
  <si>
    <t>Encodes a putative alpha-1,2-mannosyltransferase in N-linked glycoprotein (homologous to yeast ALG11).  Plays vital roles in cell-wall biosynthesis and abiotic stress response. Located in  endoplasmic reticulum membrane.</t>
  </si>
  <si>
    <t>The gene encodes a stress-responsive and OB-associated non-seed caleosin-like protein. It plays a negative regulator role in ABA signaling.</t>
  </si>
  <si>
    <t>SAD1 encodes a polypeptide similar to multifunctional Sm-like snRNP proteins that are required for mRNA splicing, export, and degradation. Mutation in this gene increases plant sensitivity to drought stress and ABA in seed germination, root growth, and the expression of some stress-responsive genes.</t>
  </si>
  <si>
    <t>Encodes a WD-40 repeat family protein containing a DWD (DDB1 binding WD-40) motif. Mutant analysis demonstrates that DRS1 promotes tolerance to drought stress, possibly mediated by ABA, and suggests involvement of DDB1- Cul4?mediated protein degradation in drought response.</t>
  </si>
  <si>
    <t>DWA3 encodes a DWD(DDB1 binding WD40) protein. Invitro analyses suggest its involvement in the negative regulation  of ABA responses.One of four katanin p80 subunits. Involved in targeting of katanin complex to crossover and branch points to properly sever microtubules.</t>
  </si>
  <si>
    <t>Encodes an F-box gene that is a novel negative regulator of AGO1 protein levels and may play a role in ABA signalling and/or response. It is a F-box subunit of the SCF E3 ubiquitin ligase complex that mediates the degradation of 14-3-3 proteins.</t>
  </si>
  <si>
    <t>Encodes an auxin response factor. Mutants have many defects including enlarged rosette leaves, reduced fertility, later senescence, hypocotyl elongation defects, enlarged seeds and enlarged cotyledons. May not mediate auxin effects. Increase in seed size due to increased cell proliferation. The mRNA is cell-to-cell mobile.</t>
  </si>
  <si>
    <t>Encodes a 2,3-biphosphoglycerate-independent phosphoglycerate mutase that is involved in pollen development and stomatal movement.</t>
  </si>
  <si>
    <t>Encodes a NAC domain transcription factor that interacts with VND7 and negatively regulates xylem vessel formation.</t>
  </si>
  <si>
    <t>Serine/threonine kinase that phosphorylate transit peptides of chloroplast and mitochondria targeted pre-proteins.</t>
  </si>
  <si>
    <t>Encodes a plasma membrane localized ABC transporter involved in abscisic acid transport and responses.</t>
  </si>
  <si>
    <t>encodes a beta subunit of farnesyl-trans-transferase, which is involved in meristem organization and ABA-mediated signal transduction pathway. Mutant phenotypes have been observed in meristem organization, and response to abscisic acid and drought. The mRNA is cell-to-cell mobile.</t>
  </si>
  <si>
    <t>Encodes a member of the BEL-like homeodomain protein family. Ecotopic expression in the embryo sac leads to defects in nuclear migration and cellularization and embryo sacs with multiple egg cells. Loss of function alleles have no female gametophyte defects. The ecotopic expression phenotype requires KNAT3 because it can be suppressed by loss of KNAT3 function alleles.  Localized to the nucleus but interaction with OFP1 relocates it to the cytoplasm.</t>
  </si>
  <si>
    <t>HSI2 is a member of the ABI3 family of B3 domain proteins and functions as an active repressor of the Spo minimal promoter through the EAR motif. It contains a plant-specific B3 DNA-binding domain. It is expressed at similar levels in all organs. Treatment with 6% sucrose showed a slight increase in transcript levels after 24 h. No changes were observed after treatment with 50?M ABA. It is localized in the nucleus via a nuclear localization sequence located in the fourth conserved region of the C-terminal B3 domain. HSI2 is also an epigenetic repressor as it also contains functional plant homeodomain-like (PHD-L) and zinc-finger Cys- and Trp-containing (CW) domains associated with epigenetic regulation. The PHD-L domain of HSI2 is connected to promoting trimethylation of Lys-27 on histone 3 (H3K27me3), while the CW domain can bind directly to H3K4me3. Through these domains, HSI2 represses the seed maturation program during seed germination by repressing transcription of the core LAFL (LEC1, ABI3, FUS3, and LEC2) seed developmental transcriptional regulators. In developing A. thaliana embryos, HSI2 suppresses expression of a large number of genes, many identified as targets of FUS3. However, the absence of HSI2 had no effect on transcript levels of the LAFL regulators and the levels of measured metabolites and phytohormones (ABA, auxin, and JA derivatives) in developing Arabidopsis embryos. HSI2 likely fine-tunes seed maturation by repressing genes involved in early embryogenesis that are not required later for seed maturation and desiccation.</t>
  </si>
  <si>
    <t>encodes a protein that physically interacts specifically with the putative coiled-coil region of COP1 in vitro. In hypocotyl and cotyledon protoplasts, it is associated to the cytoskeleton, but not in the root. expression is not regulated by light. The mRNA is cell-to-cell mobile.</t>
  </si>
  <si>
    <t>encodes delta 1-pyrroline-5-carboxylate synthetase B. Gene expression is induced by dehydration, high salt and ABA. Knock-out mutations in P5CS2 are embryo-lethal. P5CS2 appears to be present in different cells and/or different subcellular locations from P5CS1 in a tissue-dependent manner.   Mutants are defective in pollen development.</t>
  </si>
  <si>
    <t>Involved in the regulation of salt  stress. Expression of  AtSAP18 is induced by NaCl, cold, drought,  ABA, and ethylene treatment. AtSAP18 and HDA19 associate with  ERF3 and ERF4 both in vitro and in vivo.</t>
  </si>
  <si>
    <t>SRP1 is a C2C2 type zinc finger protein that binds RNA. It has a role in response to ABA.. It can bind the 3'UTR of ABI2 and appears to be involved in RNA turnover.</t>
  </si>
  <si>
    <t>Encodes RCAR3, a regulatory component of ABA receptor.  Interacts with protein phosphatase 2Cs ABI1 and ABI2.  Stimulates ABA signaling. The mRNA is cell-to-cell mobile.</t>
  </si>
  <si>
    <t>Encodes a poly(ADP-ribose) polymerase.</t>
  </si>
  <si>
    <t>encodes a member of SNF1-related protein kinases (SnRK2) whose activity is activated by ionic (salt) and non-ionic (mannitol) osmotic stress.  Enzyme involved in the ABA signaling during seed germination, dormancy and seedling growth. The mRNA is cell-to-cell mobile.</t>
  </si>
  <si>
    <t>encodes a serine-threonine protein kinase whose expression increases in response to abscisic acid, cold, drought, high salt, and wounding conditions. The gene is expressed in developing seeds and seedlings. Lines carrying a T-DNA insertions have reduced germination efficiency and expression of cold, high-salt, and abscisic acid marker genes are altered, but not drought-response markers.</t>
  </si>
  <si>
    <t>encodes a novel G-alpha protein that shares similarity to plant, yeast, and animal G-alpha proteins at the C-terminus. It contains an N-terminus that is as large as the C-terminus, is a member of a small family, and is expressed in all tissues examined, including roots, leaves, stems, flowers, and fruits.</t>
  </si>
  <si>
    <t>Encodes calcium-independent ABA-activated protein kinase, a member of SNF1-related protein kinases (SnRK2) whose activity is activated by ionic (salt) and non-ionic (mannitol) osmotic stress.  Mutations disrupted ABA induction of stomatal closure as well as ABA inhibition of light-induced stomatal opening. However, regulation of stomatal opening/closing by light or CO(2) is not affected in these mutants. May act in the interval between ABA perception and reactive oxygen species production in the ABA signalling network.</t>
  </si>
  <si>
    <t>Encodes a gene whose transcript level in root and leaves increases to progressive drought stress. The increase in transcript level is independent from abscisic acid level. Sequence is not similar to any protein of known function. It appears to be a member of plant-specific gene family. It's phosphorylated by AtCPK11 in a Ca(2+)-dependent manner at Thr105 and Ser107 within the AtDi19 bipartite nuclear localization signal</t>
  </si>
  <si>
    <t>Galactose mutarotase-like superfamily protein;(source:Araport11)</t>
  </si>
  <si>
    <t>Encodes a microtubule-associated protein.Member of IQ67 (CaM binding) domain containing family.</t>
  </si>
  <si>
    <t>Encodes a dual specificity protein kinase which phosphorylates substract proteins on Ser/Thr and Tyr residues. Some substrates include annexin family proteins. YAK1 mutations suppress TOR deficiency in Arabidopsis and consequences of lst8 mutations. The YAK1 protein is phosphorylated by the TOR kinase.</t>
  </si>
  <si>
    <t>Encodes a nucleus-acting plant-specific clock regulator working close to the central oscillator and affecting the circadian gating of light responses.  Circadian gating is the alteration of circadian phase according to the photoperiod of the entraining day/light cycle and the rhythmic antagonism of light responses in the early subjective night.  TIC differentially regulates CCA1 and PRR9 from LHY, with LHY expression as a dominant genetic target of TIC action. Also shown to be invoved in the maintenance of Arabidopsis thaliana metabolic homeostasis.</t>
  </si>
  <si>
    <t>Encodes a calcium binding GTPases that is localized to the mitochondrion and is involved in salt stress response.</t>
  </si>
  <si>
    <t>Encodes a mitochondrial gamma carbonic anhydrase-like protein. Component of the NADH dehydrogenase complex. The mRNA is cell-to-cell mobile.</t>
  </si>
  <si>
    <t>Encodes a nuclear localized BLH domain containing transcriptional activator involved in response to ABA. Overexpression confers enhanced ABA responsiveness while loss of function mutants are ABA sensitive.bHLH17 interacts with JAZ proteins, and functions redundantly with bHLH3, bHLH13 and bHLH14 to negatively regulate jasmonate responses.</t>
  </si>
  <si>
    <t>Encodes a mitogen-activated protein kinase kinase.  Activates MPK8 and is a target of MPKKK20. Mutant root growth is sensitive oryzalin and suggestive of a role in signaling during microtubule organization.</t>
  </si>
  <si>
    <t>mutant is Dwarfed and shows defects in cell elongation; Cellulose deficient; Plasma Membrane Protein</t>
  </si>
  <si>
    <t>Encodes ABA Overly-Sensitive5 (ABO5), a pentatricopeptide repeat protein required for cis-splicing of mitochondrial nad2 intron 3.  Involved in response to abscisic acid.</t>
  </si>
  <si>
    <t>Encodes an aldehyde dehydrogenase induced by ABA and dehydration that can oxidize saturated aliphatic aldehydes. It is also able to oxidize beta-unsaturated aldehydes, but not aromatic aldehydes. Activity of ALDH3H1 is NAD +-dependent.</t>
  </si>
  <si>
    <t>Encodes NPX1 (Nuclear Protein X1), a nuclear factor regulating abscisic acid responses.</t>
  </si>
  <si>
    <t>Leucine zipper transcription factor that binds to the abscisic acid (ABA)?responsive element (ABRE) motif in the promoter region of ABA-inducible genes. Enhances drought tolerance in vegetative tissues. Required for normal glucose response. Localized in the nucleus.  Expressed constitutively in roots,  leaf vascular tissues, and hydathodes or  in all tissues under stress conditions. It's phosphorylated by a ABA-activated 42-KDa kinase. Overexpression of the phosphorylated active form of AREB1 expressed many ABA-inducible genes, such as RD29B, without ABA treatment.</t>
  </si>
  <si>
    <t>Component of histone-deacetylase complexes. Interacts with HDA6 and HDA19 and facilitates histone deacetylation. Several salt-inducible genes are de-repressed in hdc1 mutants. Mutants are hypersensitive to ABA during germination, grow less and flower later than wildtype. HDC1-overexpressing plants display opposite phenotypes.</t>
  </si>
  <si>
    <t>Encodes a GPCR-type G protein receptor with nine predicted transmembrane domains. The protein binds abscisic acid (ABA) and is predicted to function as an ABA receptor. It has GTP-binding and GTPase activity and binds to ABA more effectively in the presence of GDP. GTG1 binds to GPA1, the alpha subunit of the heterotrimeric G protein.  GPA1 (in its GTP-bound state) affects the GTP binding and GTPase activity of GTG1 and may act to down-regulate GTG1 binding to ABA. GTG1 is widely expressed throughout the plant and appears to be involved in the regulation of several ABA-dependent responses including seed germination, plant development, and promotion of stomatal closure. GTG1 transcript levels do not appear to change in response to ABA or abiotic stresses.</t>
  </si>
  <si>
    <t>Encodes a putative transcriptional factor.  Shows transcriptional activator activity in yeast.  Involved in response to abscisic acid, salt and osmotic stress. SKIP lengthens period of the circadian clock by impairing the alternative splicing of PRR7 and PRR9. SKIP regulates the splicing of SEF pre-mRNA  and suppresses flowering by activation of FLC.</t>
  </si>
  <si>
    <t>elongator protein 2;(source:Araport11)</t>
  </si>
  <si>
    <t>A subunit of Elongator, a histone acetyl transferase complex, consisting of six subunits (ELP1?ELP6), that copurifies with the elongating RNAPII in yeast and humans. Three Arabidopsis thaliana genes, encoding homologs of the yeast Elongator subunits ELP1, ELP3 (histone acetyl transferase), and ELP4 are responsible for the narrow leaf phenotype in elongata mutants and for reduced root growth that results from a decreased cell division rate. Mutants have no ncm5U (5-carbamoylmethyluridine).</t>
  </si>
  <si>
    <t>protein synthesis initiation factor 4G (EIF4G).  A mutation in this gene (cum2-1) results in decreased accumulation of CMV coat protein in upper, uninoculated leaves. Likely affects cell-to-cell movement of the virus, also affects TCV multiplication.</t>
  </si>
  <si>
    <t>Enhances AtERF7-mediated  transcriptional repression. RNAi lines show ABA hypersensitivity. Interacts with ERF7 and HDA19.</t>
  </si>
  <si>
    <t>Encodes an intracellular membrane localized protein with E3 ligase activity, found in the ER with the C-terminus facing the cytoplasm. It is involved in regulation of ABA signaling. Loss of function alleles show decreased sensitivity to ABA. Overexpression results in increased sensitivity to ABA.</t>
  </si>
  <si>
    <t>SBB1 is a putative nucleoporin that is localized to the nuclear envelope. SBB1 was identified in a screen for supressors of BAK1, BKK1 mediated cell death.</t>
  </si>
  <si>
    <t>Encodes a mitochondrial pentatricopeptide repeat (PPR) domain protein, PPR40, which provides a signalling link between mitochondrial electron transport and regulation of stress and hormonal responses.  Mutations in PPR40 result in enhanced sensitivity to salt, ABA and oxidative stress, as well as reduced electron transport through Complex III (cytochrome c reductase).</t>
  </si>
  <si>
    <t>Encodes an ABA-responsive element binding protein with a bZIP domain. Located in the nucleus and expressed in the embryo during seed  maturation.</t>
  </si>
  <si>
    <t>Encodes an ABA responsive C2H2-type zinc finger transcription factor with both transcriptional repression and activation domains, that binds a G-rich, 11-bp DNA-binding motif. YY1 binds to the promoter of ABR1 and disruption represses ABA- and salt-induced ABR1 expression.</t>
  </si>
  <si>
    <t>Nuclear transport factor 2 (NTF2) family protein with RNA binding (RRM-RBD-RNP motifs) domain-containing protein;(source:Araport11)</t>
  </si>
  <si>
    <t>Encodes a member of the GOS1 (Golgi SNARE) gene family.</t>
  </si>
  <si>
    <t>Encodes a ubiquitin E3 ligase LOG2 (LOSS OF GDU2). Required for GLUTAMINE DUMPER1(GDU1)-induced amino secretion.</t>
  </si>
  <si>
    <t>Encodes a nuclear cap-binding protein that forms a heterodimeric complex with CBP20 and is involved in ABA signaling and flowering. Mutants are early flowering and exhibit hypersensitive response to ABA in germination inhibition.Loss of ABH1 function results in abnormal processing of mRNAs for several important floral regulators (FLC, CO, FLM). Analysis of loss of function mutations suggests a role in pri-miRNA processing and mRNA splicing. Note that two different mutant alleles were given the same name abh1-7 (Kuhn et al 2007; Kim et al 2008).  To avoid confusion, abh1-7 described in Kim et al (2008) has been renamed abh1-107 (other names: ensalada-1, ens-1).</t>
  </si>
  <si>
    <t>Encodes an acyl-CoA binding protein that is localized to vesicles,and plasma membrane especially in epidermal cells of heart, torpedo and cotyledon stage embryos, cell wall of the seed coat. Northern blot analysis showed that the 1.4 kb ACBP1 mRNA was expressed in silique, root, stem, leaf and flower.</t>
  </si>
  <si>
    <t>Encodes one of the 36 carboxylate clamp (CC)-tetratricopeptide repeat (TPR) proteins (Prasad 2010, Pubmed ID: 20856808) with potential to interact with Hsp90/Hsp70 as co-chaperones. The TTL family is required for osmotic stress tolerance and male sporogenesis. The mRNA is cell-to-cell mobile.</t>
  </si>
  <si>
    <t>Encodes ADAP, an AP2-domain protein that interacts with ARIA.  ADAP is a positive regulator of the ABA response and is also involved in regulating seedling growth.</t>
  </si>
  <si>
    <t>FOLK is a farnesol kinase that can phosphorylate farnesol using an NTP donor. It can also phosphorylate geraniol, or geranylgeraniol, but it prefers farnesol in experiments performed using yeast membranes. folk loss-of-function mutants show ABA hypersensitivity in a seed germination assay and the mutants also exhibit abnormal flower development, including extra carpel formation, when subjected to water stress. The mRNA is cell-to-cell mobile.</t>
  </si>
  <si>
    <t>Encodes protein-L-isoaspartate methyltransferase. Important for maintaining viability as the seed ages. Involved in germination.</t>
  </si>
  <si>
    <t>Encodes a polycomb group protein.  Forms part of a large protein complex that can include VRN2 (VERNALIZATION 2), VIN3 (VERNALIZATION INSENSITIVE 3) and polycomb group proteins FERTILIZATION INDEPENDENT ENDOSPERM (FIE) and CURLY LEAF (CLF).  The complex has a role in establishing FLC (FLOWERING LOCUS C) repression during vernalization. Performs a partially redundant role to MEA  in controlling seed initiation by helping to suppress central cell  nucleus_x0002_endosperm proliferation within the FG.</t>
  </si>
  <si>
    <t>Glycosyl hydrolases family 32 protein;(source:Araport11)</t>
  </si>
  <si>
    <t>Encodes a membrane protein with 10 predicted transmembrane helices. SLAC1 is a multispanning  membrane protein  expressed predominantly in guard cells that plays a role in regulating cellular ion homeostasis and S-type anion currents. SLAC1 is important for normal stomatal closure in response to a variety of signals including elevated CO2, ozone, ABA, darkness, and humidity. SLAC1:GFP localizes to the plasma membrane.</t>
  </si>
  <si>
    <t>large subunit of RUBISCO. Protein is tyrosine-phosphorylated and its phosphorylation state is modulated in response to ABA in Arabidopsis thaliana seeds.</t>
  </si>
  <si>
    <t>Encodes a mitochondria-localized E+-type pentatricopeptide repeat protein involved in C to U editing in mitochondria and chloroplasts.  Functions in defense against necrotrophic fungi and abiotic stress tolerance.</t>
  </si>
  <si>
    <t>Tetratricopeptide repeat (TPR)-like superfamily protein;(source:Araport11)</t>
  </si>
  <si>
    <t>Involved in light-dependent cold tolerance and encodes an enolase. Protein is tyrosine-phosphorylated and its phosphorylation state is modulated in response to ABA in Arabidopsis thaliana seeds. Affects seed size and weight by adjusting cytokinin content and forming ENO2-bZIP75 complex.</t>
  </si>
  <si>
    <t>encodes a putative transcription factor that contains a homeodomain closely linked to a leucine zipper motif. Transcript is detected in all tissues examined.  Is transcriptionally regulated in an ABA-dependent manner and may act in a signal transduction pathway which mediates a drought response.</t>
  </si>
  <si>
    <t>Encodes a plasma membrane-localized ATP-binding cassette transporter, that is required for cutin  transport to the extracellular matrix. The mRNA is cell-to-cell mobile.</t>
  </si>
  <si>
    <t>Basic leucine zipper (bZIP) transcription factor. Nuclear localization. Involved in light-regulated transcriptional activation of G-box-containing promoters. Negatively regulated by Cop1. Although cytokinins do not appear to affect the gene's promoter activity, they appear to stabilize the protein. HY5 plays a role in anthocyanin accumulation in far-red light and blue light, but not in red light or in the dark. Mutant studies showed that the gene product is involved in the positive regulation of the PHYA-mediated inhibition of hypocotyl elongation. Binds to G- and Z-boxes, and other ACEs, but not to E-box. Loss of function mutation shows ABA resistant seedling phenotypes suggesting involvement for HY5 in mediating ABA responses. Binds to the promoter of ABI5 and regulates its expression.Involved in the regulation of response to nutrient levels.</t>
  </si>
  <si>
    <t>HHO2 is a HRS1 homolog. Induced in roots by low Pi and is likely involved in maintaining phosphate homeostasis. It is  target of PHR1.</t>
  </si>
  <si>
    <t>Acts with COR28 as a key regulator in the COP1-HY5 regulatory hub by regulating HY5 activity to ensure proper skotomorphogenic growth in the dark and photomorphogenic development in the light.</t>
  </si>
  <si>
    <t>Encodes a plasma-membrane localized LRR receptor-like protein involved in both ABA and H202 mediated signaling involved in stomatal movement. TAIR10 annotation for this gene has a low confidence score (2-star). See Comments field for structural annotation by the community.</t>
  </si>
  <si>
    <t>Encodes a transmembrane leucine-repeat containing receptor-like protein that is expressed in proliferative postprotodermal cells. Recessive mutation leads to disruption of asymmetric cell division during stomata development. Its transcript levels change after inducing MUTE expression in a mute background.</t>
  </si>
  <si>
    <t>Encodes a epidermally expressed extracellular protein that likely functions as an alpha-beta hydrolase and is required for normal cuticle formation. Homozygous mutant plants are dwarfed and have abnormal leaves, collapsed cells, reduced numbers of trichomes. The specific role of BDG is unclear: it may function in cutin biosynthesis or as a cross-linking enzyme in the cell wall itself.</t>
  </si>
  <si>
    <t>Belongs to the dehydrin protein family, which contains highly conserved stretches of 7-17 residues that are repetitively scattered in their sequences, the K-, S-, Y- and lysine rich segments. Cold regulated gene, amino acid sequence homology with Group II LEA (late  embryogenesis abundant) proteins. Also responds to osmotic stress, ABA, dehydration and inhibits e.coli growth while overexpressed. COR47 and RAB18 double overexpressor plants are cold tolerant. Regulated by heat shock.</t>
  </si>
  <si>
    <t>Encodes a chloroplastic lipocalin AtCHL.  Located in thylakoid lumen. Involved in the protection of thylakoidal membrane lipids against reactive oxygen species, especially singlet oxygen, produced upon excess light. LCNP is required for sustained photoprotective energy dissipation or NPQ (qH) to occur (PMID:29233855).</t>
  </si>
  <si>
    <t>Encodes a homolog of the protein Cas1p known to be involved in polysaccharide O-acetylation in Cryptococcus neoformans.  Mutants show reduced cell wall polysaccharide acetylation and increased resistance to Botrytis cinerea. The protein is expressed in the Golgi and is involved in the acetylation of xylan during secondary wall biosynthesis.</t>
  </si>
  <si>
    <t>Encodes one of five HVA22 homologs in Arabidopsis.  HVA22 is an ABA- and stress-inducible gene first isolated from barley.  Members of this gene family have only been found in eukaryotes. AtHVA22e mRNA is upregulated to varying degrees in response to cold stress, salt stress, ABA treatment or dehydration.</t>
  </si>
  <si>
    <t>encodes a methionine aminopeptidase</t>
  </si>
  <si>
    <t>Encodes a CBL-interacting serine/threonine protein kinase comprised of an N-terminal kinase catalytic domain similar to SNF1/AMPK and a unique C-terminal regulatory domain.</t>
  </si>
  <si>
    <t>Encodes a CBL-interacting serine/threonine protein kinase.</t>
  </si>
  <si>
    <t>GolS2 is a galactinol synthase that catalyzes the formation of galactinol from UDP-galactose and myo-inositol. GolS2 transcript levels rise in response to methyl viologen, an oxidative damage-inducing agent. Plants over-expressing GolS2 have increased tolerance to salt, chilling, and high-light stress.</t>
  </si>
  <si>
    <t>responsive to dehydration 22 (RD22) mediated by ABA</t>
  </si>
  <si>
    <t>Encodes a member of a small plant-specific gene family whose members interact with ABI5 and appear to be involved in mediating stress responses. AFP2 mutants affect a number of ABA mediated processes such as germination and response to osmotic and sugar stress. AFP2 nuclear localization is stress dependent.</t>
  </si>
  <si>
    <t>encodes a novel zinc-finger protein with a  proline-rich N-terminus, identical to senescence-associated protein SAG102</t>
  </si>
  <si>
    <t>Encodes an inositol polyphosphate 5' phosphatase (5PTase) that is required for the proper recruitment of cells into developing vascular tissue in leaves and cotyledons. It is most similar to Type I 5PTases that are known to cleave a phosphate from IP3 or IP4. cvp2 mutants have elevated levels of IP3 and are hypersensitive to ABA in seed germination assays.</t>
  </si>
  <si>
    <t>Protein is tyrosine-phosphorylated and its phosphorylation state is modulated in response to ABA in Arabidopsis thaliana seeds.</t>
  </si>
  <si>
    <t>Encodes the P subunit of Photosystem I. About 25% of the TMP14 pool appeared to be phosphorylated, and this ratio is not affected by light. Contains seven phosphorylation sites on threonine residue and chloroplast targeting signal. Located in the proximity of PSI-L, -H and -O subunits. Forms oligomers with other members of CURT1 family to modulate grana structure.</t>
  </si>
  <si>
    <t>Encodes a fructose-1,6-bisphosphatase. This enzyme, in addition to catalyzing the formation of fructose-6-phosphate for sucrose biosynthesis, appears to play a role in fructose-mediated signaling that is independent of its enzymatic activity. atcfbp-1/fins1 mutants have reduced photosynthetic rates, elevated levels of starch and reduced levels of sucrose during the day. Although the protein is expected to be cytosolic, a GFP-tagged version localizes to the cytoplasm and the nucleus. The mRNA is cell-to-cell mobile.</t>
  </si>
  <si>
    <t>Encodes a plant LrgAB/CidAB protein localized to the chloroplast envelope that is involved in chloroplast development, carbon partitioning, ABA/drought response, and leaf senescence.  The gene may have evolved from gene fusion of bacterial lrgA and lrgB.</t>
  </si>
  <si>
    <t>GA-responsive GAST1 protein homolog regulated by BR and GA antagonistically.  Possibly involved in cell elongation based on expression data The mRNA is cell-to-cell mobile.</t>
  </si>
  <si>
    <t>Encodes histidine kinase AHK2.</t>
  </si>
  <si>
    <t>CRS1 / YhbY (CRM) domain-containing protein;(source:Araport11)</t>
  </si>
  <si>
    <t>a member of the plasma membrane intrinsic protein subfamily PIP2. localizes to the plasma membrane and exhibits water transport activity in Xenopus oocyte. expressed specifically in the vascular bundles and protein level increases slightly during leaf dev</t>
  </si>
  <si>
    <t>Encodes a protein involved in Rubisco assembly that also mediates Abscisic acid-dependent stress response. It is a ubiquitination target of the intracellular E3 ligase SDIR1. It selectively regulates the expression of the downstream basic region/leucine zipper motif transcription factor gene ABA-INSENSITIVE5, rather than ABA-RESPONSIVE ELEMENTS BINDING FACTOR3 (ABF3) or ABF4, to regulate ABA-mediated seed germination and the plant salt response.</t>
  </si>
  <si>
    <t>Encodes a CBL-interacting protein kinase. Specifically interacts with ECT1 and ECT2.</t>
  </si>
  <si>
    <t>Encodes a putative mitochondrial transcription termination factor whose mutation results in plants that exhibit altered chloroplast morphology and plant growth, and reduced pigmentation of cotyledons, leaves, stems and sepals.</t>
  </si>
  <si>
    <t>Encodes a transcription factor AtTCP14 that regulates seed germination.  AtTCP14 shows elevated expression level just prior to germination.  AtTCP14 is predominantly expressed in the vascular tissue of the embryo, and affects gene expression in radicles in a non-cell-autonomous manner. Modulates GA-dependent stamen filament elongation by direct activation of SAUR63 subfamily genes through conserved target sites in their promoters.</t>
  </si>
  <si>
    <t>Encodes a chloroplast-localized S1 domain-containing protein with RNA chaperone activity that affects the splicing and processing of chloroplast transcripts and plays a role in seedling growth in the presence of ABA. Binds the chloroplast psbA RNA and some other chloroplast RNAs. Required for the stability of the chloroplast ndhC RNA. Inhibits ribosome association with psbA RNA and ycf1 RNA. Not required for the splicing of chloroplast trnL, as had been reported previously.</t>
  </si>
  <si>
    <t>Lhcb3 protein is a component of the main light harvesting chlorophyll a/b-protein complex of Photosystem II (LHC II).</t>
  </si>
  <si>
    <t>Encodes ASPG1 (ASPARTIC PROTEASE IN GUARD CELL 1). Functions in drought avoidance through abscisic acid (ABA) signalling in guard cells.</t>
  </si>
  <si>
    <t>Encodes a cytosolic RING-type E3 ubiquitin (Ub) ligase that is critical for ABA and high salinity responses during germination.  AtAIRP2 and SDIR1 likely play a combinatory role in ABA signaling and the response to high salt in Arabidopsis.</t>
  </si>
  <si>
    <t>a member of the plasma membrane intrinsic protein PIP. functions as aquaporin. Salt-stress-inducible MIP</t>
  </si>
  <si>
    <t>a member of the plasma membrane intrinsic protein subfamily PIP2. localizes to the plasma membrane and exhibits water transport activity in Xenopus oocyte. expressed specifically in the vascular bundles and protein level increases slightly during leaf dev.   When expressed in yeast cells can conduct hydrogen peroxide into those cells.</t>
  </si>
  <si>
    <t>Encodes AKT2, a photosynthate- and light-dependent inward rectifying potassium channel with unique gating properties that are regulated by phosphorylation.  Expressed in guard cell protoplasts and in the phloem and xylem of aerial portions of the plant.  The channel can coassemble with another K+ channel, KAT1, in vitro.  In guard cells, AKT2/3 is responsible for the Ca2+ sensitivity of the K+ uptake channel.  In the phloem, it regulates the sucrose/H+ symporters via the phloem potential.  AKT2 belongs to the Shaker family K+ channels which include the following groups based on phylogenetic analysis (FEBS Letters (2007) 581: 2357): I (inward rectifying channel): AKT1 (AT2G26650), AKT5 (AT4G32500) and SPIK (also known as AKT6, AT2G25600); II (inward rectifying channel): KAT1 (AT5G46240) and KAT2 (AT4G18290); III (weakly inward rectifying channel): AKT2 (AT4G22200); IV (regulatory subunit involved in inwardly rectifying conductance formation): KAT3 (also known as AtKC1, AT4G32650); V (outward rectifying channel): SKOR (AT3G02850) and GORK (AT5G37500).</t>
  </si>
  <si>
    <t>Encodes REDUCED CHLOROPLAST COVERAGE 2 (REC2).  Along with REC1 and REC3 it contributes to establishing the size of the chloroplast compartment.</t>
  </si>
  <si>
    <t>Treatment</t>
  </si>
  <si>
    <t>Ls</t>
  </si>
  <si>
    <t>At</t>
  </si>
  <si>
    <t>High</t>
  </si>
  <si>
    <t>Low</t>
  </si>
  <si>
    <t>O157:H7</t>
  </si>
  <si>
    <t>STm 14028s</t>
  </si>
  <si>
    <t>Category</t>
  </si>
  <si>
    <t>AT1G29750</t>
  </si>
  <si>
    <t>AT3G28450</t>
  </si>
  <si>
    <t>AT5G15730</t>
  </si>
  <si>
    <t>AT2G39360</t>
  </si>
  <si>
    <t>AT4G29050</t>
  </si>
  <si>
    <t>AT1G55610</t>
  </si>
  <si>
    <t>AT2G31880</t>
  </si>
  <si>
    <t>AT3G55950</t>
  </si>
  <si>
    <t>AT1G07390</t>
  </si>
  <si>
    <t>AT5G46330</t>
  </si>
  <si>
    <t>AT5G42440</t>
  </si>
  <si>
    <t>AT1G70530</t>
  </si>
  <si>
    <t>AT1G16670</t>
  </si>
  <si>
    <t>AT4G21380</t>
  </si>
  <si>
    <t>AT1G34420</t>
  </si>
  <si>
    <t>AT1G70520</t>
  </si>
  <si>
    <t>AT3G21630</t>
  </si>
  <si>
    <t>AT2G23450</t>
  </si>
  <si>
    <t>AT1G68690</t>
  </si>
  <si>
    <t>AT5G48380</t>
  </si>
  <si>
    <t>AT1G28390</t>
  </si>
  <si>
    <t>AT1G79670</t>
  </si>
  <si>
    <t>AT1G11050</t>
  </si>
  <si>
    <t>AT5G49760</t>
  </si>
  <si>
    <t>AT3G05990</t>
  </si>
  <si>
    <t>AT1G34300</t>
  </si>
  <si>
    <t>AT1G07650</t>
  </si>
  <si>
    <t>AT2G23770</t>
  </si>
  <si>
    <t>AT4G23180</t>
  </si>
  <si>
    <t>AT3G46290</t>
  </si>
  <si>
    <t>AT5G10530</t>
  </si>
  <si>
    <t>AT5G54590</t>
  </si>
  <si>
    <t>AT1G06840</t>
  </si>
  <si>
    <t>AT5G63930</t>
  </si>
  <si>
    <t>AT1G72300</t>
  </si>
  <si>
    <t>AT5G45780</t>
  </si>
  <si>
    <t>AT3G24550</t>
  </si>
  <si>
    <t>AT5G38560</t>
  </si>
  <si>
    <t>AT3G51990</t>
  </si>
  <si>
    <t>AT5G38990</t>
  </si>
  <si>
    <t>AT1G70740</t>
  </si>
  <si>
    <t>AT1G70250</t>
  </si>
  <si>
    <t>AT1G69910</t>
  </si>
  <si>
    <t>AT1G53440</t>
  </si>
  <si>
    <t>AT5G07620</t>
  </si>
  <si>
    <t>AT2G20850</t>
  </si>
  <si>
    <t>AT5G39340</t>
  </si>
  <si>
    <t>AT1G35710</t>
  </si>
  <si>
    <t>AT1G69730</t>
  </si>
  <si>
    <t>AT4G23160</t>
  </si>
  <si>
    <t>AT1G17230</t>
  </si>
  <si>
    <t>AT3G14840</t>
  </si>
  <si>
    <t>AT5G10290</t>
  </si>
  <si>
    <t>AT3G09010</t>
  </si>
  <si>
    <t>AT4G04960</t>
  </si>
  <si>
    <t>AT5G24080</t>
  </si>
  <si>
    <t>AT1G53430</t>
  </si>
  <si>
    <t>AT4G23290</t>
  </si>
  <si>
    <t>AT3G47570</t>
  </si>
  <si>
    <t>AT1G56130</t>
  </si>
  <si>
    <t>AT4G08850</t>
  </si>
  <si>
    <t>AT1G66880</t>
  </si>
  <si>
    <t>AT1G09970</t>
  </si>
  <si>
    <t>AT5G20050</t>
  </si>
  <si>
    <t>AT4G27290</t>
  </si>
  <si>
    <t>AT2G33580</t>
  </si>
  <si>
    <t>AT3G47090</t>
  </si>
  <si>
    <t>AT5G38210</t>
  </si>
  <si>
    <t>AT5G46080</t>
  </si>
  <si>
    <t>AT2G02220</t>
  </si>
  <si>
    <t>AT1G25390</t>
  </si>
  <si>
    <t>AT1G56140</t>
  </si>
  <si>
    <t>AT1G18390</t>
  </si>
  <si>
    <t>AT1G16130</t>
  </si>
  <si>
    <t>AT4G21390</t>
  </si>
  <si>
    <t>AT1G51790</t>
  </si>
  <si>
    <t>AT5G47850</t>
  </si>
  <si>
    <t>AT5G25930</t>
  </si>
  <si>
    <t>AT2G01660</t>
  </si>
  <si>
    <t>AT5G59700</t>
  </si>
  <si>
    <t>AT5G38280</t>
  </si>
  <si>
    <t>AT1G29740</t>
  </si>
  <si>
    <t>AT1G30570</t>
  </si>
  <si>
    <t>AT4G23740</t>
  </si>
  <si>
    <t>AT1G54820</t>
  </si>
  <si>
    <t>AT2G28250</t>
  </si>
  <si>
    <t>AT5G67200</t>
  </si>
  <si>
    <t>AT3G58690</t>
  </si>
  <si>
    <t>AT5G56040</t>
  </si>
  <si>
    <t>AT5G51560</t>
  </si>
  <si>
    <t>AT3G57830</t>
  </si>
  <si>
    <t>AT5G67280</t>
  </si>
  <si>
    <t>AT3G17840</t>
  </si>
  <si>
    <t>AT3G56370</t>
  </si>
  <si>
    <t>AT1G48480</t>
  </si>
  <si>
    <t>AT5G16000</t>
  </si>
  <si>
    <t>AT2G36570</t>
  </si>
  <si>
    <t>AT2G45340</t>
  </si>
  <si>
    <t>AT4G37250</t>
  </si>
  <si>
    <t>AT5G43020</t>
  </si>
  <si>
    <t>AT2G25790</t>
  </si>
  <si>
    <t>AT1G71830</t>
  </si>
  <si>
    <t>AT1G12460</t>
  </si>
  <si>
    <t>AT5G45840</t>
  </si>
  <si>
    <t>AT3G23750</t>
  </si>
  <si>
    <t>AT1G52310</t>
  </si>
  <si>
    <t>AT3G02130</t>
  </si>
  <si>
    <t>AT5G53890</t>
  </si>
  <si>
    <t>AT1G49730</t>
  </si>
  <si>
    <t>AT5G24010</t>
  </si>
  <si>
    <t>AT5G10020</t>
  </si>
  <si>
    <t>AT3G60720</t>
  </si>
  <si>
    <t>AT5G63710</t>
  </si>
  <si>
    <t>AT2G33060</t>
  </si>
  <si>
    <t>AT2G23200</t>
  </si>
  <si>
    <t>AT2G23950</t>
  </si>
  <si>
    <t>AT4G02010</t>
  </si>
  <si>
    <t>AT3G25560</t>
  </si>
  <si>
    <t>AT3G14350</t>
  </si>
  <si>
    <t>AT1G67510</t>
  </si>
  <si>
    <t>AT5G54380</t>
  </si>
  <si>
    <t>AT2G01820</t>
  </si>
  <si>
    <t>AT5G49660</t>
  </si>
  <si>
    <t>AT2G20300</t>
  </si>
  <si>
    <t>AT2G37050</t>
  </si>
  <si>
    <t>AT1G63430</t>
  </si>
  <si>
    <t>AT5G56890</t>
  </si>
  <si>
    <t>AT3G13690</t>
  </si>
  <si>
    <t>AT1G56120</t>
  </si>
  <si>
    <t>AT2G48010</t>
  </si>
  <si>
    <t>AT1G11300</t>
  </si>
  <si>
    <t>AT4G10390</t>
  </si>
  <si>
    <t>AT4G31250</t>
  </si>
  <si>
    <t>AT4G29990</t>
  </si>
  <si>
    <t>AT4G20140</t>
  </si>
  <si>
    <t>AT5G58300</t>
  </si>
  <si>
    <t>AT4G35470</t>
  </si>
  <si>
    <t>AT1G78530</t>
  </si>
  <si>
    <t>AT5G40380</t>
  </si>
  <si>
    <t>AT2G01210</t>
  </si>
  <si>
    <t>AT2G27060</t>
  </si>
  <si>
    <t>AT4G22730</t>
  </si>
  <si>
    <t>AT3G09780</t>
  </si>
  <si>
    <t>AT1G10850</t>
  </si>
  <si>
    <t>AT3G28040</t>
  </si>
  <si>
    <t>AT3G59420</t>
  </si>
  <si>
    <t>AT1G60800</t>
  </si>
  <si>
    <t>AT2G26330</t>
  </si>
  <si>
    <t>AT1G75820</t>
  </si>
  <si>
    <t>AT5G14210</t>
  </si>
  <si>
    <t>AT1G72180</t>
  </si>
  <si>
    <t>AT1G28440</t>
  </si>
  <si>
    <t>AT1G67840</t>
  </si>
  <si>
    <t>AT4G22130</t>
  </si>
  <si>
    <t>AT1G31420</t>
  </si>
  <si>
    <t>AT5G65710</t>
  </si>
  <si>
    <t>AT1G79620</t>
  </si>
  <si>
    <t>AT4G18640</t>
  </si>
  <si>
    <t>AT5G13290</t>
  </si>
  <si>
    <t>AT1G68400</t>
  </si>
  <si>
    <t>AT5G65700</t>
  </si>
  <si>
    <t>AT1G66150</t>
  </si>
  <si>
    <t>AT5G51350</t>
  </si>
  <si>
    <t>AT5G61480</t>
  </si>
  <si>
    <t>AT5G39000</t>
  </si>
  <si>
    <t>RLKs</t>
  </si>
  <si>
    <t>Calcium signaling</t>
  </si>
  <si>
    <t>AT5G12480</t>
  </si>
  <si>
    <t>AT3G25600</t>
  </si>
  <si>
    <t>AT5G37780</t>
  </si>
  <si>
    <t>AT5G37710</t>
  </si>
  <si>
    <t>AT4G34150</t>
  </si>
  <si>
    <t>AT4G20780</t>
  </si>
  <si>
    <t>AT1G21550</t>
  </si>
  <si>
    <t>AT5G49480</t>
  </si>
  <si>
    <t>AT5G61790</t>
  </si>
  <si>
    <t>AT1G09210</t>
  </si>
  <si>
    <t>AT1G76650</t>
  </si>
  <si>
    <t>AT4G04700</t>
  </si>
  <si>
    <t>AT3G29000</t>
  </si>
  <si>
    <t>AT2G15760</t>
  </si>
  <si>
    <t>AT3G13600</t>
  </si>
  <si>
    <t>AT5G04870</t>
  </si>
  <si>
    <t>AT5G24430</t>
  </si>
  <si>
    <t>AT4G37640</t>
  </si>
  <si>
    <t>AT3G10300</t>
  </si>
  <si>
    <t>AT3G20410</t>
  </si>
  <si>
    <t>AT5G66210</t>
  </si>
  <si>
    <t>AT5G24270</t>
  </si>
  <si>
    <t>AT2G43290</t>
  </si>
  <si>
    <t>AT5G04020</t>
  </si>
  <si>
    <t>AT1G74740</t>
  </si>
  <si>
    <t>AT1G08450</t>
  </si>
  <si>
    <t>AT1G76040</t>
  </si>
  <si>
    <t>AT4G04720</t>
  </si>
  <si>
    <t>AT3G59690</t>
  </si>
  <si>
    <t>AT4G23650</t>
  </si>
  <si>
    <t>AT2G15900</t>
  </si>
  <si>
    <t>AT1G22620</t>
  </si>
  <si>
    <t>AT3G18430</t>
  </si>
  <si>
    <t>AT3G59770</t>
  </si>
  <si>
    <t>AT3G59820</t>
  </si>
  <si>
    <t>AT3G10660</t>
  </si>
  <si>
    <t>AT2G15680</t>
  </si>
  <si>
    <t>AT4G32060</t>
  </si>
  <si>
    <t>AT5G47100</t>
  </si>
  <si>
    <t>AT1G12580</t>
  </si>
  <si>
    <t>AT2G27480</t>
  </si>
  <si>
    <t>AT2G27030</t>
  </si>
  <si>
    <t>AT4G28600</t>
  </si>
  <si>
    <t>AT2G45670</t>
  </si>
  <si>
    <t>AT2G46700</t>
  </si>
  <si>
    <t>AT2G43680</t>
  </si>
  <si>
    <t>AT1G21630</t>
  </si>
  <si>
    <t>AT5G07300</t>
  </si>
  <si>
    <t>AT2G46600</t>
  </si>
  <si>
    <t>AT2G43040</t>
  </si>
  <si>
    <t>AT3G29310</t>
  </si>
  <si>
    <t>AT3G10190</t>
  </si>
  <si>
    <t>AT1G73630</t>
  </si>
  <si>
    <t>AT4G23060</t>
  </si>
  <si>
    <t>AT3G52870</t>
  </si>
  <si>
    <t>AT1G53210</t>
  </si>
  <si>
    <t>AT3G50770</t>
  </si>
  <si>
    <t>AT5G07240</t>
  </si>
  <si>
    <t>AT3G49260</t>
  </si>
  <si>
    <t>AT1G27460</t>
  </si>
  <si>
    <t>AT4G33000</t>
  </si>
  <si>
    <t>AT5G13460</t>
  </si>
  <si>
    <t>AT5G54130</t>
  </si>
  <si>
    <t>AT1G01110</t>
  </si>
  <si>
    <t>AT5G04220</t>
  </si>
  <si>
    <t>AT2G38800</t>
  </si>
  <si>
    <t>AT5G03040</t>
  </si>
  <si>
    <t>AT4G38810</t>
  </si>
  <si>
    <t>AT3G56760</t>
  </si>
  <si>
    <t>AT1G20760</t>
  </si>
  <si>
    <t>AT2G17930</t>
  </si>
  <si>
    <t>AT5G56360</t>
  </si>
  <si>
    <t>AT5G62390</t>
  </si>
  <si>
    <t>AT2G32450</t>
  </si>
  <si>
    <t>AT1G14380</t>
  </si>
  <si>
    <t>AT5G40190</t>
  </si>
  <si>
    <t>AT3G22190</t>
  </si>
  <si>
    <t>AT3G14205</t>
  </si>
  <si>
    <t>AT1G73440</t>
  </si>
  <si>
    <t>AT5G20840</t>
  </si>
  <si>
    <t>AT1G05150</t>
  </si>
  <si>
    <t>AT3G49050</t>
  </si>
  <si>
    <t>AT1G74690</t>
  </si>
  <si>
    <t>AT1G64850</t>
  </si>
  <si>
    <t>AT5G55990</t>
  </si>
  <si>
    <t>AT3G51830</t>
  </si>
  <si>
    <t>AT2G03890</t>
  </si>
  <si>
    <t>AT3G17470</t>
  </si>
  <si>
    <t>AT3G51850</t>
  </si>
  <si>
    <t>AT4G20260</t>
  </si>
  <si>
    <t>AT4G33050</t>
  </si>
  <si>
    <t>AT5G39670</t>
  </si>
  <si>
    <t>AT3G63380</t>
  </si>
  <si>
    <t>G-proteins</t>
  </si>
  <si>
    <t>AT4G18800</t>
  </si>
  <si>
    <t>AT5G45750</t>
  </si>
  <si>
    <t>AT1G09630</t>
  </si>
  <si>
    <t>AT3G49350</t>
  </si>
  <si>
    <t>AT5G61530</t>
  </si>
  <si>
    <t>AT5G45130</t>
  </si>
  <si>
    <t>AT3G18610</t>
  </si>
  <si>
    <t>AT2G41670</t>
  </si>
  <si>
    <t>AT1G30960</t>
  </si>
  <si>
    <t>AT2G44100</t>
  </si>
  <si>
    <t>AT3G54840</t>
  </si>
  <si>
    <t>AT5G42080</t>
  </si>
  <si>
    <t>AT3G06540</t>
  </si>
  <si>
    <t>AT3G63420</t>
  </si>
  <si>
    <t>AT5G65270</t>
  </si>
  <si>
    <t>AT5G58590</t>
  </si>
  <si>
    <t>AT3G60860</t>
  </si>
  <si>
    <t>AT4G02730</t>
  </si>
  <si>
    <t>AT2G43490</t>
  </si>
  <si>
    <t>AT4G39520</t>
  </si>
  <si>
    <t>AT1G52980</t>
  </si>
  <si>
    <t>AT4G38200</t>
  </si>
  <si>
    <t>AT2G38840</t>
  </si>
  <si>
    <t>AT5G41940</t>
  </si>
  <si>
    <t>AT2G26300</t>
  </si>
  <si>
    <t>AT5G46070</t>
  </si>
  <si>
    <t>AT3G15970</t>
  </si>
  <si>
    <t>AT4G35750</t>
  </si>
  <si>
    <t>AT4G05410</t>
  </si>
  <si>
    <t>AT3G07050</t>
  </si>
  <si>
    <t>AT1G50920</t>
  </si>
  <si>
    <t>AT3G49180</t>
  </si>
  <si>
    <t>AT1G55040</t>
  </si>
  <si>
    <t>AT1G50300</t>
  </si>
  <si>
    <t>AT1G60860</t>
  </si>
  <si>
    <t>AT3G16100</t>
  </si>
  <si>
    <t>AT1G48270</t>
  </si>
  <si>
    <t>AT3G07880</t>
  </si>
  <si>
    <t>AT3G55020</t>
  </si>
  <si>
    <t>AT3G53610</t>
  </si>
  <si>
    <t>AT5G05987</t>
  </si>
  <si>
    <t>AT1G43890</t>
  </si>
  <si>
    <t>AT5G27540</t>
  </si>
  <si>
    <t>AT5G64813</t>
  </si>
  <si>
    <t>AT1G08410</t>
  </si>
  <si>
    <t>AT1G52280</t>
  </si>
  <si>
    <t>AT3G07890</t>
  </si>
  <si>
    <t>AT2G31680</t>
  </si>
  <si>
    <t>AT5G55190</t>
  </si>
  <si>
    <t>AT1G48570</t>
  </si>
  <si>
    <t>AT1G06060</t>
  </si>
  <si>
    <t>AT5G06120</t>
  </si>
  <si>
    <t>AT3G05010</t>
  </si>
  <si>
    <t>AT4G29830</t>
  </si>
  <si>
    <t>AT3G11730</t>
  </si>
  <si>
    <t>AT5G39960</t>
  </si>
  <si>
    <t>AT5G22400</t>
  </si>
  <si>
    <t>AT4G13730</t>
  </si>
  <si>
    <t>AT3G54190</t>
  </si>
  <si>
    <t>AT1G04830</t>
  </si>
  <si>
    <t>AT4G27540</t>
  </si>
  <si>
    <t>AT5G64730</t>
  </si>
  <si>
    <t>AT5G52580</t>
  </si>
  <si>
    <t>AT4G09720</t>
  </si>
  <si>
    <t>AT1G07410</t>
  </si>
  <si>
    <t>AT2G17800</t>
  </si>
  <si>
    <t>AT4G21520</t>
  </si>
  <si>
    <t>AT4G17170</t>
  </si>
  <si>
    <t>AT5G47520</t>
  </si>
  <si>
    <t>AT5G39900</t>
  </si>
  <si>
    <t>AT4G12640</t>
  </si>
  <si>
    <t>AT5G62880</t>
  </si>
  <si>
    <t>AT5G54840</t>
  </si>
  <si>
    <t>AT1G18070</t>
  </si>
  <si>
    <t>AT2G44610</t>
  </si>
  <si>
    <t>AT1G04260</t>
  </si>
  <si>
    <t>AT4G13350</t>
  </si>
  <si>
    <t>AT4G17530</t>
  </si>
  <si>
    <t>AT5G60860</t>
  </si>
  <si>
    <t>AT1G02130</t>
  </si>
  <si>
    <t>AT4G35020</t>
  </si>
  <si>
    <t>AT4G02080</t>
  </si>
  <si>
    <t>AT4G35860</t>
  </si>
  <si>
    <t>AT2G20440</t>
  </si>
  <si>
    <t>AT4G27100</t>
  </si>
  <si>
    <t>AT5G10260</t>
  </si>
  <si>
    <t>AT1G05810</t>
  </si>
  <si>
    <t>AT3G15680</t>
  </si>
  <si>
    <t>AT1G18200</t>
  </si>
  <si>
    <t>AT5G47960</t>
  </si>
  <si>
    <t>AT1G31650</t>
  </si>
  <si>
    <t>AT5G57960</t>
  </si>
  <si>
    <t>AT5G18570</t>
  </si>
  <si>
    <t>AT2G46710</t>
  </si>
  <si>
    <t>AT4G38430</t>
  </si>
  <si>
    <t>AT4G02790</t>
  </si>
  <si>
    <t>AT5G03530</t>
  </si>
  <si>
    <t>AT1G24290</t>
  </si>
  <si>
    <t>AT3G07410</t>
  </si>
  <si>
    <t>AT4G35950</t>
  </si>
  <si>
    <t>AT1G56050</t>
  </si>
  <si>
    <t>AT1G78010</t>
  </si>
  <si>
    <t>AT5G08650</t>
  </si>
  <si>
    <t>AT5G45760</t>
  </si>
  <si>
    <t>AT1G03160</t>
  </si>
  <si>
    <t>AT5G17790</t>
  </si>
  <si>
    <t>AT3G12080</t>
  </si>
  <si>
    <t>MAPKs</t>
  </si>
  <si>
    <t>AT3G21220</t>
  </si>
  <si>
    <t>AT5G66850</t>
  </si>
  <si>
    <t>AT3G45640</t>
  </si>
  <si>
    <t>AT1G51660</t>
  </si>
  <si>
    <t>AT4G23050</t>
  </si>
  <si>
    <t>AT2G18170</t>
  </si>
  <si>
    <t>AT4G29810</t>
  </si>
  <si>
    <t>AT5G11850</t>
  </si>
  <si>
    <t>AT1G53570</t>
  </si>
  <si>
    <t>AT1G10210</t>
  </si>
  <si>
    <t>AT3G13530</t>
  </si>
  <si>
    <t>AT4G08500</t>
  </si>
  <si>
    <t>AT1G07150</t>
  </si>
  <si>
    <t>AT1G63700</t>
  </si>
  <si>
    <t>AT3G14720</t>
  </si>
  <si>
    <t>AT3G15220</t>
  </si>
  <si>
    <t>AT1G53510</t>
  </si>
  <si>
    <t>AT3G18040</t>
  </si>
  <si>
    <t>AT5G58350</t>
  </si>
  <si>
    <t>AT1G77370</t>
  </si>
  <si>
    <t>AT1G07960</t>
  </si>
  <si>
    <t>AT1G65980</t>
  </si>
  <si>
    <t>AT5G38630</t>
  </si>
  <si>
    <t>AT3G08710</t>
  </si>
  <si>
    <t>AT1G12520</t>
  </si>
  <si>
    <t>AT5G60640</t>
  </si>
  <si>
    <t>AT5G52240</t>
  </si>
  <si>
    <t>AT2G17420</t>
  </si>
  <si>
    <t>AT3G24170</t>
  </si>
  <si>
    <t>AT5G09680</t>
  </si>
  <si>
    <t>AT1G26340</t>
  </si>
  <si>
    <t>AT4G11600</t>
  </si>
  <si>
    <t>AT3G16110</t>
  </si>
  <si>
    <t>AT1G75270</t>
  </si>
  <si>
    <t>AT1G63460</t>
  </si>
  <si>
    <t>AT3G48890</t>
  </si>
  <si>
    <t>AT2G15570</t>
  </si>
  <si>
    <t>AT5G39950</t>
  </si>
  <si>
    <t>AT5G40370</t>
  </si>
  <si>
    <t>AT1G06650</t>
  </si>
  <si>
    <t>AT1G06620</t>
  </si>
  <si>
    <t>AT1G76760</t>
  </si>
  <si>
    <t>AT1G21750</t>
  </si>
  <si>
    <t>AT2G47470</t>
  </si>
  <si>
    <t>AT5G53560</t>
  </si>
  <si>
    <t>AT2G31570</t>
  </si>
  <si>
    <t>AT5G17770</t>
  </si>
  <si>
    <t>AT1G08830</t>
  </si>
  <si>
    <t>AT4G29210</t>
  </si>
  <si>
    <t>AT5G58530</t>
  </si>
  <si>
    <t>AT2G32720</t>
  </si>
  <si>
    <t>AT5G04260</t>
  </si>
  <si>
    <t>AT1G04980</t>
  </si>
  <si>
    <t>AT3G19010</t>
  </si>
  <si>
    <t>AT4G39830</t>
  </si>
  <si>
    <t>AT1G64500</t>
  </si>
  <si>
    <t>AT4G15690</t>
  </si>
  <si>
    <t>AT4G15680</t>
  </si>
  <si>
    <t>AT3G62950</t>
  </si>
  <si>
    <t>AT3G62930</t>
  </si>
  <si>
    <t>AT4G33040</t>
  </si>
  <si>
    <t>AT5G39865</t>
  </si>
  <si>
    <t>AT3G51030</t>
  </si>
  <si>
    <t>AT3G53220</t>
  </si>
  <si>
    <t>AT1G11530</t>
  </si>
  <si>
    <t>AT1G03020</t>
  </si>
  <si>
    <t>AT3G10520</t>
  </si>
  <si>
    <t>AT5G20080</t>
  </si>
  <si>
    <t>AT3G15660</t>
  </si>
  <si>
    <t>AT3G06050</t>
  </si>
  <si>
    <t>AT3G47930</t>
  </si>
  <si>
    <t>AT1G63940</t>
  </si>
  <si>
    <t>AT5G18120</t>
  </si>
  <si>
    <t>AT5G20500</t>
  </si>
  <si>
    <t>AT2G24940</t>
  </si>
  <si>
    <t>AT5G66410</t>
  </si>
  <si>
    <t>AT5G06430</t>
  </si>
  <si>
    <t>AT5G18600</t>
  </si>
  <si>
    <t>AT4G35090</t>
  </si>
  <si>
    <t>AT5G28840</t>
  </si>
  <si>
    <t>AT3G27820</t>
  </si>
  <si>
    <t>AT5G48810</t>
  </si>
  <si>
    <t>AT5G37830</t>
  </si>
  <si>
    <t>AT5G21105</t>
  </si>
  <si>
    <t>AT1G15020</t>
  </si>
  <si>
    <t>AT4G14965</t>
  </si>
  <si>
    <t>AT1G35620</t>
  </si>
  <si>
    <t>AT5G13810</t>
  </si>
  <si>
    <t>AT3G03860</t>
  </si>
  <si>
    <t>AT5G51880</t>
  </si>
  <si>
    <t>AT2G35010</t>
  </si>
  <si>
    <t>AT4G04950</t>
  </si>
  <si>
    <t>AT1G31170</t>
  </si>
  <si>
    <t>AT4G35000</t>
  </si>
  <si>
    <t>AT4G25570</t>
  </si>
  <si>
    <t>AT1G34780</t>
  </si>
  <si>
    <t>AT3G57070</t>
  </si>
  <si>
    <t>AT5G16710</t>
  </si>
  <si>
    <t>AT5G51100</t>
  </si>
  <si>
    <t>AT3G54660</t>
  </si>
  <si>
    <t>AT3G06730</t>
  </si>
  <si>
    <t>AT2G28190</t>
  </si>
  <si>
    <t>AT4G29670</t>
  </si>
  <si>
    <t>AT4G03520</t>
  </si>
  <si>
    <t>AT1G07700</t>
  </si>
  <si>
    <t>AT3G20560</t>
  </si>
  <si>
    <t>AT5G06290</t>
  </si>
  <si>
    <t>AT3G52960</t>
  </si>
  <si>
    <t>AT5G08410</t>
  </si>
  <si>
    <t>AT2G04700</t>
  </si>
  <si>
    <t>AT5G06690</t>
  </si>
  <si>
    <t>AT3G15360</t>
  </si>
  <si>
    <t>AT1G50320</t>
  </si>
  <si>
    <t>AT5G51010</t>
  </si>
  <si>
    <t>AT3G19000</t>
  </si>
  <si>
    <t>AT3G11630</t>
  </si>
  <si>
    <t>AT4G33670</t>
  </si>
  <si>
    <t>AT5G23310</t>
  </si>
  <si>
    <t>AT4G28730</t>
  </si>
  <si>
    <t>AT1G60660</t>
  </si>
  <si>
    <t>AT2G47880</t>
  </si>
  <si>
    <t>AT1G77490</t>
  </si>
  <si>
    <t>AT3G26060</t>
  </si>
  <si>
    <t>AT4G09010</t>
  </si>
  <si>
    <t>AT3G02870</t>
  </si>
  <si>
    <t>AT3G02730</t>
  </si>
  <si>
    <t>AT2G25080</t>
  </si>
  <si>
    <t>AT5G18100</t>
  </si>
  <si>
    <t>AT5G20140</t>
  </si>
  <si>
    <t>PR proteins</t>
  </si>
  <si>
    <t>AT1G47890</t>
  </si>
  <si>
    <t>AT4G11170</t>
  </si>
  <si>
    <t>AT4G04220</t>
  </si>
  <si>
    <t>AT1G71400</t>
  </si>
  <si>
    <t>AT1G17860</t>
  </si>
  <si>
    <t>AT1G50180</t>
  </si>
  <si>
    <t>AT1G31540</t>
  </si>
  <si>
    <t>AT1G56540</t>
  </si>
  <si>
    <t>AT1G33590</t>
  </si>
  <si>
    <t>AT5G48620</t>
  </si>
  <si>
    <t>AT5G66900</t>
  </si>
  <si>
    <t>AT1G53350</t>
  </si>
  <si>
    <t>AT3G14470</t>
  </si>
  <si>
    <t>AT3G44400</t>
  </si>
  <si>
    <t>AT5G17680</t>
  </si>
  <si>
    <t>AT1G63730</t>
  </si>
  <si>
    <t>AT1G63880</t>
  </si>
  <si>
    <t>AT5G36930</t>
  </si>
  <si>
    <t>AT1G27180</t>
  </si>
  <si>
    <t>AT1G69550</t>
  </si>
  <si>
    <t>AT1G63360</t>
  </si>
  <si>
    <t>AT1G19110</t>
  </si>
  <si>
    <t>AT5G47250</t>
  </si>
  <si>
    <t>AT3G17210</t>
  </si>
  <si>
    <t>AT5G35450</t>
  </si>
  <si>
    <t>AT4G19500</t>
  </si>
  <si>
    <t>AT1G62630</t>
  </si>
  <si>
    <t>AT1G58170</t>
  </si>
  <si>
    <t>AT2G34930</t>
  </si>
  <si>
    <t>AT1G65870</t>
  </si>
  <si>
    <t>AT1G56520</t>
  </si>
  <si>
    <t>AT1G72940</t>
  </si>
  <si>
    <t>AT3G14460</t>
  </si>
  <si>
    <t>Redox</t>
  </si>
  <si>
    <t>Receptor-like serine/threonine kinase (RKF1). The putative extracellular domain of the RKF1 protein contains 13 tandem repeats of leucine-rich sequences. Expressed in early flower primordial, stamen, and pollen grains.</t>
  </si>
  <si>
    <t>Negative regulator of pattern-triggered immunity in complex with BIR3 and PLD&amp;#947;1.</t>
  </si>
  <si>
    <t>Concanavalin A-like lectin protein kinase family protein;(source:Araport11)</t>
  </si>
  <si>
    <t>mutant has Altered vascular cell differentiation; LRR Receptor Kinase</t>
  </si>
  <si>
    <t>Encodes a putative leucine rich repeat transmembrane protein that is expressed in response to Pseudomonas syringae. Expression of SRRLK may be required for silencing via lsiRNAs.  Regulates cell death and innate immunity.</t>
  </si>
  <si>
    <t>CRINKLY4 related 3;(source:Araport11)</t>
  </si>
  <si>
    <t>receptor like protein 1;(source:Araport11)</t>
  </si>
  <si>
    <t>Encodes a leucine-rich repeat serine/threonine protein kinase that is expressed ubiquitously. FLS2 is involved in MAP kinase signalling relay involved in innate immunity. Essential in the perception of flagellin, a potent elicitor of the defense response.  FLS2 is directed for degradation by the bacterial ubiquitin ligase AvrPtoB. The mRNA is cell-to-cell mobile.</t>
  </si>
  <si>
    <t>Encodes a cold-activated plasma membrane protein cold-responsive protein kinase that phosphorylates 14-3-3 proteins. The phosphorylated 14-3-3 proteins shuttle from the cytosol to the nucleus, where they interact with and destabilize the key cold-responsive C-repeat-binding factor (CBF) proteins, modulate CBF stability and the response to cold stress.</t>
  </si>
  <si>
    <t>encodes a putative receptor-like serine/threonine protein kinases that is similar to Brassica self-incompatibility (S) locus. Expressed in root. Shoot expression limited to limited to the root-hypocotyl transition zone and at the base of lateral roots as well as in axillary buds, and pedicels.</t>
  </si>
  <si>
    <t>leucine-rich repeat transmembrane protein kinase family protein;(source:Araport11)</t>
  </si>
  <si>
    <t>Encodes a cysteine-rich receptor-like protein kinase. Involved in regulating microbe-associated molecular pattern-triggered ROS production. Required for MAMP-triggered responses and resistance to Pseudomonas syringae pv. tomato  118 DC3000 .</t>
  </si>
  <si>
    <t>LysM receptor-like kinase, based on protein sequence alignment analysis, it has a typical RD signaling domain in its catalytic loop and possesses autophosphorylation activity. Involved in the perception and transduction of the chitin oligosaccharide elicitor. Located in the plasma membrane. CERK1 phosphorylates LIK1, a LLR-RLK that is involved in innate immunity,</t>
  </si>
  <si>
    <t>Encodes a member of the proline-rich extensin-like receptor kinase (PERK) family.  This family consists of 15 predicted receptor kinases (PMID: 15653807).</t>
  </si>
  <si>
    <t>Encodes a BAK1-interacting receptor-like kinase named BIR1.  Negatively regulates multiple plant resistance signaling pathways, one of which is the SOBIR1(AT2G31880)-dependent pathway.</t>
  </si>
  <si>
    <t>Encodes a receptor-like kinase that does not contain an extracellular leucine-rich repeat domain.  A novel type of dominant disease-resistance protein that confers resistance to a broad spectrum of Fusarium races.</t>
  </si>
  <si>
    <t>Leucine rich receptor kinase. Encodes a receptor of extracellular reactive oxygen species.</t>
  </si>
  <si>
    <t>Leucine-rich repeat (LRR) family protein;(source:Araport11)</t>
  </si>
  <si>
    <t>lectin protein kinase family protein;(source:Araport11)</t>
  </si>
  <si>
    <t>Leucine-rich repeat receptor-like kinase with extracellular malectin-like domain, which possesses cell death induction activity in plant leaves.</t>
  </si>
  <si>
    <t>Encodes a putative LysM-containing receptor-like kinase LYK4. Shares overlapping function with LYK5 in mediating chitin-triggered immune responses. Based on protein sequence alignment analysis, it was determined as a pseudo kinase due to a lack of the ATP-binding P-loop in the kinase domain.</t>
  </si>
  <si>
    <t>Encodes a receptor-like protein kinase. Naming convention from Chen et al 2003 (PMID 14756307) The mRNA is cell-to-cell mobile.</t>
  </si>
  <si>
    <t>Encodes HERCULES1 (HERK1), a receptor kinase regulated by Brassinosteroids and required for cell elongation during vegetative growth.</t>
  </si>
  <si>
    <t>Splice variant At5g54590.2 encodes CRLK1 (440-amino acid in length) calcium/calmodulin-regulated receptor-like kinase crucial for cold tolerance. CRLK1 is Primarily localized in the plasma membrane.</t>
  </si>
  <si>
    <t>Homomultimers interact with cytoplasmic signaling molecule PBL27, resulting in herbivory resistance, in an ethylene-dependent manner.</t>
  </si>
  <si>
    <t>Encodes a leucine-rich repeat receptor kinase (LRR-RK) involved in the perception of PSY1.  PSY1 is an 18-aa tyrosine-sulfated glycopeptide encoded by AT5G58650 that promotes cellular proliferation and expansion.</t>
  </si>
  <si>
    <t>Encodes one of a group of LRR-RLKs, designated as CLAVATA3 INSENSITIVE RECEPTOR KINASES (CIKs), that act as co-receptors and have essential roles in regulating CLV3-mediated stem cell homeostasis.</t>
  </si>
  <si>
    <t>Encodes a member of the proline-rich extensin-like receptor kinase (PERK) family.  This family consists of 15 predicted receptor kinases (PMID: 15653807). The mRNA is cell-to-cell mobile.</t>
  </si>
  <si>
    <t>Involved in growth adaptation upon exposure to metal ions. Contributes together with the other MDS genes to the complex network of CrRLK1Ls that positively and negatively affect growth.</t>
  </si>
  <si>
    <t>Encodes a Protease inhibitor/seed storage/LTP family protein.</t>
  </si>
  <si>
    <t>Leucine-rich repeat transmembrane protein kinase;(source:Araport11)</t>
  </si>
  <si>
    <t>STRUBBELIG-receptor family 1;(source:Araport11)</t>
  </si>
  <si>
    <t>Encodes AHP3, one of the six Arabidopsis thaliana histidine phosphotransfer proteins (AHPs) involved in Histidine (His)-to-Aspartate (Asp) phosphorelay signal transduction. AHPs function as redundant positive regulators of cytokinin signaling. Members of the AHP gene family include: AT3G21510 (AHP1), AT3G29350 (AHP2), AT5G39340 (AHP3), AT3G16360 (AHP4), AT1G03430 (AHP5) and AT1G80100 (AHP6).</t>
  </si>
  <si>
    <t>kinase family with leucine-rich repeat domain-containing protein;(source:Araport11)</t>
  </si>
  <si>
    <t>Wall-associated kinase family protein;(source:Araport11)</t>
  </si>
  <si>
    <t>Leucine-rich receptor-like protein kinase family protein;(source:Araport11)</t>
  </si>
  <si>
    <t>Encodes LRR-RLK protein that  is localized to the plasma membrane and is involved in regulation of plant innate immunity to microbes. LIK1 is phosphorylated by CERK1, a kinase involved in chitin perception. The mRNA is cell-to-cell mobile.</t>
  </si>
  <si>
    <t>Probable LRR receptor-like ser/thr-protein kinase; Commonly-enriched candidate LPS-interacting PM-associated proteins for both LPS chemotypes  subsequent to the polymyxin B affinity chromatography strategy.</t>
  </si>
  <si>
    <t>MIK1 encodes a receptor kinase that forms a complex with MDIS1/MIK2 and binds LURE1, the female pollen guidance chemi-attractant. MIK1 phosphorylates MDIS1 and is autophosphorylated.</t>
  </si>
  <si>
    <t>RLK7 belongs to a leucine-rich repeat class of receptor-likekinase (LRR-RLKs). It is involved in the control of germination speed and the tolerance to oxidant stress. The mRNA is cell-to-cell mobile.</t>
  </si>
  <si>
    <t>S-locus lectin protein kinase family protein;(source:Araport11)</t>
  </si>
  <si>
    <t>Encodes a putative LysM-containing receptor-like kinase.  LYK5 is a major chitin receptor and forms a chitin-induced complex with related kinase CERK1. Based on protein sequence alignment analysis, it was determined as a pseudo kinase due to a lack of the ATP-binding P-loop in the kinase domain.</t>
  </si>
  <si>
    <t>Protein kinase family protein;(source:Araport11)</t>
  </si>
  <si>
    <t>Encodes a protein interacting with phytosulfokine, a five amino acid sulfated peptide (YIYTQ). Contains dual guanylate cyclase and kinase catalytic activities that operate in vivo.</t>
  </si>
  <si>
    <t>Serine/Threonine kinase family catalytic domain protein;(source:Araport11)</t>
  </si>
  <si>
    <t>Encodes a WAK-like receptor-like kinase with a cytoplasmic Ser/Thr protein kinase domain and an extracellular domain with EGF-like repeats.</t>
  </si>
  <si>
    <t>CRINKLY4 related 4;(source:Araport11)</t>
  </si>
  <si>
    <t>Encodes a plasmodesmal protein that may be involved in the intercellular movement of molecules through the plasmodesmata. The protein has two DUF26 domains and a single transmembrane domain.</t>
  </si>
  <si>
    <t>putative receptor serine/threonine kinase PR5K (PR5K) mRNA,  PR5-like receptor kinase</t>
  </si>
  <si>
    <t>Encodes HERCULES2 (HERK2), a receptor kinase regulated by Brassinosteroids and required for cell elongation during vegetative growth.</t>
  </si>
  <si>
    <t>receptor-like kinase;(source:Araport11)</t>
  </si>
  <si>
    <t>Encodes a receptor-like kinase found at the cell surface of various tissues. Its function remains unknown.</t>
  </si>
  <si>
    <t>LRR-RLK with distinct polar localization within the plasma membrane in different cell types of the root. Mutants show defects in cell divisions within the root ground tissue.</t>
  </si>
  <si>
    <t>Arabidopsis thaliana receptor-like protein kinase (RKL1) gene</t>
  </si>
  <si>
    <t>NSP-interacting kinase (NIK1), receptor-like kinase, involved in defense response against geminivirus  It acts as a virulence target of the begomovirus nuclear shuttle protein (NSP).</t>
  </si>
  <si>
    <t>Plasma membrane LRR receptor-like serine threonine kinase expressed during embryogenesis in locules until stage 6 anthers, with higher expression in the tapetal cell layer. SERK1 and SERK2 receptor kinases function redundantly as an important control point for sporophytic development  controlling male gametophyte production.  SERK1 interacts with and transphosphorylates EMS1</t>
  </si>
  <si>
    <t>Encodes a leucine-rich-repeat RLK that is localized to the plasma membrane of pollen tubes and functions with MIK1/2 as the male receptor of the pollen tube chemo-attractant LURE1.MDIS1 forms a complex with MIK1/2 and binds LURE1.</t>
  </si>
  <si>
    <t>protein kinase family protein / C-type lectin domain-containing protein;(source:Araport11)</t>
  </si>
  <si>
    <t>Encodes a receptor-like kinase RPK2 (also known as TOADSTOOL 2/TOAD2).  Functions as a regulator of meristem maintenance.  Mutants are insensitive to synthetic CLV3 peptide.  Mutations in the RPK2 also result in stem cell expansion and increased number of floral organs, as seen in the other clv mutants. Forms homo-oligomers.</t>
  </si>
  <si>
    <t>Encodes a leucine-rich repeat receptor kinase (LRR-RK) involved in the perception of phytosulfokine (PSK), which is a 5-aa tyrosine-sulfated peptide that primarily promotes cellular proliferation.</t>
  </si>
  <si>
    <t>receptor like protein 27;(source:Araport11)</t>
  </si>
  <si>
    <t>Encodes an LLR receptor kinase that is expressed in protophloem and is required for CLE peptide sensing in roots. One of a group of LRR-RLKs, designated as CLAVATA3 INSENSITIVE RECEPTOR KINASES (CIKs), that acts as a co-regulator and has essential roles in regulating CLV3-mediated stem cell homeostasis.</t>
  </si>
  <si>
    <t>NSP-interacting kinase 2;(source:Araport11)</t>
  </si>
  <si>
    <t>STRUBBELIG-receptor family 7;(source:Araport11)</t>
  </si>
  <si>
    <t>Encodes THESEUS1 (THE1), a receptor kinase regulated by Brassinosteroids and required for cell elongation during vegetative growth.</t>
  </si>
  <si>
    <t>Transmembrane kinase (TMK), member of the plant receptor-like kinase (RLK) family. TMKs are characterized by an extracellular leucine-rich-repeat (LRR) domain, a single transmembrane region and a cytoplasmic kinase domain. TMKs have been shown to act as critical modulators of cell expansion  and cell proliferation.</t>
  </si>
  <si>
    <t>The gene encodes receptorlike kinase (RLK). Involved in the maintenance organization of cell files or cell morphology in conductive  elements. Functions as a receptor for CEP1 peptide. Mediates nitrate uptake signaling.</t>
  </si>
  <si>
    <t>Encodes ABNORMAL LEAF SHAPE 2 (ALE2), a receptor-like protein kinase (RLK) with a cluster of basic amino acid residues followed by a cysteine-containing sequence in the putative extracellular domain.  Function together with ACR4 (Arabidopsis homolog of the Crinkly4) and ALE1 in positively regulating protoderm-specific gene expression and for the formation of leafy organs. ale2 mutants have various epidermal defects, including disorganization of epidermis-related tissues, defects in the leaf cuticle and the fusion of organs.</t>
  </si>
  <si>
    <t>kinase with adenine nucleotide alpha hydrolases-like domain-containing protein;(source:Araport11)</t>
  </si>
  <si>
    <t>receptor-like serine/threonine kinase (RKF3) The mRNA is cell-to-cell mobile.</t>
  </si>
  <si>
    <t>The annotation for At1g11300 in TAIR10 is incorrect. This locus has been split into two At1g11300 (symbol: EGM1) and At1g11305 (symbol: EGM2) (Olivier Loudet, personal communication, 2013-04-03). See Comment field for revised annotation.</t>
  </si>
  <si>
    <t>Leucine-rich repeat transmembrane protein kinase protein;(source:Araport11)</t>
  </si>
  <si>
    <t>Encodes GASSHO1 (GSO1), a putative leucine-rich repeat transmembrane-type receptor kinase.  GSO1 and a homolog GSO2 (At5g44700) are required for the formation of a normal epidermal surface during embryogenesis. Necessary for localizing CASPARIAN STRIP DOMAIN PROTEINS (CASPs) - major players of endodermal differentiation - into an uninterrupted, ring-like domain.</t>
  </si>
  <si>
    <t>Encodes PIRL4, a member of the Plant Intracellular Ras-group-related LRRs (Leucine rich repeat proteins). PIRLs are a distinct, plant-specific class of intracellular LRRs that likely mediate protein interactions, possibly in the context of signal transduction.</t>
  </si>
  <si>
    <t>ZAR1 encodes a plasma membrane localized leucine-rich repeat receptor-like kinase (LRR-RLK) that contains a putative CaM-binding domain and a G&amp;#946;-binding motif within its intracellular kinase region. Homozygous of function mutations are embryo-lethal and fail to properly make the first asymmetric division of the zygote. ZAR1 interacts with both CaM and G&amp;#946; in vivo and that interaction activates ZAR1 kinase activity.</t>
  </si>
  <si>
    <t>CRINKLY4 related 1;(source:Araport11)</t>
  </si>
  <si>
    <t>Encodes a membrane localized protein with similarity to receptor kinases which is involved in epidermal cell differentiation. Flowers of mutants have disorganized ovule integument growth and abnormal sepal margins. In the roots, mutants initiate more lateral roots but fewer laterals actually emerge due to defects in lateral root formation. Mutants also display disorganized columella. The root phenotypes can be traced to abnormalities in asymmetric divisions in the pericycle and root apex.  Conflicting data regarding the role of the kinase domain- which may or may not be required for function. Complementation studies indicate that the C-terminal domain is also not required for signaling function. May be regulated by protein turnover which is mediated by endocytic processes. ACR4 phosphorylates the PROTEIN PHOSPHATASE 2A-3 (PP2A-3) catalytic subunit of the PP2A phosphatase holoenzyme and PP2A</t>
  </si>
  <si>
    <t>Homologous to receptor protein kinases. Involved in specification of organs originating from the shoot apical meristem. Contains a cytoplasmic protein kinase catalytic domain, a transmembrane region, and an extracellular leucine-rich repeat.  ER has been identified as a quantitative trait locus for transpiration efficiency by influencing epidermal and mesophyll development, stomatal density and porosity of leaves. It has been implicated in resistance to the bacterium Ralstonia solanacearum and to the necrotrophic fungus Plectosphaerella cucumerina.  Together with ERL1 and ERL2, ER governs the initial decision of protodermal cells to either divide proliferatively to produce pavement cells or divide asymmetrically to generate stomatal complexes. ER binds to the peptides STOMAGEN and EPF2 which compete for the same binding site. The ER-EFP2 complex activates MAPK signaling that inhibits stomatal development. ER-STOMAGEN does not activate MAPK signaling. Plants harboring loss of function alleles of er are more susceptible to heat stress than wild type.  In Arabidopsis and other organisms, overexpression of ER confers thermotolerance via as yet undefined mechanisms.</t>
  </si>
  <si>
    <t>Putative receptor kinase with an extracellular leucine-rich domain. Controls shoot and floral meristem size, and contributes to establish and maintain floral meristem identity. Negatively regulated by KAPP (kinase-associated protein phosphatase). CLV3 peptide binds directly CLV1 ectodomain.</t>
  </si>
  <si>
    <t>Encodes a leucine-rich repeat receptor kinase that functions as a receptor for CEP1 peptide. Mediates nitrate uptake signaling.</t>
  </si>
  <si>
    <t>HAESA-like 1;(source:Araport11)</t>
  </si>
  <si>
    <t>Encodes a chloroplast sensor kinase (CSK) that shares common ancestors with cyanobacterial histidine sensor kinases.  CSK is synthesised in the cytosol and imported into the chloroplast as a protein precusor. CSK is autophosphorylated and required for control of transcription of chloroplast genes by the redox state of an electron carrier connecting photosystems I and II.</t>
  </si>
  <si>
    <t>STRUBBELIG-receptor family 8;(source:Araport11)</t>
  </si>
  <si>
    <t>Encodes a plasma membrane localized leucine-rich repeat receptor kinase that is involved in cell wall elongation. Loss of function mutations of FEI1 and FEI2 exhibit defects in root and hypocotyl cell elongation. Double mutants are defective in cell wall biosynthesis and have thick hypocotyls, and short, thick roots.</t>
  </si>
  <si>
    <t>Encodes a protein controlling the separation step of floral organ abscission.Necessary for pathogen-triggered leaf abscission.</t>
  </si>
  <si>
    <t>VRLK1 is a LRR kinase involved in switching between cell elongation and secondary cell wall thickening.VRLK1 is a member of a gene family that includes a small number of recently duplicated paralogs.</t>
  </si>
  <si>
    <t>Required for root hair elongation during tip growth. The mRNA is cell-to-cell mobile.</t>
  </si>
  <si>
    <t>Encodes a protein with predicted Ser/Thr kinase activity and membrane localization that is involved in the CLV3 signaling pathway that represses WUS expression in the meristem. Loss of function of CRN can suppress the phenotype caused by overexpression of CLV3. SOL2 isolated as a suppressor of root- specific overexpression of CLE19, a clavata3 like gene. sol2 partially suppresses the short root phenotype caused  by CLE19 overexpression. Mutant flowers have extra carpels.</t>
  </si>
  <si>
    <t>Encodes a CLAVATA1-related receptor kinase-like protein required for both shoot and flower meristem function. Very similar to BAM2,with more than 85% a.a. identity. It has a broad expression pattern and is involved in vascular strand development in the leaf, control of leaf shape, size and symmetry, male gametophyte development and ovule specification and function. Anthers of double mutants (bam1bam2) appeared abnormal at a very early stage and lack the endothecium, middle, and tapetum layers. Further analyses revealed that cells interior to the epidermis (in anther tissue) acquire some characteristics of pollen mother cells (PMCs), suggesting defects in cell fate specification. The pollen mother-like cells degenerate before the completion of meiosis, suggesting that these cells are defective. In addition, the BAM1 expression pattern supports both an early role in promoting somatic cell fates and a subsequent function in the PMCs. The mRNA is cell-to-cell mobile.</t>
  </si>
  <si>
    <t>receptor-like transmembrane kinase I (TMK1)</t>
  </si>
  <si>
    <t>Encodes a receptor-like kinase that represses secondary growth, the production of secondary vascular tissues.</t>
  </si>
  <si>
    <t>Encodes PXY, a receptor-like kinase essential for maintaining polarity during plant vascular-tissue development.</t>
  </si>
  <si>
    <t>calmodulin-domain protein kinase CDPK isoform 7 (CPK7)</t>
  </si>
  <si>
    <t>Calmodulin like protein. Paralog of CML15.</t>
  </si>
  <si>
    <t>encodes a calmodulin that is involved in thigmomorphogenesis. Gene expression is rapidly induced upon a variety of abiotic stimuli, including water spray, subirrigation, wind, touch, wounding, or darkness.</t>
  </si>
  <si>
    <t>alpha/beta-Hydrolases superfamily protein;(source:Araport11)</t>
  </si>
  <si>
    <t>Calcium-dependent lipid-binding (CaLB domain) family protein;(source:Araport11)</t>
  </si>
  <si>
    <t>Calcium sensor involved in trichome branching.</t>
  </si>
  <si>
    <t>Calcium-binding EF-hand family protein;(source:Araport11)</t>
  </si>
  <si>
    <t>AtCP1 encodes a novel Ca2+-binding protein, which shares sequence similarities with calmodulins. The expression of AtCP1 is induced by NaCl. The mRNA is cell-to-cell mobile.</t>
  </si>
  <si>
    <t>calnexin 1;(source:Araport11)</t>
  </si>
  <si>
    <t>Encodes one of three Arabidopsis calreticulins.Post-transcriptionally regulates together with CRT1 VAMP721/722 levels under ER stress.</t>
  </si>
  <si>
    <t>calmodulin-like 38;(source:Araport11)</t>
  </si>
  <si>
    <t>member of Calcium Dependent Protein Kinase</t>
  </si>
  <si>
    <t>calmodulin-binding protein (DUF1645);(source:Araport11)</t>
  </si>
  <si>
    <t>calmodulin-binding family protein;(source:Araport11)</t>
  </si>
  <si>
    <t>A calcium-dependent protein kinase that can phosphorylate phenylalanine ammonia lyase (PAL), a key enzyme in pathogen defense.Phosphorylates, in vivo, the transcription factor ORE1, a master regulator of senescence.</t>
  </si>
  <si>
    <t>Calcium-dependent protein kinase (CDPK) family protein;(source:Araport11)</t>
  </si>
  <si>
    <t>Encodes a calmodulin-regulated Ca(2+)-pump located in the endoplasmic reticulum.  Belongs to plant 2B ATPase's with an N-terminal autoinhibitor.</t>
  </si>
  <si>
    <t>calmodulin-domain protein kinase CDPK isoform 9 (CPK9)</t>
  </si>
  <si>
    <t>Calcium Dependent Protein Kinase. Functions in the BIK1 innate immune response pathway.</t>
  </si>
  <si>
    <t>encodes a calcium sensor that is essential for K+ nutrition, K+/Na+ selectivity, and salt tolerance. The protein is similar to calcineurin B.  Lines carrying recessive mutations are hypersensitive to Na+ and Li+ stresses and is unable to grow in low K+. The growth defect is rescued by extracellular calcium.</t>
  </si>
  <si>
    <t>Calmodulin-like MSS3.Encodes an endomembrane localized member of the CML subfamily VII. Contains a canonical CaM domain and unique N-terminal extension that distinguishes it from other members of the subfamily.</t>
  </si>
  <si>
    <t>calmodulin binding protein;(source:Araport11)</t>
  </si>
  <si>
    <t>Encodes one of three Arabidopsis calreticulins.   In CRT-deficient mouse fibroblasts, this protein restores ER Ca2+ levels. Non-receptor component required for EFR-mediated immunity. Mutants show de-repressed anthocyanin accumulation in the  presence of elf18, and EFR accumulation and signalling.</t>
  </si>
  <si>
    <t>Member of IQ67 (CaM binding) domain containing family.</t>
  </si>
  <si>
    <t>Encodes calcium dependent protein kinase 3 (CPK3), a member of the Arabidopsis CDPK gene family.  CDPKs contain an intrinsic Ca2+-activation domain with four EF hand Ca2+-binding sites.  CDPKs protein kinases have been proposed to function in multiple plant signal transduction pathways downstream of [Ca2+]cyt elevations, thus transducing various physiological responses.  CPK3 is expressed in both guard cells and mesophyll cells.  Functions in guard cell ion channel regulation.   ABA and Ca(2+) activation of slow-type anion channels and, interestingly, ABA activation of plasma membrane Ca(2+)-permeable channels were impaired in independent alleles of single and double cpk3cpk6 mutant guard cells.  Furthermore, ABA- and Ca(2+)-induced stomatal closing were partially impaired in these cpk3cpk6 mutant alleles.  CPK6 is also a member of the Arabidopsis CDPK family.</t>
  </si>
  <si>
    <t>Encodes a member of the Arabidopsis sorting nexin family.</t>
  </si>
  <si>
    <t>SAC domain phosphoinositide (3,5)P2 phosphatase. Colocalized  with a Golgi Marker. Required for normal cell morphogenesis, cell wall synthesis, and actin organization.</t>
  </si>
  <si>
    <t>Encodes a phosphoinositide phosphatase. The sac9 null mutant accumulates elevated levels of PtdIns(4,5)P2 and Ins(1,4,5)P3. The mutant plants have characteristics of constitutive stress responses.</t>
  </si>
  <si>
    <t>LETM1-like protein;(source:Araport11)</t>
  </si>
  <si>
    <t>predicted to encode calcium-dependent  protein kinase and is localized to the ER. Protein is myristoylated in a cell-free extract. Changing the proposed myristoylated site, G residue in the amino terminal,  to A prevented the meristoylation .  The G to A mutation decreased AtCPK2 membrane association by approximately 50%.</t>
  </si>
  <si>
    <t>Encodes a calmodulin-like protein.</t>
  </si>
  <si>
    <t>Encodes an EF-hand protein with homology to constituents of the mitochondrial Ca2+ uniporter machinery in mammals. MICU binds Ca2+ and localizes to the mitochondria in Arabidopsis.  It is a negative regulator of mitochondrial calcium uptake. Mutants display elevated matrix calcium at steady state and modified calcium transient kinetics in vivo.</t>
  </si>
  <si>
    <t>member of AtCBLs (Calcineurin B-like Calcium Sensor Proteins. CBL9 interacts with and targets CIPK23 to the plasma membrane in vivo.</t>
  </si>
  <si>
    <t>phosphoenolpyruvate carboxylase-related kinase 1;(source:Araport11)</t>
  </si>
  <si>
    <t>encodes a calmodulin that has higher affinity to kinesin-like calmodulin binding motor protein than CAM4 or CAM6. The mRNA is cell-to-cell mobile.</t>
  </si>
  <si>
    <t>encodes a calmodulin-binding protein that is expressed in pollen, suspension culture cells, flowers, and fruits.</t>
  </si>
  <si>
    <t>Encodes an acyl-CoA: lysophosphatidylethanolamine acyltransferase with 20:0-CoA being the best acyl donor. Mutations adversely affect the growth of plants and result in decreased lipid content in roots and seeds.</t>
  </si>
  <si>
    <t>CDPK-related kinase 3;(source:Araport11)</t>
  </si>
  <si>
    <t>TPLATE Adaptor complex subunit.</t>
  </si>
  <si>
    <t>Encodes a copine-like protein, which is a member of a newly identified class of calcium-dependent, phospholipid binding proteins that are present in a wide range of organisms.</t>
  </si>
  <si>
    <t>encodes a calmodulin-binding protein that is expressed specifically in pollen and is required for pollen development.</t>
  </si>
  <si>
    <t>calmodulin-binding protein-like protein;(source:Araport11)</t>
  </si>
  <si>
    <t>Encodes a protein with sequence similarity to calmodulins. Loss of function mutations have decreased response to chitin elicitors suggesting a role in plant response to fungal pathogens.</t>
  </si>
  <si>
    <t>EF hand calcium-binding protein family;(source:Araport11)</t>
  </si>
  <si>
    <t>IQ calmodulin-binding motif family protein;(source:Araport11)</t>
  </si>
  <si>
    <t>Encodes a Na+/Ca 2+ exchanger-like protein that participates in the maintenance of Ca 2+ homeostasis. The mRNA is cell-to-cell mobile.</t>
  </si>
  <si>
    <t>calmodulin-like 41;(source:Araport11)</t>
  </si>
  <si>
    <t>IQ-domain 21;(source:Araport11)</t>
  </si>
  <si>
    <t>encodes a calmodulin-binding protein that is expressed in pollen, suspension culture cells, flowers, and fruits. The mRNA is cell-to-cell mobile.</t>
  </si>
  <si>
    <t>Encodes a member of the calcineurin B-like calcium sensor gene family. Mediates salt tolerance by regulating ion homeostasis in Arabidopsis.</t>
  </si>
  <si>
    <t>Calcium-binding endonuclease/exonuclease/phosphatase family;(source:Araport11)</t>
  </si>
  <si>
    <t>Plant calmodulin-binding protein-like protein;(source:Araport11)</t>
  </si>
  <si>
    <t>EH domain containing protein.</t>
  </si>
  <si>
    <t>Component of the SPT module of the SAGA complex.</t>
  </si>
  <si>
    <t>Encodes PSL4, beta-subunit of endoplasmic reticulum-resident glucosidase II, which is essential for stable accumulation and quality control of the elf18 receptor EFR but not the flg22 receptor FLS2. The mRNA is cell-to-cell mobile.</t>
  </si>
  <si>
    <t>A member of Arabidopsis BAG (Bcl-2-associated athanogene) proteins, plant homologs of mammalian regulators of apoptosis. Plant BAG proteins are multi-functional and remarkably similar to their animal counterparts, as they regulate apoptotic-like processes ranging from pathogen attack, to abiotic stress, to plant development. Localized to the ER. Necessary for the proper maintenance of the unfolded protein response during heat and cold tolerance.</t>
  </si>
  <si>
    <t>Calcium-binding tetratricopeptide family protein;(source:Araport11)</t>
  </si>
  <si>
    <t>Identified in a screen for calmodulin-binding proteins obtained from an auxin treated cDNA library.</t>
  </si>
  <si>
    <t>Phosphoinositide phosphatase family protein;(source:Araport11)</t>
  </si>
  <si>
    <t>calmodulin-like protein;(source:Araport11)</t>
  </si>
  <si>
    <t>Calcium-binding EF hand family protein;(source:Araport11)</t>
  </si>
  <si>
    <t>Encodes a member of the Arabidopsis CBL (Calcineurin B-like Calcium Sensor) protein family.</t>
  </si>
  <si>
    <t>putative transmembrane protein G5p (AtG5) mRNA, complete. autophagy-related (ATG) gene</t>
  </si>
  <si>
    <t>Phosphoinositide  kinase which undergo autophosphorylation and phosphorylate serine/threonine  residues of protein substrates. Contains phosphoinositide 3/4-kinase and ubiquitin-like domains. The mRNA is cell-to-cell mobile.</t>
  </si>
  <si>
    <t>Ca2+-activated RelA/spot-like protein;(source:Araport11)</t>
  </si>
  <si>
    <t>member of Calcium Dependent Protein Kinase The mRNA is cell-to-cell mobile.</t>
  </si>
  <si>
    <t>Encodes a Ca2+ and Cu2+ binding protein. N-terminal myristylation on glycine 2 appears to enable it to associate tightly with the plasma membrane. Recombinant PCaP1 interacts strongly with phosphatidylinositol 3,5-bisphosphate (PtdIns(3,5)P2) and  PtdIns (3,4,5)P3, and weakly with PtdIns(3,5)P2 and PtdIns(4,5). It also interacts with calmodulin (CaM) in a calcium-dependent manner. CaM does not interfere with PCaP1 membrane localization but does weaken interactions between it and the PtdInsPs. PCaP1 has an apparent Kd of 10 uM for Cu2+ and can bind six ions per protein. Transcript levels for PCaP1 first fall and then rise following exposure to CuCl2. Mannitol, sorbitol, and the flg22 oligopeptide also increase expression levels. The mRNA is cell-to-cell mobile.</t>
  </si>
  <si>
    <t>Encodes a calmodulin-binding protein involved in stomatal movement.</t>
  </si>
  <si>
    <t>Calmodulin like protein involved in negative regulation of pattern triggered immunity.</t>
  </si>
  <si>
    <t>ATPase E1-E2 type family protein / haloacid dehalogenase-like hydrolase family protein;(source:Araport11)</t>
  </si>
  <si>
    <t>Encodes RabA1d, a member of the RabA subfamily of small Rab GTPases.</t>
  </si>
  <si>
    <t>RAB GTPase homolog A1C;(source:Araport11)</t>
  </si>
  <si>
    <t>Encodes a putative GTP-binding protein. Associates with organelles on a pathway from the Golgi to the plasma membrane in interphase. In dividing cells acts at the cell plate.</t>
  </si>
  <si>
    <t>Ypt/Rab-GAP domain of gyp1p superfamily protein;(source:Araport11)</t>
  </si>
  <si>
    <t>small G protein family protein / RhoGAP family protein;(source:Araport11)</t>
  </si>
  <si>
    <t>small GTP binding protein The mRNA is cell-to-cell mobile.</t>
  </si>
  <si>
    <t>Encodes ATNUC-L2 (NUCLEOLIN LIKE 2).</t>
  </si>
  <si>
    <t>Encodes SIN2 (SHORT INTEGUMENTS 2), a mitochondrial DAR GTPase. SIN2 is hypothesized to function in mitochondrial ribosome assembly. sin2 mutants produce ovules with short integuments due to early cessation of cell division in these structures.</t>
  </si>
  <si>
    <t>Ortholog of ERA (E. coli RAS-like protein)-related GTPase (ERG). Mitochondrial protein that associates with 18sRNA. Heterozygous mutants segregate for embryo lethality inherited as a sporphytic maternal effect. Increased ROS in the mutant ovule suggests a heritable mitochondrial defect results in lethality.</t>
  </si>
  <si>
    <t>GDP dissociation inhibitor involved in vesicular membrane traffic</t>
  </si>
  <si>
    <t>Encodes a novel Rab-like  GTP-ase that is localized to the peripheral membrane of the endosome. . In its active state interferes with the assembly of GDP-bound ARA7, PUF2, and VPS9a by competitively binding to PUF2 to diminish endosomal transport mediated by canonical RAB5.</t>
  </si>
  <si>
    <t>Encodes a dynamin-like protein related to phragmoplastin. Mutations in this gene, in combination with mutation in ADL1E, result in defects in embryogenesis, cell plate formation and trichome branching.  Also controls vascular patterning in combination with VAN3 and GNOM. DRP2B and DRP1A participate together in clathrin-coated vesicle formation during endocytosis.</t>
  </si>
  <si>
    <t>Encodes a cytoplasmic Rab escort protein that preferentially binds the GDP-bound form of Rab and stimulates geranylgeranylation of various Rab GTPases in Arabidopsis  extracts in vitro.</t>
  </si>
  <si>
    <t>heterotrimeric G protein gamma-subunit (AGG1) mRNA,</t>
  </si>
  <si>
    <t>RAB GTPase homolog A4A;(source:Araport11)</t>
  </si>
  <si>
    <t>Encodes a Ran-binding protein 1 homolog (RanBP1).</t>
  </si>
  <si>
    <t>Encodes one of the functionally redundant ARF guanine-nucleotide exchange factors (ARF-GEFs). Functions as regulators of post-Golgi trafficking. The mRNA is cell-to-cell mobile.</t>
  </si>
  <si>
    <t>Transducin/WD40 repeat-like superfamily protein;(source:Araport11)</t>
  </si>
  <si>
    <t>Encodes a member of the DRG (developmentally regulated G-protein) family.  Has GTPase activity.</t>
  </si>
  <si>
    <t>Encodes a GTPase that belongs to the subfamily of YlqF/YawG GTPases.  Functions in Pre-60S ribosomal subunit maturation. The mRNA is cell-to-cell mobile.</t>
  </si>
  <si>
    <t>Encodes one of the functionally redundant ARF guanine-nucleotide exchange factors (ARF-GEFs). Functions as regulators of post-Golgi trafficking.</t>
  </si>
  <si>
    <t>Guanylate-binding family protein;(source:Araport11)</t>
  </si>
  <si>
    <t>Encodes an alpha subunit of a heterotrimeric GTP-binding protein. The active GTP-bound form of GPA1 binds to the GTG1 and GTG2 abscisic acid (ABA) receptors and appears to affect their GTPase and GTP-binding activity, and hence, ABA binding abilities. GPA1 is a positive regulator in ABA-mediated inhibition of stomatal opening. Plants with recessive mutant alleles have complex phenotypes including: reduced brassinolide response, reduced cell divisions, round leaves, short hypocotyls.  It is likely to be involved in the signaling events that trigger unfolded protein response-associated cell death. GPA1 is also involved in sugar signaling. The mRNA is cell-to-cell mobile.</t>
  </si>
  <si>
    <t>NUP50 (Nucleoporin 50 kDa) protein;(source:Araport11)</t>
  </si>
  <si>
    <t>SEC14 cytosolic factor family protein / phosphoglyceride transfer family protein;(source:Araport11)</t>
  </si>
  <si>
    <t>Encodes a nucleolar protein with seven   WD40-repeats that plays a role in embryo sac development and is critical for the correct positioning of the division plane of zygote and the apical cell lineage in Arabidopsis.  YAO may act by modulating nucleolar function, such as rRNA biogenesis, during early embryogenesis and gametogenesis.</t>
  </si>
  <si>
    <t>Arabidopsis NSN1 encodes a nucleolar GTP-   binding protein and is required for maintenance of inflorescence meristem identity and floral organ development.</t>
  </si>
  <si>
    <t>Putative GTPase  involved in HA - and ABA-mediated signaling pathways, particularly during defense respnses to pathogens. Has paralog NOG1-2.</t>
  </si>
  <si>
    <t>SED1 is a protein of unknown function that is located in the mitochondrion. sed1 mutants are embryo lethal.</t>
  </si>
  <si>
    <t>TBP-associated factor 15;(source:Araport11)</t>
  </si>
  <si>
    <t>A member of ARF GAP domain (AGD), A thaliana has 15 members, grouped into four classes. AGD2 belongs to the class 1, together with AGD1, AGD3, and AGD4.</t>
  </si>
  <si>
    <t>RAB GTPase homolog G3C;(source:Araport11)</t>
  </si>
  <si>
    <t>encodes a protein similar to G-coupled receptor with 7 transmembrane regions. Overexpression studies suggest this gene is involved in dormancy and flowering. Reduction of expression results in decreased sensitivity to cytokinin.</t>
  </si>
  <si>
    <t>RhoGTPase GDP dissociation inhibitor (RhoGDI) that spatially restricts the sites of growth to a single point on the trichoblast. It regulates the NADPH oxidase RHD2/AtrbohC, which is required for hair growth.</t>
  </si>
  <si>
    <t>GTPase AtRAB8 (atrab8)</t>
  </si>
  <si>
    <t>prenylated RAB acceptor 1.A2;(source:Araport11)</t>
  </si>
  <si>
    <t>ras-related small GTPase</t>
  </si>
  <si>
    <t>Encodes a protein with similarity to GTPases that is localized to the mitochondrion. Involved in embryogenesis, pollen tube growth and required for mitochondrial development.</t>
  </si>
  <si>
    <t>The LIP1 gene encodes a small GTPase that influences the light input pathway of the plant circadian network. An MBP:LIP1 fusion protein has GTP hydrolyzing abilities in vitro. In plants, LIP1 seems to play a negative role in regulating circadian period that can be suppressed by light. LIP1 also seems to negatively affect light-pulse-dependent resetting of the clock, especially during the first portion of the subjective evening. LIP1 expression levels are not significantly affected by the circadian clock in seedlings grown under LL conditions. The levels of the YFP:LIP1 protein expressed under the control of the 35S promoter, shows a low amplitude variation, with protein levels peaking near the beginning of subjective night under LL conditions. In hypocotyl epidermal cells of dark and light-grown seedlings, a YFP:LIP1 fusion protein can be seen in the cytoplasm and the nucleus, and does not cluster in nuclear speckles. LIP1 may also be involved in photomorphogenesis. The mRNA is cell-to-cell mobile.</t>
  </si>
  <si>
    <t>Encodes a large 60S subunit nuclear export GTPase 1 that is required for 40S maturation and is involved in ribosome biogenesis and affects multiple auxin-regulated development processes.</t>
  </si>
  <si>
    <t>RAB GTPase homolog G3D;(source:Araport11)</t>
  </si>
  <si>
    <t>RAB GTPase homolog A5D;(source:Araport11)</t>
  </si>
  <si>
    <t>A member of RAN GTPase gene family. Encodes a small soluble GTP-binding protein. Likely to be involved in nuclear translocation of proteins.  May also be involved in cell cycle progression. Role in seed and endosperm development.</t>
  </si>
  <si>
    <t>zinc finger (Ran-binding) family protein;(source:Araport11)</t>
  </si>
  <si>
    <t>LisH and RanBPM domains containing protein;(source:Araport11)</t>
  </si>
  <si>
    <t>Ran effector.</t>
  </si>
  <si>
    <t>Encodes a candidate G-protein Coupled Receptor that is involved in the regulation of root growth by bacterial N-acyl-homoserine lactones (AHLs) and plays a role in mediating interactions between plants and microbes.</t>
  </si>
  <si>
    <t>VIP3 protein is composed of repeats of WD motif which is involved in protein complex formation. The gene is involved in flower timing and flower development. This gene is predicted to encode a protein with a DWD motif. It can bind to DDB1a in Y2H assays, and DDB1b in co-IP assays, and may be involved in the formation of a CUL4-based E3 ubiquitin ligase.  Loss of gene function leads to a redistribution of H3K4me3 and K3K36me2 modifications within genes but not a change in the overall abundance of these modifications within chromatin. Also known as SKI8, a component of the SKI complex involved in exosome mediated RNA degredation. Member of PAF-C complex.</t>
  </si>
  <si>
    <t>Encodes a member of the Rab GTPase family of proteins. This protein interacts with the tail region of a myosin XI protein (AT5G43900) in a GTP-dependent manner. It has also been identified as an isoprenylated protein.</t>
  </si>
  <si>
    <t>GTP-binding protein;(source:Araport11)</t>
  </si>
  <si>
    <t>Rho GTPase activating protein with PAK-box/P21-Rho-binding domain-containing protein;(source:Araport11)</t>
  </si>
  <si>
    <t>prenylated RAB acceptor 1.H;(source:Araport11)</t>
  </si>
  <si>
    <t>RabGAP/TBC domain-containing protein;(source:Araport11)</t>
  </si>
  <si>
    <t>RAB GTPase homolog G3A;(source:Araport11)</t>
  </si>
  <si>
    <t>RAB GTPase homolog A2B;(source:Araport11)</t>
  </si>
  <si>
    <t>A member of ROP GTPase family. Rac-like GTP-binding protein ARAC1/ATGP2. Encodes a geranylgeranylated GTP binding protein. Involved in the auxin-activated 26S proteasome-dependent Aux/IAA proteolysis pathway.</t>
  </si>
  <si>
    <t>member of RAB gene family</t>
  </si>
  <si>
    <t>RAB GTPase homolog A5A;(source:Araport11)</t>
  </si>
  <si>
    <t>Small GTP-binding protein;(source:Araport11)</t>
  </si>
  <si>
    <t>Encodes a member of the Split ends (Spen) protein family that is characterized by an N-terminal domain, with one or more RNA recognition motifs and a SPOC domain. Knockout and overexpression mutants show no apparent changes in growth, development and flowering time under standard growth conditions.</t>
  </si>
  <si>
    <t>ROP (Rho of plant GTPases) family member involved in cell wall patterning. Locally activated to form plasma membrane domains, which direct formation of cell wall pits in metaxylem vessel cells through interaction with cortical microtubules. Pattern formation of cell wall pits is governed by ROP activation via a reaction-difusion mechanism. Patterning involves active ROP1 recruiting BDR1 to the plasma membrane in pit regions. BRD1 in turn recruits the actin binding protein WAL.</t>
  </si>
  <si>
    <t>Monomeric G protein. Expressed in the root quiescent center, flowers, and leaf guard cells and hydathodes.</t>
  </si>
  <si>
    <t>Translation elongation factor EF1A/initiation factor IF2gamma family protein;(source:Araport11)</t>
  </si>
  <si>
    <t>Golgi-localized small GTPase, participates in the trafficking of CESA6 to the plasma membrane, maintaining Golgi organization and morphology, possible role in exocytosis. Plays and important role in hypocotyl growth by influencing cell elongation/growth and deposition of cellulose microfibrils in the cell wall. Plays an important role in cellulose synthesis. Influences both the distribution and velocity of cellulose synthase complexes in the plasma membrane. Encodes a GTP-binding protein with similarity to yeast YPT6 . RAB6 can complement the yeast YTP mutant.</t>
  </si>
  <si>
    <t>Encodes protein that interacts with CaMV movement protein.  Colocalizes in the cytoplasm with the movement protein.  Has similarity to mammalian proteins (such as the rat PRA1) which have been described as rab acceptors.</t>
  </si>
  <si>
    <t>Encodes a GTPase that interacts with nuclear shuttle proteins (NSPs) from a number of different plant viruses. The gene is widely expressed and NIG transcript levels do not rise in response to viral infection. This cytoplasmic protein does not directly interact with a viral movement protein (MP), but, it does promote the movement of NSP from the nucleus to the cytoplasm. Overexpression of NIG in Arabidopsis plants renders them more sensitive to geminivirus infection.</t>
  </si>
  <si>
    <t>AtRabD2c encodes a Rab GTPase, which plays important roles in pollen development, germination and tube elongation.</t>
  </si>
  <si>
    <t>RAB GTPase homolog A1F;(source:Araport11)</t>
  </si>
  <si>
    <t>Belongs to the Rab1 GTPase subfamily. This small GTP-binding protein is required in ER to Golgi transportation.</t>
  </si>
  <si>
    <t>A member of ROP GTPase gene family; Encodes a Rho-like GTP binding protein.</t>
  </si>
  <si>
    <t>A member of ARF-like GTPase family. A thaliana has 21 members, in two subfamilies, ARF and ARF-like (ARL) GTPases.</t>
  </si>
  <si>
    <t>GTP-binding protein ATGB2</t>
  </si>
  <si>
    <t>RAB GTPase homolog H1E;(source:Araport11)</t>
  </si>
  <si>
    <t>Rab GTPase-like A5A protein;(source:Araport11)</t>
  </si>
  <si>
    <t>Ran BP2/NZF zinc finger-like superfamily protein;(source:Araport11)</t>
  </si>
  <si>
    <t>Rab GTPase-like A1I protein;(source:Araport11)</t>
  </si>
  <si>
    <t>Encodes a small molecular weight g-protein.</t>
  </si>
  <si>
    <t>Encodes a member of KPP-like gene family, homolog of KPP (kinase partner protein) gene in tomato.  Also a member of the RopGEF (guanine nucleotide exchange factor) family, containing the novel PRONE domain (plant-specific Rop nucleotide exchanger), which is exclusively active towards members of the Rop subfamily.</t>
  </si>
  <si>
    <t>GTP-binding protein, HflX;(source:Araport11)</t>
  </si>
  <si>
    <t>Encodes AtObgC, a plant ortholog of bacterial Obg.  AtObgC is a chloroplast-targeting GTPase essential for early embryogenesis. Mutations in this locus result in embryo lethality. The protein is  dually localized in the stroma and the inner envelope membrane and is involved in thylakoid membrane biogenesis and functions primarily in plastid ribosome biogenesis during chloroplast development.</t>
  </si>
  <si>
    <t>ROP (Rho of plant GTPases) family member Involved in cell wall patterning. Encodes ROP inactivator, regulates the formation of ROP-activated domains; these in turn determined the pattern of cell wall pits. Positively regulates pit formation, but negatively regulates pit size, required for periodic formation of secondary cell wall pits.</t>
  </si>
  <si>
    <t>Member of the RopGEF (guanine nucleotide exchange factor) family, containing the novel PRONE domain (plant-specific Rop nucleotide exchanger), which is exclusively active towards members of the Rop subfamily, also known as DUF315). Interacts with ROP1 but the whole protein lacks Rho guanyl-nucleotide exchange factor activity in vitro. The DUF315/PRONE domain is sufficient to confer RopGEF catalytic activity. ropgef1 mutants have defects in auxin transport that result in abnormal development of embryos and growth defects.</t>
  </si>
  <si>
    <t>Encodes a GTPase that is targeted to chloroplasts and co-fractionated with chloroplast ribosomes. Mutants are embryo lethal due to this essential function being lost.</t>
  </si>
  <si>
    <t>Encodes a member of the Rab GTPase family of proteins. This protein interacts with the tail region of a myosin XI protein (AT5G43900) in a GTP-dependent manner. CFP:RabC2a appears to co-localize with peroxisomes.</t>
  </si>
  <si>
    <t>AAA-type ATPase family protein;(source:Araport11)</t>
  </si>
  <si>
    <t>RAB GTPase homolog A5B;(source:Araport11)</t>
  </si>
  <si>
    <t>A member of ROP GTPases gene family-like. GTP binding protein Arac6.</t>
  </si>
  <si>
    <t>GTP-binding protein-like protein;(source:Araport11)</t>
  </si>
  <si>
    <t>tRNA modification GTPase;(source:Araport11)</t>
  </si>
  <si>
    <t>Critical for chloroplast protein synthesis  under suboptimal conditions. Essential translation factor that promotes the efficiency of chloroplast protein synthesis.</t>
  </si>
  <si>
    <t>A new plant-specific member of the dynamin superfamily; defines a new protein class within the dynamin superfamily of membrane remodeling GTPases that regulates organization of the thylakoid network in plants. Targeted to chloroplasts and associated with thylakoid and envelope membranes as punctate structures. Knockout mutants have abnormalities in chloroplast and thylakoid morphology, including disorganized grana stacks and alterations in the relative proportions of grana and stroma thylakoids. Overexpression of FZL-GFP also conferred defects in thylakoid organization.</t>
  </si>
  <si>
    <t>Encodes a zinc-finger motif containing protein that is essential for chloroplast RNA editing. The protein physically interacts with ORRM1 and other components of chloroplast editosomes. VAR3 is a part of a protein complex required for normal chloroplast and palisade cell development.  Mutants display a variegated phenotype due to somatic areas lacking or containing developmentally retarded chloroplasts and greatly reduced numbers of palisade cells.</t>
  </si>
  <si>
    <t>Encodes a putative plastid-targeted GTP-binding protein that is essential for embryogenesis and chloroplast development.</t>
  </si>
  <si>
    <t>Encodes a mitogen-activated kinase kinase, dual specific protein kinase that is expressed in vegetative tissues and floral buds. Involved in innate immunity. This protein activates MPK3/MPK6 and early-defense genes redundantly with MKK4. In plants with both MKK5 and MKK4 levels reduced by RNAi plants, floral organs do not abscise suggesting a role for both proteins in mediating floral organ abscission.MKK5 is part of a positive feedback loop that regulates HAE expression in floral receptacles.</t>
  </si>
  <si>
    <t>Encodes a member of the MEKK subfamily that functions redundantly with MAPKKK3 to activate MPK3/6 downstream of multiple pattern recognition receptors and confer resistance to both bacterial and fungal pathogens.</t>
  </si>
  <si>
    <t>Encodes a mitogen-activated kinase whose mRNA levels increase in response to touch, cold, salinity stress and chitin oligomers.Also functions in ovule development. Heterozygous MPK3 mutants in a homozygous MPK6 background are female sterile due to defects in integument development. MPK3 can be dephosphorylated by MKP2 in vitro. The mRNA is cell-to-cell mobile.</t>
  </si>
  <si>
    <t>Encodes a mitogen-activated map kinase kinase (there are nine in Arabidopsis) involved in innate immunity. This protein activates MPK3/MPK6 and early-defense genes redundantly with MKK5. In plants with both MKK5 and MKK4 levels reduced by RNAi plants, floral organs do not abscise suggestion a role for both proteins in mediating floral organ abscission. The mRNA is cell-to-cell mobile.</t>
  </si>
  <si>
    <t>PAS domain-containing protein tyrosine kinase family protein;(source:Araport11)</t>
  </si>
  <si>
    <t>MAP kinase 7;(source:Araport11)</t>
  </si>
  <si>
    <t>encodes a MAP kinase kinase 2 that regulates MPK6 and MPK4 in response to cold and salt stresses. Co-expression with MEKK1 in protoplasts activated MKK2 activity, suggesting that MEKK1 may be a regulator of MKK2.</t>
  </si>
  <si>
    <t>MAP3 kinase involved phosphorylation of a critical Ser171 for OST1/SnRK2.6 activation.</t>
  </si>
  <si>
    <t>Encodes ATMPK1. Kinase is activated by wounding.</t>
  </si>
  <si>
    <t>MAP3K epsilon protein kinase 1 is functionally redundant with MAP3Ke2. Required  for pollen development but not essential. map3ke1;map3ke2 double-mutant pollen grains develop plasma membrane irregularities following  pollen mitosis I. Localized primarily in the plasma membrane. Expressed in leaf trichomes, root columella cells and developing ovules.</t>
  </si>
  <si>
    <t>Encodes a member of the A1 subgroup of the MEKK (MAPK/ERK kinase kinase) family. MEKK is another name for Mitogen-Activated Protein Kinase Kinase Kinase (MAPKKK or MAP3K).  This subgroup has four members: At4g08500 (MEKK1, also known as ARAKIN, MAP3Kb1, MAPKKK8), At4g08480 (MEKK2, also known as MAP3Kb4, MAPKKK9),  At4g08470 (MEKK3, also known as MAP3Kb3, MAPKKK10) and At4g12020 (MEKK4, also known as MAP3Kb5, MAPKKK11, WRKY19). Nomenclatures for mitogen-activated protein kinases are described in Trends in Plant Science 2002, 7(7):301. Mediates cold, salt, cadmium and wounding stress signalling. Phosphorylates MEK1.</t>
  </si>
  <si>
    <t>Member of MEKK subfamily. Involved in wound induced signaling where it interacts with At5g40440, and activates At1g59580.</t>
  </si>
  <si>
    <t>Member of MEKK subfamily, a component of the stomatal development regulatory pathway.  Mutations in this locus result in embryo lethality.</t>
  </si>
  <si>
    <t>member of MAP Kinase The mRNA is cell-to-cell mobile.</t>
  </si>
  <si>
    <t>Member of MAP Kinase familly. Target of MPKKK20 phosphorylation. Mutant root growth is sensitive oryzalin and suggestive of a role in signaling during microtubule organization.</t>
  </si>
  <si>
    <t>Encodes a protein with similarity to MAP kinases (MAPK9).Expressed preferentially in guard cells and appears to be involved in reactive oxygen species mediated ABA signaling.</t>
  </si>
  <si>
    <t>Encodes a member of the WNK family (9 members in all) of protein kinases, the structural design of which is clearly distinct from those of other known protein kinases, such as receptor-like kinases and mitogen-activated protein kinases. Its transcription is under the control of circadian rhythms.</t>
  </si>
  <si>
    <t>Glutaredoxin family protein;(source:Araport11)</t>
  </si>
  <si>
    <t>Encodes a protein disulfide isomerase-like (PDIL) protein, a member of a multigene family within the thioredoxin (TRX) superfamily.</t>
  </si>
  <si>
    <t>thioredoxin-dependent peroxidase</t>
  </si>
  <si>
    <t>Encodes for cytochrome b561.</t>
  </si>
  <si>
    <t>Associated to plasma membrane. Moves cell to cell, suggesting a role in intercellular communication. The redox reaction between oxidized AtGPX3 and reduced AtTRXh9 is realized through the forming and breaking of disulfide bonds via the active sites of Cys4 and Cys57 in AtTRXh9.</t>
  </si>
  <si>
    <t>Copper-zinc superoxide dismutase copper chaperone (delivers copper to the Cu-Zn superoxide dismutase). Localized to the chloroplast. Expressed in roots and shoots. Up-regulated in response to copper and senescence. The AtACC activates all three CuZnSOD activities located in three different subcellular compartments.  Contains three domains, central, ATX-1 like and C-terminal. ATX-1 like domain essential for the copper chaperone function of AtCCS in planta.</t>
  </si>
  <si>
    <t>Encodes a protein disulfide isomerase-like (PDIL) protein, a member of a multigene family within the thioredoxin (TRX) superfamily. Unlike several other PDI family members, transcript levels for this gene are not up-regulated in response to three different chemical inducers of ER stress (dithiothreitol, beta-mercaptoethanol, and tunicamycin). However, the level of transcripts for this gene is slightly elevated in atbzip60 mutants.</t>
  </si>
  <si>
    <t>Encodes a protein with similarity to  progesterone-binding proteins in animals. Has been shown to bind steroids in vitro. Expressed in aerial portions of the plant excluding mature flowers and siliques. Antisense experiments suggest a role in inhibition of hypocotyl cell elongation. Expression is suppressed light grown seedlings transferred to the dark. The mRNA is cell-to-cell mobile.</t>
  </si>
  <si>
    <t>NADPH-dependent thioredoxin reductase, major cytosolic isoform The mRNA is cell-to-cell mobile.</t>
  </si>
  <si>
    <t>Encodes a cytosolic glutathione reductase.</t>
  </si>
  <si>
    <t>Encodes RLF (Reduced Lateral root Formation).  Involved in lateral root formation.  Contains a cytochrome b5-like heme/steroid binding domain.  Localized in the cytosol.</t>
  </si>
  <si>
    <t>encodes a member of the cytochromes b5 family of proteins that localizes to the outer envelope of the chloroplast. The C-terminal portion of the protein appears to be capable of inserting into a plant microsomal membrane in vitro.</t>
  </si>
  <si>
    <t>Encodes glutathione peroxidase.</t>
  </si>
  <si>
    <t>Encodes a protein disulfide isomerase-like (PDIL) protein, a member of a multigene family within the thioredoxin (TRX) superfamily. Unlike several other PDI family members, transcript levels for this gene are not up-regulated in response to three different chemical inducers of ER stress (dithiothreitol, beta-mercaptoethanol, and tunicamycin).</t>
  </si>
  <si>
    <t>dehydroascorbate reductase 2;(source:Araport11)</t>
  </si>
  <si>
    <t>Encodes GPX8 (glutathione peroxidase 8). Involved in the suppression of oxidative damages in nucleus and cytosol. The mRNA is cell-to-cell mobile.</t>
  </si>
  <si>
    <t>putative progesterone-binding protein homolog (Atmp2) mRNA, The mRNA is cell-to-cell mobile.</t>
  </si>
  <si>
    <t>chloroplast protein similar to prokaryotic thioredoxin.</t>
  </si>
  <si>
    <t>encodes a cytosolic thioredoxin that reduces disulfide bridges of target proteins by the reversible formation of a disulfide bridge between two neighboring Cys residues present in the active site. Thioredoxins have been found to regulate a variety of biological reactions in prokaryotic and eukaryotic cells.</t>
  </si>
  <si>
    <t>encodes a protein whose sequence is similar to 2-oxoglutarate-dependent dioxygenase The mRNA is cell-to-cell mobile.</t>
  </si>
  <si>
    <t>encodes a protein whose sequence is similar to a 2-oxoglutarate-dependent dioxygenase The mRNA is cell-to-cell mobile.</t>
  </si>
  <si>
    <t>Encodes a y-type thioredoxin (Trx-y1) localized in chloroplast stroma.</t>
  </si>
  <si>
    <t>Encodes a protein disulfide isomerase-like (PDIL) protein, a member of a multigene family within the thioredoxin (TRX) superfamily; isoform contains non-consensus GA donor splice site at intron 9. Transcript levels for this gene are up-regulated in response to three different chemical inducers of ER stress (dithiothreitol, beta-mercaptoethanol, and tunicamycin). Neither AtIRE1-2 nor AtbZIP60 appear to be required for this response. The mRNA is cell-to-cell mobile.</t>
  </si>
  <si>
    <t>Encodes a protein disulfide isomerase-like (PDIL) protein, a member of a multigene family within the thioredoxin (TRX) superfamily. Transcript levels for this gene are up-regulated in response to three different chemical inducers of ER stress (dithiothreitol, beta-mercaptoethanol, and tunicamycin). AtIRE1-2 does not appear to be required for this response, but the atbzip60 mutant has a diminished response. The mRNA is cell-to-cell mobile.</t>
  </si>
  <si>
    <t>Encodes a cytochrome b5 isoform that can be reduced by AtCBR, a cytochrome b5 reductase.</t>
  </si>
  <si>
    <t>glutathione peroxidase GPx</t>
  </si>
  <si>
    <t>Encodes NADH:cytochrome (Cyt) b5 reductase that displayed strict specificity to NADH for the reduction of a recombinant Cyt b5 (AtB5-A), whereas no Cyt b5 reduction was observed when NADPH was used as the electron donor.</t>
  </si>
  <si>
    <t>Encodes a cytosolic copper/zinc superoxide dismutase CSD1 that can detoxify superoxide radicals.  Its expression is affected by miR398-directed mRNA cleavage. Regulated by biotic and abiotic stress. Activation of CSD1 in the cytoplasm involves both a CCS-dependent and -independent pathway.</t>
  </si>
  <si>
    <t>The gene encodes a gamma-glutamyltransferase (AKA gamma-glutamyl transpeptidase, EC 2.3.2.2) that is located in the vacuole and is most active in roots. The encoded enzyme is involved in the initial degradation of glutathione conjugates in this cell compartment. It is also induced by xenobiotics and contributes to xenobiotics metabolism.  Note that conflicting nomenclature exists in the literature: At4g29210 is named as GGT3 in Plant J. 2007 Mar 49(5):878-88;  At4g29210 is named as GGT4 and At1g69820 as GGT3 in Plant Physiol. 2007 Aug 144(4):1715-32.</t>
  </si>
  <si>
    <t>Participates with ELO2 in VLCFA synthesis.</t>
  </si>
  <si>
    <t>Encodes a thioredoxin (WCRKC2) localized in chloroplast stroma.  Contains a WCRKC motif. Functions in redox cascade with 2CPA and 2CPB via the ferredoxin-thioredoxin reductase (FTR)/thioredoxin (Trx) pathway to mediate the light-responsive reductive control of target proteins. Oxidizes redox-regulated proteins.</t>
  </si>
  <si>
    <t>Encodes a protein disulfide isomerase-like (PDIL) protein, a member of a multigene family within the thioredoxin (TRX) superfamily. Transcript levels for this gene are up-regulated in response to three different chemical inducers of ER stress (dithiothreitol, beta-mercaptoethanol, and tunicamycin). AtIRE1-2 does not appear to be required for this response, but the atbzip60 mutant has a diminished response.</t>
  </si>
  <si>
    <t>role in the degradation of ascorbate to (mono)dehydroascorbate</t>
  </si>
  <si>
    <t>A member of a protein family found in plants and animals that contain conserved C-terminal glutaredoxin-like and putative zinc-binding cysteine-rich domains. It is involved in light stimulated actin bundling and chloroplast movement. The mRNA is cell-to-cell mobile.</t>
  </si>
  <si>
    <t>Encodes a member of the CC-type glutaredoxin (ROXY) family that has been shown to interact with the transcription factor TGA2 and suppress ORA59 promoter activity.</t>
  </si>
  <si>
    <t>Encodes a member of the CC-type glutaredoxin (ROXY) family.</t>
  </si>
  <si>
    <t>Encodes a member of the CC-type glutaredoxin (ROXY) family that has been shown to interact with the transcription factor TGA2.</t>
  </si>
  <si>
    <t>Thioredoxin superfamily protein;(source:Araport11)</t>
  </si>
  <si>
    <t>Encodes a monocysteinic thioredoxin, thioredoxin in which the second cysteine of the redox site is replaced by a serine, with low disulfide reductase but efficient disulfide isomerase activity. The mRNA is cell-to-cell mobile.</t>
  </si>
  <si>
    <t>Encodes a class 2 non-symbiotic hemoglobin.  Over-expression of AHb2 in seeds led to a 40% increase in the total fatty acid content of developing and mature seeds in three subsequent generations. This was mainly due to an increase in the poly-unsaturated C18:2 (omega-6) linoleic and C18:3 (omega-3) alpha-linolenic acids.</t>
  </si>
  <si>
    <t>FAD/NAD(P)-binding oxidoreductase;(source:Araport11)</t>
  </si>
  <si>
    <t>glutaredoxin 4;(source:Araport11)</t>
  </si>
  <si>
    <t>Encodes a mitochondrial matrix localized peroxiredoxin involved in redox homeostasis. Knockout mutants have reduced root growth under certain oxidative stress conditions.</t>
  </si>
  <si>
    <t>L-Galactono-1,4-lactone dehydrogenase, catalyzes the final step of ascorbate biosynthesis</t>
  </si>
  <si>
    <t>monodehydroascorbate reductase 6;(source:Araport11)</t>
  </si>
  <si>
    <t>Encodes a protein disulfide isomerase-like (PDIL) protein, a member of a multigene family within the thioredoxin (TRX) superfamily.  This protein also belongs to the adenosine 5'-phosphosulfate reductase-like (APRL) group.</t>
  </si>
  <si>
    <t>membrane-associated progesterone binding protein 2;(source:Araport11)</t>
  </si>
  <si>
    <t>Encodes a protein that functions in microtubule assembly. Plants with reduced levels of both PLP3a (At3g50960) and PLP3b show defects in cytokinesis, cortical microtubule array formation, oriented cell growth, and maintenance of proper ploidy.</t>
  </si>
  <si>
    <t>Encodes a peroxisomal catalase, highly expressed in bolts and leaves.  mRNA expression patterns show circadian regulation with mRNA levels being high in the subjective early morning. Loss of function mutations have increased H2O2 levels and increased H2O2  sensitivity. Mutants accumulate more toxic ions yet show decreased sensitivity to Li+. This decreased sensitivity is most likely due to an insensitivity to ethylene.  Note that in Queval et al. (2007) Plant Journal, 52(4):640, SALK_057998 is named as cat2-1, SALK_076998 is named as cat2-2; in Bueso et al. (2007) Plant Journal, 52(6):1052, SALK_076998 is named as cat2-1. TAIR has adopted the nomenclature consistent with that in Bueso et al. (2007) after consultation with the authors: SALK_076998 (cat2-1), SALK_057998 (cat2-2).</t>
  </si>
  <si>
    <t>Encodes a protein with GDP-D-mannose 3',5'-epimerase activity.  The enzyme is involved in ascorbate biosynthesis. It catalyzes the conversion of GDP-D-mannose to GDP-L-galactose.</t>
  </si>
  <si>
    <t>Encodes a peroxisome membrane-bound monodehydroascorbate reductase, involved in the ascorbate-glutathione cycle which removes toxic H2O2</t>
  </si>
  <si>
    <t>Encodes a cytochrome b5 isoform that localizes to the ER. The C-terminal portion of the protein appears to be capable of inserting into a plant microsomal membrane in vitro and the protein appears to be subject to glycosylation. The mRNA is cell-to-cell mobile.</t>
  </si>
  <si>
    <t>Encodes a 5-oxoprolinase that acts in the glutathione degradation pathway and in 5-oxoproline metabolism.</t>
  </si>
  <si>
    <t>Plant L-ascorbate oxidase;(source:Araport11)</t>
  </si>
  <si>
    <t>Encodes a protein disulfide isomerase-like (PDIL) protein, a member of a multigene family within the thioredoxin (TRX) superfamily.  This protein also belongs to the quiescin-sulfhydryl oxidase (QSOX) family, which possess an Erv1-like domain at the COOH terminus in addition to a TRX domain.</t>
  </si>
  <si>
    <t>membrane-associated progesterone binding protein 4;(source:Araport11)</t>
  </si>
  <si>
    <t>Encodes a protein disulfide isomerase-like (PDIL) protein, a member of a multigene family within the thioredoxin (TRX) superfamily. Unlike several other PDI family members, transcript levels for this gene are not up-regulated in response to three different chemical inducers of ER stress (dithiothreitol, beta-mercaptoethanol, and tunicamycin). However, the level of transcripts for this gene is slightly elevated in atbzip60 mutants. The mRNA is cell-to-cell mobile.</t>
  </si>
  <si>
    <t>Encodes a protein disulfide isomerase-like (PDIL) protein, a member of a multigene family within the thioredoxin (TRX) superfamily.  This protein also belongs to the adenosine 5'-phosphosulfate reductase-like (APRL) group. The mRNA is cell-to-cell mobile.</t>
  </si>
  <si>
    <t>thioredoxin O1;(source:Araport11)</t>
  </si>
  <si>
    <t>Encodes a monothiol glutaredoxin that is a critical component involved in ROS accumulation, auxin signaling, and temperature-dependent postembryonic growth in plants.  It has been shown to associate with the cytosolic Fe-S assembly (CIA) complex and contributes to, but is not essential for, the correct functioning of client Fe-S proteins in unchallenged conditions.</t>
  </si>
  <si>
    <t>encodes a cysteine-sulfinic acid reductase (sulfiredoxin - EC 1.8.98.2) capable of reducing overoxidized plastidic 2-Cys-Prx involved in peroxide detoxification and response to oxidative stress</t>
  </si>
  <si>
    <t>Encodes a microsomal ascorbate peroxidase APX3.  Ascorbate peroxidases are enzymes that scavenge hydrogen peroxide in plant cells.  Eight types of APX have been described for Arabidopsis: three cytosolic (APX1, APX2, APX6), two chloroplastic types (stromal sAPX, thylakoid tAPX), and three microsomal (APX3, APX4, APX5) isoforms.  The APX3 protein interacts with AKR2 (ankyrin-containing protein that interacts with AFT1) and AFT1, a 14-3-3 protein.</t>
  </si>
  <si>
    <t>Encodes cytochrome b561.</t>
  </si>
  <si>
    <t>DHAR3 protein undergoes thiolation following treatment with the  oxidant tert-butylhydroperoxide.Encodes 30-40% of extractable leaf GSH-dependent DHAR activity. Single knockout mutants show unaltered ascorbate and glutathione status in optimal and oxidative stress conditions.Makes a minor contribution to glutathione oxidation in response to increased intracellular hydrogen peroxide (catalase deficiency) (PMID:28381499).</t>
  </si>
  <si>
    <t>Fe superoxide dismutase whose mRNA levels are increased in response to exposure to UV-B.</t>
  </si>
  <si>
    <t>Encodes glutathione reductase that is most likely localized in the chloroplast. Flavoenzyme-encoding gene.</t>
  </si>
  <si>
    <t>Encodes a plastidial thioredoxin (TRX) isoform that defines a branch of plastidial TRXs lying between x- and y-type TRXs and thus was named TRX z. Possesses disulfide reductase activity in vitro. TRX z was previously named as Trx p (thioredoxin putative and plastidic) before its thioredoxin activity was confirmed (Meng et al., PNAS 2010, 107:3900). Knockout mutant of TRX z has a severe albino phenotype and is inhibited in chloroplast development. Two fructokinase-like proteins (FLN1 and FLN2), members of the pfkB-carbohydrate kinase family, are potential TRX z targets.</t>
  </si>
  <si>
    <t>Encodes a chloroplastic copper/zinc superoxide dismutase CSD2 that can detoxify superoxide radicals. Its expression is affected by miR398-directed mRNA cleavage. Activation depends totally on CCS. Overexpression of a miR398-resistant form of CSD2 leads to more dramatic improvements in stress (hight light, Cu2+ and methyl viologen) tolerance than overexpression of wild-type CSD2. The mRNA is cell-to-cell mobile.</t>
  </si>
  <si>
    <t>Encodes a member of the thioredoxin family protein.  Located in the chloroplast.  Shows high activity towards the chloroplast 2-Cys peroxiredoxin A, and poor activity towards the chloroplast NADP-malate   dehydrogenase.</t>
  </si>
  <si>
    <t>Encodes a redox activated co-chaperone, chloroplast localized thioredoxin, similar to prokaryotic types.</t>
  </si>
  <si>
    <t>Encodes a 2-Cys peroxiredoxin (2-Cys PrxB) that contains two catalytic Cys residues. The mRNA is cell-to-cell mobile.</t>
  </si>
  <si>
    <t>ferredoxin/thioredoxin reductase subunit A (variable subunit) 2;(source:Araport11)</t>
  </si>
  <si>
    <t>Encodes catalytic subunit of ferredoxin/thioredoxin reductase.</t>
  </si>
  <si>
    <t>Encodes a thioredoxin (WCRKC1) localized in chloroplast stroma.  Contains a WCRKC motif. Functions in redox cascade with 2CPA and 2CPB via the ferredoxin-thioredoxin reductase (FTR)/thioredoxin (Trx) pathway to mediate the light-responsive reductive control of target proteins. Oxidizes redox-regulated proteins.</t>
  </si>
  <si>
    <t>encodes a prokaryotic thioredoxin The mRNA is cell-to-cell mobile.</t>
  </si>
  <si>
    <t>encodes a prokaryotic thioredoxin</t>
  </si>
  <si>
    <t>Rubredoxin-like superfamily protein;(source:Araport11)</t>
  </si>
  <si>
    <t>Encodes a 2-Cys peroxiredoxin (2-Cys PrxA) that contains two catalytic Cys residues. Functions in redox cascade with TrxL2 via the ferredoxin-thioredoxin reductase (FTR)/thioredoxin (Trx) pathway to mediate the light-responsive reductive control of target proteins. Continuously transfers reducing power from TrxL2 to H2O2.</t>
  </si>
  <si>
    <t>Encodes a L-galactose dehydrogenase, involved in ascorbate biosynthesis</t>
  </si>
  <si>
    <t>Fe superoxide dismutase</t>
  </si>
  <si>
    <t>Encodes a glutaredoxin GrxC5. GrxC5 exists as two forms when expressed in Escherichia coli. The monomeric apoprotein possesses deglutathionylation activity mediating the recycling of plastidial methionine sulfoxide reductase B1 and peroxiredoxin IIE, whereas the dimeric holoprotein incorporates a [2Fe-2S] cluster.</t>
  </si>
  <si>
    <t>member of Cytochromes b5</t>
  </si>
  <si>
    <t>Encodes a member of the CC-type glutaredoxin (ROXY) family. CEPD2 is a non secreted polypeptide that is highly similar to  CEPD1 which is another member of a novel family related to glutaredoxins. It is induced by nitrogen starvation. It acts downstream of the CEP1 peptide in systemic N-demand signalling .The RNA is expressed in the phloem of cotelydon and leaf vasculature but the peptide is graft transmissible, traveling from the shoot to the root.</t>
  </si>
  <si>
    <t>Encodes a chloroplastic thylakoid ascorbate peroxidase tAPX.  Ascorbate peroxidases are enzymes that scavenge hydrogen peroxide in plant cells.  Eight types of APX have been described for Arabidopsis: three cytosolic (APX1, APX2, APX6), two chloroplastic types (stromal sAPX, thylakoid tAPX), and three microsomal (APX3, APX4, APX5) isoforms.</t>
  </si>
  <si>
    <t>encodes periredoxin Q which decomposes peroxides and plays a role in the protection of the photosynthetic apparatus</t>
  </si>
  <si>
    <t>Encodes a thylakoid lumen protein that was initially believed to act as a microsomal ascorbate peroxidase APX4 but to date, no evidence of enzymatic activity has been found.</t>
  </si>
  <si>
    <t>Encodes a L-galactose-1-phosphate phosphatase, involved in ascorbate biosynthesis.</t>
  </si>
  <si>
    <t>Encodes a type-f thioredoxin.  Has a role in the short-term activation of carbon metabolism. Loss affects growth under short-day conditions.</t>
  </si>
  <si>
    <t>Encodes glutathione peroxidase. The mRNA is cell-to-cell mobile.</t>
  </si>
  <si>
    <t>A putative peroxisomal CuZnSOD inducible by a high-light pulse.</t>
  </si>
  <si>
    <t>Encodes a haem-binding protein, HBP5. HBP5 binds haem and interacts with the haem oxygenase, HY1. Disrupting the binding of HBP5 to HY1 leads to oxidative stress.</t>
  </si>
  <si>
    <t>receptor like protein 7;(source:Araport11)</t>
  </si>
  <si>
    <t>Encodes RMG1 (Resistance Methylated Gene 1), a NB-LRR disease resistance protein with a Toll/interleukin-1 receptor (TIR) domain at its N terminus. RMG1 is expressed at high levels in response to flg22 and in naive met1/nrpd2 relative to wild-type plants. Expression of this gene is controlled by DNA methylation in its promoter region. The RMG1 promoter region is constitutively demethylated by active DNA demethylation mediated by the DNA glycosylase ROS1.</t>
  </si>
  <si>
    <t>receptor like protein 46;(source:Araport11)</t>
  </si>
  <si>
    <t>Encodes a CLAVATA2 (CLV2)-related gene. Complements the clv2 mutant when expressed under the control of the CLV2 promoter. The mRNA is cell-to-cell mobile.</t>
  </si>
  <si>
    <t>Member of Kunitz trypsin inhibitor (KTI) family involved in plant defense response against spider mites.</t>
  </si>
  <si>
    <t>Host immune receptor which recognizes the conserved effectors AvrE and HopAA1.</t>
  </si>
  <si>
    <t>Disease resistance protein (TIR-NBS-LRR class) family;(source:Araport11)</t>
  </si>
  <si>
    <t>Disease resistance protein (CC-NBS-LRR class) family;(source:Araport11)</t>
  </si>
  <si>
    <t>RPW8 -CNL gene is required for signal transduction of TNLs; functionally redundant to NRG1.2. Exhibits autoimmunity.</t>
  </si>
  <si>
    <t>NB-ARC domain-containing disease resistance protein;(source:Araport11)</t>
  </si>
  <si>
    <t>disease resistance protein (TIR-NBS-LRR class);(source:Araport11)</t>
  </si>
  <si>
    <t>Encodes a TIR-NBS-LRR class of disease resistance protein effective against Leptosphaeria maculans. The mRNA is cell-to-cell mobile.</t>
  </si>
  <si>
    <t>inter-alpha-trypsin inhibitor heavy chain-like protein;(source:Araport11)</t>
  </si>
  <si>
    <t>LRR and NB-ARC domains-containing disease resistance protein;(source:Araport11)</t>
  </si>
  <si>
    <t>Encodes a heat stable protein with antimicrobial and antifungal activity.</t>
  </si>
  <si>
    <t>nucleoside-triphosphatase/transmembrane receptor/nucleotide binding/ATP binding protein;(source:Araport11)</t>
  </si>
  <si>
    <t>Disease resistance-responsive (dirigent-like protein) family protein;(source:Araport11)</t>
  </si>
  <si>
    <t>disease resistance family protein / LRR family protein;(source:Araport11)</t>
  </si>
  <si>
    <t>Toll-Interleukin-Resistance (TIR) domain-containing protein;(source:Araport11)</t>
  </si>
  <si>
    <t>Leucine rich repeat protein that also contains an adenylate cyclase catalytic core motif. Capable of converting ATP to cAMP in vitro. Mutants show increased susceptibility to fungal pathogens.</t>
  </si>
  <si>
    <t>Log2 FC</t>
  </si>
  <si>
    <t>Adj. p-value</t>
  </si>
  <si>
    <t>4 HPI</t>
  </si>
  <si>
    <t>24 HPI</t>
  </si>
  <si>
    <r>
      <rPr>
        <b/>
        <sz val="11"/>
        <color theme="1"/>
        <rFont val="Calibri"/>
        <family val="2"/>
        <scheme val="minor"/>
      </rPr>
      <t>Dataset S05.</t>
    </r>
    <r>
      <rPr>
        <sz val="11"/>
        <color theme="1"/>
        <rFont val="Calibri"/>
        <family val="2"/>
        <scheme val="minor"/>
      </rPr>
      <t xml:space="preserve"> Output from hierarchical analysis from Figure 4. Gene description, cluster number within category, and log</t>
    </r>
    <r>
      <rPr>
        <vertAlign val="subscript"/>
        <sz val="11"/>
        <color theme="1"/>
        <rFont val="Calibri"/>
        <family val="2"/>
        <scheme val="minor"/>
      </rPr>
      <t>2</t>
    </r>
    <r>
      <rPr>
        <sz val="11"/>
        <color theme="1"/>
        <rFont val="Calibri"/>
        <family val="2"/>
        <scheme val="minor"/>
      </rPr>
      <t xml:space="preserve"> fold change are shown for each gene along the treatments. Columns corresponding to Log</t>
    </r>
    <r>
      <rPr>
        <vertAlign val="subscript"/>
        <sz val="11"/>
        <color theme="1"/>
        <rFont val="Calibri"/>
        <family val="2"/>
        <scheme val="minor"/>
      </rPr>
      <t>2</t>
    </r>
    <r>
      <rPr>
        <sz val="11"/>
        <color theme="1"/>
        <rFont val="Calibri"/>
        <family val="2"/>
        <scheme val="minor"/>
      </rPr>
      <t xml:space="preserve"> FC values are highlighted according to a color scale; red (upregulation) to black (downregulation). Log</t>
    </r>
    <r>
      <rPr>
        <vertAlign val="subscript"/>
        <sz val="11"/>
        <color theme="1"/>
        <rFont val="Calibri"/>
        <family val="2"/>
        <scheme val="minor"/>
      </rPr>
      <t>2</t>
    </r>
    <r>
      <rPr>
        <sz val="11"/>
        <color theme="1"/>
        <rFont val="Calibri"/>
        <family val="2"/>
        <scheme val="minor"/>
      </rPr>
      <t xml:space="preserve"> FC values &lt;-1 or &gt;1 are in bold. Adjusted p-values &lt;0.001 are highlighted in green. Genes highlighted in orange are shared between categories. Ls = </t>
    </r>
    <r>
      <rPr>
        <i/>
        <sz val="11"/>
        <color theme="1"/>
        <rFont val="Calibri"/>
        <family val="2"/>
        <scheme val="minor"/>
      </rPr>
      <t>Lactuca sativa</t>
    </r>
    <r>
      <rPr>
        <sz val="11"/>
        <color theme="1"/>
        <rFont val="Calibri"/>
        <family val="2"/>
        <scheme val="minor"/>
      </rPr>
      <t xml:space="preserve">; At = </t>
    </r>
    <r>
      <rPr>
        <i/>
        <sz val="11"/>
        <color theme="1"/>
        <rFont val="Calibri"/>
        <family val="2"/>
        <scheme val="minor"/>
      </rPr>
      <t>Arabidopsis thaliana</t>
    </r>
    <r>
      <rPr>
        <sz val="11"/>
        <color theme="1"/>
        <rFont val="Calibri"/>
        <family val="2"/>
        <scheme val="minor"/>
      </rPr>
      <t>; High = 1 x 10</t>
    </r>
    <r>
      <rPr>
        <vertAlign val="superscript"/>
        <sz val="11"/>
        <color theme="1"/>
        <rFont val="Calibri"/>
        <family val="2"/>
        <scheme val="minor"/>
      </rPr>
      <t>9</t>
    </r>
    <r>
      <rPr>
        <sz val="11"/>
        <color theme="1"/>
        <rFont val="Calibri"/>
        <family val="2"/>
        <scheme val="minor"/>
      </rPr>
      <t xml:space="preserve"> CFU/mL; Low = 5 x 10</t>
    </r>
    <r>
      <rPr>
        <vertAlign val="superscript"/>
        <sz val="11"/>
        <color theme="1"/>
        <rFont val="Calibri"/>
        <family val="2"/>
        <scheme val="minor"/>
      </rPr>
      <t>6</t>
    </r>
    <r>
      <rPr>
        <sz val="11"/>
        <color theme="1"/>
        <rFont val="Calibri"/>
        <family val="2"/>
        <scheme val="minor"/>
      </rPr>
      <t xml:space="preserve"> CFU/mL; HPI = hours post inoculation; O157:H7 = </t>
    </r>
    <r>
      <rPr>
        <i/>
        <sz val="11"/>
        <color theme="1"/>
        <rFont val="Calibri"/>
        <family val="2"/>
        <scheme val="minor"/>
      </rPr>
      <t>Escherichia coli</t>
    </r>
    <r>
      <rPr>
        <sz val="11"/>
        <color theme="1"/>
        <rFont val="Calibri"/>
        <family val="2"/>
        <scheme val="minor"/>
      </rPr>
      <t xml:space="preserve"> serotype O157:H7; STm 14028s = </t>
    </r>
    <r>
      <rPr>
        <i/>
        <sz val="11"/>
        <color theme="1"/>
        <rFont val="Calibri"/>
        <family val="2"/>
        <scheme val="minor"/>
      </rPr>
      <t>Salmonella enterica</t>
    </r>
    <r>
      <rPr>
        <sz val="11"/>
        <color theme="1"/>
        <rFont val="Calibri"/>
        <family val="2"/>
        <scheme val="minor"/>
      </rPr>
      <t xml:space="preserve"> serovar Typhimurium strain 14028s; RLKs = receptor-like kinases; MAPKs = mitogen-activated protein kinase; PR = pathogenicity related.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</si>
</sst>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20"/>
      <color theme="1"/>
      <name val="Calibri"/>
      <family val="2"/>
      <scheme val="minor"/>
    </font>
    <font>
      <i/>
      <sz val="11"/>
      <color theme="1"/>
      <name val="Calibri"/>
      <family val="2"/>
      <scheme val="minor"/>
    </font>
    <font>
      <vertAlign val="subscript"/>
      <sz val="11"/>
      <color theme="1"/>
      <name val="Calibri"/>
      <family val="2"/>
      <scheme val="minor"/>
    </font>
    <font>
      <vertAlign val="superscript"/>
      <sz val="11"/>
      <color theme="1"/>
      <name val="Calibri"/>
      <family val="2"/>
      <scheme val="minor"/>
    </font>
  </fonts>
  <fills count="3">
    <fill>
      <patternFill patternType="none"/>
    </fill>
    <fill>
      <patternFill patternType="gray125"/>
    </fill>
    <fill>
      <patternFill patternType="solid">
        <fgColor rgb="FFFFC000"/>
        <bgColor indexed="64"/>
      </patternFill>
    </fill>
  </fills>
  <borders count="1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35">
    <xf numFmtId="0" fontId="0" fillId="0" borderId="0" xfId="0"/>
    <xf numFmtId="0" fontId="0" fillId="2" borderId="2" xfId="0" applyFill="1" applyBorder="1"/>
    <xf numFmtId="0" fontId="0" fillId="0" borderId="2" xfId="0" applyBorder="1"/>
    <xf numFmtId="0" fontId="0" fillId="0" borderId="0" xfId="0" applyBorder="1"/>
    <xf numFmtId="0" fontId="0" fillId="2" borderId="0" xfId="0" applyFill="1" applyBorder="1"/>
    <xf numFmtId="0" fontId="0" fillId="2" borderId="7" xfId="0" applyFill="1" applyBorder="1"/>
    <xf numFmtId="0" fontId="0" fillId="0" borderId="7" xfId="0" applyBorder="1"/>
    <xf numFmtId="0" fontId="0" fillId="0" borderId="2" xfId="0" applyBorder="1" applyAlignment="1">
      <alignment horizontal="center"/>
    </xf>
    <xf numFmtId="0" fontId="0" fillId="0" borderId="0" xfId="0" applyBorder="1" applyAlignment="1">
      <alignment horizontal="center"/>
    </xf>
    <xf numFmtId="0" fontId="0" fillId="0" borderId="7" xfId="0" applyBorder="1" applyAlignment="1">
      <alignment horizontal="center"/>
    </xf>
    <xf numFmtId="2" fontId="0" fillId="0" borderId="2" xfId="0" applyNumberFormat="1" applyBorder="1" applyAlignment="1">
      <alignment horizontal="center"/>
    </xf>
    <xf numFmtId="2" fontId="0" fillId="0" borderId="3" xfId="0" applyNumberFormat="1" applyBorder="1" applyAlignment="1">
      <alignment horizontal="center"/>
    </xf>
    <xf numFmtId="2" fontId="0" fillId="0" borderId="0" xfId="0" applyNumberFormat="1" applyBorder="1" applyAlignment="1">
      <alignment horizontal="center"/>
    </xf>
    <xf numFmtId="2" fontId="0" fillId="0" borderId="5" xfId="0" applyNumberFormat="1" applyBorder="1" applyAlignment="1">
      <alignment horizontal="center"/>
    </xf>
    <xf numFmtId="2" fontId="0" fillId="0" borderId="7" xfId="0" applyNumberFormat="1" applyBorder="1" applyAlignment="1">
      <alignment horizontal="center"/>
    </xf>
    <xf numFmtId="2" fontId="0" fillId="0" borderId="8" xfId="0" applyNumberFormat="1" applyBorder="1" applyAlignment="1">
      <alignment horizontal="center"/>
    </xf>
    <xf numFmtId="0" fontId="0" fillId="0" borderId="0" xfId="0" applyAlignment="1">
      <alignment horizontal="center"/>
    </xf>
    <xf numFmtId="0" fontId="3" fillId="0" borderId="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0" fillId="0" borderId="4" xfId="0" applyBorder="1"/>
    <xf numFmtId="0" fontId="1" fillId="0" borderId="10" xfId="0" applyFont="1" applyBorder="1" applyAlignment="1">
      <alignment horizontal="center"/>
    </xf>
    <xf numFmtId="0" fontId="1" fillId="0" borderId="9" xfId="0" applyFont="1" applyBorder="1" applyAlignment="1">
      <alignment horizontal="center"/>
    </xf>
    <xf numFmtId="0" fontId="1" fillId="0" borderId="2" xfId="0" applyFont="1" applyBorder="1" applyAlignment="1">
      <alignment horizontal="center" vertical="center"/>
    </xf>
    <xf numFmtId="0" fontId="1" fillId="0" borderId="0"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Border="1" applyAlignment="1">
      <alignment horizontal="center" wrapText="1"/>
    </xf>
    <xf numFmtId="0" fontId="3" fillId="0" borderId="0"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5" xfId="0" applyFont="1" applyBorder="1" applyAlignment="1">
      <alignment horizontal="center"/>
    </xf>
    <xf numFmtId="0" fontId="0" fillId="0" borderId="7" xfId="0" applyBorder="1" applyAlignment="1">
      <alignment horizontal="left"/>
    </xf>
    <xf numFmtId="0" fontId="2" fillId="0" borderId="1" xfId="0" applyFont="1" applyBorder="1" applyAlignment="1">
      <alignment horizontal="center" vertical="top" textRotation="90"/>
    </xf>
    <xf numFmtId="0" fontId="2" fillId="0" borderId="4" xfId="0" applyFont="1" applyBorder="1" applyAlignment="1">
      <alignment horizontal="center" vertical="top" textRotation="90"/>
    </xf>
    <xf numFmtId="0" fontId="2" fillId="0" borderId="6" xfId="0" applyFont="1" applyBorder="1" applyAlignment="1">
      <alignment horizontal="center" vertical="top" textRotation="90"/>
    </xf>
  </cellXfs>
  <cellStyles count="1">
    <cellStyle name="Normal" xfId="0" builtinId="0"/>
  </cellStyles>
  <dxfs count="5">
    <dxf>
      <fill>
        <patternFill>
          <bgColor theme="9" tint="0.59996337778862885"/>
        </patternFill>
      </fill>
    </dxf>
    <dxf>
      <fill>
        <patternFill>
          <bgColor rgb="FFFFC7CE"/>
        </patternFill>
      </fill>
    </dxf>
    <dxf>
      <font>
        <color rgb="FF9C5700"/>
      </font>
      <fill>
        <patternFill>
          <bgColor rgb="FFFFEB9C"/>
        </patternFill>
      </fill>
    </dxf>
    <dxf>
      <font>
        <b/>
        <i val="0"/>
        <color auto="1"/>
      </font>
      <fill>
        <patternFill>
          <bgColor theme="5" tint="0.59996337778862885"/>
        </patternFill>
      </fill>
    </dxf>
    <dxf>
      <font>
        <b/>
        <i val="0"/>
        <color auto="1"/>
      </font>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AC1114"/>
  <sheetViews>
    <sheetView tabSelected="1" zoomScale="90" zoomScaleNormal="90" workbookViewId="0">
      <selection activeCell="A2" sqref="A2:A7"/>
    </sheetView>
  </sheetViews>
  <sheetFormatPr defaultRowHeight="14.4" x14ac:dyDescent="0.3"/>
  <cols>
    <col min="2" max="2" width="13" customWidth="1"/>
    <col min="3" max="3" width="38.6640625" customWidth="1"/>
    <col min="4" max="4" width="11.6640625" style="16" bestFit="1" customWidth="1"/>
    <col min="5" max="5" width="8.44140625" bestFit="1" customWidth="1"/>
    <col min="6" max="6" width="7.44140625" bestFit="1" customWidth="1"/>
    <col min="7" max="7" width="8.44140625" bestFit="1" customWidth="1"/>
    <col min="8" max="8" width="7.44140625" bestFit="1" customWidth="1"/>
    <col min="9" max="9" width="8.44140625" bestFit="1" customWidth="1"/>
    <col min="10" max="10" width="7.44140625" bestFit="1" customWidth="1"/>
    <col min="11" max="11" width="8.44140625" bestFit="1" customWidth="1"/>
    <col min="12" max="12" width="7.44140625" bestFit="1" customWidth="1"/>
    <col min="13" max="13" width="8.44140625" bestFit="1" customWidth="1"/>
    <col min="14" max="14" width="7.44140625" bestFit="1" customWidth="1"/>
    <col min="15" max="15" width="8.44140625" bestFit="1" customWidth="1"/>
    <col min="16" max="16" width="7.44140625" bestFit="1" customWidth="1"/>
    <col min="17" max="17" width="8.44140625" bestFit="1" customWidth="1"/>
    <col min="18" max="18" width="7.44140625" bestFit="1" customWidth="1"/>
    <col min="19" max="19" width="8.44140625" bestFit="1" customWidth="1"/>
    <col min="20" max="20" width="7.44140625" bestFit="1" customWidth="1"/>
    <col min="21" max="21" width="9.33203125" bestFit="1" customWidth="1"/>
    <col min="22" max="22" width="9.33203125" customWidth="1"/>
    <col min="23" max="23" width="8.44140625" bestFit="1" customWidth="1"/>
    <col min="24" max="24" width="7.44140625" bestFit="1" customWidth="1"/>
    <col min="25" max="25" width="8.44140625" bestFit="1" customWidth="1"/>
    <col min="26" max="26" width="7.44140625" bestFit="1" customWidth="1"/>
    <col min="27" max="27" width="8.44140625" bestFit="1" customWidth="1"/>
    <col min="28" max="28" width="7.44140625" bestFit="1" customWidth="1"/>
  </cols>
  <sheetData>
    <row r="1" spans="1:29" ht="17.399999999999999" thickBot="1" x14ac:dyDescent="0.4">
      <c r="A1" s="31" t="s">
        <v>1828</v>
      </c>
      <c r="B1" s="31"/>
      <c r="C1" s="31"/>
      <c r="D1" s="31"/>
      <c r="E1" s="31"/>
      <c r="F1" s="31"/>
      <c r="G1" s="31"/>
      <c r="H1" s="31"/>
      <c r="I1" s="31"/>
      <c r="J1" s="31"/>
      <c r="K1" s="31"/>
      <c r="L1" s="31"/>
      <c r="M1" s="31"/>
      <c r="N1" s="31"/>
      <c r="O1" s="31"/>
      <c r="P1" s="31"/>
      <c r="Q1" s="31"/>
      <c r="R1" s="31"/>
      <c r="S1" s="31"/>
      <c r="T1" s="31"/>
      <c r="U1" s="31"/>
      <c r="V1" s="31"/>
      <c r="W1" s="31"/>
      <c r="X1" s="31"/>
      <c r="Y1" s="31"/>
      <c r="Z1" s="31"/>
      <c r="AA1" s="31"/>
      <c r="AB1" s="31"/>
    </row>
    <row r="2" spans="1:29" ht="15" thickBot="1" x14ac:dyDescent="0.35">
      <c r="A2" s="23" t="s">
        <v>907</v>
      </c>
      <c r="B2" s="23" t="s">
        <v>457</v>
      </c>
      <c r="C2" s="23" t="s">
        <v>460</v>
      </c>
      <c r="D2" s="23" t="s">
        <v>461</v>
      </c>
      <c r="E2" s="21" t="s">
        <v>900</v>
      </c>
      <c r="F2" s="21"/>
      <c r="G2" s="21"/>
      <c r="H2" s="21"/>
      <c r="I2" s="21"/>
      <c r="J2" s="21"/>
      <c r="K2" s="21"/>
      <c r="L2" s="21"/>
      <c r="M2" s="21"/>
      <c r="N2" s="21"/>
      <c r="O2" s="21"/>
      <c r="P2" s="21"/>
      <c r="Q2" s="21"/>
      <c r="R2" s="21"/>
      <c r="S2" s="21"/>
      <c r="T2" s="21"/>
      <c r="U2" s="21"/>
      <c r="V2" s="21"/>
      <c r="W2" s="21"/>
      <c r="X2" s="21"/>
      <c r="Y2" s="21"/>
      <c r="Z2" s="21"/>
      <c r="AA2" s="21"/>
      <c r="AB2" s="22"/>
    </row>
    <row r="3" spans="1:29" x14ac:dyDescent="0.3">
      <c r="A3" s="24"/>
      <c r="B3" s="24"/>
      <c r="C3" s="24"/>
      <c r="D3" s="24"/>
      <c r="E3" s="28" t="s">
        <v>901</v>
      </c>
      <c r="F3" s="28"/>
      <c r="G3" s="28" t="s">
        <v>901</v>
      </c>
      <c r="H3" s="28"/>
      <c r="I3" s="28" t="s">
        <v>902</v>
      </c>
      <c r="J3" s="28"/>
      <c r="K3" s="28" t="s">
        <v>902</v>
      </c>
      <c r="L3" s="28"/>
      <c r="M3" s="28" t="s">
        <v>902</v>
      </c>
      <c r="N3" s="28"/>
      <c r="O3" s="28" t="s">
        <v>901</v>
      </c>
      <c r="P3" s="28"/>
      <c r="Q3" s="28" t="s">
        <v>901</v>
      </c>
      <c r="R3" s="28"/>
      <c r="S3" s="28" t="s">
        <v>902</v>
      </c>
      <c r="T3" s="28"/>
      <c r="U3" s="28" t="s">
        <v>902</v>
      </c>
      <c r="V3" s="28"/>
      <c r="W3" s="28" t="s">
        <v>902</v>
      </c>
      <c r="X3" s="28"/>
      <c r="Y3" s="28" t="s">
        <v>902</v>
      </c>
      <c r="Z3" s="28"/>
      <c r="AA3" s="28" t="s">
        <v>902</v>
      </c>
      <c r="AB3" s="29"/>
    </row>
    <row r="4" spans="1:29" x14ac:dyDescent="0.3">
      <c r="A4" s="24"/>
      <c r="B4" s="24"/>
      <c r="C4" s="24"/>
      <c r="D4" s="24"/>
      <c r="E4" s="27" t="s">
        <v>903</v>
      </c>
      <c r="F4" s="27"/>
      <c r="G4" s="27" t="s">
        <v>903</v>
      </c>
      <c r="H4" s="27"/>
      <c r="I4" s="27" t="s">
        <v>904</v>
      </c>
      <c r="J4" s="27"/>
      <c r="K4" s="27" t="s">
        <v>904</v>
      </c>
      <c r="L4" s="27"/>
      <c r="M4" s="27" t="s">
        <v>904</v>
      </c>
      <c r="N4" s="27"/>
      <c r="O4" s="27" t="s">
        <v>903</v>
      </c>
      <c r="P4" s="27"/>
      <c r="Q4" s="27" t="s">
        <v>903</v>
      </c>
      <c r="R4" s="27"/>
      <c r="S4" s="27" t="s">
        <v>904</v>
      </c>
      <c r="T4" s="27"/>
      <c r="U4" s="27" t="s">
        <v>903</v>
      </c>
      <c r="V4" s="27"/>
      <c r="W4" s="27" t="s">
        <v>903</v>
      </c>
      <c r="X4" s="27"/>
      <c r="Y4" s="27" t="s">
        <v>903</v>
      </c>
      <c r="Z4" s="27"/>
      <c r="AA4" s="30" t="s">
        <v>903</v>
      </c>
      <c r="AB4" s="30"/>
    </row>
    <row r="5" spans="1:29" x14ac:dyDescent="0.3">
      <c r="A5" s="24"/>
      <c r="B5" s="24"/>
      <c r="C5" s="24"/>
      <c r="D5" s="24"/>
      <c r="E5" s="27" t="s">
        <v>905</v>
      </c>
      <c r="F5" s="27"/>
      <c r="G5" s="27" t="s">
        <v>906</v>
      </c>
      <c r="H5" s="27"/>
      <c r="I5" s="27" t="s">
        <v>905</v>
      </c>
      <c r="J5" s="27"/>
      <c r="K5" s="27" t="s">
        <v>906</v>
      </c>
      <c r="L5" s="27"/>
      <c r="M5" s="27" t="s">
        <v>905</v>
      </c>
      <c r="N5" s="27"/>
      <c r="O5" s="27" t="s">
        <v>905</v>
      </c>
      <c r="P5" s="27"/>
      <c r="Q5" s="27" t="s">
        <v>906</v>
      </c>
      <c r="R5" s="27"/>
      <c r="S5" s="27" t="s">
        <v>906</v>
      </c>
      <c r="T5" s="27"/>
      <c r="U5" s="27" t="s">
        <v>905</v>
      </c>
      <c r="V5" s="27"/>
      <c r="W5" s="27" t="s">
        <v>906</v>
      </c>
      <c r="X5" s="27"/>
      <c r="Y5" s="27" t="s">
        <v>905</v>
      </c>
      <c r="Z5" s="27"/>
      <c r="AA5" s="30" t="s">
        <v>906</v>
      </c>
      <c r="AB5" s="30"/>
    </row>
    <row r="6" spans="1:29" x14ac:dyDescent="0.3">
      <c r="A6" s="24"/>
      <c r="B6" s="24"/>
      <c r="C6" s="24"/>
      <c r="D6" s="24"/>
      <c r="E6" s="26" t="s">
        <v>1826</v>
      </c>
      <c r="F6" s="26"/>
      <c r="G6" s="26" t="s">
        <v>1826</v>
      </c>
      <c r="H6" s="26"/>
      <c r="I6" s="26" t="s">
        <v>1826</v>
      </c>
      <c r="J6" s="26"/>
      <c r="K6" s="26" t="s">
        <v>1826</v>
      </c>
      <c r="L6" s="26"/>
      <c r="M6" s="26" t="s">
        <v>1827</v>
      </c>
      <c r="N6" s="26"/>
      <c r="O6" s="26" t="s">
        <v>1827</v>
      </c>
      <c r="P6" s="26"/>
      <c r="Q6" s="26" t="s">
        <v>1827</v>
      </c>
      <c r="R6" s="26"/>
      <c r="S6" s="26" t="s">
        <v>1827</v>
      </c>
      <c r="T6" s="26"/>
      <c r="U6" s="26" t="s">
        <v>1827</v>
      </c>
      <c r="V6" s="26"/>
      <c r="W6" s="26" t="s">
        <v>1827</v>
      </c>
      <c r="X6" s="26"/>
      <c r="Y6" s="26" t="s">
        <v>1826</v>
      </c>
      <c r="Z6" s="26"/>
      <c r="AA6" s="26" t="s">
        <v>1826</v>
      </c>
      <c r="AB6" s="26"/>
      <c r="AC6" s="20"/>
    </row>
    <row r="7" spans="1:29" ht="29.4" thickBot="1" x14ac:dyDescent="0.35">
      <c r="A7" s="25"/>
      <c r="B7" s="25"/>
      <c r="C7" s="25"/>
      <c r="D7" s="25"/>
      <c r="E7" s="17" t="s">
        <v>1824</v>
      </c>
      <c r="F7" s="17" t="s">
        <v>1825</v>
      </c>
      <c r="G7" s="17" t="s">
        <v>1824</v>
      </c>
      <c r="H7" s="17" t="s">
        <v>1825</v>
      </c>
      <c r="I7" s="17" t="s">
        <v>1824</v>
      </c>
      <c r="J7" s="17" t="s">
        <v>1825</v>
      </c>
      <c r="K7" s="17" t="s">
        <v>1824</v>
      </c>
      <c r="L7" s="17" t="s">
        <v>1825</v>
      </c>
      <c r="M7" s="17" t="s">
        <v>1824</v>
      </c>
      <c r="N7" s="17" t="s">
        <v>1825</v>
      </c>
      <c r="O7" s="17" t="s">
        <v>1824</v>
      </c>
      <c r="P7" s="17" t="s">
        <v>1825</v>
      </c>
      <c r="Q7" s="17" t="s">
        <v>1824</v>
      </c>
      <c r="R7" s="17" t="s">
        <v>1825</v>
      </c>
      <c r="S7" s="17" t="s">
        <v>1824</v>
      </c>
      <c r="T7" s="17" t="s">
        <v>1825</v>
      </c>
      <c r="U7" s="17" t="s">
        <v>1824</v>
      </c>
      <c r="V7" s="17" t="s">
        <v>1825</v>
      </c>
      <c r="W7" s="17" t="s">
        <v>1824</v>
      </c>
      <c r="X7" s="17" t="s">
        <v>1825</v>
      </c>
      <c r="Y7" s="17" t="s">
        <v>1824</v>
      </c>
      <c r="Z7" s="17" t="s">
        <v>1825</v>
      </c>
      <c r="AA7" s="18" t="s">
        <v>1824</v>
      </c>
      <c r="AB7" s="19" t="s">
        <v>1825</v>
      </c>
    </row>
    <row r="8" spans="1:29" x14ac:dyDescent="0.3">
      <c r="A8" s="32" t="s">
        <v>1073</v>
      </c>
      <c r="B8" s="2" t="s">
        <v>908</v>
      </c>
      <c r="C8" s="2" t="s">
        <v>1441</v>
      </c>
      <c r="D8" s="7">
        <v>3</v>
      </c>
      <c r="E8" s="10">
        <v>0.57838961899999997</v>
      </c>
      <c r="F8" s="10">
        <v>1.1702159449585201E-2</v>
      </c>
      <c r="G8" s="10">
        <v>1.1880796760000001</v>
      </c>
      <c r="H8" s="10">
        <v>7.8150394700295493E-3</v>
      </c>
      <c r="I8" s="10">
        <v>0.55309422500000005</v>
      </c>
      <c r="J8" s="10">
        <v>3.3260010410688899E-2</v>
      </c>
      <c r="K8" s="10">
        <v>0.80913809599999997</v>
      </c>
      <c r="L8" s="10">
        <v>0.362704251619551</v>
      </c>
      <c r="M8" s="10">
        <v>0.274071122</v>
      </c>
      <c r="N8" s="10">
        <v>1.2831984177384801E-2</v>
      </c>
      <c r="O8" s="10">
        <v>0.57897568799999999</v>
      </c>
      <c r="P8" s="10">
        <v>8.5069308556581908E-6</v>
      </c>
      <c r="Q8" s="10">
        <v>2.0729750930000002</v>
      </c>
      <c r="R8" s="10">
        <v>1.4990752726967E-9</v>
      </c>
      <c r="S8" s="10">
        <v>0.69690453600000002</v>
      </c>
      <c r="T8" s="10">
        <v>1.83706726662392E-2</v>
      </c>
      <c r="U8" s="10">
        <v>1.8994432640000001</v>
      </c>
      <c r="V8" s="10">
        <v>4.9575550461604298E-8</v>
      </c>
      <c r="W8" s="10">
        <v>3.086385318</v>
      </c>
      <c r="X8" s="10">
        <v>1.58892071228087E-8</v>
      </c>
      <c r="Y8" s="10">
        <v>2.1225682429999999</v>
      </c>
      <c r="Z8" s="10">
        <v>1.03860975762469E-6</v>
      </c>
      <c r="AA8" s="10">
        <v>2.7226036730000001</v>
      </c>
      <c r="AB8" s="11">
        <v>1.20824137490025E-6</v>
      </c>
    </row>
    <row r="9" spans="1:29" x14ac:dyDescent="0.3">
      <c r="A9" s="33"/>
      <c r="B9" s="3" t="s">
        <v>909</v>
      </c>
      <c r="C9" s="3" t="s">
        <v>1442</v>
      </c>
      <c r="D9" s="8">
        <v>3</v>
      </c>
      <c r="E9" s="12">
        <v>0.185186357</v>
      </c>
      <c r="F9" s="12">
        <v>0.30681364808647099</v>
      </c>
      <c r="G9" s="12">
        <v>1.7058549240000001</v>
      </c>
      <c r="H9" s="12">
        <v>6.7904915088569699E-4</v>
      </c>
      <c r="I9" s="12">
        <v>5.7062595000000001E-2</v>
      </c>
      <c r="J9" s="12">
        <v>0.81670247966530596</v>
      </c>
      <c r="K9" s="12">
        <v>0.90649422999999996</v>
      </c>
      <c r="L9" s="12">
        <v>1.5411432003706101E-2</v>
      </c>
      <c r="M9" s="12">
        <v>-0.67641775900000001</v>
      </c>
      <c r="N9" s="12">
        <v>2.04400930099192E-3</v>
      </c>
      <c r="O9" s="12">
        <v>0.624199634</v>
      </c>
      <c r="P9" s="12">
        <v>2.1134494531566199E-9</v>
      </c>
      <c r="Q9" s="12">
        <v>2.1933537740000002</v>
      </c>
      <c r="R9" s="12">
        <v>1.8669783343357999E-11</v>
      </c>
      <c r="S9" s="12">
        <v>1.462939523</v>
      </c>
      <c r="T9" s="12">
        <v>7.0334372717414703E-6</v>
      </c>
      <c r="U9" s="12">
        <v>1.762233409</v>
      </c>
      <c r="V9" s="12">
        <v>1.46888200791617E-7</v>
      </c>
      <c r="W9" s="12">
        <v>2.8785168400000001</v>
      </c>
      <c r="X9" s="12">
        <v>4.7995942596615799E-8</v>
      </c>
      <c r="Y9" s="12">
        <v>1.9657831050000001</v>
      </c>
      <c r="Z9" s="12">
        <v>1.75726258183021E-6</v>
      </c>
      <c r="AA9" s="12">
        <v>2.5750420649999999</v>
      </c>
      <c r="AB9" s="13">
        <v>2.07971126999324E-6</v>
      </c>
    </row>
    <row r="10" spans="1:29" x14ac:dyDescent="0.3">
      <c r="A10" s="33"/>
      <c r="B10" s="3" t="s">
        <v>910</v>
      </c>
      <c r="C10" s="3" t="s">
        <v>475</v>
      </c>
      <c r="D10" s="8">
        <v>3</v>
      </c>
      <c r="E10" s="12">
        <v>0.48559130299999997</v>
      </c>
      <c r="F10" s="12">
        <v>7.3216521189623698E-2</v>
      </c>
      <c r="G10" s="12">
        <v>1.9409843710000001</v>
      </c>
      <c r="H10" s="12">
        <v>1.9948059690655302E-3</v>
      </c>
      <c r="I10" s="12">
        <v>0.64052321099999998</v>
      </c>
      <c r="J10" s="12">
        <v>1.17528188704256E-2</v>
      </c>
      <c r="K10" s="12">
        <v>0.58105752899999996</v>
      </c>
      <c r="L10" s="12">
        <v>0.26960884891118703</v>
      </c>
      <c r="M10" s="12">
        <v>0.31968545500000001</v>
      </c>
      <c r="N10" s="12">
        <v>5.6891417141176098E-2</v>
      </c>
      <c r="O10" s="12">
        <v>0.84417383800000001</v>
      </c>
      <c r="P10" s="12">
        <v>1.5754545105381001E-7</v>
      </c>
      <c r="Q10" s="12">
        <v>3.1817375019999998</v>
      </c>
      <c r="R10" s="12">
        <v>4.4524156113994898E-11</v>
      </c>
      <c r="S10" s="12">
        <v>1.6728760899999999</v>
      </c>
      <c r="T10" s="12">
        <v>4.4392425210073499E-6</v>
      </c>
      <c r="U10" s="12">
        <v>1.4625817729999999</v>
      </c>
      <c r="V10" s="12">
        <v>3.5755115197999299E-7</v>
      </c>
      <c r="W10" s="12">
        <v>3.0390167250000002</v>
      </c>
      <c r="X10" s="12">
        <v>9.4949142335602194E-8</v>
      </c>
      <c r="Y10" s="12">
        <v>1.7681800219999999</v>
      </c>
      <c r="Z10" s="12">
        <v>8.2292232907000602E-5</v>
      </c>
      <c r="AA10" s="12">
        <v>2.565664671</v>
      </c>
      <c r="AB10" s="13">
        <v>1.7831259880351E-4</v>
      </c>
    </row>
    <row r="11" spans="1:29" x14ac:dyDescent="0.3">
      <c r="A11" s="33"/>
      <c r="B11" s="3" t="s">
        <v>911</v>
      </c>
      <c r="C11" s="3" t="s">
        <v>475</v>
      </c>
      <c r="D11" s="8">
        <v>3</v>
      </c>
      <c r="E11" s="12">
        <v>0.97858928300000003</v>
      </c>
      <c r="F11" s="12">
        <v>1.99916697439162E-2</v>
      </c>
      <c r="G11" s="12">
        <v>2.284962975</v>
      </c>
      <c r="H11" s="12">
        <v>2.4542874191109201E-2</v>
      </c>
      <c r="I11" s="12">
        <v>-0.49142004099999997</v>
      </c>
      <c r="J11" s="12">
        <v>6.0964870070424101E-2</v>
      </c>
      <c r="K11" s="12">
        <v>0.236523866</v>
      </c>
      <c r="L11" s="12">
        <v>4.6231396691075199E-4</v>
      </c>
      <c r="M11" s="12">
        <v>-1.2873899559999999</v>
      </c>
      <c r="N11" s="12">
        <v>0.48624894115335898</v>
      </c>
      <c r="O11" s="12">
        <v>0.89813318900000005</v>
      </c>
      <c r="P11" s="12">
        <v>6.72234262198731E-4</v>
      </c>
      <c r="Q11" s="12">
        <v>2.2683123639999998</v>
      </c>
      <c r="R11" s="12">
        <v>3.8880538406081298E-4</v>
      </c>
      <c r="S11" s="12">
        <v>0.66496999499999998</v>
      </c>
      <c r="T11" s="12">
        <v>2.2562671375607999E-2</v>
      </c>
      <c r="U11" s="12">
        <v>0.98153965600000004</v>
      </c>
      <c r="V11" s="12">
        <v>8.3445068294891603E-7</v>
      </c>
      <c r="W11" s="12">
        <v>2.8003984640000001</v>
      </c>
      <c r="X11" s="12">
        <v>2.2828098178769701E-7</v>
      </c>
      <c r="Y11" s="12">
        <v>1.1979079159999999</v>
      </c>
      <c r="Z11" s="12">
        <v>1.71489968496915E-3</v>
      </c>
      <c r="AA11" s="12">
        <v>2.423916256</v>
      </c>
      <c r="AB11" s="13">
        <v>4.1170562362778402E-3</v>
      </c>
    </row>
    <row r="12" spans="1:29" x14ac:dyDescent="0.3">
      <c r="A12" s="33"/>
      <c r="B12" s="3" t="s">
        <v>912</v>
      </c>
      <c r="C12" s="3" t="s">
        <v>1443</v>
      </c>
      <c r="D12" s="8">
        <v>3</v>
      </c>
      <c r="E12" s="12">
        <v>-0.29879314499999998</v>
      </c>
      <c r="F12" s="12">
        <v>0.226879613544436</v>
      </c>
      <c r="G12" s="12">
        <v>1.5099551790000001</v>
      </c>
      <c r="H12" s="12">
        <v>0.288511076671152</v>
      </c>
      <c r="I12" s="12">
        <v>0.60857895399999995</v>
      </c>
      <c r="J12" s="12">
        <v>4.6624819610018603E-2</v>
      </c>
      <c r="K12" s="12">
        <v>0.778314014</v>
      </c>
      <c r="L12" s="12">
        <v>0.37056349861526899</v>
      </c>
      <c r="M12" s="12">
        <v>0.32981122000000002</v>
      </c>
      <c r="N12" s="12">
        <v>1.5613320603274E-2</v>
      </c>
      <c r="O12" s="12">
        <v>-0.246275681</v>
      </c>
      <c r="P12" s="12">
        <v>1.35770643553063E-6</v>
      </c>
      <c r="Q12" s="12">
        <v>3.0635749680000002</v>
      </c>
      <c r="R12" s="12">
        <v>1.8065899814486201E-11</v>
      </c>
      <c r="S12" s="12">
        <v>1.309807747</v>
      </c>
      <c r="T12" s="12">
        <v>9.3764519146105504E-5</v>
      </c>
      <c r="U12" s="12">
        <v>0.48079811700000002</v>
      </c>
      <c r="V12" s="12">
        <v>8.0007154239023504E-7</v>
      </c>
      <c r="W12" s="12">
        <v>2.4844937360000001</v>
      </c>
      <c r="X12" s="12">
        <v>5.8406328202300801E-7</v>
      </c>
      <c r="Y12" s="12">
        <v>0.49191293000000003</v>
      </c>
      <c r="Z12" s="12">
        <v>5.6346215428286502E-2</v>
      </c>
      <c r="AA12" s="12">
        <v>2.6099806769999998</v>
      </c>
      <c r="AB12" s="13">
        <v>4.8936063331652097E-2</v>
      </c>
    </row>
    <row r="13" spans="1:29" x14ac:dyDescent="0.3">
      <c r="A13" s="33"/>
      <c r="B13" s="3" t="s">
        <v>913</v>
      </c>
      <c r="C13" s="3" t="s">
        <v>1444</v>
      </c>
      <c r="D13" s="8">
        <v>3</v>
      </c>
      <c r="E13" s="12">
        <v>2.9676849999999999E-3</v>
      </c>
      <c r="F13" s="12">
        <v>0.99070253525296803</v>
      </c>
      <c r="G13" s="12">
        <v>0.75350822299999998</v>
      </c>
      <c r="H13" s="12">
        <v>2.7956974687609999E-2</v>
      </c>
      <c r="I13" s="12">
        <v>-0.41005997</v>
      </c>
      <c r="J13" s="12">
        <v>0.28428077655871198</v>
      </c>
      <c r="K13" s="12">
        <v>1.6807974999999999E-2</v>
      </c>
      <c r="L13" s="12">
        <v>0.67674398206186204</v>
      </c>
      <c r="M13" s="12">
        <v>-0.201619886</v>
      </c>
      <c r="N13" s="12">
        <v>0.97824060733523699</v>
      </c>
      <c r="O13" s="12">
        <v>0.45754698900000002</v>
      </c>
      <c r="P13" s="12">
        <v>1.05503517005636E-3</v>
      </c>
      <c r="Q13" s="12">
        <v>2.1485966830000001</v>
      </c>
      <c r="R13" s="12">
        <v>6.5979950935055799E-10</v>
      </c>
      <c r="S13" s="12">
        <v>1.177652691</v>
      </c>
      <c r="T13" s="12">
        <v>7.1386095238002503E-3</v>
      </c>
      <c r="U13" s="12">
        <v>0.30808860199999999</v>
      </c>
      <c r="V13" s="12">
        <v>4.4226269538900901E-7</v>
      </c>
      <c r="W13" s="12">
        <v>2.4065358489999999</v>
      </c>
      <c r="X13" s="12">
        <v>4.06327411527332E-8</v>
      </c>
      <c r="Y13" s="12">
        <v>5.3458691000000003E-2</v>
      </c>
      <c r="Z13" s="12">
        <v>0.84177492483774397</v>
      </c>
      <c r="AA13" s="12">
        <v>1.7357761940000001</v>
      </c>
      <c r="AB13" s="13">
        <v>0.19569837548773</v>
      </c>
    </row>
    <row r="14" spans="1:29" x14ac:dyDescent="0.3">
      <c r="A14" s="33"/>
      <c r="B14" s="3" t="s">
        <v>914</v>
      </c>
      <c r="C14" s="3" t="s">
        <v>1445</v>
      </c>
      <c r="D14" s="8">
        <v>3</v>
      </c>
      <c r="E14" s="12">
        <v>0.30824194999999999</v>
      </c>
      <c r="F14" s="12">
        <v>0.17111756962382099</v>
      </c>
      <c r="G14" s="12">
        <v>2.0464828850000001</v>
      </c>
      <c r="H14" s="12">
        <v>3.1316132753441001E-3</v>
      </c>
      <c r="I14" s="12">
        <v>-0.12130861499999999</v>
      </c>
      <c r="J14" s="12">
        <v>0.6603944426292</v>
      </c>
      <c r="K14" s="12">
        <v>1.744314497</v>
      </c>
      <c r="L14" s="12">
        <v>0.312169173329095</v>
      </c>
      <c r="M14" s="12">
        <v>0.30190091099999999</v>
      </c>
      <c r="N14" s="12">
        <v>1.0473607951595001E-5</v>
      </c>
      <c r="O14" s="12">
        <v>0.65882891700000001</v>
      </c>
      <c r="P14" s="12">
        <v>4.8413629508201099E-9</v>
      </c>
      <c r="Q14" s="12">
        <v>2.6707654839999999</v>
      </c>
      <c r="R14" s="12">
        <v>3.6712054350456597E-11</v>
      </c>
      <c r="S14" s="12">
        <v>3.098054753</v>
      </c>
      <c r="T14" s="12">
        <v>9.3044602612305208E-9</v>
      </c>
      <c r="U14" s="12">
        <v>2.593242423</v>
      </c>
      <c r="V14" s="12">
        <v>6.3365108248548796E-2</v>
      </c>
      <c r="W14" s="12">
        <v>2.275651442</v>
      </c>
      <c r="X14" s="12">
        <v>0.11795520716582</v>
      </c>
      <c r="Y14" s="12">
        <v>2.2904058389999999</v>
      </c>
      <c r="Z14" s="12">
        <v>6.8465633558309605E-2</v>
      </c>
      <c r="AA14" s="12">
        <v>2.7735640739999998</v>
      </c>
      <c r="AB14" s="13">
        <v>4.0812407672154202E-2</v>
      </c>
    </row>
    <row r="15" spans="1:29" x14ac:dyDescent="0.3">
      <c r="A15" s="33"/>
      <c r="B15" s="3" t="s">
        <v>915</v>
      </c>
      <c r="C15" s="3" t="s">
        <v>1446</v>
      </c>
      <c r="D15" s="8">
        <v>3</v>
      </c>
      <c r="E15" s="12">
        <v>0.39824936500000002</v>
      </c>
      <c r="F15" s="12">
        <v>0.30767086651908998</v>
      </c>
      <c r="G15" s="12">
        <v>2.5591104229999999</v>
      </c>
      <c r="H15" s="12">
        <v>0.12376649252408201</v>
      </c>
      <c r="I15" s="12">
        <v>0.62033406899999999</v>
      </c>
      <c r="J15" s="12">
        <v>0.15570927962613901</v>
      </c>
      <c r="K15" s="12">
        <v>1.426924576</v>
      </c>
      <c r="L15" s="12">
        <v>0.140117319108819</v>
      </c>
      <c r="M15" s="12">
        <v>0.74575888099999998</v>
      </c>
      <c r="N15" s="12">
        <v>6.0527282161024201E-3</v>
      </c>
      <c r="O15" s="12">
        <v>0.55221295199999998</v>
      </c>
      <c r="P15" s="12">
        <v>1.7145896998726001E-7</v>
      </c>
      <c r="Q15" s="12">
        <v>2.5333348469999999</v>
      </c>
      <c r="R15" s="12">
        <v>9.4939333779185904E-8</v>
      </c>
      <c r="S15" s="12">
        <v>3.6934469729999999</v>
      </c>
      <c r="T15" s="12">
        <v>1.62225213021737E-7</v>
      </c>
      <c r="U15" s="12">
        <v>1.1547805419999999</v>
      </c>
      <c r="V15" s="12">
        <v>1.9581608986737399E-5</v>
      </c>
      <c r="W15" s="12">
        <v>1.820118672</v>
      </c>
      <c r="X15" s="12">
        <v>8.8181487944462303E-5</v>
      </c>
      <c r="Y15" s="12">
        <v>1.6486451980000001</v>
      </c>
      <c r="Z15" s="12">
        <v>2.1070943827613601E-4</v>
      </c>
      <c r="AA15" s="12">
        <v>2.5773265529999998</v>
      </c>
      <c r="AB15" s="13">
        <v>1.1459262505921499E-3</v>
      </c>
    </row>
    <row r="16" spans="1:29" x14ac:dyDescent="0.3">
      <c r="A16" s="33"/>
      <c r="B16" s="3" t="s">
        <v>916</v>
      </c>
      <c r="C16" s="3" t="s">
        <v>1447</v>
      </c>
      <c r="D16" s="8">
        <v>3</v>
      </c>
      <c r="E16" s="12">
        <v>7.9013245999999995E-2</v>
      </c>
      <c r="F16" s="12">
        <v>0.77030957754100904</v>
      </c>
      <c r="G16" s="12">
        <v>2.3921542470000001</v>
      </c>
      <c r="H16" s="12">
        <v>7.5742254699618095E-2</v>
      </c>
      <c r="I16" s="12">
        <v>0.747023981</v>
      </c>
      <c r="J16" s="12">
        <v>2.5771252604000702E-2</v>
      </c>
      <c r="K16" s="12">
        <v>1.494074307</v>
      </c>
      <c r="L16" s="12">
        <v>0.27261616479289402</v>
      </c>
      <c r="M16" s="12">
        <v>0.42601621499999998</v>
      </c>
      <c r="N16" s="12">
        <v>1.1062081775496099E-2</v>
      </c>
      <c r="O16" s="12">
        <v>0.395668097</v>
      </c>
      <c r="P16" s="12">
        <v>1.06292969901012E-8</v>
      </c>
      <c r="Q16" s="12">
        <v>3.9229501010000001</v>
      </c>
      <c r="R16" s="12">
        <v>2.70483462740704E-12</v>
      </c>
      <c r="S16" s="12">
        <v>0.767633805</v>
      </c>
      <c r="T16" s="12">
        <v>0.160112106184325</v>
      </c>
      <c r="U16" s="12">
        <v>2.820048356</v>
      </c>
      <c r="V16" s="12">
        <v>5.1337471052230199E-7</v>
      </c>
      <c r="W16" s="12">
        <v>2.0748561090000002</v>
      </c>
      <c r="X16" s="12">
        <v>1.68745386540346E-7</v>
      </c>
      <c r="Y16" s="12">
        <v>2.2676748120000001</v>
      </c>
      <c r="Z16" s="12">
        <v>1.3388531950866099E-6</v>
      </c>
      <c r="AA16" s="12">
        <v>1.911633484</v>
      </c>
      <c r="AB16" s="13">
        <v>1.9005899229454E-7</v>
      </c>
    </row>
    <row r="17" spans="1:28" x14ac:dyDescent="0.3">
      <c r="A17" s="33"/>
      <c r="B17" s="3" t="s">
        <v>917</v>
      </c>
      <c r="C17" s="3" t="s">
        <v>1448</v>
      </c>
      <c r="D17" s="8">
        <v>3</v>
      </c>
      <c r="E17" s="12">
        <v>0.85923229199999995</v>
      </c>
      <c r="F17" s="12">
        <v>5.1436608043456595E-4</v>
      </c>
      <c r="G17" s="12">
        <v>1.8928641719999999</v>
      </c>
      <c r="H17" s="12">
        <v>5.3822230319620402E-4</v>
      </c>
      <c r="I17" s="12">
        <v>0.85050653300000001</v>
      </c>
      <c r="J17" s="12">
        <v>4.5365749657292698E-3</v>
      </c>
      <c r="K17" s="12">
        <v>1.4800077300000001</v>
      </c>
      <c r="L17" s="12">
        <v>4.86464582426897E-4</v>
      </c>
      <c r="M17" s="12">
        <v>1.2389754930000001</v>
      </c>
      <c r="N17" s="12">
        <v>1.4095905078843801E-4</v>
      </c>
      <c r="O17" s="12">
        <v>0.80494953199999997</v>
      </c>
      <c r="P17" s="12">
        <v>6.3472976477069401E-5</v>
      </c>
      <c r="Q17" s="12">
        <v>3.1141647529999998</v>
      </c>
      <c r="R17" s="12">
        <v>2.4002915679273098E-8</v>
      </c>
      <c r="S17" s="12">
        <v>0.29665878499999998</v>
      </c>
      <c r="T17" s="12">
        <v>0.32808715782793302</v>
      </c>
      <c r="U17" s="12">
        <v>2.569793513</v>
      </c>
      <c r="V17" s="12">
        <v>1.7874715767468401E-2</v>
      </c>
      <c r="W17" s="12">
        <v>2.3194034659999998</v>
      </c>
      <c r="X17" s="12">
        <v>4.9865271809837698E-3</v>
      </c>
      <c r="Y17" s="12">
        <v>1.8066747299999999</v>
      </c>
      <c r="Z17" s="12">
        <v>4.08029053030141E-2</v>
      </c>
      <c r="AA17" s="12">
        <v>1.8242807299999999</v>
      </c>
      <c r="AB17" s="13">
        <v>8.4743381340806195E-3</v>
      </c>
    </row>
    <row r="18" spans="1:28" x14ac:dyDescent="0.3">
      <c r="A18" s="33"/>
      <c r="B18" s="3" t="s">
        <v>918</v>
      </c>
      <c r="C18" s="3" t="s">
        <v>475</v>
      </c>
      <c r="D18" s="8">
        <v>3</v>
      </c>
      <c r="E18" s="12">
        <v>0.333383665</v>
      </c>
      <c r="F18" s="12">
        <v>0.20438471289610899</v>
      </c>
      <c r="G18" s="12">
        <v>1.925568669</v>
      </c>
      <c r="H18" s="12">
        <v>0.21800526625262001</v>
      </c>
      <c r="I18" s="12">
        <v>-0.689961928</v>
      </c>
      <c r="J18" s="12">
        <v>1.7831137272571799E-2</v>
      </c>
      <c r="K18" s="12">
        <v>1.024068384</v>
      </c>
      <c r="L18" s="12">
        <v>4.9779124675406697E-2</v>
      </c>
      <c r="M18" s="12">
        <v>-0.65809989099999999</v>
      </c>
      <c r="N18" s="12">
        <v>4.0777807541934902E-3</v>
      </c>
      <c r="O18" s="12">
        <v>0.30207994900000001</v>
      </c>
      <c r="P18" s="12">
        <v>1.0665536796788E-7</v>
      </c>
      <c r="Q18" s="12">
        <v>2.11399486</v>
      </c>
      <c r="R18" s="12">
        <v>1.24223357019491E-8</v>
      </c>
      <c r="S18" s="12">
        <v>2.1794578320000002</v>
      </c>
      <c r="T18" s="12">
        <v>7.2301258447270803E-7</v>
      </c>
      <c r="U18" s="12">
        <v>3.3003331459999998</v>
      </c>
      <c r="V18" s="12">
        <v>3.21062249057195E-7</v>
      </c>
      <c r="W18" s="12">
        <v>2.5591766439999999</v>
      </c>
      <c r="X18" s="12">
        <v>2.4428549859623602E-7</v>
      </c>
      <c r="Y18" s="12">
        <v>3.153461863</v>
      </c>
      <c r="Z18" s="12">
        <v>5.0353988881288401E-8</v>
      </c>
      <c r="AA18" s="12">
        <v>2.727481015</v>
      </c>
      <c r="AB18" s="13">
        <v>1.65763490925097E-8</v>
      </c>
    </row>
    <row r="19" spans="1:28" x14ac:dyDescent="0.3">
      <c r="A19" s="33"/>
      <c r="B19" s="3" t="s">
        <v>919</v>
      </c>
      <c r="C19" s="3" t="s">
        <v>726</v>
      </c>
      <c r="D19" s="8">
        <v>3</v>
      </c>
      <c r="E19" s="12">
        <v>-0.106654094</v>
      </c>
      <c r="F19" s="12">
        <v>0.63981138358630896</v>
      </c>
      <c r="G19" s="12">
        <v>2.265998443</v>
      </c>
      <c r="H19" s="12">
        <v>0.91353499289185902</v>
      </c>
      <c r="I19" s="12">
        <v>-1.182498571</v>
      </c>
      <c r="J19" s="12">
        <v>1.7879873766246901E-4</v>
      </c>
      <c r="K19" s="12">
        <v>1.2906464870000001</v>
      </c>
      <c r="L19" s="12">
        <v>0.104373247321825</v>
      </c>
      <c r="M19" s="12">
        <v>-0.478179623</v>
      </c>
      <c r="N19" s="12">
        <v>2.37343934254055E-4</v>
      </c>
      <c r="O19" s="12">
        <v>2.4485086E-2</v>
      </c>
      <c r="P19" s="12">
        <v>3.5237911182517898E-10</v>
      </c>
      <c r="Q19" s="12">
        <v>3.024284234</v>
      </c>
      <c r="R19" s="12">
        <v>2.1287324808015102E-12</v>
      </c>
      <c r="S19" s="12">
        <v>0.985788149</v>
      </c>
      <c r="T19" s="12">
        <v>9.7951830349461396E-4</v>
      </c>
      <c r="U19" s="12">
        <v>2.9872424849999999</v>
      </c>
      <c r="V19" s="12">
        <v>6.0022004821363204E-6</v>
      </c>
      <c r="W19" s="12">
        <v>2.7623435679999999</v>
      </c>
      <c r="X19" s="12">
        <v>3.6098671256170398E-6</v>
      </c>
      <c r="Y19" s="12">
        <v>3.0667697660000002</v>
      </c>
      <c r="Z19" s="12">
        <v>1.12449232601863E-6</v>
      </c>
      <c r="AA19" s="12">
        <v>2.7513565450000002</v>
      </c>
      <c r="AB19" s="13">
        <v>6.6375451486365805E-7</v>
      </c>
    </row>
    <row r="20" spans="1:28" x14ac:dyDescent="0.3">
      <c r="A20" s="33"/>
      <c r="B20" s="3" t="s">
        <v>920</v>
      </c>
      <c r="C20" s="3" t="s">
        <v>1449</v>
      </c>
      <c r="D20" s="8">
        <v>3</v>
      </c>
      <c r="E20" s="12">
        <v>-0.40254000499999998</v>
      </c>
      <c r="F20" s="12">
        <v>0.18241365103152701</v>
      </c>
      <c r="G20" s="12">
        <v>2.5257580370000001</v>
      </c>
      <c r="H20" s="12">
        <v>0.74121984719563405</v>
      </c>
      <c r="I20" s="12">
        <v>0.78897205400000003</v>
      </c>
      <c r="J20" s="12">
        <v>3.4917434741609001E-3</v>
      </c>
      <c r="K20" s="12">
        <v>1.5602324139999999</v>
      </c>
      <c r="L20" s="12">
        <v>0.29771419538565502</v>
      </c>
      <c r="M20" s="12">
        <v>-0.31944402500000002</v>
      </c>
      <c r="N20" s="12">
        <v>2.9234382709608001E-5</v>
      </c>
      <c r="O20" s="12">
        <v>-0.10165846000000001</v>
      </c>
      <c r="P20" s="12">
        <v>2.3278876777404E-8</v>
      </c>
      <c r="Q20" s="12">
        <v>2.6582037070000002</v>
      </c>
      <c r="R20" s="12">
        <v>5.1094350358367598E-9</v>
      </c>
      <c r="S20" s="12">
        <v>1.8099951969999999</v>
      </c>
      <c r="T20" s="12">
        <v>1.7559719217759001E-6</v>
      </c>
      <c r="U20" s="12">
        <v>2.2711022010000002</v>
      </c>
      <c r="V20" s="12">
        <v>2.6918930170343901E-4</v>
      </c>
      <c r="W20" s="12">
        <v>1.815387375</v>
      </c>
      <c r="X20" s="12">
        <v>4.1991249863032902E-4</v>
      </c>
      <c r="Y20" s="12">
        <v>2.4049795559999998</v>
      </c>
      <c r="Z20" s="12">
        <v>1.57843796869985E-5</v>
      </c>
      <c r="AA20" s="12">
        <v>2.0551678550000001</v>
      </c>
      <c r="AB20" s="13">
        <v>1.2759542696380499E-5</v>
      </c>
    </row>
    <row r="21" spans="1:28" x14ac:dyDescent="0.3">
      <c r="A21" s="33"/>
      <c r="B21" s="3" t="s">
        <v>921</v>
      </c>
      <c r="C21" s="3" t="s">
        <v>1450</v>
      </c>
      <c r="D21" s="8">
        <v>3</v>
      </c>
      <c r="E21" s="12">
        <v>-0.43397101700000001</v>
      </c>
      <c r="F21" s="12">
        <v>5.72425878419359E-2</v>
      </c>
      <c r="G21" s="12">
        <v>1.662879029</v>
      </c>
      <c r="H21" s="12">
        <v>5.5416520566377201E-5</v>
      </c>
      <c r="I21" s="12">
        <v>0.53488670800000004</v>
      </c>
      <c r="J21" s="12">
        <v>0.32505964165169998</v>
      </c>
      <c r="K21" s="12">
        <v>0.30532588599999999</v>
      </c>
      <c r="L21" s="12">
        <v>0.57366390623453001</v>
      </c>
      <c r="M21" s="12">
        <v>0.37508250599999998</v>
      </c>
      <c r="N21" s="12">
        <v>0.55579135474808605</v>
      </c>
      <c r="O21" s="12">
        <v>-1.028208722</v>
      </c>
      <c r="P21" s="12">
        <v>1.3817103403887899E-7</v>
      </c>
      <c r="Q21" s="12">
        <v>1.9984556870000001</v>
      </c>
      <c r="R21" s="12">
        <v>4.23753691962969E-9</v>
      </c>
      <c r="S21" s="12">
        <v>1.3656931450000001</v>
      </c>
      <c r="T21" s="12">
        <v>4.0108214749683497E-3</v>
      </c>
      <c r="U21" s="12">
        <v>3.7454538959999999</v>
      </c>
      <c r="V21" s="12">
        <v>3.0725430620743401E-3</v>
      </c>
      <c r="W21" s="12">
        <v>2.4197857200000001</v>
      </c>
      <c r="X21" s="12">
        <v>1.36568124221857E-3</v>
      </c>
      <c r="Y21" s="12">
        <v>3.8561668309999999</v>
      </c>
      <c r="Z21" s="12">
        <v>9.7522410021327608E-7</v>
      </c>
      <c r="AA21" s="12">
        <v>2.1823884140000001</v>
      </c>
      <c r="AB21" s="13">
        <v>4.7626269161348201E-7</v>
      </c>
    </row>
    <row r="22" spans="1:28" x14ac:dyDescent="0.3">
      <c r="A22" s="33"/>
      <c r="B22" s="3" t="s">
        <v>922</v>
      </c>
      <c r="C22" s="3" t="s">
        <v>1451</v>
      </c>
      <c r="D22" s="8">
        <v>3</v>
      </c>
      <c r="E22" s="12">
        <v>-0.85829441699999998</v>
      </c>
      <c r="F22" s="12">
        <v>6.9915543625447105E-4</v>
      </c>
      <c r="G22" s="12">
        <v>1.003282824</v>
      </c>
      <c r="H22" s="12">
        <v>5.9902840584823798E-4</v>
      </c>
      <c r="I22" s="12">
        <v>-0.108777449</v>
      </c>
      <c r="J22" s="12">
        <v>0.78839265464016195</v>
      </c>
      <c r="K22" s="12">
        <v>0.94521350800000004</v>
      </c>
      <c r="L22" s="12">
        <v>0.76455654073322799</v>
      </c>
      <c r="M22" s="12">
        <v>0.14256748999999999</v>
      </c>
      <c r="N22" s="12">
        <v>2.1283025584953999E-2</v>
      </c>
      <c r="O22" s="12">
        <v>-0.81764539000000003</v>
      </c>
      <c r="P22" s="12">
        <v>1.10115313027112E-4</v>
      </c>
      <c r="Q22" s="12">
        <v>1.270773157</v>
      </c>
      <c r="R22" s="12">
        <v>3.1955926161559899E-6</v>
      </c>
      <c r="S22" s="12">
        <v>2.462492787</v>
      </c>
      <c r="T22" s="12">
        <v>1.3103236778733799E-6</v>
      </c>
      <c r="U22" s="12">
        <v>2.4575873860000002</v>
      </c>
      <c r="V22" s="12">
        <v>3.47289700922388E-6</v>
      </c>
      <c r="W22" s="12">
        <v>2.7162940259999999</v>
      </c>
      <c r="X22" s="12">
        <v>2.28231758171197E-6</v>
      </c>
      <c r="Y22" s="12">
        <v>2.1993753319999998</v>
      </c>
      <c r="Z22" s="12">
        <v>4.24046229506799E-7</v>
      </c>
      <c r="AA22" s="12">
        <v>2.7854154370000002</v>
      </c>
      <c r="AB22" s="13">
        <v>9.8342678725900095E-8</v>
      </c>
    </row>
    <row r="23" spans="1:28" x14ac:dyDescent="0.3">
      <c r="A23" s="33"/>
      <c r="B23" s="3" t="s">
        <v>923</v>
      </c>
      <c r="C23" s="3" t="s">
        <v>1452</v>
      </c>
      <c r="D23" s="8">
        <v>3</v>
      </c>
      <c r="E23" s="12">
        <v>-0.71692172099999996</v>
      </c>
      <c r="F23" s="12">
        <v>3.5942680946344598E-2</v>
      </c>
      <c r="G23" s="12">
        <v>1.408330949</v>
      </c>
      <c r="H23" s="12">
        <v>1.2420103616183901E-2</v>
      </c>
      <c r="I23" s="12">
        <v>0.23042109799999999</v>
      </c>
      <c r="J23" s="12">
        <v>0.41729140312156099</v>
      </c>
      <c r="K23" s="12">
        <v>0.94603912899999998</v>
      </c>
      <c r="L23" s="12">
        <v>0.205175235967341</v>
      </c>
      <c r="M23" s="12">
        <v>0.398572863</v>
      </c>
      <c r="N23" s="12">
        <v>3.65114006206725E-3</v>
      </c>
      <c r="O23" s="12">
        <v>-0.832686657</v>
      </c>
      <c r="P23" s="12">
        <v>1.20512122056497E-4</v>
      </c>
      <c r="Q23" s="12">
        <v>1.7433157349999999</v>
      </c>
      <c r="R23" s="12">
        <v>4.7540009352017999E-6</v>
      </c>
      <c r="S23" s="12">
        <v>0.75604706700000002</v>
      </c>
      <c r="T23" s="12">
        <v>8.4329311107017198E-3</v>
      </c>
      <c r="U23" s="12">
        <v>2.3164973820000001</v>
      </c>
      <c r="V23" s="12">
        <v>1.6688255759954799E-3</v>
      </c>
      <c r="W23" s="12">
        <v>2.719436859</v>
      </c>
      <c r="X23" s="12">
        <v>1.19103770659365E-3</v>
      </c>
      <c r="Y23" s="12">
        <v>2.4321399810000002</v>
      </c>
      <c r="Z23" s="12">
        <v>1.55092036143257E-3</v>
      </c>
      <c r="AA23" s="12">
        <v>2.7013171040000001</v>
      </c>
      <c r="AB23" s="13">
        <v>1.4219443809304799E-3</v>
      </c>
    </row>
    <row r="24" spans="1:28" x14ac:dyDescent="0.3">
      <c r="A24" s="33"/>
      <c r="B24" s="3" t="s">
        <v>924</v>
      </c>
      <c r="C24" s="3" t="s">
        <v>1453</v>
      </c>
      <c r="D24" s="8">
        <v>3</v>
      </c>
      <c r="E24" s="12">
        <v>-0.57774124500000001</v>
      </c>
      <c r="F24" s="12">
        <v>4.2482773583854702E-2</v>
      </c>
      <c r="G24" s="12">
        <v>0.94515989899999997</v>
      </c>
      <c r="H24" s="12">
        <v>4.1208064604078498E-5</v>
      </c>
      <c r="I24" s="12">
        <v>-0.60893238400000005</v>
      </c>
      <c r="J24" s="12">
        <v>4.3732621390882999E-2</v>
      </c>
      <c r="K24" s="12">
        <v>9.8346318000000002E-2</v>
      </c>
      <c r="L24" s="12">
        <v>0.10821985012053099</v>
      </c>
      <c r="M24" s="12">
        <v>-0.55512090400000003</v>
      </c>
      <c r="N24" s="12">
        <v>0.78724637515014095</v>
      </c>
      <c r="O24" s="12">
        <v>-1.376284716</v>
      </c>
      <c r="P24" s="12">
        <v>1.2767185880178901E-3</v>
      </c>
      <c r="Q24" s="12">
        <v>1.453348748</v>
      </c>
      <c r="R24" s="12">
        <v>6.0591505014301998E-6</v>
      </c>
      <c r="S24" s="12">
        <v>1.0764872480000001</v>
      </c>
      <c r="T24" s="12">
        <v>5.8845121614915395E-4</v>
      </c>
      <c r="U24" s="12">
        <v>2.3668250280000001</v>
      </c>
      <c r="V24" s="12">
        <v>1.4754883975069901E-5</v>
      </c>
      <c r="W24" s="12">
        <v>2.6854231120000001</v>
      </c>
      <c r="X24" s="12">
        <v>4.0157806249489003E-6</v>
      </c>
      <c r="Y24" s="12">
        <v>2.3850020789999999</v>
      </c>
      <c r="Z24" s="12">
        <v>1.5292348866319099E-5</v>
      </c>
      <c r="AA24" s="12">
        <v>2.3219734010000002</v>
      </c>
      <c r="AB24" s="13">
        <v>8.2665512420198398E-6</v>
      </c>
    </row>
    <row r="25" spans="1:28" x14ac:dyDescent="0.3">
      <c r="A25" s="33"/>
      <c r="B25" s="3" t="s">
        <v>925</v>
      </c>
      <c r="C25" s="3" t="s">
        <v>475</v>
      </c>
      <c r="D25" s="8">
        <v>3</v>
      </c>
      <c r="E25" s="12">
        <v>-0.20610801100000001</v>
      </c>
      <c r="F25" s="12">
        <v>0.36324261246030398</v>
      </c>
      <c r="G25" s="12">
        <v>0.96252077999999996</v>
      </c>
      <c r="H25" s="12">
        <v>2.1390481460925102E-3</v>
      </c>
      <c r="I25" s="12">
        <v>-0.92640530799999998</v>
      </c>
      <c r="J25" s="12">
        <v>3.6755611031884401E-4</v>
      </c>
      <c r="K25" s="12">
        <v>0.39481302099999999</v>
      </c>
      <c r="L25" s="12">
        <v>0.405111244274724</v>
      </c>
      <c r="M25" s="12">
        <v>-0.21409902</v>
      </c>
      <c r="N25" s="12">
        <v>0.15616202566672999</v>
      </c>
      <c r="O25" s="12">
        <v>-0.68193927899999995</v>
      </c>
      <c r="P25" s="12">
        <v>9.3373178177845296E-5</v>
      </c>
      <c r="Q25" s="12">
        <v>1.8991563629999999</v>
      </c>
      <c r="R25" s="12">
        <v>4.7902260684571998E-9</v>
      </c>
      <c r="S25" s="12">
        <v>1.2965932920000001</v>
      </c>
      <c r="T25" s="12">
        <v>2.86577449085495E-5</v>
      </c>
      <c r="U25" s="12">
        <v>1.9098102320000001</v>
      </c>
      <c r="V25" s="12">
        <v>1.80632709278612E-5</v>
      </c>
      <c r="W25" s="12">
        <v>1.998222468</v>
      </c>
      <c r="X25" s="12">
        <v>3.5969218566867501E-6</v>
      </c>
      <c r="Y25" s="12">
        <v>1.9861549510000001</v>
      </c>
      <c r="Z25" s="12">
        <v>9.9708509950522407E-6</v>
      </c>
      <c r="AA25" s="12">
        <v>1.705622467</v>
      </c>
      <c r="AB25" s="13">
        <v>7.1321524123117198E-6</v>
      </c>
    </row>
    <row r="26" spans="1:28" x14ac:dyDescent="0.3">
      <c r="A26" s="33"/>
      <c r="B26" s="4" t="s">
        <v>49</v>
      </c>
      <c r="C26" s="3" t="s">
        <v>483</v>
      </c>
      <c r="D26" s="8">
        <v>3</v>
      </c>
      <c r="E26" s="12">
        <v>0.58600124799999997</v>
      </c>
      <c r="F26" s="12">
        <v>0.34144292932327602</v>
      </c>
      <c r="G26" s="12">
        <v>0.54744376299999997</v>
      </c>
      <c r="H26" s="12">
        <v>0.13488880465574399</v>
      </c>
      <c r="I26" s="12">
        <v>2.4640019149999999</v>
      </c>
      <c r="J26" s="12">
        <v>3.0796034142647898E-5</v>
      </c>
      <c r="K26" s="12">
        <v>0.60531528999999995</v>
      </c>
      <c r="L26" s="12">
        <v>3.05420664982016E-4</v>
      </c>
      <c r="M26" s="12">
        <v>2.1676065590000002</v>
      </c>
      <c r="N26" s="12">
        <v>0.17285340728599999</v>
      </c>
      <c r="O26" s="12">
        <v>-1.1493708979999999</v>
      </c>
      <c r="P26" s="12">
        <v>0.37665557816391698</v>
      </c>
      <c r="Q26" s="12">
        <v>1.381769537</v>
      </c>
      <c r="R26" s="12">
        <v>1.19109205484858E-2</v>
      </c>
      <c r="S26" s="12">
        <v>1.3739544880000001</v>
      </c>
      <c r="T26" s="12">
        <v>1.4540190304084099E-3</v>
      </c>
      <c r="U26" s="12">
        <v>2.032441962</v>
      </c>
      <c r="V26" s="12">
        <v>6.9038357503929803E-6</v>
      </c>
      <c r="W26" s="12">
        <v>1.8761025870000001</v>
      </c>
      <c r="X26" s="12">
        <v>4.92110729852296E-6</v>
      </c>
      <c r="Y26" s="12">
        <v>1.807014203</v>
      </c>
      <c r="Z26" s="12">
        <v>1.44992650516369E-6</v>
      </c>
      <c r="AA26" s="12">
        <v>1.904989764</v>
      </c>
      <c r="AB26" s="13">
        <v>3.2400593130169499E-7</v>
      </c>
    </row>
    <row r="27" spans="1:28" x14ac:dyDescent="0.3">
      <c r="A27" s="33"/>
      <c r="B27" s="3" t="s">
        <v>926</v>
      </c>
      <c r="C27" s="3" t="s">
        <v>1454</v>
      </c>
      <c r="D27" s="8">
        <v>3</v>
      </c>
      <c r="E27" s="12">
        <v>1.310161417</v>
      </c>
      <c r="F27" s="12">
        <v>5.2645053792636403E-5</v>
      </c>
      <c r="G27" s="12">
        <v>1.7382886049999999</v>
      </c>
      <c r="H27" s="12">
        <v>7.69165528789454E-4</v>
      </c>
      <c r="I27" s="12">
        <v>0.215094911</v>
      </c>
      <c r="J27" s="12">
        <v>0.73067395097049703</v>
      </c>
      <c r="K27" s="12">
        <v>1.4013840369999999</v>
      </c>
      <c r="L27" s="12">
        <v>0.441300749457541</v>
      </c>
      <c r="M27" s="12">
        <v>0.51743244600000005</v>
      </c>
      <c r="N27" s="12">
        <v>3.4331619249691699E-2</v>
      </c>
      <c r="O27" s="12">
        <v>0.93234982899999996</v>
      </c>
      <c r="P27" s="12">
        <v>1.0490087101327299E-6</v>
      </c>
      <c r="Q27" s="12">
        <v>1.8999343829999999</v>
      </c>
      <c r="R27" s="12">
        <v>1.4843276690124799E-7</v>
      </c>
      <c r="S27" s="12">
        <v>2.5264729080000001</v>
      </c>
      <c r="T27" s="12">
        <v>1.6359209661415201E-4</v>
      </c>
      <c r="U27" s="12">
        <v>3.222656024</v>
      </c>
      <c r="V27" s="12">
        <v>6.2700665382257099E-9</v>
      </c>
      <c r="W27" s="12">
        <v>4.9900081050000002</v>
      </c>
      <c r="X27" s="12">
        <v>3.9240655728122503E-9</v>
      </c>
      <c r="Y27" s="12">
        <v>3.4284839869999999</v>
      </c>
      <c r="Z27" s="12">
        <v>7.3613198138806296E-8</v>
      </c>
      <c r="AA27" s="12">
        <v>4.526301256</v>
      </c>
      <c r="AB27" s="13">
        <v>3.00140280239345E-8</v>
      </c>
    </row>
    <row r="28" spans="1:28" x14ac:dyDescent="0.3">
      <c r="A28" s="33"/>
      <c r="B28" s="3" t="s">
        <v>927</v>
      </c>
      <c r="C28" s="3" t="s">
        <v>1455</v>
      </c>
      <c r="D28" s="8">
        <v>3</v>
      </c>
      <c r="E28" s="12">
        <v>0.12946559699999999</v>
      </c>
      <c r="F28" s="12">
        <v>0.50663738315721296</v>
      </c>
      <c r="G28" s="12">
        <v>1.02949611</v>
      </c>
      <c r="H28" s="12">
        <v>0.57297525409973904</v>
      </c>
      <c r="I28" s="12">
        <v>1.1118913610000001</v>
      </c>
      <c r="J28" s="12">
        <v>7.1245503973870502E-4</v>
      </c>
      <c r="K28" s="12">
        <v>0.924647781</v>
      </c>
      <c r="L28" s="12">
        <v>0.19260707949101299</v>
      </c>
      <c r="M28" s="12">
        <v>0.41699294799999997</v>
      </c>
      <c r="N28" s="12">
        <v>4.8884160437160096E-3</v>
      </c>
      <c r="O28" s="12">
        <v>0.102772902</v>
      </c>
      <c r="P28" s="12">
        <v>5.0928031291567896E-6</v>
      </c>
      <c r="Q28" s="12">
        <v>1.393071009</v>
      </c>
      <c r="R28" s="12">
        <v>3.7987973848352099E-8</v>
      </c>
      <c r="S28" s="12">
        <v>2.1817709249999999</v>
      </c>
      <c r="T28" s="12">
        <v>7.9555189701761198E-7</v>
      </c>
      <c r="U28" s="12">
        <v>2.191296522</v>
      </c>
      <c r="V28" s="12">
        <v>1.48736090576183E-8</v>
      </c>
      <c r="W28" s="12">
        <v>4.2510884119999996</v>
      </c>
      <c r="X28" s="12">
        <v>1.01547499773536E-8</v>
      </c>
      <c r="Y28" s="12">
        <v>2.2483344189999999</v>
      </c>
      <c r="Z28" s="12">
        <v>8.2045292345212699E-6</v>
      </c>
      <c r="AA28" s="12">
        <v>4.2262465990000004</v>
      </c>
      <c r="AB28" s="13">
        <v>6.0073536878959098E-6</v>
      </c>
    </row>
    <row r="29" spans="1:28" x14ac:dyDescent="0.3">
      <c r="A29" s="33"/>
      <c r="B29" s="3" t="s">
        <v>928</v>
      </c>
      <c r="C29" s="3" t="s">
        <v>475</v>
      </c>
      <c r="D29" s="8">
        <v>3</v>
      </c>
      <c r="E29" s="12">
        <v>0.56076251700000002</v>
      </c>
      <c r="F29" s="12">
        <v>0.75104533484605995</v>
      </c>
      <c r="G29" s="12">
        <v>-2.2037705000000001E-2</v>
      </c>
      <c r="H29" s="12">
        <v>0.91606647864700697</v>
      </c>
      <c r="I29" s="12">
        <v>2.4553937050000001</v>
      </c>
      <c r="J29" s="12">
        <v>7.9082264494506796E-2</v>
      </c>
      <c r="K29" s="12">
        <v>0.55290512300000005</v>
      </c>
      <c r="L29" s="12">
        <v>0.74006988541561602</v>
      </c>
      <c r="M29" s="12">
        <v>0.67898109600000001</v>
      </c>
      <c r="N29" s="12">
        <v>0.71155154894919503</v>
      </c>
      <c r="O29" s="12">
        <v>0.185683457</v>
      </c>
      <c r="P29" s="12">
        <v>0.98964082729287195</v>
      </c>
      <c r="Q29" s="12">
        <v>1.7204326130000001</v>
      </c>
      <c r="R29" s="12">
        <v>0.10546552702341901</v>
      </c>
      <c r="S29" s="12">
        <v>0.80201353200000003</v>
      </c>
      <c r="T29" s="12">
        <v>0.51145492299112605</v>
      </c>
      <c r="U29" s="12">
        <v>4.054596825</v>
      </c>
      <c r="V29" s="12">
        <v>5.6523203532026798E-7</v>
      </c>
      <c r="W29" s="12">
        <v>4.5698018109999996</v>
      </c>
      <c r="X29" s="12">
        <v>3.24320704616453E-7</v>
      </c>
      <c r="Y29" s="12">
        <v>4.3554162119999997</v>
      </c>
      <c r="Z29" s="12">
        <v>1.78484618572138E-6</v>
      </c>
      <c r="AA29" s="12">
        <v>4.052846883</v>
      </c>
      <c r="AB29" s="13">
        <v>5.9639950415980899E-7</v>
      </c>
    </row>
    <row r="30" spans="1:28" x14ac:dyDescent="0.3">
      <c r="A30" s="33"/>
      <c r="B30" s="4" t="s">
        <v>279</v>
      </c>
      <c r="C30" s="3" t="s">
        <v>726</v>
      </c>
      <c r="D30" s="8">
        <v>3</v>
      </c>
      <c r="E30" s="12">
        <v>-0.72278736899999996</v>
      </c>
      <c r="F30" s="12">
        <v>0.72553517617476604</v>
      </c>
      <c r="G30" s="12">
        <v>2.0923670259999998</v>
      </c>
      <c r="H30" s="12">
        <v>0.88753205250543499</v>
      </c>
      <c r="I30" s="12">
        <v>1.045725378</v>
      </c>
      <c r="J30" s="12">
        <v>0.12510628707535901</v>
      </c>
      <c r="K30" s="12">
        <v>-0.72935449399999996</v>
      </c>
      <c r="L30" s="12">
        <v>0.96187522953208504</v>
      </c>
      <c r="M30" s="12">
        <v>5.0538174999999998E-2</v>
      </c>
      <c r="N30" s="12">
        <v>0.58230294090639501</v>
      </c>
      <c r="O30" s="12">
        <v>0.24541186500000001</v>
      </c>
      <c r="P30" s="12">
        <v>8.3333651969199393E-3</v>
      </c>
      <c r="Q30" s="12">
        <v>2.2574295910000002</v>
      </c>
      <c r="R30" s="12">
        <v>2.7424085668073099E-3</v>
      </c>
      <c r="S30" s="12">
        <v>-0.75224636499999997</v>
      </c>
      <c r="T30" s="12">
        <v>0.52972547907790202</v>
      </c>
      <c r="U30" s="12">
        <v>3.254924259</v>
      </c>
      <c r="V30" s="12">
        <v>1.1685661681368001E-6</v>
      </c>
      <c r="W30" s="12">
        <v>5.129191015</v>
      </c>
      <c r="X30" s="12">
        <v>6.4999327545035395E-7</v>
      </c>
      <c r="Y30" s="12">
        <v>3.5032079829999998</v>
      </c>
      <c r="Z30" s="12">
        <v>1.1163216884705601E-3</v>
      </c>
      <c r="AA30" s="12">
        <v>4.011506002</v>
      </c>
      <c r="AB30" s="13">
        <v>9.3318300533578105E-4</v>
      </c>
    </row>
    <row r="31" spans="1:28" x14ac:dyDescent="0.3">
      <c r="A31" s="33"/>
      <c r="B31" s="3" t="s">
        <v>929</v>
      </c>
      <c r="C31" s="3" t="s">
        <v>1456</v>
      </c>
      <c r="D31" s="8">
        <v>1</v>
      </c>
      <c r="E31" s="12">
        <v>0.95262593299999998</v>
      </c>
      <c r="F31" s="12">
        <v>4.3634184449140197E-2</v>
      </c>
      <c r="G31" s="12">
        <v>2.7019933429999998</v>
      </c>
      <c r="H31" s="12">
        <v>3.1431120175669999E-3</v>
      </c>
      <c r="I31" s="12">
        <v>-0.22432529700000001</v>
      </c>
      <c r="J31" s="12">
        <v>0.34139641687106997</v>
      </c>
      <c r="K31" s="12">
        <v>1.051928277</v>
      </c>
      <c r="L31" s="12">
        <v>9.4439459280665702E-2</v>
      </c>
      <c r="M31" s="12">
        <v>-0.45348686300000002</v>
      </c>
      <c r="N31" s="12">
        <v>8.6782235756567398E-4</v>
      </c>
      <c r="O31" s="12">
        <v>1.375340883</v>
      </c>
      <c r="P31" s="12">
        <v>2.78342473076887E-6</v>
      </c>
      <c r="Q31" s="12">
        <v>3.0916750830000002</v>
      </c>
      <c r="R31" s="12">
        <v>2.1729511793695599E-7</v>
      </c>
      <c r="S31" s="12">
        <v>0.97407551599999997</v>
      </c>
      <c r="T31" s="12">
        <v>7.06592872248438E-4</v>
      </c>
      <c r="U31" s="12">
        <v>1.1733308840000001</v>
      </c>
      <c r="V31" s="12">
        <v>2.88180905979213E-7</v>
      </c>
      <c r="W31" s="12">
        <v>2.0046292550000002</v>
      </c>
      <c r="X31" s="12">
        <v>1.34930886950872E-7</v>
      </c>
      <c r="Y31" s="12">
        <v>1.590894059</v>
      </c>
      <c r="Z31" s="12">
        <v>8.6860944009364404E-6</v>
      </c>
      <c r="AA31" s="12">
        <v>1.9468922289999999</v>
      </c>
      <c r="AB31" s="13">
        <v>5.9683700749557499E-5</v>
      </c>
    </row>
    <row r="32" spans="1:28" x14ac:dyDescent="0.3">
      <c r="A32" s="33"/>
      <c r="B32" s="3" t="s">
        <v>930</v>
      </c>
      <c r="C32" s="3" t="s">
        <v>475</v>
      </c>
      <c r="D32" s="8">
        <v>1</v>
      </c>
      <c r="E32" s="12">
        <v>0.83750258099999997</v>
      </c>
      <c r="F32" s="12">
        <v>6.9481462757812497E-4</v>
      </c>
      <c r="G32" s="12">
        <v>2.0846023649999998</v>
      </c>
      <c r="H32" s="12">
        <v>5.6121074972706596E-6</v>
      </c>
      <c r="I32" s="12">
        <v>-0.122299166</v>
      </c>
      <c r="J32" s="12">
        <v>0.64104302988639605</v>
      </c>
      <c r="K32" s="12">
        <v>0.83838395899999996</v>
      </c>
      <c r="L32" s="12">
        <v>0.77255042170001098</v>
      </c>
      <c r="M32" s="12">
        <v>-9.4114913999999994E-2</v>
      </c>
      <c r="N32" s="12">
        <v>4.2346459090168804E-3</v>
      </c>
      <c r="O32" s="12">
        <v>1.2317761279999999</v>
      </c>
      <c r="P32" s="12">
        <v>7.8331562863697393E-9</v>
      </c>
      <c r="Q32" s="12">
        <v>2.9843325919999999</v>
      </c>
      <c r="R32" s="12">
        <v>1.43307089830527E-11</v>
      </c>
      <c r="S32" s="12">
        <v>0.95697503399999995</v>
      </c>
      <c r="T32" s="12">
        <v>6.5221975428879299E-4</v>
      </c>
      <c r="U32" s="12">
        <v>0.55529400299999998</v>
      </c>
      <c r="V32" s="12">
        <v>4.14880319324422E-6</v>
      </c>
      <c r="W32" s="12">
        <v>1.4176487339999999</v>
      </c>
      <c r="X32" s="12">
        <v>1.29953926254062E-5</v>
      </c>
      <c r="Y32" s="12">
        <v>1.6471369810000001</v>
      </c>
      <c r="Z32" s="12">
        <v>1.09804938946041E-5</v>
      </c>
      <c r="AA32" s="12">
        <v>1.745721498</v>
      </c>
      <c r="AB32" s="13">
        <v>1.4942901297786601E-2</v>
      </c>
    </row>
    <row r="33" spans="1:28" x14ac:dyDescent="0.3">
      <c r="A33" s="33"/>
      <c r="B33" s="4" t="s">
        <v>283</v>
      </c>
      <c r="C33" s="3" t="s">
        <v>730</v>
      </c>
      <c r="D33" s="8">
        <v>1</v>
      </c>
      <c r="E33" s="12">
        <v>0.95400343600000004</v>
      </c>
      <c r="F33" s="12">
        <v>3.026560563769E-3</v>
      </c>
      <c r="G33" s="12">
        <v>2.6369336130000001</v>
      </c>
      <c r="H33" s="12">
        <v>2.9230180199052599E-5</v>
      </c>
      <c r="I33" s="12">
        <v>0.12036462000000001</v>
      </c>
      <c r="J33" s="12">
        <v>0.69542346233297803</v>
      </c>
      <c r="K33" s="12">
        <v>0.75778014599999999</v>
      </c>
      <c r="L33" s="12">
        <v>0.63382175726601997</v>
      </c>
      <c r="M33" s="12">
        <v>0.172136444</v>
      </c>
      <c r="N33" s="12">
        <v>6.8450119249098301E-2</v>
      </c>
      <c r="O33" s="12">
        <v>1.457213093</v>
      </c>
      <c r="P33" s="12">
        <v>1.28950515039527E-8</v>
      </c>
      <c r="Q33" s="12">
        <v>3.44061035</v>
      </c>
      <c r="R33" s="12">
        <v>1.06531278787116E-10</v>
      </c>
      <c r="S33" s="12">
        <v>1.6625565959999999</v>
      </c>
      <c r="T33" s="12">
        <v>1.0962160201800701E-4</v>
      </c>
      <c r="U33" s="12">
        <v>1.1111633110000001</v>
      </c>
      <c r="V33" s="12">
        <v>4.7096592606444403E-5</v>
      </c>
      <c r="W33" s="12">
        <v>1.6524783240000001</v>
      </c>
      <c r="X33" s="12">
        <v>2.5457261413038701E-5</v>
      </c>
      <c r="Y33" s="12">
        <v>1.282794438</v>
      </c>
      <c r="Z33" s="12">
        <v>3.4077835690689198E-4</v>
      </c>
      <c r="AA33" s="12">
        <v>1.610784727</v>
      </c>
      <c r="AB33" s="13">
        <v>5.5518896980403501E-4</v>
      </c>
    </row>
    <row r="34" spans="1:28" x14ac:dyDescent="0.3">
      <c r="A34" s="33"/>
      <c r="B34" s="3" t="s">
        <v>931</v>
      </c>
      <c r="C34" s="3" t="s">
        <v>1457</v>
      </c>
      <c r="D34" s="8">
        <v>1</v>
      </c>
      <c r="E34" s="12">
        <v>0.69117469499999995</v>
      </c>
      <c r="F34" s="12">
        <v>6.0450138451280397E-3</v>
      </c>
      <c r="G34" s="12">
        <v>2.4711385570000002</v>
      </c>
      <c r="H34" s="12">
        <v>1.15052943703867E-2</v>
      </c>
      <c r="I34" s="12">
        <v>4.2623689999999999E-2</v>
      </c>
      <c r="J34" s="12">
        <v>0.84148143358620298</v>
      </c>
      <c r="K34" s="12">
        <v>0.46402532200000002</v>
      </c>
      <c r="L34" s="12">
        <v>0.45120706330036597</v>
      </c>
      <c r="M34" s="12">
        <v>-0.16612842</v>
      </c>
      <c r="N34" s="12">
        <v>2.85106143817472E-2</v>
      </c>
      <c r="O34" s="12">
        <v>0.589588259</v>
      </c>
      <c r="P34" s="12">
        <v>8.5602836327214103E-10</v>
      </c>
      <c r="Q34" s="12">
        <v>2.9677579270000001</v>
      </c>
      <c r="R34" s="12">
        <v>2.09005611458877E-11</v>
      </c>
      <c r="S34" s="12">
        <v>0.93491519300000003</v>
      </c>
      <c r="T34" s="12">
        <v>7.0933855660561103E-5</v>
      </c>
      <c r="U34" s="12">
        <v>0.53483601700000005</v>
      </c>
      <c r="V34" s="12">
        <v>8.6054992589423396E-2</v>
      </c>
      <c r="W34" s="12">
        <v>1.436098103</v>
      </c>
      <c r="X34" s="12">
        <v>5.6208016460258997E-2</v>
      </c>
      <c r="Y34" s="12">
        <v>0.62403989299999996</v>
      </c>
      <c r="Z34" s="12">
        <v>0.37446802280826502</v>
      </c>
      <c r="AA34" s="12">
        <v>1.308949878</v>
      </c>
      <c r="AB34" s="13">
        <v>0.42535710560708101</v>
      </c>
    </row>
    <row r="35" spans="1:28" x14ac:dyDescent="0.3">
      <c r="A35" s="33"/>
      <c r="B35" s="3" t="s">
        <v>932</v>
      </c>
      <c r="C35" s="3" t="s">
        <v>1458</v>
      </c>
      <c r="D35" s="8">
        <v>1</v>
      </c>
      <c r="E35" s="12">
        <v>1.119078894</v>
      </c>
      <c r="F35" s="12">
        <v>4.8639167998357697E-5</v>
      </c>
      <c r="G35" s="12">
        <v>2.5077002039999998</v>
      </c>
      <c r="H35" s="12">
        <v>1.00723897384053E-4</v>
      </c>
      <c r="I35" s="12">
        <v>-1.3051220059999999</v>
      </c>
      <c r="J35" s="12">
        <v>2.81719976201977E-3</v>
      </c>
      <c r="K35" s="12">
        <v>9.9076233E-2</v>
      </c>
      <c r="L35" s="12">
        <v>0.37767869798769899</v>
      </c>
      <c r="M35" s="12">
        <v>-0.372964974</v>
      </c>
      <c r="N35" s="12">
        <v>0.84957338861082499</v>
      </c>
      <c r="O35" s="12">
        <v>0.96952201400000004</v>
      </c>
      <c r="P35" s="12">
        <v>2.7398627842798903E-10</v>
      </c>
      <c r="Q35" s="12">
        <v>2.8915977810000002</v>
      </c>
      <c r="R35" s="12">
        <v>1.2151531951458501E-11</v>
      </c>
      <c r="S35" s="12">
        <v>0.18254582</v>
      </c>
      <c r="T35" s="12">
        <v>0.67478430518984001</v>
      </c>
      <c r="U35" s="12">
        <v>1.198798203</v>
      </c>
      <c r="V35" s="12">
        <v>4.4517835264557798E-2</v>
      </c>
      <c r="W35" s="12">
        <v>0.87763108000000001</v>
      </c>
      <c r="X35" s="12">
        <v>2.9753100437724899E-2</v>
      </c>
      <c r="Y35" s="12">
        <v>1.012063535</v>
      </c>
      <c r="Z35" s="12">
        <v>1.1758938446313301E-2</v>
      </c>
      <c r="AA35" s="12">
        <v>0.82528248500000001</v>
      </c>
      <c r="AB35" s="13">
        <v>3.0033126571843601E-3</v>
      </c>
    </row>
    <row r="36" spans="1:28" x14ac:dyDescent="0.3">
      <c r="A36" s="33"/>
      <c r="B36" s="3" t="s">
        <v>933</v>
      </c>
      <c r="C36" s="3" t="s">
        <v>1459</v>
      </c>
      <c r="D36" s="8">
        <v>1</v>
      </c>
      <c r="E36" s="12">
        <v>0.666538568</v>
      </c>
      <c r="F36" s="12">
        <v>4.59875602634546E-4</v>
      </c>
      <c r="G36" s="12">
        <v>1.16450231</v>
      </c>
      <c r="H36" s="12">
        <v>2.2185716472529901E-6</v>
      </c>
      <c r="I36" s="12">
        <v>-2.6680401999999999E-2</v>
      </c>
      <c r="J36" s="12">
        <v>0.92848392351862996</v>
      </c>
      <c r="K36" s="12">
        <v>0.36343914999999999</v>
      </c>
      <c r="L36" s="12">
        <v>0.78771494483211502</v>
      </c>
      <c r="M36" s="12">
        <v>8.9313489999999995E-2</v>
      </c>
      <c r="N36" s="12">
        <v>0.27934259449582899</v>
      </c>
      <c r="O36" s="12">
        <v>1.0155746919999999</v>
      </c>
      <c r="P36" s="12">
        <v>2.8907347557995498E-7</v>
      </c>
      <c r="Q36" s="12">
        <v>1.614715468</v>
      </c>
      <c r="R36" s="12">
        <v>1.0463830692053701E-9</v>
      </c>
      <c r="S36" s="12">
        <v>0.936960711</v>
      </c>
      <c r="T36" s="12">
        <v>2.78774727861539E-3</v>
      </c>
      <c r="U36" s="12">
        <v>0.910830943</v>
      </c>
      <c r="V36" s="12">
        <v>6.0022004821363204E-6</v>
      </c>
      <c r="W36" s="12">
        <v>2.01856678</v>
      </c>
      <c r="X36" s="12">
        <v>2.3373888999787799E-6</v>
      </c>
      <c r="Y36" s="12">
        <v>0.97333145799999998</v>
      </c>
      <c r="Z36" s="12">
        <v>9.3904586319167992E-3</v>
      </c>
      <c r="AA36" s="12">
        <v>1.8857275170000001</v>
      </c>
      <c r="AB36" s="13">
        <v>1.0104857999876E-2</v>
      </c>
    </row>
    <row r="37" spans="1:28" x14ac:dyDescent="0.3">
      <c r="A37" s="33"/>
      <c r="B37" s="3" t="s">
        <v>934</v>
      </c>
      <c r="C37" s="3" t="s">
        <v>1460</v>
      </c>
      <c r="D37" s="8">
        <v>1</v>
      </c>
      <c r="E37" s="12">
        <v>1.2758188640000001</v>
      </c>
      <c r="F37" s="12">
        <v>5.8201414409671303E-6</v>
      </c>
      <c r="G37" s="12">
        <v>1.6036557810000001</v>
      </c>
      <c r="H37" s="12">
        <v>2.7917443821696998E-6</v>
      </c>
      <c r="I37" s="12">
        <v>0.48837111700000002</v>
      </c>
      <c r="J37" s="12">
        <v>3.8223598538931598E-2</v>
      </c>
      <c r="K37" s="12">
        <v>0.37384732999999998</v>
      </c>
      <c r="L37" s="12">
        <v>0.76113513024891</v>
      </c>
      <c r="M37" s="12">
        <v>8.8791605999999995E-2</v>
      </c>
      <c r="N37" s="12">
        <v>0.13051077339642</v>
      </c>
      <c r="O37" s="12">
        <v>1.241389276</v>
      </c>
      <c r="P37" s="12">
        <v>6.1391421061383395E-8</v>
      </c>
      <c r="Q37" s="12">
        <v>0.91956058399999996</v>
      </c>
      <c r="R37" s="12">
        <v>4.4404611788154503E-5</v>
      </c>
      <c r="S37" s="12">
        <v>1.077453647</v>
      </c>
      <c r="T37" s="12">
        <v>8.8340151973767295E-5</v>
      </c>
      <c r="U37" s="12">
        <v>0.45235973600000001</v>
      </c>
      <c r="V37" s="12">
        <v>1.1770113065617299E-5</v>
      </c>
      <c r="W37" s="12">
        <v>1.6386324919999999</v>
      </c>
      <c r="X37" s="12">
        <v>4.5277629150503404E-6</v>
      </c>
      <c r="Y37" s="12">
        <v>-7.3547061999999996E-2</v>
      </c>
      <c r="Z37" s="12">
        <v>0.83799348935057505</v>
      </c>
      <c r="AA37" s="12">
        <v>1.545418964</v>
      </c>
      <c r="AB37" s="13">
        <v>0.168499467778576</v>
      </c>
    </row>
    <row r="38" spans="1:28" x14ac:dyDescent="0.3">
      <c r="A38" s="33"/>
      <c r="B38" s="3" t="s">
        <v>935</v>
      </c>
      <c r="C38" s="3" t="s">
        <v>1461</v>
      </c>
      <c r="D38" s="8">
        <v>1</v>
      </c>
      <c r="E38" s="12">
        <v>1.227170162</v>
      </c>
      <c r="F38" s="12">
        <v>1.0276435532243199E-4</v>
      </c>
      <c r="G38" s="12">
        <v>2.4210617320000001</v>
      </c>
      <c r="H38" s="12">
        <v>7.2313378189683601E-3</v>
      </c>
      <c r="I38" s="12">
        <v>1.1907071659999999</v>
      </c>
      <c r="J38" s="12">
        <v>3.8409182159092201E-4</v>
      </c>
      <c r="K38" s="12">
        <v>0.134918128</v>
      </c>
      <c r="L38" s="12">
        <v>7.9908785558629406E-3</v>
      </c>
      <c r="M38" s="12">
        <v>0.91098409700000005</v>
      </c>
      <c r="N38" s="12">
        <v>0.71341218018897101</v>
      </c>
      <c r="O38" s="12">
        <v>0.69941885400000003</v>
      </c>
      <c r="P38" s="12">
        <v>5.7950810171725103E-9</v>
      </c>
      <c r="Q38" s="12">
        <v>2.3125152369999999</v>
      </c>
      <c r="R38" s="12">
        <v>5.1094350358367598E-9</v>
      </c>
      <c r="S38" s="12">
        <v>0.38616235399999999</v>
      </c>
      <c r="T38" s="12">
        <v>0.19146563206612699</v>
      </c>
      <c r="U38" s="12">
        <v>1.7505446039999999</v>
      </c>
      <c r="V38" s="12">
        <v>5.0040660951741296E-3</v>
      </c>
      <c r="W38" s="12">
        <v>1.3163724349999999</v>
      </c>
      <c r="X38" s="12">
        <v>4.3234438049709898E-3</v>
      </c>
      <c r="Y38" s="12">
        <v>2.0934048129999998</v>
      </c>
      <c r="Z38" s="12">
        <v>3.7024422088963101E-4</v>
      </c>
      <c r="AA38" s="12">
        <v>1.3445841119999999</v>
      </c>
      <c r="AB38" s="13">
        <v>6.9889743855236497E-4</v>
      </c>
    </row>
    <row r="39" spans="1:28" x14ac:dyDescent="0.3">
      <c r="A39" s="33"/>
      <c r="B39" s="3" t="s">
        <v>936</v>
      </c>
      <c r="C39" s="3" t="s">
        <v>1462</v>
      </c>
      <c r="D39" s="8">
        <v>1</v>
      </c>
      <c r="E39" s="12">
        <v>0.45318961499999999</v>
      </c>
      <c r="F39" s="12">
        <v>0.30405660187741401</v>
      </c>
      <c r="G39" s="12">
        <v>2.7336834479999998</v>
      </c>
      <c r="H39" s="12">
        <v>0.72461274052402203</v>
      </c>
      <c r="I39" s="12">
        <v>0.81942385500000003</v>
      </c>
      <c r="J39" s="12">
        <v>3.5195856309226801E-2</v>
      </c>
      <c r="K39" s="12">
        <v>0.43314388599999998</v>
      </c>
      <c r="L39" s="12">
        <v>2.2520142925796902E-3</v>
      </c>
      <c r="M39" s="12">
        <v>1.4178055979999999</v>
      </c>
      <c r="N39" s="12">
        <v>0.27851360687730198</v>
      </c>
      <c r="O39" s="12">
        <v>-0.156192582</v>
      </c>
      <c r="P39" s="12">
        <v>9.5422570305268298E-7</v>
      </c>
      <c r="Q39" s="12">
        <v>2.3161845990000001</v>
      </c>
      <c r="R39" s="12">
        <v>4.1920878169300497E-6</v>
      </c>
      <c r="S39" s="12">
        <v>0.73300113200000006</v>
      </c>
      <c r="T39" s="12">
        <v>4.3584321756614801E-2</v>
      </c>
      <c r="U39" s="12">
        <v>1.069766759</v>
      </c>
      <c r="V39" s="12">
        <v>0.47186559996428101</v>
      </c>
      <c r="W39" s="12">
        <v>-0.20274531000000001</v>
      </c>
      <c r="X39" s="12">
        <v>0.83965698510933495</v>
      </c>
      <c r="Y39" s="12">
        <v>0.77164586000000002</v>
      </c>
      <c r="Z39" s="12">
        <v>0.15134292625429099</v>
      </c>
      <c r="AA39" s="12">
        <v>0.80642308600000001</v>
      </c>
      <c r="AB39" s="13">
        <v>5.15634337294502E-2</v>
      </c>
    </row>
    <row r="40" spans="1:28" x14ac:dyDescent="0.3">
      <c r="A40" s="33"/>
      <c r="B40" s="4" t="s">
        <v>238</v>
      </c>
      <c r="C40" s="3" t="s">
        <v>685</v>
      </c>
      <c r="D40" s="8">
        <v>1</v>
      </c>
      <c r="E40" s="12">
        <v>1.685437356</v>
      </c>
      <c r="F40" s="12">
        <v>3.8827947884689E-5</v>
      </c>
      <c r="G40" s="12">
        <v>1.9445443469999999</v>
      </c>
      <c r="H40" s="12">
        <v>2.74868511474476E-4</v>
      </c>
      <c r="I40" s="12">
        <v>-0.27624804800000002</v>
      </c>
      <c r="J40" s="12">
        <v>0.32246668082693097</v>
      </c>
      <c r="K40" s="12">
        <v>-0.411336072</v>
      </c>
      <c r="L40" s="12">
        <v>0.29948293179029101</v>
      </c>
      <c r="M40" s="12">
        <v>0.322502277</v>
      </c>
      <c r="N40" s="12">
        <v>0.24724310619377199</v>
      </c>
      <c r="O40" s="12">
        <v>1.2935831790000001</v>
      </c>
      <c r="P40" s="12">
        <v>3.6581035104510201E-6</v>
      </c>
      <c r="Q40" s="12">
        <v>0.63888855200000005</v>
      </c>
      <c r="R40" s="12">
        <v>4.0511444874976398E-2</v>
      </c>
      <c r="S40" s="12">
        <v>-0.101633048</v>
      </c>
      <c r="T40" s="12">
        <v>0.77185795706673499</v>
      </c>
      <c r="U40" s="12">
        <v>3.654056953</v>
      </c>
      <c r="V40" s="12">
        <v>8.8557480370324501E-3</v>
      </c>
      <c r="W40" s="12">
        <v>1.145415758</v>
      </c>
      <c r="X40" s="12">
        <v>5.9705166541007297E-3</v>
      </c>
      <c r="Y40" s="12">
        <v>2.9283733029999999</v>
      </c>
      <c r="Z40" s="12">
        <v>2.19624204722109E-5</v>
      </c>
      <c r="AA40" s="12">
        <v>1.123008024</v>
      </c>
      <c r="AB40" s="13">
        <v>5.2299117290098698E-6</v>
      </c>
    </row>
    <row r="41" spans="1:28" x14ac:dyDescent="0.3">
      <c r="A41" s="33"/>
      <c r="B41" s="3" t="s">
        <v>937</v>
      </c>
      <c r="C41" s="3" t="s">
        <v>1463</v>
      </c>
      <c r="D41" s="8">
        <v>1</v>
      </c>
      <c r="E41" s="12">
        <v>-0.50926883599999995</v>
      </c>
      <c r="F41" s="12">
        <v>0.34120789909277299</v>
      </c>
      <c r="G41" s="12">
        <v>2.4639153980000001</v>
      </c>
      <c r="H41" s="12">
        <v>0.52947806482677195</v>
      </c>
      <c r="I41" s="12">
        <v>-0.34510350400000001</v>
      </c>
      <c r="J41" s="12">
        <v>0.16726016201482499</v>
      </c>
      <c r="K41" s="12">
        <v>-0.41527874199999998</v>
      </c>
      <c r="L41" s="12">
        <v>0.96270590764016695</v>
      </c>
      <c r="M41" s="12">
        <v>-1.7279656000000001E-2</v>
      </c>
      <c r="N41" s="12">
        <v>0.12896978112812699</v>
      </c>
      <c r="O41" s="12">
        <v>-0.32718960600000002</v>
      </c>
      <c r="P41" s="12">
        <v>6.7404958520983702E-5</v>
      </c>
      <c r="Q41" s="12">
        <v>3.7539311519999998</v>
      </c>
      <c r="R41" s="12">
        <v>1.08727649300095E-7</v>
      </c>
      <c r="S41" s="12">
        <v>-0.45992922200000003</v>
      </c>
      <c r="T41" s="12">
        <v>6.6338943555790897E-2</v>
      </c>
      <c r="U41" s="12">
        <v>1.3498715649999999</v>
      </c>
      <c r="V41" s="12">
        <v>0.119066111862101</v>
      </c>
      <c r="W41" s="12">
        <v>0.933101018</v>
      </c>
      <c r="X41" s="12">
        <v>9.5191350189470399E-3</v>
      </c>
      <c r="Y41" s="12">
        <v>0.77183168199999996</v>
      </c>
      <c r="Z41" s="12">
        <v>2.30948925232385E-2</v>
      </c>
      <c r="AA41" s="12">
        <v>0.52499166399999997</v>
      </c>
      <c r="AB41" s="13">
        <v>6.1478595720678396E-4</v>
      </c>
    </row>
    <row r="42" spans="1:28" x14ac:dyDescent="0.3">
      <c r="A42" s="33"/>
      <c r="B42" s="3" t="s">
        <v>938</v>
      </c>
      <c r="C42" s="3" t="s">
        <v>1443</v>
      </c>
      <c r="D42" s="8">
        <v>1</v>
      </c>
      <c r="E42" s="12">
        <v>0.31942401999999998</v>
      </c>
      <c r="F42" s="12">
        <v>0.43890140755331097</v>
      </c>
      <c r="G42" s="12">
        <v>3.059613793</v>
      </c>
      <c r="H42" s="12">
        <v>0.58256268749328499</v>
      </c>
      <c r="I42" s="12">
        <v>-1.5260763660000001</v>
      </c>
      <c r="J42" s="12">
        <v>0.112738570728453</v>
      </c>
      <c r="K42" s="12">
        <v>-1.0253550739999999</v>
      </c>
      <c r="L42" s="12">
        <v>0.26993611769687398</v>
      </c>
      <c r="M42" s="12">
        <v>-1.150799999</v>
      </c>
      <c r="N42" s="12">
        <v>0.18168358149452199</v>
      </c>
      <c r="O42" s="12">
        <v>0.21783335600000001</v>
      </c>
      <c r="P42" s="12">
        <v>3.2189135697175E-7</v>
      </c>
      <c r="Q42" s="12">
        <v>2.6302882919999999</v>
      </c>
      <c r="R42" s="12">
        <v>1.3225725122718199E-6</v>
      </c>
      <c r="S42" s="12">
        <v>-1.2719031629999999</v>
      </c>
      <c r="T42" s="12">
        <v>9.1262754865225795E-2</v>
      </c>
      <c r="U42" s="12">
        <v>0.20466901000000001</v>
      </c>
      <c r="V42" s="12">
        <v>5.5268027859105201E-2</v>
      </c>
      <c r="W42" s="12">
        <v>1.915288452</v>
      </c>
      <c r="X42" s="12">
        <v>1.9029940868517301E-3</v>
      </c>
      <c r="Y42" s="12">
        <v>0.54927691999999995</v>
      </c>
      <c r="Z42" s="12">
        <v>0.242358148565158</v>
      </c>
      <c r="AA42" s="12">
        <v>1.1389457970000001</v>
      </c>
      <c r="AB42" s="13">
        <v>0.70366819117585899</v>
      </c>
    </row>
    <row r="43" spans="1:28" x14ac:dyDescent="0.3">
      <c r="A43" s="33"/>
      <c r="B43" s="3" t="s">
        <v>939</v>
      </c>
      <c r="C43" s="3" t="s">
        <v>1464</v>
      </c>
      <c r="D43" s="8">
        <v>1</v>
      </c>
      <c r="E43" s="12">
        <v>-8.9555600999999999E-2</v>
      </c>
      <c r="F43" s="12">
        <v>0.78979186374630395</v>
      </c>
      <c r="G43" s="12">
        <v>1.417822353</v>
      </c>
      <c r="H43" s="12">
        <v>0.22519055160176599</v>
      </c>
      <c r="I43" s="12">
        <v>-1.910742538</v>
      </c>
      <c r="J43" s="12">
        <v>3.8953030424801298E-4</v>
      </c>
      <c r="K43" s="12">
        <v>-0.28883259100000003</v>
      </c>
      <c r="L43" s="12">
        <v>9.4665918587165492E-3</v>
      </c>
      <c r="M43" s="12">
        <v>-1.352249885</v>
      </c>
      <c r="N43" s="12">
        <v>0.40864653475586299</v>
      </c>
      <c r="O43" s="12">
        <v>-0.33534552400000001</v>
      </c>
      <c r="P43" s="12">
        <v>3.56938255414629E-5</v>
      </c>
      <c r="Q43" s="12">
        <v>1.5741992600000001</v>
      </c>
      <c r="R43" s="12">
        <v>4.9565717956199997E-6</v>
      </c>
      <c r="S43" s="12">
        <v>-0.69408179299999995</v>
      </c>
      <c r="T43" s="12">
        <v>3.7775650482707201E-2</v>
      </c>
      <c r="U43" s="12">
        <v>1.050254475</v>
      </c>
      <c r="V43" s="12">
        <v>0.16353613322101401</v>
      </c>
      <c r="W43" s="12">
        <v>-7.8151865000000001E-2</v>
      </c>
      <c r="X43" s="12">
        <v>0.80107300435826401</v>
      </c>
      <c r="Y43" s="12">
        <v>0.84353303999999996</v>
      </c>
      <c r="Z43" s="12">
        <v>3.0888323005320499E-3</v>
      </c>
      <c r="AA43" s="12">
        <v>-0.39962310499999998</v>
      </c>
      <c r="AB43" s="13">
        <v>4.2172295974277698E-4</v>
      </c>
    </row>
    <row r="44" spans="1:28" x14ac:dyDescent="0.3">
      <c r="A44" s="33"/>
      <c r="B44" s="3" t="s">
        <v>940</v>
      </c>
      <c r="C44" s="3" t="s">
        <v>1465</v>
      </c>
      <c r="D44" s="8">
        <v>1</v>
      </c>
      <c r="E44" s="12">
        <v>-0.26211696299999998</v>
      </c>
      <c r="F44" s="12">
        <v>0.117080893991267</v>
      </c>
      <c r="G44" s="12">
        <v>0.76880685500000001</v>
      </c>
      <c r="H44" s="12">
        <v>3.5399118790540501E-2</v>
      </c>
      <c r="I44" s="12">
        <v>1.5876578999999998E-2</v>
      </c>
      <c r="J44" s="12">
        <v>0.95616756682959303</v>
      </c>
      <c r="K44" s="12">
        <v>-1.7188500000000001E-3</v>
      </c>
      <c r="L44" s="12">
        <v>0.93154794017912101</v>
      </c>
      <c r="M44" s="12">
        <v>-3.0138984000000001E-2</v>
      </c>
      <c r="N44" s="12">
        <v>0.99658589929728403</v>
      </c>
      <c r="O44" s="12">
        <v>-0.33313657499999999</v>
      </c>
      <c r="P44" s="12">
        <v>5.4096378064274397E-5</v>
      </c>
      <c r="Q44" s="12">
        <v>1.3510701540000001</v>
      </c>
      <c r="R44" s="12">
        <v>1.3220235145390801E-8</v>
      </c>
      <c r="S44" s="12">
        <v>3.0180598999999999E-2</v>
      </c>
      <c r="T44" s="12">
        <v>0.93152622683590103</v>
      </c>
      <c r="U44" s="12">
        <v>0.35093417999999998</v>
      </c>
      <c r="V44" s="12">
        <v>1.32490578063095E-3</v>
      </c>
      <c r="W44" s="12">
        <v>1.3217712479999999</v>
      </c>
      <c r="X44" s="12">
        <v>4.0368235235100199E-4</v>
      </c>
      <c r="Y44" s="12">
        <v>0.54318642100000003</v>
      </c>
      <c r="Z44" s="12">
        <v>0.139573116422159</v>
      </c>
      <c r="AA44" s="12">
        <v>1.1671308149999999</v>
      </c>
      <c r="AB44" s="13">
        <v>0.309347990253246</v>
      </c>
    </row>
    <row r="45" spans="1:28" x14ac:dyDescent="0.3">
      <c r="A45" s="33"/>
      <c r="B45" s="3" t="s">
        <v>941</v>
      </c>
      <c r="C45" s="3" t="s">
        <v>571</v>
      </c>
      <c r="D45" s="8">
        <v>1</v>
      </c>
      <c r="E45" s="12">
        <v>-0.40240005899999998</v>
      </c>
      <c r="F45" s="12">
        <v>0.10934196918483401</v>
      </c>
      <c r="G45" s="12">
        <v>1.8767618999999999E-2</v>
      </c>
      <c r="H45" s="12">
        <v>7.3160140690663497E-2</v>
      </c>
      <c r="I45" s="12">
        <v>-0.523212063</v>
      </c>
      <c r="J45" s="12">
        <v>0.22766465255696999</v>
      </c>
      <c r="K45" s="12">
        <v>-0.54000873500000002</v>
      </c>
      <c r="L45" s="12">
        <v>0.97847131860188097</v>
      </c>
      <c r="M45" s="12">
        <v>1.7295633000000001E-2</v>
      </c>
      <c r="N45" s="12">
        <v>0.31159707824206301</v>
      </c>
      <c r="O45" s="12">
        <v>-0.42711593599999997</v>
      </c>
      <c r="P45" s="12">
        <v>0.95033882645648204</v>
      </c>
      <c r="Q45" s="12">
        <v>0.50011375400000002</v>
      </c>
      <c r="R45" s="12">
        <v>3.1290661346740301E-2</v>
      </c>
      <c r="S45" s="12">
        <v>3.4635668000000001E-2</v>
      </c>
      <c r="T45" s="12">
        <v>0.94542428979182003</v>
      </c>
      <c r="U45" s="12">
        <v>0.43233306900000001</v>
      </c>
      <c r="V45" s="12">
        <v>8.7619090769995795E-4</v>
      </c>
      <c r="W45" s="12">
        <v>1.9855282160000001</v>
      </c>
      <c r="X45" s="12">
        <v>1.4264872949724499E-4</v>
      </c>
      <c r="Y45" s="12">
        <v>0.49920842700000001</v>
      </c>
      <c r="Z45" s="12">
        <v>0.15868512860588499</v>
      </c>
      <c r="AA45" s="12">
        <v>1.5333041380000001</v>
      </c>
      <c r="AB45" s="13">
        <v>0.19644069110033599</v>
      </c>
    </row>
    <row r="46" spans="1:28" x14ac:dyDescent="0.3">
      <c r="A46" s="33"/>
      <c r="B46" s="3" t="s">
        <v>942</v>
      </c>
      <c r="C46" s="3" t="s">
        <v>1466</v>
      </c>
      <c r="D46" s="8">
        <v>1</v>
      </c>
      <c r="E46" s="12">
        <v>-0.43226856000000002</v>
      </c>
      <c r="F46" s="12">
        <v>3.5087961971837001E-2</v>
      </c>
      <c r="G46" s="12">
        <v>-8.8051585000000002E-2</v>
      </c>
      <c r="H46" s="12">
        <v>0.45126243084406797</v>
      </c>
      <c r="I46" s="12">
        <v>-1.1879981850000001</v>
      </c>
      <c r="J46" s="12">
        <v>4.0353496812309301E-5</v>
      </c>
      <c r="K46" s="12">
        <v>0.19304085500000001</v>
      </c>
      <c r="L46" s="12">
        <v>0.71963979438793202</v>
      </c>
      <c r="M46" s="12">
        <v>-9.9062412000000002E-2</v>
      </c>
      <c r="N46" s="12">
        <v>0.49511782201606003</v>
      </c>
      <c r="O46" s="12">
        <v>-0.14863479700000001</v>
      </c>
      <c r="P46" s="12">
        <v>0.68109104720985003</v>
      </c>
      <c r="Q46" s="12">
        <v>0.91253700800000004</v>
      </c>
      <c r="R46" s="12">
        <v>3.7398167766133203E-5</v>
      </c>
      <c r="S46" s="12">
        <v>0.14990748000000001</v>
      </c>
      <c r="T46" s="12">
        <v>0.56185212250528704</v>
      </c>
      <c r="U46" s="12">
        <v>0.51156113299999995</v>
      </c>
      <c r="V46" s="12">
        <v>5.5437859023979097E-3</v>
      </c>
      <c r="W46" s="12">
        <v>1.301280376</v>
      </c>
      <c r="X46" s="12">
        <v>2.7884138452704899E-3</v>
      </c>
      <c r="Y46" s="12">
        <v>1.38819198</v>
      </c>
      <c r="Z46" s="12">
        <v>5.1632006878599103E-4</v>
      </c>
      <c r="AA46" s="12">
        <v>1.2081788979999999</v>
      </c>
      <c r="AB46" s="13">
        <v>7.4532621307118296E-2</v>
      </c>
    </row>
    <row r="47" spans="1:28" x14ac:dyDescent="0.3">
      <c r="A47" s="33"/>
      <c r="B47" s="3" t="s">
        <v>943</v>
      </c>
      <c r="C47" s="3" t="s">
        <v>1467</v>
      </c>
      <c r="D47" s="8">
        <v>1</v>
      </c>
      <c r="E47" s="12">
        <v>0.50843498600000003</v>
      </c>
      <c r="F47" s="12">
        <v>0.17072549597050801</v>
      </c>
      <c r="G47" s="12">
        <v>0.55359599500000001</v>
      </c>
      <c r="H47" s="12">
        <v>0.66796969883116297</v>
      </c>
      <c r="I47" s="12">
        <v>-1.8663858369999999</v>
      </c>
      <c r="J47" s="12">
        <v>1.2484567114488801E-2</v>
      </c>
      <c r="K47" s="12">
        <v>-0.415906204</v>
      </c>
      <c r="L47" s="12">
        <v>0.203036778034866</v>
      </c>
      <c r="M47" s="12">
        <v>-0.88450620099999999</v>
      </c>
      <c r="N47" s="12">
        <v>0.64423543888620305</v>
      </c>
      <c r="O47" s="12">
        <v>0.16419766299999999</v>
      </c>
      <c r="P47" s="12">
        <v>0.100699909893572</v>
      </c>
      <c r="Q47" s="12">
        <v>0.458789116</v>
      </c>
      <c r="R47" s="12">
        <v>0.14208750306611201</v>
      </c>
      <c r="S47" s="12">
        <v>0.32526343000000002</v>
      </c>
      <c r="T47" s="12">
        <v>0.65406589285537298</v>
      </c>
      <c r="U47" s="12">
        <v>0.45398935600000001</v>
      </c>
      <c r="V47" s="12">
        <v>9.8032713632591306E-5</v>
      </c>
      <c r="W47" s="12">
        <v>1.8158012560000001</v>
      </c>
      <c r="X47" s="12">
        <v>3.9260127925059802E-6</v>
      </c>
      <c r="Y47" s="12">
        <v>0.95047874200000004</v>
      </c>
      <c r="Z47" s="12">
        <v>1.0280071481494799E-3</v>
      </c>
      <c r="AA47" s="12">
        <v>1.268749814</v>
      </c>
      <c r="AB47" s="13">
        <v>8.6795006216280196E-2</v>
      </c>
    </row>
    <row r="48" spans="1:28" x14ac:dyDescent="0.3">
      <c r="A48" s="33"/>
      <c r="B48" s="3" t="s">
        <v>944</v>
      </c>
      <c r="C48" s="3" t="s">
        <v>1468</v>
      </c>
      <c r="D48" s="8">
        <v>1</v>
      </c>
      <c r="E48" s="12">
        <v>0.49005875500000001</v>
      </c>
      <c r="F48" s="12">
        <v>6.5948255193541E-2</v>
      </c>
      <c r="G48" s="12">
        <v>-0.29353138499999998</v>
      </c>
      <c r="H48" s="12">
        <v>3.62662625355988E-4</v>
      </c>
      <c r="I48" s="12">
        <v>-0.55802297099999998</v>
      </c>
      <c r="J48" s="12">
        <v>2.87253052846346E-2</v>
      </c>
      <c r="K48" s="12">
        <v>0.24890320399999999</v>
      </c>
      <c r="L48" s="12">
        <v>0.82306825080727597</v>
      </c>
      <c r="M48" s="12">
        <v>7.3398597999999995E-2</v>
      </c>
      <c r="N48" s="12">
        <v>0.38030545259142901</v>
      </c>
      <c r="O48" s="12">
        <v>1.004647053</v>
      </c>
      <c r="P48" s="12">
        <v>0.25903005109781602</v>
      </c>
      <c r="Q48" s="12">
        <v>-0.35146412399999999</v>
      </c>
      <c r="R48" s="12">
        <v>0.13935439822336701</v>
      </c>
      <c r="S48" s="12">
        <v>0.60863495400000001</v>
      </c>
      <c r="T48" s="12">
        <v>1.71111264977988E-2</v>
      </c>
      <c r="U48" s="12">
        <v>0.84634391499999995</v>
      </c>
      <c r="V48" s="12">
        <v>0.26258307867063302</v>
      </c>
      <c r="W48" s="12">
        <v>0.91045082700000002</v>
      </c>
      <c r="X48" s="12">
        <v>0.15957200773117</v>
      </c>
      <c r="Y48" s="12">
        <v>1.073873552</v>
      </c>
      <c r="Z48" s="12">
        <v>0.17251485482835399</v>
      </c>
      <c r="AA48" s="12">
        <v>0.73662203299999995</v>
      </c>
      <c r="AB48" s="13">
        <v>0.245624216119742</v>
      </c>
    </row>
    <row r="49" spans="1:28" x14ac:dyDescent="0.3">
      <c r="A49" s="33"/>
      <c r="B49" s="3" t="s">
        <v>945</v>
      </c>
      <c r="C49" s="3" t="s">
        <v>1454</v>
      </c>
      <c r="D49" s="8">
        <v>1</v>
      </c>
      <c r="E49" s="12">
        <v>0.54646702400000002</v>
      </c>
      <c r="F49" s="12">
        <v>3.1984692246362002E-2</v>
      </c>
      <c r="G49" s="12">
        <v>-0.104529887</v>
      </c>
      <c r="H49" s="12">
        <v>4.9142673432770604E-3</v>
      </c>
      <c r="I49" s="12">
        <v>-0.65999551400000001</v>
      </c>
      <c r="J49" s="12">
        <v>7.5946300453689896E-3</v>
      </c>
      <c r="K49" s="12">
        <v>0.91881542000000005</v>
      </c>
      <c r="L49" s="12">
        <v>0.69878679426783397</v>
      </c>
      <c r="M49" s="12">
        <v>0.10940910399999999</v>
      </c>
      <c r="N49" s="12">
        <v>4.4258840652338098E-4</v>
      </c>
      <c r="O49" s="12">
        <v>0.699397991</v>
      </c>
      <c r="P49" s="12">
        <v>0.69364671433970904</v>
      </c>
      <c r="Q49" s="12">
        <v>-0.42821110499999998</v>
      </c>
      <c r="R49" s="12">
        <v>5.9728471293093902E-2</v>
      </c>
      <c r="S49" s="12">
        <v>7.0791409999999999E-2</v>
      </c>
      <c r="T49" s="12">
        <v>0.76820152757747395</v>
      </c>
      <c r="U49" s="12">
        <v>1.0916373100000001</v>
      </c>
      <c r="V49" s="12">
        <v>6.4634129273500596E-3</v>
      </c>
      <c r="W49" s="12">
        <v>0.656007907</v>
      </c>
      <c r="X49" s="12">
        <v>6.3913524442382403E-3</v>
      </c>
      <c r="Y49" s="12">
        <v>1.0196716720000001</v>
      </c>
      <c r="Z49" s="12">
        <v>6.2934571912902999E-4</v>
      </c>
      <c r="AA49" s="12">
        <v>0.68286874200000003</v>
      </c>
      <c r="AB49" s="13">
        <v>2.1819181440284501E-4</v>
      </c>
    </row>
    <row r="50" spans="1:28" x14ac:dyDescent="0.3">
      <c r="A50" s="33"/>
      <c r="B50" s="3" t="s">
        <v>946</v>
      </c>
      <c r="C50" s="3" t="s">
        <v>475</v>
      </c>
      <c r="D50" s="8">
        <v>1</v>
      </c>
      <c r="E50" s="12">
        <v>-0.39250357899999999</v>
      </c>
      <c r="F50" s="12">
        <v>1.2388297170499499E-2</v>
      </c>
      <c r="G50" s="12">
        <v>-5.1700711000000003E-2</v>
      </c>
      <c r="H50" s="12">
        <v>5.3131650131380902E-2</v>
      </c>
      <c r="I50" s="12">
        <v>5.7621785000000002E-2</v>
      </c>
      <c r="J50" s="12">
        <v>0.85835949529426503</v>
      </c>
      <c r="K50" s="12">
        <v>0.73917487299999995</v>
      </c>
      <c r="L50" s="12">
        <v>5.7548952701052397E-2</v>
      </c>
      <c r="M50" s="12">
        <v>-0.70299696700000003</v>
      </c>
      <c r="N50" s="12">
        <v>5.2689901577583097E-2</v>
      </c>
      <c r="O50" s="12">
        <v>-0.27907685300000001</v>
      </c>
      <c r="P50" s="12">
        <v>0.75186864188105396</v>
      </c>
      <c r="Q50" s="12">
        <v>-9.4073060000000007E-3</v>
      </c>
      <c r="R50" s="12">
        <v>0.95054864625621605</v>
      </c>
      <c r="S50" s="12">
        <v>0.96415739099999997</v>
      </c>
      <c r="T50" s="12">
        <v>6.89831060586534E-3</v>
      </c>
      <c r="U50" s="12">
        <v>1.313697356</v>
      </c>
      <c r="V50" s="12">
        <v>0.24029772533575</v>
      </c>
      <c r="W50" s="12">
        <v>0.33666444099999998</v>
      </c>
      <c r="X50" s="12">
        <v>0.227398660420776</v>
      </c>
      <c r="Y50" s="12">
        <v>1.2345389179999999</v>
      </c>
      <c r="Z50" s="12">
        <v>3.5273457135771001E-4</v>
      </c>
      <c r="AA50" s="12">
        <v>0.34340661300000003</v>
      </c>
      <c r="AB50" s="13">
        <v>1.1367835935694199E-4</v>
      </c>
    </row>
    <row r="51" spans="1:28" x14ac:dyDescent="0.3">
      <c r="A51" s="33"/>
      <c r="B51" s="3" t="s">
        <v>947</v>
      </c>
      <c r="C51" s="3" t="s">
        <v>1469</v>
      </c>
      <c r="D51" s="8">
        <v>1</v>
      </c>
      <c r="E51" s="12">
        <v>0.70991317399999998</v>
      </c>
      <c r="F51" s="12">
        <v>5.20192570098564E-2</v>
      </c>
      <c r="G51" s="12">
        <v>1.5532204190000001</v>
      </c>
      <c r="H51" s="12">
        <v>9.8194378305521399E-2</v>
      </c>
      <c r="I51" s="12">
        <v>-0.26055130900000001</v>
      </c>
      <c r="J51" s="12">
        <v>0.21263824775506601</v>
      </c>
      <c r="K51" s="12">
        <v>-0.228731241</v>
      </c>
      <c r="L51" s="12">
        <v>8.8839977114822694E-2</v>
      </c>
      <c r="M51" s="12">
        <v>0.40030071299999997</v>
      </c>
      <c r="N51" s="12">
        <v>0.29889635558164501</v>
      </c>
      <c r="O51" s="12">
        <v>0.57037245999999997</v>
      </c>
      <c r="P51" s="12">
        <v>1.8159971437869599E-4</v>
      </c>
      <c r="Q51" s="12">
        <v>0.93477342500000005</v>
      </c>
      <c r="R51" s="12">
        <v>8.9129718089147394E-3</v>
      </c>
      <c r="S51" s="12">
        <v>0.75778640900000005</v>
      </c>
      <c r="T51" s="12">
        <v>7.1130452530156598E-4</v>
      </c>
      <c r="U51" s="12">
        <v>1.775383894</v>
      </c>
      <c r="V51" s="12">
        <v>2.8860711644391301E-2</v>
      </c>
      <c r="W51" s="12">
        <v>0.71326121200000003</v>
      </c>
      <c r="X51" s="12">
        <v>6.8708452257161504E-2</v>
      </c>
      <c r="Y51" s="12">
        <v>1.783439998</v>
      </c>
      <c r="Z51" s="12">
        <v>9.6386302318643594E-6</v>
      </c>
      <c r="AA51" s="12">
        <v>0.92001592300000001</v>
      </c>
      <c r="AB51" s="13">
        <v>5.5351502060190404E-6</v>
      </c>
    </row>
    <row r="52" spans="1:28" x14ac:dyDescent="0.3">
      <c r="A52" s="33"/>
      <c r="B52" s="3" t="s">
        <v>948</v>
      </c>
      <c r="C52" s="3" t="s">
        <v>475</v>
      </c>
      <c r="D52" s="8">
        <v>1</v>
      </c>
      <c r="E52" s="12">
        <v>0.109735526</v>
      </c>
      <c r="F52" s="12">
        <v>0.72075959814962698</v>
      </c>
      <c r="G52" s="12">
        <v>1.448356132</v>
      </c>
      <c r="H52" s="12">
        <v>0.105957688399794</v>
      </c>
      <c r="I52" s="12">
        <v>-0.41156147700000001</v>
      </c>
      <c r="J52" s="12">
        <v>0.31196690102862901</v>
      </c>
      <c r="K52" s="12">
        <v>0.20777875600000001</v>
      </c>
      <c r="L52" s="12">
        <v>0.56879487228610404</v>
      </c>
      <c r="M52" s="12">
        <v>0.26655052099999998</v>
      </c>
      <c r="N52" s="12">
        <v>0.64367321021455304</v>
      </c>
      <c r="O52" s="12">
        <v>0.41485636399999998</v>
      </c>
      <c r="P52" s="12">
        <v>6.8324852424905802E-6</v>
      </c>
      <c r="Q52" s="12">
        <v>1.07213275</v>
      </c>
      <c r="R52" s="12">
        <v>1.2630797015595799E-4</v>
      </c>
      <c r="S52" s="12">
        <v>0.52509921699999995</v>
      </c>
      <c r="T52" s="12">
        <v>0.14988563270176</v>
      </c>
      <c r="U52" s="12">
        <v>0.94422257300000001</v>
      </c>
      <c r="V52" s="12">
        <v>1.8312853586514101E-4</v>
      </c>
      <c r="W52" s="12">
        <v>0.68430260600000004</v>
      </c>
      <c r="X52" s="12">
        <v>1.2240216739832601E-3</v>
      </c>
      <c r="Y52" s="12">
        <v>1.5258748280000001</v>
      </c>
      <c r="Z52" s="12">
        <v>6.3993601156808303E-8</v>
      </c>
      <c r="AA52" s="12">
        <v>0.91727660600000005</v>
      </c>
      <c r="AB52" s="13">
        <v>1.3990809110085999E-6</v>
      </c>
    </row>
    <row r="53" spans="1:28" x14ac:dyDescent="0.3">
      <c r="A53" s="33"/>
      <c r="B53" s="3" t="s">
        <v>949</v>
      </c>
      <c r="C53" s="3" t="s">
        <v>1470</v>
      </c>
      <c r="D53" s="8">
        <v>1</v>
      </c>
      <c r="E53" s="12">
        <v>-0.954975193</v>
      </c>
      <c r="F53" s="12">
        <v>0.14782013623118501</v>
      </c>
      <c r="G53" s="12">
        <v>1.3404165130000001</v>
      </c>
      <c r="H53" s="12">
        <v>0.99335608478142301</v>
      </c>
      <c r="I53" s="12">
        <v>-0.88711192299999997</v>
      </c>
      <c r="J53" s="12">
        <v>8.5717845044246104E-3</v>
      </c>
      <c r="K53" s="12">
        <v>0.45986851000000001</v>
      </c>
      <c r="L53" s="12">
        <v>0.655603523888734</v>
      </c>
      <c r="M53" s="12">
        <v>0.16439714699999999</v>
      </c>
      <c r="N53" s="12">
        <v>0.141443146978743</v>
      </c>
      <c r="O53" s="12">
        <v>5.6178499999999998E-3</v>
      </c>
      <c r="P53" s="12">
        <v>1.1368386260194299E-3</v>
      </c>
      <c r="Q53" s="12">
        <v>1.8507451749999999</v>
      </c>
      <c r="R53" s="12">
        <v>1.8189622420773899E-5</v>
      </c>
      <c r="S53" s="12">
        <v>0.63118660500000001</v>
      </c>
      <c r="T53" s="12">
        <v>2.7359819588343E-2</v>
      </c>
      <c r="U53" s="12">
        <v>1.2898105369999999</v>
      </c>
      <c r="V53" s="12">
        <v>0.16388820863356501</v>
      </c>
      <c r="W53" s="12">
        <v>0.66035275900000001</v>
      </c>
      <c r="X53" s="12">
        <v>0.25092007384637199</v>
      </c>
      <c r="Y53" s="12">
        <v>1.835387122</v>
      </c>
      <c r="Z53" s="12">
        <v>9.7659567618021902E-5</v>
      </c>
      <c r="AA53" s="12">
        <v>0.86670546400000004</v>
      </c>
      <c r="AB53" s="13">
        <v>4.8828170429153896E-4</v>
      </c>
    </row>
    <row r="54" spans="1:28" x14ac:dyDescent="0.3">
      <c r="A54" s="33"/>
      <c r="B54" s="3" t="s">
        <v>950</v>
      </c>
      <c r="C54" s="3" t="s">
        <v>475</v>
      </c>
      <c r="D54" s="8">
        <v>1</v>
      </c>
      <c r="E54" s="12">
        <v>4.4745242999999997E-2</v>
      </c>
      <c r="F54" s="12">
        <v>0.91598650018049699</v>
      </c>
      <c r="G54" s="12">
        <v>0.298076752</v>
      </c>
      <c r="H54" s="12">
        <v>0.71450817163066604</v>
      </c>
      <c r="I54" s="12">
        <v>1.6288119729999999</v>
      </c>
      <c r="J54" s="12">
        <v>1.94858327842529E-3</v>
      </c>
      <c r="K54" s="12">
        <v>-0.11419127</v>
      </c>
      <c r="L54" s="12">
        <v>9.1907741525058401E-2</v>
      </c>
      <c r="M54" s="12">
        <v>0.96030559400000004</v>
      </c>
      <c r="N54" s="12">
        <v>0.83079086776866395</v>
      </c>
      <c r="O54" s="12">
        <v>0.12981562099999999</v>
      </c>
      <c r="P54" s="12">
        <v>0.42331108661120398</v>
      </c>
      <c r="Q54" s="12">
        <v>1.5052743150000001</v>
      </c>
      <c r="R54" s="12">
        <v>7.1794796829881995E-5</v>
      </c>
      <c r="S54" s="12">
        <v>-0.18927738199999999</v>
      </c>
      <c r="T54" s="12">
        <v>0.67718825186572396</v>
      </c>
      <c r="U54" s="12">
        <v>0.39762155300000002</v>
      </c>
      <c r="V54" s="12">
        <v>0.197495946826236</v>
      </c>
      <c r="W54" s="12">
        <v>-0.111862963</v>
      </c>
      <c r="X54" s="12">
        <v>0.66778113843119902</v>
      </c>
      <c r="Y54" s="12">
        <v>0.63817693799999997</v>
      </c>
      <c r="Z54" s="12">
        <v>5.4736844438202897E-2</v>
      </c>
      <c r="AA54" s="12">
        <v>0.36457946899999999</v>
      </c>
      <c r="AB54" s="13">
        <v>0.183963002460688</v>
      </c>
    </row>
    <row r="55" spans="1:28" x14ac:dyDescent="0.3">
      <c r="A55" s="33"/>
      <c r="B55" s="3" t="s">
        <v>951</v>
      </c>
      <c r="C55" s="3" t="s">
        <v>1471</v>
      </c>
      <c r="D55" s="8">
        <v>1</v>
      </c>
      <c r="E55" s="12">
        <v>-0.48086480399999998</v>
      </c>
      <c r="F55" s="12">
        <v>2.8793526052261102E-2</v>
      </c>
      <c r="G55" s="12">
        <v>0.38835288200000001</v>
      </c>
      <c r="H55" s="12">
        <v>2.1755212370868299E-3</v>
      </c>
      <c r="I55" s="12">
        <v>0.84410336200000002</v>
      </c>
      <c r="J55" s="12">
        <v>5.7384739765957904E-3</v>
      </c>
      <c r="K55" s="12">
        <v>3.8727219999999999E-3</v>
      </c>
      <c r="L55" s="12">
        <v>7.81199838488017E-2</v>
      </c>
      <c r="M55" s="12">
        <v>0.56850166800000002</v>
      </c>
      <c r="N55" s="12">
        <v>0.99104250698631902</v>
      </c>
      <c r="O55" s="12">
        <v>-0.66946519699999996</v>
      </c>
      <c r="P55" s="12">
        <v>6.5088637525857695E-2</v>
      </c>
      <c r="Q55" s="12">
        <v>1.0115051530000001</v>
      </c>
      <c r="R55" s="12">
        <v>2.28384417285812E-5</v>
      </c>
      <c r="S55" s="12">
        <v>0.189966829</v>
      </c>
      <c r="T55" s="12">
        <v>0.51854288509412005</v>
      </c>
      <c r="U55" s="12">
        <v>-0.38479479300000002</v>
      </c>
      <c r="V55" s="12">
        <v>2.8981892824849E-2</v>
      </c>
      <c r="W55" s="12">
        <v>1.3939203019999999</v>
      </c>
      <c r="X55" s="12">
        <v>1.9495612048692299E-2</v>
      </c>
      <c r="Y55" s="12">
        <v>-0.30254392200000002</v>
      </c>
      <c r="Z55" s="12">
        <v>0.72635958198713801</v>
      </c>
      <c r="AA55" s="12">
        <v>1.3374673509999999</v>
      </c>
      <c r="AB55" s="13">
        <v>0.63516259028928701</v>
      </c>
    </row>
    <row r="56" spans="1:28" x14ac:dyDescent="0.3">
      <c r="A56" s="33"/>
      <c r="B56" s="3" t="s">
        <v>952</v>
      </c>
      <c r="C56" s="3" t="s">
        <v>475</v>
      </c>
      <c r="D56" s="8">
        <v>1</v>
      </c>
      <c r="E56" s="12">
        <v>-1.1176386309999999</v>
      </c>
      <c r="F56" s="12">
        <v>1.5296306822375001E-2</v>
      </c>
      <c r="G56" s="12">
        <v>1.439180653</v>
      </c>
      <c r="H56" s="12">
        <v>0.13637120249295201</v>
      </c>
      <c r="I56" s="12">
        <v>0.90460980000000002</v>
      </c>
      <c r="J56" s="12">
        <v>0.121609584456812</v>
      </c>
      <c r="K56" s="12">
        <v>-3.5138933999999997E-2</v>
      </c>
      <c r="L56" s="12">
        <v>0.123121498355257</v>
      </c>
      <c r="M56" s="12">
        <v>1.034058226</v>
      </c>
      <c r="N56" s="12">
        <v>0.95742344563394499</v>
      </c>
      <c r="O56" s="12">
        <v>-0.62277637699999999</v>
      </c>
      <c r="P56" s="12">
        <v>2.0272384317138398E-3</v>
      </c>
      <c r="Q56" s="12">
        <v>-0.11140723700000001</v>
      </c>
      <c r="R56" s="12">
        <v>0.80933239146963698</v>
      </c>
      <c r="S56" s="12">
        <v>-1.3654130710000001</v>
      </c>
      <c r="T56" s="12">
        <v>4.1746354362386197E-2</v>
      </c>
      <c r="U56" s="12">
        <v>-0.47583606299999998</v>
      </c>
      <c r="V56" s="12">
        <v>2.7763933710081398E-3</v>
      </c>
      <c r="W56" s="12">
        <v>0.94557769899999999</v>
      </c>
      <c r="X56" s="12">
        <v>1.3925163943479301E-3</v>
      </c>
      <c r="Y56" s="12">
        <v>-0.52229845699999999</v>
      </c>
      <c r="Z56" s="12">
        <v>5.6476788699058103E-2</v>
      </c>
      <c r="AA56" s="12">
        <v>0.882971332</v>
      </c>
      <c r="AB56" s="13">
        <v>7.9178593599576699E-2</v>
      </c>
    </row>
    <row r="57" spans="1:28" x14ac:dyDescent="0.3">
      <c r="A57" s="33"/>
      <c r="B57" s="3" t="s">
        <v>953</v>
      </c>
      <c r="C57" s="3" t="s">
        <v>1472</v>
      </c>
      <c r="D57" s="8">
        <v>1</v>
      </c>
      <c r="E57" s="12">
        <v>-0.34392769299999998</v>
      </c>
      <c r="F57" s="12">
        <v>0.40675895391677602</v>
      </c>
      <c r="G57" s="12">
        <v>0.76170158899999996</v>
      </c>
      <c r="H57" s="12">
        <v>0.134016199917391</v>
      </c>
      <c r="I57" s="12">
        <v>0.37932572799999997</v>
      </c>
      <c r="J57" s="12">
        <v>7.9407458070336195E-2</v>
      </c>
      <c r="K57" s="12">
        <v>-0.359076899</v>
      </c>
      <c r="L57" s="12">
        <v>3.8498363143193902E-2</v>
      </c>
      <c r="M57" s="12">
        <v>0.51250216800000004</v>
      </c>
      <c r="N57" s="12">
        <v>0.16659381307666199</v>
      </c>
      <c r="O57" s="12">
        <v>-0.57810069100000006</v>
      </c>
      <c r="P57" s="12">
        <v>0.120551667750873</v>
      </c>
      <c r="Q57" s="12">
        <v>0.22912386900000001</v>
      </c>
      <c r="R57" s="12">
        <v>0.650622486658477</v>
      </c>
      <c r="S57" s="12">
        <v>-0.82145481899999995</v>
      </c>
      <c r="T57" s="12">
        <v>2.3106288211360501E-3</v>
      </c>
      <c r="U57" s="12">
        <v>-0.49150890200000003</v>
      </c>
      <c r="V57" s="12">
        <v>8.8213847250434504E-2</v>
      </c>
      <c r="W57" s="12">
        <v>0.49030817900000001</v>
      </c>
      <c r="X57" s="12">
        <v>2.07591176023619E-2</v>
      </c>
      <c r="Y57" s="12">
        <v>-0.71195151400000001</v>
      </c>
      <c r="Z57" s="12">
        <v>5.8372146963539297E-3</v>
      </c>
      <c r="AA57" s="12">
        <v>0.35895630699999997</v>
      </c>
      <c r="AB57" s="13">
        <v>4.3549212117448999E-2</v>
      </c>
    </row>
    <row r="58" spans="1:28" x14ac:dyDescent="0.3">
      <c r="A58" s="33"/>
      <c r="B58" s="3" t="s">
        <v>954</v>
      </c>
      <c r="C58" s="3" t="s">
        <v>1473</v>
      </c>
      <c r="D58" s="8">
        <v>1</v>
      </c>
      <c r="E58" s="12">
        <v>-0.54529651999999995</v>
      </c>
      <c r="F58" s="12">
        <v>1.5744134799600001E-2</v>
      </c>
      <c r="G58" s="12">
        <v>0.20540929199999999</v>
      </c>
      <c r="H58" s="12">
        <v>2.5483128875889702E-4</v>
      </c>
      <c r="I58" s="12">
        <v>0.88572396900000006</v>
      </c>
      <c r="J58" s="12">
        <v>1.3924135771747801E-3</v>
      </c>
      <c r="K58" s="12">
        <v>2.8610738E-2</v>
      </c>
      <c r="L58" s="12">
        <v>0.57282818457274498</v>
      </c>
      <c r="M58" s="12">
        <v>0.18426700400000001</v>
      </c>
      <c r="N58" s="12">
        <v>0.94709014525588897</v>
      </c>
      <c r="O58" s="12">
        <v>-0.87119683199999998</v>
      </c>
      <c r="P58" s="12">
        <v>0.34996645169317198</v>
      </c>
      <c r="Q58" s="12">
        <v>-0.10672353699999999</v>
      </c>
      <c r="R58" s="12">
        <v>0.61015750358975895</v>
      </c>
      <c r="S58" s="12">
        <v>-0.831007944</v>
      </c>
      <c r="T58" s="12">
        <v>3.1760789011621597E-2</v>
      </c>
      <c r="U58" s="12">
        <v>-0.80084672300000004</v>
      </c>
      <c r="V58" s="12">
        <v>0.93818656970682401</v>
      </c>
      <c r="W58" s="12">
        <v>-0.249837689</v>
      </c>
      <c r="X58" s="12">
        <v>0.19059494069518301</v>
      </c>
      <c r="Y58" s="12">
        <v>-0.29631619799999998</v>
      </c>
      <c r="Z58" s="12">
        <v>0.20483474381082201</v>
      </c>
      <c r="AA58" s="12">
        <v>-1.7962368999999999E-2</v>
      </c>
      <c r="AB58" s="13">
        <v>8.2101934565331498E-4</v>
      </c>
    </row>
    <row r="59" spans="1:28" x14ac:dyDescent="0.3">
      <c r="A59" s="33"/>
      <c r="B59" s="3" t="s">
        <v>955</v>
      </c>
      <c r="C59" s="3" t="s">
        <v>1474</v>
      </c>
      <c r="D59" s="8">
        <v>1</v>
      </c>
      <c r="E59" s="12">
        <v>1.484591738</v>
      </c>
      <c r="F59" s="12">
        <v>1.1663491107572601E-4</v>
      </c>
      <c r="G59" s="12">
        <v>3.3396930380000001</v>
      </c>
      <c r="H59" s="12">
        <v>1.10690645936745E-5</v>
      </c>
      <c r="I59" s="12">
        <v>-0.36546820899999999</v>
      </c>
      <c r="J59" s="12">
        <v>0.17224102137500699</v>
      </c>
      <c r="K59" s="12">
        <v>0.79381789000000003</v>
      </c>
      <c r="L59" s="12">
        <v>1.1026865390580299E-2</v>
      </c>
      <c r="M59" s="12">
        <v>0.808913251</v>
      </c>
      <c r="N59" s="12">
        <v>1.27321354918342E-2</v>
      </c>
      <c r="O59" s="12">
        <v>1.7090840009999999</v>
      </c>
      <c r="P59" s="12">
        <v>9.63536674629885E-10</v>
      </c>
      <c r="Q59" s="12">
        <v>3.8385277680000001</v>
      </c>
      <c r="R59" s="12">
        <v>4.6243645749384299E-11</v>
      </c>
      <c r="S59" s="12">
        <v>2.743335112</v>
      </c>
      <c r="T59" s="12">
        <v>9.4630956466512205E-8</v>
      </c>
      <c r="U59" s="12">
        <v>-0.23905895699999999</v>
      </c>
      <c r="V59" s="12">
        <v>0.313749023152121</v>
      </c>
      <c r="W59" s="12">
        <v>0.13329957100000001</v>
      </c>
      <c r="X59" s="12">
        <v>0.90213890037995104</v>
      </c>
      <c r="Y59" s="12">
        <v>-6.6967771999999995E-2</v>
      </c>
      <c r="Z59" s="12">
        <v>0.92334540524603803</v>
      </c>
      <c r="AA59" s="12">
        <v>1.1911161400000001</v>
      </c>
      <c r="AB59" s="13">
        <v>0.69826174974186095</v>
      </c>
    </row>
    <row r="60" spans="1:28" x14ac:dyDescent="0.3">
      <c r="A60" s="33"/>
      <c r="B60" s="3" t="s">
        <v>956</v>
      </c>
      <c r="C60" s="3" t="s">
        <v>1475</v>
      </c>
      <c r="D60" s="8">
        <v>1</v>
      </c>
      <c r="E60" s="12">
        <v>1.2098956830000001</v>
      </c>
      <c r="F60" s="12">
        <v>1.40909124919483E-3</v>
      </c>
      <c r="G60" s="12">
        <v>3.5490027510000002</v>
      </c>
      <c r="H60" s="12">
        <v>1.9225676541283001E-4</v>
      </c>
      <c r="I60" s="12">
        <v>-2.2588028E-2</v>
      </c>
      <c r="J60" s="12">
        <v>0.95214629406603402</v>
      </c>
      <c r="K60" s="12">
        <v>0.66314066599999999</v>
      </c>
      <c r="L60" s="12">
        <v>0.22010857380851101</v>
      </c>
      <c r="M60" s="12">
        <v>0.44016846399999998</v>
      </c>
      <c r="N60" s="12">
        <v>4.2082713766984699E-2</v>
      </c>
      <c r="O60" s="12">
        <v>1.410525882</v>
      </c>
      <c r="P60" s="12">
        <v>1.2753972752253299E-9</v>
      </c>
      <c r="Q60" s="12">
        <v>3.6218343260000001</v>
      </c>
      <c r="R60" s="12">
        <v>3.7122047260864301E-10</v>
      </c>
      <c r="S60" s="12">
        <v>0.88636919999999997</v>
      </c>
      <c r="T60" s="12">
        <v>4.4443001096209902E-3</v>
      </c>
      <c r="U60" s="12">
        <v>-0.71719296399999999</v>
      </c>
      <c r="V60" s="12">
        <v>0.105946071095582</v>
      </c>
      <c r="W60" s="12">
        <v>0.67710795700000004</v>
      </c>
      <c r="X60" s="12">
        <v>0.25864358649526697</v>
      </c>
      <c r="Y60" s="12">
        <v>-0.82822470100000001</v>
      </c>
      <c r="Z60" s="12">
        <v>2.9401393701882099E-2</v>
      </c>
      <c r="AA60" s="12">
        <v>1.071301083</v>
      </c>
      <c r="AB60" s="13">
        <v>5.3607812480851502E-2</v>
      </c>
    </row>
    <row r="61" spans="1:28" x14ac:dyDescent="0.3">
      <c r="A61" s="33"/>
      <c r="B61" s="4" t="s">
        <v>27</v>
      </c>
      <c r="C61" s="3" t="s">
        <v>504</v>
      </c>
      <c r="D61" s="8">
        <v>1</v>
      </c>
      <c r="E61" s="12">
        <v>1.3070534979999999</v>
      </c>
      <c r="F61" s="12">
        <v>4.7206101873780798E-4</v>
      </c>
      <c r="G61" s="12">
        <v>3.7574270909999998</v>
      </c>
      <c r="H61" s="12">
        <v>1.19687643188286E-5</v>
      </c>
      <c r="I61" s="12">
        <v>-0.18901157699999999</v>
      </c>
      <c r="J61" s="12">
        <v>0.59457040364134695</v>
      </c>
      <c r="K61" s="12">
        <v>0.840111108</v>
      </c>
      <c r="L61" s="12">
        <v>0.66325643314330796</v>
      </c>
      <c r="M61" s="12">
        <v>0.18157775000000001</v>
      </c>
      <c r="N61" s="12">
        <v>3.4383908084216701E-2</v>
      </c>
      <c r="O61" s="12">
        <v>1.73231617</v>
      </c>
      <c r="P61" s="12">
        <v>2.03429782637762E-10</v>
      </c>
      <c r="Q61" s="12">
        <v>4.6658519060000003</v>
      </c>
      <c r="R61" s="12">
        <v>3.0560325897118799E-12</v>
      </c>
      <c r="S61" s="12">
        <v>1.688266987</v>
      </c>
      <c r="T61" s="12">
        <v>8.9443111296737997E-5</v>
      </c>
      <c r="U61" s="12">
        <v>0.680832506</v>
      </c>
      <c r="V61" s="12">
        <v>5.6864941942617103E-3</v>
      </c>
      <c r="W61" s="12">
        <v>1.3029079960000001</v>
      </c>
      <c r="X61" s="12">
        <v>1.5819764388423599E-2</v>
      </c>
      <c r="Y61" s="12">
        <v>0.84424308999999997</v>
      </c>
      <c r="Z61" s="12">
        <v>0.12720264424060801</v>
      </c>
      <c r="AA61" s="12">
        <v>1.6631102120000001</v>
      </c>
      <c r="AB61" s="13">
        <v>0.19327217092076299</v>
      </c>
    </row>
    <row r="62" spans="1:28" x14ac:dyDescent="0.3">
      <c r="A62" s="33"/>
      <c r="B62" s="3" t="s">
        <v>957</v>
      </c>
      <c r="C62" s="3" t="s">
        <v>726</v>
      </c>
      <c r="D62" s="8">
        <v>1</v>
      </c>
      <c r="E62" s="12">
        <v>4.8005832999999998E-2</v>
      </c>
      <c r="F62" s="12">
        <v>0.90662491053597205</v>
      </c>
      <c r="G62" s="12">
        <v>3.6610133569999999</v>
      </c>
      <c r="H62" s="12">
        <v>9.8372223590035002E-2</v>
      </c>
      <c r="I62" s="12">
        <v>0.43356969299999998</v>
      </c>
      <c r="J62" s="12">
        <v>0.58220995161448397</v>
      </c>
      <c r="K62" s="12">
        <v>1.943580533</v>
      </c>
      <c r="L62" s="12">
        <v>0.37966266034991503</v>
      </c>
      <c r="M62" s="12">
        <v>0.76703460499999998</v>
      </c>
      <c r="N62" s="12">
        <v>6.7120403141250798E-2</v>
      </c>
      <c r="O62" s="12">
        <v>-0.52419786999999995</v>
      </c>
      <c r="P62" s="12">
        <v>3.7981409199583702E-10</v>
      </c>
      <c r="Q62" s="12">
        <v>3.7882228750000002</v>
      </c>
      <c r="R62" s="12">
        <v>8.7199590274802598E-11</v>
      </c>
      <c r="S62" s="12">
        <v>3.7806811530000002</v>
      </c>
      <c r="T62" s="12">
        <v>3.1377507958227401E-4</v>
      </c>
      <c r="U62" s="12">
        <v>-6.7987748000000001E-2</v>
      </c>
      <c r="V62" s="12">
        <v>1.82900759564818E-4</v>
      </c>
      <c r="W62" s="12">
        <v>1.252111757</v>
      </c>
      <c r="X62" s="12">
        <v>4.4065201474926201E-2</v>
      </c>
      <c r="Y62" s="12">
        <v>-2.4938885000000001E-2</v>
      </c>
      <c r="Z62" s="12">
        <v>0.96774402145667204</v>
      </c>
      <c r="AA62" s="12">
        <v>2.7873266079999999</v>
      </c>
      <c r="AB62" s="13">
        <v>0.91237123847880597</v>
      </c>
    </row>
    <row r="63" spans="1:28" x14ac:dyDescent="0.3">
      <c r="A63" s="33"/>
      <c r="B63" s="3" t="s">
        <v>958</v>
      </c>
      <c r="C63" s="3" t="s">
        <v>1476</v>
      </c>
      <c r="D63" s="8">
        <v>4</v>
      </c>
      <c r="E63" s="12">
        <v>0.198426933</v>
      </c>
      <c r="F63" s="12">
        <v>0.612633036200949</v>
      </c>
      <c r="G63" s="12">
        <v>-0.80504929199999997</v>
      </c>
      <c r="H63" s="12">
        <v>0.53229634601909304</v>
      </c>
      <c r="I63" s="12">
        <v>-8.3551660999999999E-2</v>
      </c>
      <c r="J63" s="12">
        <v>0.79999839977987597</v>
      </c>
      <c r="K63" s="12">
        <v>-0.18255237299999999</v>
      </c>
      <c r="L63" s="12">
        <v>0.92128515916692899</v>
      </c>
      <c r="M63" s="12">
        <v>4.1522522999999999E-2</v>
      </c>
      <c r="N63" s="12">
        <v>0.69569981178975704</v>
      </c>
      <c r="O63" s="12">
        <v>0.22449749399999999</v>
      </c>
      <c r="P63" s="12">
        <v>1.11067148126427E-2</v>
      </c>
      <c r="Q63" s="12">
        <v>-1.334355634</v>
      </c>
      <c r="R63" s="12">
        <v>1.2787669415489401E-4</v>
      </c>
      <c r="S63" s="12">
        <v>0.72001438500000003</v>
      </c>
      <c r="T63" s="12">
        <v>4.0252516873003803E-2</v>
      </c>
      <c r="U63" s="12">
        <v>1.775238868</v>
      </c>
      <c r="V63" s="12">
        <v>4.3163343926774897E-5</v>
      </c>
      <c r="W63" s="12">
        <v>2.4457482700000002</v>
      </c>
      <c r="X63" s="12">
        <v>8.8362192377757606E-6</v>
      </c>
      <c r="Y63" s="12">
        <v>1.462515274</v>
      </c>
      <c r="Z63" s="12">
        <v>5.7462727517645501E-3</v>
      </c>
      <c r="AA63" s="12">
        <v>2.0038860650000001</v>
      </c>
      <c r="AB63" s="13">
        <v>1.40534787743169E-3</v>
      </c>
    </row>
    <row r="64" spans="1:28" x14ac:dyDescent="0.3">
      <c r="A64" s="33"/>
      <c r="B64" s="3" t="s">
        <v>959</v>
      </c>
      <c r="C64" s="3" t="s">
        <v>1477</v>
      </c>
      <c r="D64" s="8">
        <v>4</v>
      </c>
      <c r="E64" s="12">
        <v>-0.220940153</v>
      </c>
      <c r="F64" s="12">
        <v>0.39009972857206798</v>
      </c>
      <c r="G64" s="12">
        <v>-0.80366190500000001</v>
      </c>
      <c r="H64" s="12">
        <v>0.46847163788999102</v>
      </c>
      <c r="I64" s="12">
        <v>0.35086567099999999</v>
      </c>
      <c r="J64" s="12">
        <v>0.124304592968214</v>
      </c>
      <c r="K64" s="12">
        <v>0.123279284</v>
      </c>
      <c r="L64" s="12">
        <v>0.29363131712720503</v>
      </c>
      <c r="M64" s="12">
        <v>0.27286450200000001</v>
      </c>
      <c r="N64" s="12">
        <v>0.65092963414565796</v>
      </c>
      <c r="O64" s="12">
        <v>0.17458714</v>
      </c>
      <c r="P64" s="12">
        <v>1.54249534121788E-3</v>
      </c>
      <c r="Q64" s="12">
        <v>-1.2274217970000001</v>
      </c>
      <c r="R64" s="12">
        <v>8.9443192622859006E-6</v>
      </c>
      <c r="S64" s="12">
        <v>0.76747750000000003</v>
      </c>
      <c r="T64" s="12">
        <v>2.01392992714378E-3</v>
      </c>
      <c r="U64" s="12">
        <v>0.81556294699999998</v>
      </c>
      <c r="V64" s="12">
        <v>2.50663785896326E-2</v>
      </c>
      <c r="W64" s="12">
        <v>1.5929934690000001</v>
      </c>
      <c r="X64" s="12">
        <v>1.8143771088398899E-2</v>
      </c>
      <c r="Y64" s="12">
        <v>1.1334336190000001</v>
      </c>
      <c r="Z64" s="12">
        <v>7.7456568405620402E-2</v>
      </c>
      <c r="AA64" s="12">
        <v>1.546396852</v>
      </c>
      <c r="AB64" s="13">
        <v>0.16617502565077899</v>
      </c>
    </row>
    <row r="65" spans="1:28" x14ac:dyDescent="0.3">
      <c r="A65" s="33"/>
      <c r="B65" s="3" t="s">
        <v>960</v>
      </c>
      <c r="C65" s="3" t="s">
        <v>1451</v>
      </c>
      <c r="D65" s="8">
        <v>4</v>
      </c>
      <c r="E65" s="12">
        <v>-4.8893740999999998E-2</v>
      </c>
      <c r="F65" s="12">
        <v>0.83306115722702401</v>
      </c>
      <c r="G65" s="12">
        <v>0.114711991</v>
      </c>
      <c r="H65" s="12">
        <v>0.83900041542343196</v>
      </c>
      <c r="I65" s="12">
        <v>0.25259730000000002</v>
      </c>
      <c r="J65" s="12">
        <v>0.488338519896447</v>
      </c>
      <c r="K65" s="12">
        <v>0.55964059099999997</v>
      </c>
      <c r="L65" s="12">
        <v>0.18637013891915899</v>
      </c>
      <c r="M65" s="12">
        <v>-0.58691995799999996</v>
      </c>
      <c r="N65" s="12">
        <v>0.154313594933635</v>
      </c>
      <c r="O65" s="12">
        <v>4.1725463999999997E-2</v>
      </c>
      <c r="P65" s="12">
        <v>0.56928859091703499</v>
      </c>
      <c r="Q65" s="12">
        <v>0.47410533300000002</v>
      </c>
      <c r="R65" s="12">
        <v>9.7042039715465999E-3</v>
      </c>
      <c r="S65" s="12">
        <v>1.1115669269999999</v>
      </c>
      <c r="T65" s="12">
        <v>2.8145323248100298E-3</v>
      </c>
      <c r="U65" s="12">
        <v>0.320985823</v>
      </c>
      <c r="V65" s="12">
        <v>7.4884387229378897E-6</v>
      </c>
      <c r="W65" s="12">
        <v>3.0700529990000001</v>
      </c>
      <c r="X65" s="12">
        <v>3.7430533968708999E-6</v>
      </c>
      <c r="Y65" s="12">
        <v>0.64012205600000005</v>
      </c>
      <c r="Z65" s="12">
        <v>0.12184488154329701</v>
      </c>
      <c r="AA65" s="12">
        <v>2.944931537</v>
      </c>
      <c r="AB65" s="13">
        <v>0.39934860601993799</v>
      </c>
    </row>
    <row r="66" spans="1:28" x14ac:dyDescent="0.3">
      <c r="A66" s="33"/>
      <c r="B66" s="3" t="s">
        <v>961</v>
      </c>
      <c r="C66" s="3" t="s">
        <v>475</v>
      </c>
      <c r="D66" s="8">
        <v>4</v>
      </c>
      <c r="E66" s="12">
        <v>-1.3345728889999999</v>
      </c>
      <c r="F66" s="12">
        <v>4.68772347940045E-4</v>
      </c>
      <c r="G66" s="12">
        <v>-0.97532745200000004</v>
      </c>
      <c r="H66" s="12">
        <v>3.5532966451541298E-3</v>
      </c>
      <c r="I66" s="12">
        <v>-0.85119384099999995</v>
      </c>
      <c r="J66" s="12">
        <v>0.12963244147538</v>
      </c>
      <c r="K66" s="12">
        <v>1.2703472309999999</v>
      </c>
      <c r="L66" s="12">
        <v>0.784248459801279</v>
      </c>
      <c r="M66" s="12">
        <v>-0.18431963200000001</v>
      </c>
      <c r="N66" s="12">
        <v>1.2495919089896701E-2</v>
      </c>
      <c r="O66" s="12">
        <v>-0.97158708100000002</v>
      </c>
      <c r="P66" s="12">
        <v>2.0724570431827401E-3</v>
      </c>
      <c r="Q66" s="12">
        <v>-1.231771328</v>
      </c>
      <c r="R66" s="12">
        <v>1.4827791488340999E-4</v>
      </c>
      <c r="S66" s="12">
        <v>2.5858051479999999</v>
      </c>
      <c r="T66" s="12">
        <v>7.2006078116010103E-6</v>
      </c>
      <c r="U66" s="12">
        <v>1.7062703960000001</v>
      </c>
      <c r="V66" s="12">
        <v>7.7208681474740706E-6</v>
      </c>
      <c r="W66" s="12">
        <v>2.7534923629999999</v>
      </c>
      <c r="X66" s="12">
        <v>6.5250048580328698E-6</v>
      </c>
      <c r="Y66" s="12">
        <v>2.469111039</v>
      </c>
      <c r="Z66" s="12">
        <v>3.3558339092096998E-7</v>
      </c>
      <c r="AA66" s="12">
        <v>2.9744990439999999</v>
      </c>
      <c r="AB66" s="13">
        <v>1.4570295500978899E-6</v>
      </c>
    </row>
    <row r="67" spans="1:28" x14ac:dyDescent="0.3">
      <c r="A67" s="33"/>
      <c r="B67" s="3" t="s">
        <v>962</v>
      </c>
      <c r="C67" s="3" t="s">
        <v>1443</v>
      </c>
      <c r="D67" s="8">
        <v>4</v>
      </c>
      <c r="E67" s="12">
        <v>-0.51017547500000004</v>
      </c>
      <c r="F67" s="12">
        <v>1.2637161719125E-2</v>
      </c>
      <c r="G67" s="12">
        <v>-0.124054996</v>
      </c>
      <c r="H67" s="12">
        <v>2.2496919952999898E-2</v>
      </c>
      <c r="I67" s="12">
        <v>-3.6087942879999999</v>
      </c>
      <c r="J67" s="12">
        <v>1.2548931706736E-8</v>
      </c>
      <c r="K67" s="12">
        <v>0.439213311</v>
      </c>
      <c r="L67" s="12">
        <v>6.8849358837713304E-7</v>
      </c>
      <c r="M67" s="12">
        <v>-2.2976890929999998</v>
      </c>
      <c r="N67" s="12">
        <v>0.13996083860505801</v>
      </c>
      <c r="O67" s="12">
        <v>-0.435054775</v>
      </c>
      <c r="P67" s="12">
        <v>0.54110524029080997</v>
      </c>
      <c r="Q67" s="12">
        <v>-0.12478550099999999</v>
      </c>
      <c r="R67" s="12">
        <v>0.49617123142790398</v>
      </c>
      <c r="S67" s="12">
        <v>1.1899810260000001</v>
      </c>
      <c r="T67" s="12">
        <v>1.2614421473067E-4</v>
      </c>
      <c r="U67" s="12">
        <v>3.3033814019999999</v>
      </c>
      <c r="V67" s="12">
        <v>5.3490272672522198E-7</v>
      </c>
      <c r="W67" s="12">
        <v>4.2547614139999999</v>
      </c>
      <c r="X67" s="12">
        <v>3.09973598438644E-7</v>
      </c>
      <c r="Y67" s="12">
        <v>3.0993780559999999</v>
      </c>
      <c r="Z67" s="12">
        <v>1.42101505116213E-5</v>
      </c>
      <c r="AA67" s="12">
        <v>4.2481091070000003</v>
      </c>
      <c r="AB67" s="13">
        <v>4.9720374460019699E-6</v>
      </c>
    </row>
    <row r="68" spans="1:28" x14ac:dyDescent="0.3">
      <c r="A68" s="33"/>
      <c r="B68" s="3" t="s">
        <v>963</v>
      </c>
      <c r="C68" s="3" t="s">
        <v>475</v>
      </c>
      <c r="D68" s="8">
        <v>4</v>
      </c>
      <c r="E68" s="12">
        <v>-1.5938814619999999</v>
      </c>
      <c r="F68" s="12">
        <v>0.380054120698121</v>
      </c>
      <c r="G68" s="12">
        <v>1.2294955590000001</v>
      </c>
      <c r="H68" s="12">
        <v>0.97280204429414696</v>
      </c>
      <c r="I68" s="12">
        <v>-2.0824319259999999</v>
      </c>
      <c r="J68" s="12">
        <v>6.5139371369985197E-2</v>
      </c>
      <c r="K68" s="12">
        <v>0.62519901700000002</v>
      </c>
      <c r="L68" s="12">
        <v>0.18620789019474701</v>
      </c>
      <c r="M68" s="12">
        <v>-1.8253449559999999</v>
      </c>
      <c r="N68" s="12">
        <v>0.78699246851879301</v>
      </c>
      <c r="O68" s="12">
        <v>-5.4296552999999997E-2</v>
      </c>
      <c r="P68" s="12">
        <v>0.473414258843318</v>
      </c>
      <c r="Q68" s="12">
        <v>2.5901128240000002</v>
      </c>
      <c r="R68" s="12">
        <v>6.8582414356707699E-2</v>
      </c>
      <c r="S68" s="12">
        <v>-3.5301325640000001</v>
      </c>
      <c r="T68" s="12">
        <v>0.29560865741440101</v>
      </c>
      <c r="U68" s="12">
        <v>3.7744264950000002</v>
      </c>
      <c r="V68" s="12">
        <v>0.28838799852525798</v>
      </c>
      <c r="W68" s="12">
        <v>2.1529359229999998</v>
      </c>
      <c r="X68" s="12">
        <v>1.6441509495500599E-2</v>
      </c>
      <c r="Y68" s="12">
        <v>2.9152261840000002</v>
      </c>
      <c r="Z68" s="12">
        <v>4.2722496052181001E-3</v>
      </c>
      <c r="AA68" s="12">
        <v>0.86692387299999996</v>
      </c>
      <c r="AB68" s="13">
        <v>1.37684689176112E-3</v>
      </c>
    </row>
    <row r="69" spans="1:28" x14ac:dyDescent="0.3">
      <c r="A69" s="33"/>
      <c r="B69" s="3" t="s">
        <v>964</v>
      </c>
      <c r="C69" s="3" t="s">
        <v>1478</v>
      </c>
      <c r="D69" s="8">
        <v>4</v>
      </c>
      <c r="E69" s="12">
        <v>-1.273204655</v>
      </c>
      <c r="F69" s="12">
        <v>5.9486391388130899E-3</v>
      </c>
      <c r="G69" s="12">
        <v>-0.89047187500000002</v>
      </c>
      <c r="H69" s="12">
        <v>3.4265910130510801E-4</v>
      </c>
      <c r="I69" s="12">
        <v>0.68732091299999998</v>
      </c>
      <c r="J69" s="12">
        <v>2.51165858428389E-2</v>
      </c>
      <c r="K69" s="12">
        <v>0.13327973200000001</v>
      </c>
      <c r="L69" s="12">
        <v>0.33264877169683998</v>
      </c>
      <c r="M69" s="12">
        <v>0.33554751300000002</v>
      </c>
      <c r="N69" s="12">
        <v>0.70978451999027203</v>
      </c>
      <c r="O69" s="12">
        <v>-2.0341757020000002</v>
      </c>
      <c r="P69" s="12">
        <v>1.51234591133667E-2</v>
      </c>
      <c r="Q69" s="12">
        <v>-2.1694416830000001</v>
      </c>
      <c r="R69" s="12">
        <v>2.3290991537159E-6</v>
      </c>
      <c r="S69" s="12">
        <v>-0.42436305699999999</v>
      </c>
      <c r="T69" s="12">
        <v>0.15011262885999499</v>
      </c>
      <c r="U69" s="12">
        <v>2.482800364</v>
      </c>
      <c r="V69" s="12">
        <v>2.2845235166076598E-6</v>
      </c>
      <c r="W69" s="12">
        <v>2.72655921</v>
      </c>
      <c r="X69" s="12">
        <v>1.01739769703394E-6</v>
      </c>
      <c r="Y69" s="12">
        <v>2.5025004640000001</v>
      </c>
      <c r="Z69" s="12">
        <v>2.8866935963902199E-6</v>
      </c>
      <c r="AA69" s="12">
        <v>2.5870237280000001</v>
      </c>
      <c r="AB69" s="13">
        <v>1.7904906109957199E-6</v>
      </c>
    </row>
    <row r="70" spans="1:28" x14ac:dyDescent="0.3">
      <c r="A70" s="33"/>
      <c r="B70" s="3" t="s">
        <v>965</v>
      </c>
      <c r="C70" s="3" t="s">
        <v>726</v>
      </c>
      <c r="D70" s="8">
        <v>4</v>
      </c>
      <c r="E70" s="12">
        <v>-1.143123608</v>
      </c>
      <c r="F70" s="12">
        <v>1.66229495376308E-4</v>
      </c>
      <c r="G70" s="12">
        <v>-0.42772748599999999</v>
      </c>
      <c r="H70" s="12">
        <v>1.19254294385361E-7</v>
      </c>
      <c r="I70" s="12">
        <v>0.66806284900000001</v>
      </c>
      <c r="J70" s="12">
        <v>0.132958844088643</v>
      </c>
      <c r="K70" s="12">
        <v>0.81242632599999998</v>
      </c>
      <c r="L70" s="12">
        <v>0.31685440085993499</v>
      </c>
      <c r="M70" s="12">
        <v>0.50848066700000005</v>
      </c>
      <c r="N70" s="12">
        <v>9.6291113520884902E-2</v>
      </c>
      <c r="O70" s="12">
        <v>-2.1272187260000002</v>
      </c>
      <c r="P70" s="12">
        <v>8.6328458757645901E-2</v>
      </c>
      <c r="Q70" s="12">
        <v>-1.1428715700000001</v>
      </c>
      <c r="R70" s="12">
        <v>4.1889313510997502E-5</v>
      </c>
      <c r="S70" s="12">
        <v>-1.772526381</v>
      </c>
      <c r="T70" s="12">
        <v>1.69622040538034E-3</v>
      </c>
      <c r="U70" s="12">
        <v>0.77635100300000004</v>
      </c>
      <c r="V70" s="12">
        <v>8.3781143910698196E-3</v>
      </c>
      <c r="W70" s="12">
        <v>1.4107557749999999</v>
      </c>
      <c r="X70" s="12">
        <v>4.2217398910428796E-3</v>
      </c>
      <c r="Y70" s="12">
        <v>0.98029668199999997</v>
      </c>
      <c r="Z70" s="12">
        <v>4.0766902884751502E-2</v>
      </c>
      <c r="AA70" s="12">
        <v>1.2998482229999999</v>
      </c>
      <c r="AB70" s="13">
        <v>8.2881477096601902E-2</v>
      </c>
    </row>
    <row r="71" spans="1:28" x14ac:dyDescent="0.3">
      <c r="A71" s="33"/>
      <c r="B71" s="3" t="s">
        <v>966</v>
      </c>
      <c r="C71" s="3" t="s">
        <v>571</v>
      </c>
      <c r="D71" s="8">
        <v>4</v>
      </c>
      <c r="E71" s="12">
        <v>-2.7564312310000001</v>
      </c>
      <c r="F71" s="12">
        <v>2.92311012198508E-6</v>
      </c>
      <c r="G71" s="12">
        <v>-0.19945070100000001</v>
      </c>
      <c r="H71" s="12">
        <v>1.4364784572185701E-6</v>
      </c>
      <c r="I71" s="12">
        <v>0.31613331</v>
      </c>
      <c r="J71" s="12">
        <v>0.50041375127757703</v>
      </c>
      <c r="K71" s="12">
        <v>5.3374103999999999E-2</v>
      </c>
      <c r="L71" s="12">
        <v>0.980453283716191</v>
      </c>
      <c r="M71" s="12">
        <v>-1.6946774000000001E-2</v>
      </c>
      <c r="N71" s="12">
        <v>0.92320565672542199</v>
      </c>
      <c r="O71" s="12">
        <v>-2.6904691390000002</v>
      </c>
      <c r="P71" s="12">
        <v>0.57581877357120903</v>
      </c>
      <c r="Q71" s="12">
        <v>0.258412331</v>
      </c>
      <c r="R71" s="12">
        <v>0.41620360616733298</v>
      </c>
      <c r="S71" s="12">
        <v>0.71459377899999998</v>
      </c>
      <c r="T71" s="12">
        <v>6.9446760138369895E-2</v>
      </c>
      <c r="U71" s="12">
        <v>0.65353945000000002</v>
      </c>
      <c r="V71" s="12">
        <v>2.0831015531257298E-6</v>
      </c>
      <c r="W71" s="12">
        <v>2.0838032630000001</v>
      </c>
      <c r="X71" s="12">
        <v>1.19401821530246E-6</v>
      </c>
      <c r="Y71" s="12">
        <v>1.4360663769999999</v>
      </c>
      <c r="Z71" s="12">
        <v>4.2280089310911899E-5</v>
      </c>
      <c r="AA71" s="12">
        <v>2.0829413909999999</v>
      </c>
      <c r="AB71" s="13">
        <v>5.6623952698899903E-3</v>
      </c>
    </row>
    <row r="72" spans="1:28" x14ac:dyDescent="0.3">
      <c r="A72" s="33"/>
      <c r="B72" s="4" t="s">
        <v>243</v>
      </c>
      <c r="C72" s="3" t="s">
        <v>690</v>
      </c>
      <c r="D72" s="8">
        <v>4</v>
      </c>
      <c r="E72" s="12">
        <v>-1.049216484</v>
      </c>
      <c r="F72" s="12">
        <v>0.165324939027682</v>
      </c>
      <c r="G72" s="12">
        <v>-1.9391243680000001</v>
      </c>
      <c r="H72" s="12">
        <v>0.12828237964557801</v>
      </c>
      <c r="I72" s="12">
        <v>0.86930311199999999</v>
      </c>
      <c r="J72" s="12">
        <v>0.381711637037083</v>
      </c>
      <c r="K72" s="12">
        <v>-0.13942685499999999</v>
      </c>
      <c r="L72" s="12">
        <v>5.69511643107775E-2</v>
      </c>
      <c r="M72" s="12">
        <v>1.9814432559999999</v>
      </c>
      <c r="N72" s="12">
        <v>0.87058646708551402</v>
      </c>
      <c r="O72" s="12">
        <v>-1.1175550240000001</v>
      </c>
      <c r="P72" s="12">
        <v>2.1895839293869099E-2</v>
      </c>
      <c r="Q72" s="12">
        <v>-1.358175503</v>
      </c>
      <c r="R72" s="12">
        <v>6.6048524100204495E-2</v>
      </c>
      <c r="S72" s="12">
        <v>0.189422695</v>
      </c>
      <c r="T72" s="12">
        <v>0.785586216974822</v>
      </c>
      <c r="U72" s="12">
        <v>2.6090395979999998</v>
      </c>
      <c r="V72" s="12">
        <v>0.27373723020360902</v>
      </c>
      <c r="W72" s="12">
        <v>0.48578713299999998</v>
      </c>
      <c r="X72" s="12">
        <v>0.18920300882027499</v>
      </c>
      <c r="Y72" s="12">
        <v>1.4237647689999999</v>
      </c>
      <c r="Z72" s="12">
        <v>6.2661441132497197E-4</v>
      </c>
      <c r="AA72" s="12">
        <v>0.41480290800000003</v>
      </c>
      <c r="AB72" s="13">
        <v>1.9977630516367401E-6</v>
      </c>
    </row>
    <row r="73" spans="1:28" x14ac:dyDescent="0.3">
      <c r="A73" s="33"/>
      <c r="B73" s="3" t="s">
        <v>967</v>
      </c>
      <c r="C73" s="3" t="s">
        <v>1471</v>
      </c>
      <c r="D73" s="8">
        <v>4</v>
      </c>
      <c r="E73" s="12">
        <v>-4.6451894200000003</v>
      </c>
      <c r="F73" s="12">
        <v>3.2443463147126099E-4</v>
      </c>
      <c r="G73" s="12">
        <v>-1.809817394</v>
      </c>
      <c r="H73" s="12">
        <v>1.1469040443614601E-3</v>
      </c>
      <c r="I73" s="12">
        <v>-0.69398130599999996</v>
      </c>
      <c r="J73" s="12">
        <v>0.22704643455804799</v>
      </c>
      <c r="K73" s="12">
        <v>3.3633802999999997E-2</v>
      </c>
      <c r="L73" s="12">
        <v>0.57395141310439002</v>
      </c>
      <c r="M73" s="12">
        <v>-0.39269391799999998</v>
      </c>
      <c r="N73" s="12">
        <v>0.96048069148825199</v>
      </c>
      <c r="O73" s="12">
        <v>-3.430531566</v>
      </c>
      <c r="P73" s="12">
        <v>6.7360351456515999E-6</v>
      </c>
      <c r="Q73" s="12">
        <v>-2.0722848599999999</v>
      </c>
      <c r="R73" s="12">
        <v>8.0046751348962496E-7</v>
      </c>
      <c r="S73" s="12">
        <v>8.8391896999999997E-2</v>
      </c>
      <c r="T73" s="12">
        <v>0.88102598700397805</v>
      </c>
      <c r="U73" s="12">
        <v>2.4548039739999998</v>
      </c>
      <c r="V73" s="12">
        <v>6.2637971524564997E-4</v>
      </c>
      <c r="W73" s="12">
        <v>1.0259483300000001</v>
      </c>
      <c r="X73" s="12">
        <v>1.2906419016741701E-2</v>
      </c>
      <c r="Y73" s="12">
        <v>2.2730079760000002</v>
      </c>
      <c r="Z73" s="12">
        <v>8.4870134148015699E-5</v>
      </c>
      <c r="AA73" s="12">
        <v>1.62792179</v>
      </c>
      <c r="AB73" s="13">
        <v>2.7096431750425599E-5</v>
      </c>
    </row>
    <row r="74" spans="1:28" x14ac:dyDescent="0.3">
      <c r="A74" s="33"/>
      <c r="B74" s="3" t="s">
        <v>968</v>
      </c>
      <c r="C74" s="3" t="s">
        <v>1479</v>
      </c>
      <c r="D74" s="8">
        <v>7</v>
      </c>
      <c r="E74" s="12">
        <v>-9.2131203999999994E-2</v>
      </c>
      <c r="F74" s="12">
        <v>0.95797885676369499</v>
      </c>
      <c r="G74" s="12">
        <v>3.5302411409999999</v>
      </c>
      <c r="H74" s="12">
        <v>0.835594569423739</v>
      </c>
      <c r="I74" s="12">
        <v>1.3096418249999999</v>
      </c>
      <c r="J74" s="12">
        <v>7.1984251981779097E-4</v>
      </c>
      <c r="K74" s="12">
        <v>1.601245128</v>
      </c>
      <c r="L74" s="12">
        <v>1.5231221572668801E-3</v>
      </c>
      <c r="M74" s="12">
        <v>1.3161163330000001</v>
      </c>
      <c r="N74" s="12">
        <v>2.6570672494572199E-4</v>
      </c>
      <c r="O74" s="12">
        <v>0.29752826399999999</v>
      </c>
      <c r="P74" s="12">
        <v>7.7359278570359802E-5</v>
      </c>
      <c r="Q74" s="12">
        <v>3.35240486</v>
      </c>
      <c r="R74" s="12">
        <v>7.2728882818013597E-5</v>
      </c>
      <c r="S74" s="12">
        <v>2.5199516339999999</v>
      </c>
      <c r="T74" s="12">
        <v>1.1354755330499699E-6</v>
      </c>
      <c r="U74" s="12">
        <v>4.0532356060000003</v>
      </c>
      <c r="V74" s="12">
        <v>1.31777523140246E-5</v>
      </c>
      <c r="W74" s="12">
        <v>3.7907949830000001</v>
      </c>
      <c r="X74" s="12">
        <v>1.20954951602119E-5</v>
      </c>
      <c r="Y74" s="12">
        <v>4.3227979750000003</v>
      </c>
      <c r="Z74" s="12">
        <v>2.4782605336669901E-6</v>
      </c>
      <c r="AA74" s="12">
        <v>3.8435611770000002</v>
      </c>
      <c r="AB74" s="13">
        <v>4.6931857021898102E-6</v>
      </c>
    </row>
    <row r="75" spans="1:28" x14ac:dyDescent="0.3">
      <c r="A75" s="33"/>
      <c r="B75" s="3" t="s">
        <v>969</v>
      </c>
      <c r="C75" s="3" t="s">
        <v>475</v>
      </c>
      <c r="D75" s="8">
        <v>7</v>
      </c>
      <c r="E75" s="12">
        <v>0.29226705800000002</v>
      </c>
      <c r="F75" s="12">
        <v>0.46121997393769698</v>
      </c>
      <c r="G75" s="12">
        <v>2.9766616739999998</v>
      </c>
      <c r="H75" s="12">
        <v>6.8761801184189106E-2</v>
      </c>
      <c r="I75" s="12">
        <v>0.77135430500000002</v>
      </c>
      <c r="J75" s="12">
        <v>4.8709951491175E-3</v>
      </c>
      <c r="K75" s="12">
        <v>1.3679024689999999</v>
      </c>
      <c r="L75" s="12">
        <v>7.47619967671927E-4</v>
      </c>
      <c r="M75" s="12">
        <v>1.081362462</v>
      </c>
      <c r="N75" s="12">
        <v>7.8408158310234698E-5</v>
      </c>
      <c r="O75" s="12">
        <v>0.645732576</v>
      </c>
      <c r="P75" s="12">
        <v>4.4724629482166599E-7</v>
      </c>
      <c r="Q75" s="12">
        <v>3.613901314</v>
      </c>
      <c r="R75" s="12">
        <v>1.19812536897631E-8</v>
      </c>
      <c r="S75" s="12">
        <v>3.5405420049999998</v>
      </c>
      <c r="T75" s="12">
        <v>2.3286016509356799E-9</v>
      </c>
      <c r="U75" s="12">
        <v>3.0865548440000001</v>
      </c>
      <c r="V75" s="12">
        <v>4.2555521009385701E-5</v>
      </c>
      <c r="W75" s="12">
        <v>2.5710751670000001</v>
      </c>
      <c r="X75" s="12">
        <v>5.7808944982360103E-5</v>
      </c>
      <c r="Y75" s="12">
        <v>2.9397935589999999</v>
      </c>
      <c r="Z75" s="12">
        <v>5.5366889188157E-6</v>
      </c>
      <c r="AA75" s="12">
        <v>2.8748646010000001</v>
      </c>
      <c r="AB75" s="13">
        <v>2.43980775642968E-6</v>
      </c>
    </row>
    <row r="76" spans="1:28" x14ac:dyDescent="0.3">
      <c r="A76" s="33"/>
      <c r="B76" s="3" t="s">
        <v>970</v>
      </c>
      <c r="C76" s="3" t="s">
        <v>1480</v>
      </c>
      <c r="D76" s="8">
        <v>7</v>
      </c>
      <c r="E76" s="12">
        <v>1.1663754609999999</v>
      </c>
      <c r="F76" s="12">
        <v>1.2399297370505099E-3</v>
      </c>
      <c r="G76" s="12">
        <v>4.1299366040000001</v>
      </c>
      <c r="H76" s="12">
        <v>6.4609431192963604E-4</v>
      </c>
      <c r="I76" s="12">
        <v>0.58619263899999996</v>
      </c>
      <c r="J76" s="12">
        <v>0.149246747441758</v>
      </c>
      <c r="K76" s="12">
        <v>1.0857016209999999</v>
      </c>
      <c r="L76" s="12">
        <v>0.72389834233167505</v>
      </c>
      <c r="M76" s="12">
        <v>-0.17618500500000001</v>
      </c>
      <c r="N76" s="12">
        <v>1.3841360582485401E-2</v>
      </c>
      <c r="O76" s="12">
        <v>1.1813849270000001</v>
      </c>
      <c r="P76" s="12">
        <v>2.0886608157714599E-10</v>
      </c>
      <c r="Q76" s="12">
        <v>5.4726218710000003</v>
      </c>
      <c r="R76" s="12">
        <v>1.28563269855406E-12</v>
      </c>
      <c r="S76" s="12">
        <v>3.1139196660000001</v>
      </c>
      <c r="T76" s="12">
        <v>7.2301258447270803E-7</v>
      </c>
      <c r="U76" s="12">
        <v>2.7358158819999998</v>
      </c>
      <c r="V76" s="12">
        <v>1.13979511229627E-3</v>
      </c>
      <c r="W76" s="12">
        <v>2.7881511460000001</v>
      </c>
      <c r="X76" s="12">
        <v>2.26272430852777E-3</v>
      </c>
      <c r="Y76" s="12">
        <v>2.8003011450000002</v>
      </c>
      <c r="Z76" s="12">
        <v>5.0818099281293898E-3</v>
      </c>
      <c r="AA76" s="12">
        <v>3.093997281</v>
      </c>
      <c r="AB76" s="13">
        <v>5.94144404530891E-3</v>
      </c>
    </row>
    <row r="77" spans="1:28" x14ac:dyDescent="0.3">
      <c r="A77" s="33"/>
      <c r="B77" s="3" t="s">
        <v>971</v>
      </c>
      <c r="C77" s="3" t="s">
        <v>475</v>
      </c>
      <c r="D77" s="8">
        <v>7</v>
      </c>
      <c r="E77" s="12">
        <v>0.86817452100000003</v>
      </c>
      <c r="F77" s="12">
        <v>2.67148135633033E-2</v>
      </c>
      <c r="G77" s="12">
        <v>3.4495322370000001</v>
      </c>
      <c r="H77" s="12">
        <v>2.30043264759482E-3</v>
      </c>
      <c r="I77" s="12">
        <v>0.84247606200000003</v>
      </c>
      <c r="J77" s="12">
        <v>1.1624005810081501E-3</v>
      </c>
      <c r="K77" s="12">
        <v>0.67088161199999996</v>
      </c>
      <c r="L77" s="12">
        <v>0.96042783502667595</v>
      </c>
      <c r="M77" s="12">
        <v>-1.7873943999999999E-2</v>
      </c>
      <c r="N77" s="12">
        <v>1.9868316371581301E-2</v>
      </c>
      <c r="O77" s="12">
        <v>1.1853719330000001</v>
      </c>
      <c r="P77" s="12">
        <v>1.32975690829872E-8</v>
      </c>
      <c r="Q77" s="12">
        <v>4.7571987250000003</v>
      </c>
      <c r="R77" s="12">
        <v>4.7529362139677598E-11</v>
      </c>
      <c r="S77" s="12">
        <v>0.56189119700000001</v>
      </c>
      <c r="T77" s="12">
        <v>3.2058098818566701E-2</v>
      </c>
      <c r="U77" s="12">
        <v>3.3999545100000002</v>
      </c>
      <c r="V77" s="12">
        <v>7.7843632817283905E-5</v>
      </c>
      <c r="W77" s="12">
        <v>3.4023953960000002</v>
      </c>
      <c r="X77" s="12">
        <v>3.3460556181253899E-5</v>
      </c>
      <c r="Y77" s="12">
        <v>3.5380025179999999</v>
      </c>
      <c r="Z77" s="12">
        <v>5.5635979481492799E-5</v>
      </c>
      <c r="AA77" s="12">
        <v>3.0948302249999999</v>
      </c>
      <c r="AB77" s="13">
        <v>3.6977952617117501E-5</v>
      </c>
    </row>
    <row r="78" spans="1:28" x14ac:dyDescent="0.3">
      <c r="A78" s="33"/>
      <c r="B78" s="3" t="s">
        <v>972</v>
      </c>
      <c r="C78" s="3" t="s">
        <v>1481</v>
      </c>
      <c r="D78" s="8">
        <v>7</v>
      </c>
      <c r="E78" s="12">
        <v>0.69665793200000004</v>
      </c>
      <c r="F78" s="12">
        <v>1.02753808553608E-2</v>
      </c>
      <c r="G78" s="12">
        <v>2.0718622870000001</v>
      </c>
      <c r="H78" s="12">
        <v>4.5567352368432401E-2</v>
      </c>
      <c r="I78" s="12">
        <v>-3.3213434E-2</v>
      </c>
      <c r="J78" s="12">
        <v>0.99117588952362401</v>
      </c>
      <c r="K78" s="12">
        <v>3.5015828779999998</v>
      </c>
      <c r="L78" s="12">
        <v>0.93291155029709405</v>
      </c>
      <c r="M78" s="12">
        <v>-0.30926583000000002</v>
      </c>
      <c r="N78" s="12">
        <v>0.123569143907441</v>
      </c>
      <c r="O78" s="12">
        <v>0.49794648800000002</v>
      </c>
      <c r="P78" s="12">
        <v>4.3263922246568503E-8</v>
      </c>
      <c r="Q78" s="12">
        <v>2.7206159730000001</v>
      </c>
      <c r="R78" s="12">
        <v>3.2691849869125601E-10</v>
      </c>
      <c r="S78" s="12">
        <v>3.8644215480000002</v>
      </c>
      <c r="T78" s="12">
        <v>5.9752587273134601E-2</v>
      </c>
      <c r="U78" s="12">
        <v>3.5679930080000002</v>
      </c>
      <c r="V78" s="12">
        <v>2.63566058204529E-6</v>
      </c>
      <c r="W78" s="12">
        <v>1.5117381910000001</v>
      </c>
      <c r="X78" s="12">
        <v>4.11935366954562E-4</v>
      </c>
      <c r="Y78" s="12">
        <v>3.6175728130000002</v>
      </c>
      <c r="Z78" s="12">
        <v>3.84372748225803E-4</v>
      </c>
      <c r="AA78" s="12">
        <v>2.4854060219999998</v>
      </c>
      <c r="AB78" s="13">
        <v>5.1405482421607105E-4</v>
      </c>
    </row>
    <row r="79" spans="1:28" x14ac:dyDescent="0.3">
      <c r="A79" s="33"/>
      <c r="B79" s="3" t="s">
        <v>973</v>
      </c>
      <c r="C79" s="3" t="s">
        <v>1482</v>
      </c>
      <c r="D79" s="8">
        <v>7</v>
      </c>
      <c r="E79" s="12">
        <v>0.32423623099999999</v>
      </c>
      <c r="F79" s="12">
        <v>0.22388313642021601</v>
      </c>
      <c r="G79" s="12">
        <v>2.4708394409999999</v>
      </c>
      <c r="H79" s="12">
        <v>5.7501955931404197E-2</v>
      </c>
      <c r="I79" s="12">
        <v>0.21977650400000001</v>
      </c>
      <c r="J79" s="12">
        <v>0.453138334186868</v>
      </c>
      <c r="K79" s="12">
        <v>0.97526322300000001</v>
      </c>
      <c r="L79" s="12">
        <v>4.6231396691075199E-4</v>
      </c>
      <c r="M79" s="12">
        <v>1.230019134</v>
      </c>
      <c r="N79" s="12">
        <v>1.41654092257266E-3</v>
      </c>
      <c r="O79" s="12">
        <v>0.47204256</v>
      </c>
      <c r="P79" s="12">
        <v>3.4123793655401702E-9</v>
      </c>
      <c r="Q79" s="12">
        <v>3.1607196910000002</v>
      </c>
      <c r="R79" s="12">
        <v>3.4353734091320203E-11</v>
      </c>
      <c r="S79" s="12">
        <v>2.6191195650000001</v>
      </c>
      <c r="T79" s="12">
        <v>2.2510818995431098E-8</v>
      </c>
      <c r="U79" s="12">
        <v>3.4218006910000001</v>
      </c>
      <c r="V79" s="12">
        <v>5.3997312914541001E-3</v>
      </c>
      <c r="W79" s="12">
        <v>0.285259916</v>
      </c>
      <c r="X79" s="12">
        <v>0.39541219065479799</v>
      </c>
      <c r="Y79" s="12">
        <v>3.341335704</v>
      </c>
      <c r="Z79" s="12">
        <v>1.4129587077099001E-7</v>
      </c>
      <c r="AA79" s="12">
        <v>1.1974979020000001</v>
      </c>
      <c r="AB79" s="13">
        <v>5.0244456253059699E-8</v>
      </c>
    </row>
    <row r="80" spans="1:28" x14ac:dyDescent="0.3">
      <c r="A80" s="33"/>
      <c r="B80" s="3" t="s">
        <v>974</v>
      </c>
      <c r="C80" s="3" t="s">
        <v>571</v>
      </c>
      <c r="D80" s="8">
        <v>7</v>
      </c>
      <c r="E80" s="12">
        <v>2.6280162809999998</v>
      </c>
      <c r="F80" s="12">
        <v>6.0749665615359296E-7</v>
      </c>
      <c r="G80" s="12">
        <v>4.5528388729999998</v>
      </c>
      <c r="H80" s="12">
        <v>7.1577463643460098E-9</v>
      </c>
      <c r="I80" s="12">
        <v>0.974169218</v>
      </c>
      <c r="J80" s="12">
        <v>5.5033052499654997E-2</v>
      </c>
      <c r="K80" s="12">
        <v>1.4430019380000001</v>
      </c>
      <c r="L80" s="12">
        <v>0.130348458152445</v>
      </c>
      <c r="M80" s="12">
        <v>0.88387933299999999</v>
      </c>
      <c r="N80" s="12">
        <v>8.5830568275149892E-3</v>
      </c>
      <c r="O80" s="12">
        <v>3.516611514</v>
      </c>
      <c r="P80" s="12">
        <v>5.5698129469125401E-11</v>
      </c>
      <c r="Q80" s="12">
        <v>5.5252928370000003</v>
      </c>
      <c r="R80" s="12">
        <v>1.0986345466304999E-12</v>
      </c>
      <c r="S80" s="12">
        <v>2.3549398799999999</v>
      </c>
      <c r="T80" s="12">
        <v>4.6533946923928703E-5</v>
      </c>
      <c r="U80" s="12">
        <v>2.2140423380000001</v>
      </c>
      <c r="V80" s="12">
        <v>8.0616113488491498E-6</v>
      </c>
      <c r="W80" s="12">
        <v>2.1991152199999999</v>
      </c>
      <c r="X80" s="12">
        <v>1.1647118175878201E-5</v>
      </c>
      <c r="Y80" s="12">
        <v>2.2521972680000002</v>
      </c>
      <c r="Z80" s="12">
        <v>9.5089012885754796E-7</v>
      </c>
      <c r="AA80" s="12">
        <v>2.5730224310000001</v>
      </c>
      <c r="AB80" s="13">
        <v>4.8516441352374896E-7</v>
      </c>
    </row>
    <row r="81" spans="1:28" x14ac:dyDescent="0.3">
      <c r="A81" s="33"/>
      <c r="B81" s="3" t="s">
        <v>975</v>
      </c>
      <c r="C81" s="3" t="s">
        <v>1483</v>
      </c>
      <c r="D81" s="8">
        <v>7</v>
      </c>
      <c r="E81" s="12">
        <v>2.344550382</v>
      </c>
      <c r="F81" s="12">
        <v>6.0997051114927197E-5</v>
      </c>
      <c r="G81" s="12">
        <v>4.6257231909999996</v>
      </c>
      <c r="H81" s="12">
        <v>5.9855770085496899E-5</v>
      </c>
      <c r="I81" s="12">
        <v>0.655325724</v>
      </c>
      <c r="J81" s="12">
        <v>2.92739753957286E-2</v>
      </c>
      <c r="K81" s="12">
        <v>0.96317081800000004</v>
      </c>
      <c r="L81" s="12">
        <v>2.9506342340520499E-2</v>
      </c>
      <c r="M81" s="12">
        <v>0.736586034</v>
      </c>
      <c r="N81" s="12">
        <v>4.4732439636311497E-3</v>
      </c>
      <c r="O81" s="12">
        <v>2.182756446</v>
      </c>
      <c r="P81" s="12">
        <v>4.5000327404207103E-9</v>
      </c>
      <c r="Q81" s="12">
        <v>4.9771797019999999</v>
      </c>
      <c r="R81" s="12">
        <v>6.2986515712572601E-10</v>
      </c>
      <c r="S81" s="12">
        <v>1.9667097630000001</v>
      </c>
      <c r="T81" s="12">
        <v>2.3293810781832698E-6</v>
      </c>
      <c r="U81" s="12">
        <v>1.7801119270000001</v>
      </c>
      <c r="V81" s="12">
        <v>9.4205910506330999E-6</v>
      </c>
      <c r="W81" s="12">
        <v>2.1961423120000001</v>
      </c>
      <c r="X81" s="12">
        <v>1.8616457225946299E-5</v>
      </c>
      <c r="Y81" s="12">
        <v>1.942531939</v>
      </c>
      <c r="Z81" s="12">
        <v>4.3143392382259602E-6</v>
      </c>
      <c r="AA81" s="12">
        <v>2.625090793</v>
      </c>
      <c r="AB81" s="13">
        <v>4.3615475470869999E-6</v>
      </c>
    </row>
    <row r="82" spans="1:28" x14ac:dyDescent="0.3">
      <c r="A82" s="33"/>
      <c r="B82" s="3" t="s">
        <v>976</v>
      </c>
      <c r="C82" s="3" t="s">
        <v>475</v>
      </c>
      <c r="D82" s="8">
        <v>7</v>
      </c>
      <c r="E82" s="12">
        <v>-0.41001721600000002</v>
      </c>
      <c r="F82" s="12">
        <v>0.84678410603551102</v>
      </c>
      <c r="G82" s="12">
        <v>5.253946966</v>
      </c>
      <c r="H82" s="12">
        <v>0.33577178923769402</v>
      </c>
      <c r="I82" s="12">
        <v>0.20046782599999999</v>
      </c>
      <c r="J82" s="12">
        <v>0.73583178851319497</v>
      </c>
      <c r="K82" s="12">
        <v>2.60781207</v>
      </c>
      <c r="L82" s="12">
        <v>0.31615735798266198</v>
      </c>
      <c r="M82" s="12">
        <v>-0.74764444100000005</v>
      </c>
      <c r="N82" s="12">
        <v>6.6090730746380503E-4</v>
      </c>
      <c r="O82" s="12">
        <v>1.3606475060000001</v>
      </c>
      <c r="P82" s="12">
        <v>3.1288124857610801E-3</v>
      </c>
      <c r="Q82" s="12">
        <v>7.1588598259999996</v>
      </c>
      <c r="R82" s="12">
        <v>7.0544651574930601E-5</v>
      </c>
      <c r="S82" s="12">
        <v>2.3424771799999999</v>
      </c>
      <c r="T82" s="12">
        <v>7.3679363046055E-4</v>
      </c>
      <c r="U82" s="12">
        <v>2.5377992530000002</v>
      </c>
      <c r="V82" s="12">
        <v>2.5810923416518201E-7</v>
      </c>
      <c r="W82" s="12">
        <v>3.0351490550000002</v>
      </c>
      <c r="X82" s="12">
        <v>2.4164736309202199E-7</v>
      </c>
      <c r="Y82" s="12">
        <v>3.2898641770000001</v>
      </c>
      <c r="Z82" s="12">
        <v>9.0021942592268699E-7</v>
      </c>
      <c r="AA82" s="12">
        <v>3.6652424649999999</v>
      </c>
      <c r="AB82" s="13">
        <v>1.01442802373965E-6</v>
      </c>
    </row>
    <row r="83" spans="1:28" x14ac:dyDescent="0.3">
      <c r="A83" s="33"/>
      <c r="B83" s="3" t="s">
        <v>977</v>
      </c>
      <c r="C83" s="3" t="s">
        <v>1484</v>
      </c>
      <c r="D83" s="8">
        <v>7</v>
      </c>
      <c r="E83" s="12">
        <v>0.78011994699999998</v>
      </c>
      <c r="F83" s="12">
        <v>2.68165105253566E-3</v>
      </c>
      <c r="G83" s="12">
        <v>3.1976490630000001</v>
      </c>
      <c r="H83" s="12">
        <v>2.8701525147172301E-5</v>
      </c>
      <c r="I83" s="12">
        <v>-0.203534623</v>
      </c>
      <c r="J83" s="12">
        <v>0.55953716782099205</v>
      </c>
      <c r="K83" s="12">
        <v>1.1238897109999999</v>
      </c>
      <c r="L83" s="12">
        <v>0.16327612580395101</v>
      </c>
      <c r="M83" s="12">
        <v>0.51801399999999997</v>
      </c>
      <c r="N83" s="12">
        <v>7.3632364683949604E-3</v>
      </c>
      <c r="O83" s="12">
        <v>1.17461138</v>
      </c>
      <c r="P83" s="12">
        <v>3.05986676600983E-11</v>
      </c>
      <c r="Q83" s="12">
        <v>4.0136854079999997</v>
      </c>
      <c r="R83" s="12">
        <v>4.58129275214317E-13</v>
      </c>
      <c r="S83" s="12">
        <v>1.9539674499999999</v>
      </c>
      <c r="T83" s="12">
        <v>2.1153489028117499E-5</v>
      </c>
      <c r="U83" s="12">
        <v>3.5799638200000001</v>
      </c>
      <c r="V83" s="12">
        <v>1.4962796034215E-8</v>
      </c>
      <c r="W83" s="12">
        <v>4.5609573159999997</v>
      </c>
      <c r="X83" s="12">
        <v>9.1601662309146204E-9</v>
      </c>
      <c r="Y83" s="12">
        <v>3.7502769800000002</v>
      </c>
      <c r="Z83" s="12">
        <v>3.6464612527043697E-8</v>
      </c>
      <c r="AA83" s="12">
        <v>4.4548360799999998</v>
      </c>
      <c r="AB83" s="13">
        <v>2.0696980793241101E-8</v>
      </c>
    </row>
    <row r="84" spans="1:28" x14ac:dyDescent="0.3">
      <c r="A84" s="33"/>
      <c r="B84" s="3" t="s">
        <v>978</v>
      </c>
      <c r="C84" s="3" t="s">
        <v>475</v>
      </c>
      <c r="D84" s="8">
        <v>7</v>
      </c>
      <c r="E84" s="12">
        <v>0.306555046</v>
      </c>
      <c r="F84" s="12">
        <v>0.37461137976277098</v>
      </c>
      <c r="G84" s="12">
        <v>3.3798133629999998</v>
      </c>
      <c r="H84" s="12">
        <v>0.109044041758834</v>
      </c>
      <c r="I84" s="12">
        <v>0.73908477100000003</v>
      </c>
      <c r="J84" s="12">
        <v>2.5276557279881699E-3</v>
      </c>
      <c r="K84" s="12">
        <v>0.48286184300000001</v>
      </c>
      <c r="L84" s="12">
        <v>1.6488794957651799E-2</v>
      </c>
      <c r="M84" s="12">
        <v>0.624334155</v>
      </c>
      <c r="N84" s="12">
        <v>5.6353298790470401E-2</v>
      </c>
      <c r="O84" s="12">
        <v>0.50290211699999998</v>
      </c>
      <c r="P84" s="12">
        <v>3.4002456317847601E-10</v>
      </c>
      <c r="Q84" s="12">
        <v>3.9157871169999998</v>
      </c>
      <c r="R84" s="12">
        <v>1.4284676318989401E-11</v>
      </c>
      <c r="S84" s="12">
        <v>1.169801079</v>
      </c>
      <c r="T84" s="12">
        <v>3.7697050282353702E-5</v>
      </c>
      <c r="U84" s="12">
        <v>3.6980239369999999</v>
      </c>
      <c r="V84" s="12">
        <v>1.44012420082397E-6</v>
      </c>
      <c r="W84" s="12">
        <v>3.9999953480000001</v>
      </c>
      <c r="X84" s="12">
        <v>7.94670187472127E-7</v>
      </c>
      <c r="Y84" s="12">
        <v>3.9770528270000001</v>
      </c>
      <c r="Z84" s="12">
        <v>9.3281196797239603E-7</v>
      </c>
      <c r="AA84" s="12">
        <v>3.8860275500000001</v>
      </c>
      <c r="AB84" s="13">
        <v>5.9987817386194802E-7</v>
      </c>
    </row>
    <row r="85" spans="1:28" x14ac:dyDescent="0.3">
      <c r="A85" s="33"/>
      <c r="B85" s="3" t="s">
        <v>979</v>
      </c>
      <c r="C85" s="3" t="s">
        <v>1471</v>
      </c>
      <c r="D85" s="8">
        <v>7</v>
      </c>
      <c r="E85" s="12">
        <v>6.8909048000000001E-2</v>
      </c>
      <c r="F85" s="12">
        <v>0.85347242500663101</v>
      </c>
      <c r="G85" s="12">
        <v>1.8732697659999999</v>
      </c>
      <c r="H85" s="12">
        <v>0.53762303257064004</v>
      </c>
      <c r="I85" s="12">
        <v>0.91780615099999996</v>
      </c>
      <c r="J85" s="12">
        <v>9.6150192494483498E-3</v>
      </c>
      <c r="K85" s="12">
        <v>1.409552863</v>
      </c>
      <c r="L85" s="12">
        <v>5.1871911769864297E-2</v>
      </c>
      <c r="M85" s="12">
        <v>0.74547901000000005</v>
      </c>
      <c r="N85" s="12">
        <v>2.0554360025121202E-3</v>
      </c>
      <c r="O85" s="12">
        <v>0.191538281</v>
      </c>
      <c r="P85" s="12">
        <v>2.4123431504410901E-6</v>
      </c>
      <c r="Q85" s="12">
        <v>3.4386879920000002</v>
      </c>
      <c r="R85" s="12">
        <v>1.6321943432894701E-10</v>
      </c>
      <c r="S85" s="12">
        <v>0.94880103400000004</v>
      </c>
      <c r="T85" s="12">
        <v>1.7000043335820999E-2</v>
      </c>
      <c r="U85" s="12">
        <v>3.73936234</v>
      </c>
      <c r="V85" s="12">
        <v>1.82545512493711E-5</v>
      </c>
      <c r="W85" s="12">
        <v>4.7619109169999998</v>
      </c>
      <c r="X85" s="12">
        <v>1.09053130813234E-5</v>
      </c>
      <c r="Y85" s="12">
        <v>3.5719439529999999</v>
      </c>
      <c r="Z85" s="12">
        <v>3.80638077044408E-4</v>
      </c>
      <c r="AA85" s="12">
        <v>4.5917063929999999</v>
      </c>
      <c r="AB85" s="13">
        <v>2.0445045293121601E-4</v>
      </c>
    </row>
    <row r="86" spans="1:28" x14ac:dyDescent="0.3">
      <c r="A86" s="33"/>
      <c r="B86" s="3" t="s">
        <v>980</v>
      </c>
      <c r="C86" s="3" t="s">
        <v>1485</v>
      </c>
      <c r="D86" s="8">
        <v>7</v>
      </c>
      <c r="E86" s="12">
        <v>2.0809649619999999</v>
      </c>
      <c r="F86" s="12">
        <v>0.14525216793809501</v>
      </c>
      <c r="G86" s="12">
        <v>3.1642110250000002</v>
      </c>
      <c r="H86" s="12">
        <v>9.7874690370811299E-2</v>
      </c>
      <c r="I86" s="12">
        <v>0.89308816700000004</v>
      </c>
      <c r="J86" s="12">
        <v>2.2011166183584001E-2</v>
      </c>
      <c r="K86" s="12">
        <v>1.1102871809999999</v>
      </c>
      <c r="L86" s="12">
        <v>8.1994961672230103E-3</v>
      </c>
      <c r="M86" s="12">
        <v>1.1811902320000001</v>
      </c>
      <c r="N86" s="12">
        <v>2.1952602843046901E-2</v>
      </c>
      <c r="O86" s="12">
        <v>2.2411122990000001</v>
      </c>
      <c r="P86" s="12">
        <v>7.3695074981994902E-5</v>
      </c>
      <c r="Q86" s="12">
        <v>3.59921852</v>
      </c>
      <c r="R86" s="12">
        <v>7.2170562482469097E-6</v>
      </c>
      <c r="S86" s="12">
        <v>2.4439648530000002</v>
      </c>
      <c r="T86" s="12">
        <v>9.2693587058823095E-6</v>
      </c>
      <c r="U86" s="12">
        <v>4.0187355199999999</v>
      </c>
      <c r="V86" s="12">
        <v>2.9432909906649098E-6</v>
      </c>
      <c r="W86" s="12">
        <v>5.7384175879999999</v>
      </c>
      <c r="X86" s="12">
        <v>1.83281894483776E-6</v>
      </c>
      <c r="Y86" s="12">
        <v>3.952644571</v>
      </c>
      <c r="Z86" s="12">
        <v>1.04206902750904E-4</v>
      </c>
      <c r="AA86" s="12">
        <v>5.73828475</v>
      </c>
      <c r="AB86" s="13">
        <v>5.6117693833072097E-5</v>
      </c>
    </row>
    <row r="87" spans="1:28" x14ac:dyDescent="0.3">
      <c r="A87" s="33"/>
      <c r="B87" s="3" t="s">
        <v>981</v>
      </c>
      <c r="C87" s="3" t="s">
        <v>1486</v>
      </c>
      <c r="D87" s="8">
        <v>7</v>
      </c>
      <c r="E87" s="12">
        <v>0.34824665999999999</v>
      </c>
      <c r="F87" s="12">
        <v>0.85402334185637796</v>
      </c>
      <c r="G87" s="12">
        <v>4.266222913</v>
      </c>
      <c r="H87" s="12">
        <v>0.74148159259164503</v>
      </c>
      <c r="I87" s="12">
        <v>0.63881325600000005</v>
      </c>
      <c r="J87" s="12">
        <v>0.28385212019398298</v>
      </c>
      <c r="K87" s="12">
        <v>0.79887128600000001</v>
      </c>
      <c r="L87" s="12">
        <v>0.50006350846185998</v>
      </c>
      <c r="M87" s="12">
        <v>0.49571357599999999</v>
      </c>
      <c r="N87" s="12">
        <v>0.36814493604641002</v>
      </c>
      <c r="O87" s="12">
        <v>-0.55014515399999997</v>
      </c>
      <c r="P87" s="12">
        <v>5.3185257304178696E-4</v>
      </c>
      <c r="Q87" s="12">
        <v>4.8327200189999999</v>
      </c>
      <c r="R87" s="12">
        <v>6.8540902284891799E-5</v>
      </c>
      <c r="S87" s="12">
        <v>1.512702049</v>
      </c>
      <c r="T87" s="12">
        <v>4.2998693270898301E-2</v>
      </c>
      <c r="U87" s="12">
        <v>5.3513593699999999</v>
      </c>
      <c r="V87" s="12">
        <v>1.6644276149346701E-6</v>
      </c>
      <c r="W87" s="12">
        <v>5.9844815560000004</v>
      </c>
      <c r="X87" s="12">
        <v>1.0863126619276899E-6</v>
      </c>
      <c r="Y87" s="12">
        <v>5.6012350570000002</v>
      </c>
      <c r="Z87" s="12">
        <v>1.08959013767227E-5</v>
      </c>
      <c r="AA87" s="12">
        <v>5.6129286140000003</v>
      </c>
      <c r="AB87" s="13">
        <v>4.4322411856131997E-6</v>
      </c>
    </row>
    <row r="88" spans="1:28" x14ac:dyDescent="0.3">
      <c r="A88" s="33"/>
      <c r="B88" s="3" t="s">
        <v>982</v>
      </c>
      <c r="C88" s="3" t="s">
        <v>1481</v>
      </c>
      <c r="D88" s="8">
        <v>7</v>
      </c>
      <c r="E88" s="12">
        <v>-6.4256487000000001E-2</v>
      </c>
      <c r="F88" s="12">
        <v>0.81205838637778405</v>
      </c>
      <c r="G88" s="12">
        <v>1.705926778</v>
      </c>
      <c r="H88" s="12">
        <v>1.5497079350652899E-2</v>
      </c>
      <c r="I88" s="12">
        <v>1.1972631549999999</v>
      </c>
      <c r="J88" s="12">
        <v>5.9691173712891003E-2</v>
      </c>
      <c r="K88" s="12">
        <v>1.247876741</v>
      </c>
      <c r="L88" s="12">
        <v>9.9092452294584493E-2</v>
      </c>
      <c r="M88" s="12">
        <v>1.2054494170000001</v>
      </c>
      <c r="N88" s="12">
        <v>0.110978166513879</v>
      </c>
      <c r="O88" s="12">
        <v>0.54317229700000003</v>
      </c>
      <c r="P88" s="12">
        <v>1.06825793646577E-7</v>
      </c>
      <c r="Q88" s="12">
        <v>3.5351797230000002</v>
      </c>
      <c r="R88" s="12">
        <v>1.14687911205854E-12</v>
      </c>
      <c r="S88" s="12">
        <v>2.2025394249999999</v>
      </c>
      <c r="T88" s="12">
        <v>2.6724894583491799E-3</v>
      </c>
      <c r="U88" s="12">
        <v>5.4833437140000001</v>
      </c>
      <c r="V88" s="12">
        <v>5.1686827653605703E-6</v>
      </c>
      <c r="W88" s="12">
        <v>5.9705828729999997</v>
      </c>
      <c r="X88" s="12">
        <v>3.08127115213051E-6</v>
      </c>
      <c r="Y88" s="12">
        <v>5.3235531900000002</v>
      </c>
      <c r="Z88" s="12">
        <v>1.4420130405852501E-5</v>
      </c>
      <c r="AA88" s="12">
        <v>5.9048101260000001</v>
      </c>
      <c r="AB88" s="13">
        <v>7.5268750587368499E-6</v>
      </c>
    </row>
    <row r="89" spans="1:28" x14ac:dyDescent="0.3">
      <c r="A89" s="33"/>
      <c r="B89" s="3" t="s">
        <v>983</v>
      </c>
      <c r="C89" s="3" t="s">
        <v>571</v>
      </c>
      <c r="D89" s="8">
        <v>7</v>
      </c>
      <c r="E89" s="12">
        <v>2.7229619029999999</v>
      </c>
      <c r="F89" s="12">
        <v>1.44001281423675E-6</v>
      </c>
      <c r="G89" s="12">
        <v>5.1992555669999998</v>
      </c>
      <c r="H89" s="12">
        <v>2.96661970832433E-8</v>
      </c>
      <c r="I89" s="12">
        <v>0.632258023</v>
      </c>
      <c r="J89" s="12">
        <v>0.19320817477364899</v>
      </c>
      <c r="K89" s="12">
        <v>1.4056882479999999</v>
      </c>
      <c r="L89" s="12">
        <v>0.177673045546408</v>
      </c>
      <c r="M89" s="12">
        <v>0.75207317699999998</v>
      </c>
      <c r="N89" s="12">
        <v>1.1560844410342601E-2</v>
      </c>
      <c r="O89" s="12">
        <v>3.4458615959999999</v>
      </c>
      <c r="P89" s="12">
        <v>2.69996378441162E-11</v>
      </c>
      <c r="Q89" s="12">
        <v>5.9781254539999997</v>
      </c>
      <c r="R89" s="12">
        <v>1.0986345466304999E-12</v>
      </c>
      <c r="S89" s="12">
        <v>2.1732993129999998</v>
      </c>
      <c r="T89" s="12">
        <v>1.4610396816894301E-4</v>
      </c>
      <c r="U89" s="12">
        <v>6.0351345309999997</v>
      </c>
      <c r="V89" s="12">
        <v>4.7855517720274502E-6</v>
      </c>
      <c r="W89" s="12">
        <v>5.4865135970000001</v>
      </c>
      <c r="X89" s="12">
        <v>2.7259333655018698E-6</v>
      </c>
      <c r="Y89" s="12">
        <v>5.8200075330000001</v>
      </c>
      <c r="Z89" s="12">
        <v>4.2871163702002099E-7</v>
      </c>
      <c r="AA89" s="12">
        <v>5.0885123410000004</v>
      </c>
      <c r="AB89" s="13">
        <v>2.1262871819892201E-7</v>
      </c>
    </row>
    <row r="90" spans="1:28" x14ac:dyDescent="0.3">
      <c r="A90" s="33"/>
      <c r="B90" s="3" t="s">
        <v>984</v>
      </c>
      <c r="C90" s="3" t="s">
        <v>1487</v>
      </c>
      <c r="D90" s="8">
        <v>10</v>
      </c>
      <c r="E90" s="12">
        <v>0.48668105</v>
      </c>
      <c r="F90" s="12">
        <v>7.5129339347844798E-2</v>
      </c>
      <c r="G90" s="12">
        <v>1.5974004150000001</v>
      </c>
      <c r="H90" s="12">
        <v>0.94008894556252198</v>
      </c>
      <c r="I90" s="12">
        <v>0.75274202000000001</v>
      </c>
      <c r="J90" s="12">
        <v>0.42150696806952997</v>
      </c>
      <c r="K90" s="12">
        <v>3.7335949519999998</v>
      </c>
      <c r="L90" s="12">
        <v>0.82947065133728404</v>
      </c>
      <c r="M90" s="12">
        <v>0.28307854599999999</v>
      </c>
      <c r="N90" s="12">
        <v>5.01029104536043E-2</v>
      </c>
      <c r="O90" s="12">
        <v>-2.2382744999999999E-2</v>
      </c>
      <c r="P90" s="12">
        <v>2.7788762468851501E-6</v>
      </c>
      <c r="Q90" s="12">
        <v>1.2245299519999999</v>
      </c>
      <c r="R90" s="12">
        <v>3.6885927526851199E-5</v>
      </c>
      <c r="S90" s="12">
        <v>7.4110928070000002</v>
      </c>
      <c r="T90" s="12">
        <v>1.2780985318566201E-4</v>
      </c>
      <c r="U90" s="12">
        <v>4.0903199990000001</v>
      </c>
      <c r="V90" s="12">
        <v>4.8226747749307598E-7</v>
      </c>
      <c r="W90" s="12">
        <v>5.0220941630000002</v>
      </c>
      <c r="X90" s="12">
        <v>8.9394814385211702E-7</v>
      </c>
      <c r="Y90" s="12">
        <v>3.5070386259999999</v>
      </c>
      <c r="Z90" s="12">
        <v>7.0301022250062297E-6</v>
      </c>
      <c r="AA90" s="12">
        <v>6.3334713760000003</v>
      </c>
      <c r="AB90" s="13">
        <v>1.34267208833658E-6</v>
      </c>
    </row>
    <row r="91" spans="1:28" x14ac:dyDescent="0.3">
      <c r="A91" s="33"/>
      <c r="B91" s="3" t="s">
        <v>985</v>
      </c>
      <c r="C91" s="3" t="s">
        <v>1474</v>
      </c>
      <c r="D91" s="8">
        <v>10</v>
      </c>
      <c r="E91" s="12">
        <v>-0.46135569900000001</v>
      </c>
      <c r="F91" s="12">
        <v>1.514023866944E-2</v>
      </c>
      <c r="G91" s="12">
        <v>1.080701278</v>
      </c>
      <c r="H91" s="12">
        <v>5.00148821042256E-5</v>
      </c>
      <c r="I91" s="12">
        <v>0.66685926500000003</v>
      </c>
      <c r="J91" s="12">
        <v>0.101016362472257</v>
      </c>
      <c r="K91" s="12">
        <v>1.68247784</v>
      </c>
      <c r="L91" s="12">
        <v>0.25449922053333102</v>
      </c>
      <c r="M91" s="12">
        <v>0.54297228099999995</v>
      </c>
      <c r="N91" s="12">
        <v>1.41654092257266E-3</v>
      </c>
      <c r="O91" s="12">
        <v>-0.84716392900000004</v>
      </c>
      <c r="P91" s="12">
        <v>2.6447060420109199E-6</v>
      </c>
      <c r="Q91" s="12">
        <v>1.8028404410000001</v>
      </c>
      <c r="R91" s="12">
        <v>7.4193252760483003E-10</v>
      </c>
      <c r="S91" s="12">
        <v>3.3739116920000001</v>
      </c>
      <c r="T91" s="12">
        <v>4.3389534168624098E-7</v>
      </c>
      <c r="U91" s="12">
        <v>5.5478837150000002</v>
      </c>
      <c r="V91" s="12">
        <v>1.6190567050550801E-6</v>
      </c>
      <c r="W91" s="12">
        <v>4.5041532049999997</v>
      </c>
      <c r="X91" s="12">
        <v>9.5336792215780102E-7</v>
      </c>
      <c r="Y91" s="12">
        <v>5.4644136620000001</v>
      </c>
      <c r="Z91" s="12">
        <v>2.8881289771191502E-7</v>
      </c>
      <c r="AA91" s="12">
        <v>4.4783114480000004</v>
      </c>
      <c r="AB91" s="13">
        <v>1.27061786059249E-7</v>
      </c>
    </row>
    <row r="92" spans="1:28" x14ac:dyDescent="0.3">
      <c r="A92" s="33"/>
      <c r="B92" s="4" t="s">
        <v>7</v>
      </c>
      <c r="C92" s="3" t="s">
        <v>503</v>
      </c>
      <c r="D92" s="8">
        <v>6</v>
      </c>
      <c r="E92" s="12">
        <v>2.5786488670000001</v>
      </c>
      <c r="F92" s="12">
        <v>3.0327734964020298E-7</v>
      </c>
      <c r="G92" s="12">
        <v>4.9739276160000001</v>
      </c>
      <c r="H92" s="12">
        <v>4.7356176188269598E-9</v>
      </c>
      <c r="I92" s="12">
        <v>0.20310139999999999</v>
      </c>
      <c r="J92" s="12">
        <v>0.63789248384542896</v>
      </c>
      <c r="K92" s="12">
        <v>0.57097060099999997</v>
      </c>
      <c r="L92" s="12">
        <v>0.31615735798266198</v>
      </c>
      <c r="M92" s="12">
        <v>0.46953962900000001</v>
      </c>
      <c r="N92" s="12">
        <v>0.20611534495372</v>
      </c>
      <c r="O92" s="12">
        <v>3.3607629120000002</v>
      </c>
      <c r="P92" s="12">
        <v>7.5673912392751405E-12</v>
      </c>
      <c r="Q92" s="12">
        <v>5.7715084660000002</v>
      </c>
      <c r="R92" s="12">
        <v>3.1484278030543299E-13</v>
      </c>
      <c r="S92" s="12">
        <v>0.99043449900000002</v>
      </c>
      <c r="T92" s="12">
        <v>1.9324026595700199E-2</v>
      </c>
      <c r="U92" s="12">
        <v>-0.601545353</v>
      </c>
      <c r="V92" s="12">
        <v>0.222375362128332</v>
      </c>
      <c r="W92" s="12">
        <v>0.83285051600000004</v>
      </c>
      <c r="X92" s="12">
        <v>0.30803901618122198</v>
      </c>
      <c r="Y92" s="12">
        <v>0.93747004599999995</v>
      </c>
      <c r="Z92" s="12">
        <v>0.1032743334922</v>
      </c>
      <c r="AA92" s="12">
        <v>1.0624778640000001</v>
      </c>
      <c r="AB92" s="13">
        <v>0.18678073050637301</v>
      </c>
    </row>
    <row r="93" spans="1:28" x14ac:dyDescent="0.3">
      <c r="A93" s="33"/>
      <c r="B93" s="3" t="s">
        <v>986</v>
      </c>
      <c r="C93" s="3" t="s">
        <v>1488</v>
      </c>
      <c r="D93" s="8">
        <v>6</v>
      </c>
      <c r="E93" s="12">
        <v>4.2090739519999998</v>
      </c>
      <c r="F93" s="12">
        <v>4.2076321262239297E-9</v>
      </c>
      <c r="G93" s="12">
        <v>4.7546322700000001</v>
      </c>
      <c r="H93" s="12">
        <v>8.4277284014588692E-9</v>
      </c>
      <c r="I93" s="12">
        <v>-0.47076664099999999</v>
      </c>
      <c r="J93" s="12">
        <v>0.50460470492158904</v>
      </c>
      <c r="K93" s="12">
        <v>-0.75101542899999996</v>
      </c>
      <c r="L93" s="12">
        <v>0.92034014461246305</v>
      </c>
      <c r="M93" s="12">
        <v>8.9408744999999998E-2</v>
      </c>
      <c r="N93" s="12">
        <v>0.30699693915020798</v>
      </c>
      <c r="O93" s="12">
        <v>3.5992875689999999</v>
      </c>
      <c r="P93" s="12">
        <v>2.4828478236887502E-10</v>
      </c>
      <c r="Q93" s="12">
        <v>5.5690492489999999</v>
      </c>
      <c r="R93" s="12">
        <v>7.8431508540681003E-12</v>
      </c>
      <c r="S93" s="12">
        <v>-0.37441403699999998</v>
      </c>
      <c r="T93" s="12">
        <v>0.57595639545266097</v>
      </c>
      <c r="U93" s="12">
        <v>0.355915127</v>
      </c>
      <c r="V93" s="12">
        <v>0.99023083982010496</v>
      </c>
      <c r="W93" s="12">
        <v>0.25549805399999997</v>
      </c>
      <c r="X93" s="12">
        <v>0.47215803512876298</v>
      </c>
      <c r="Y93" s="12">
        <v>0.32848230499999997</v>
      </c>
      <c r="Z93" s="12">
        <v>0.384787484486593</v>
      </c>
      <c r="AA93" s="12">
        <v>-5.2463910000000004E-3</v>
      </c>
      <c r="AB93" s="13">
        <v>0.33101994215363201</v>
      </c>
    </row>
    <row r="94" spans="1:28" x14ac:dyDescent="0.3">
      <c r="A94" s="33"/>
      <c r="B94" s="3" t="s">
        <v>987</v>
      </c>
      <c r="C94" s="3" t="s">
        <v>475</v>
      </c>
      <c r="D94" s="8">
        <v>6</v>
      </c>
      <c r="E94" s="12">
        <v>3.6775670389999999</v>
      </c>
      <c r="F94" s="12">
        <v>2.8001791596347801E-3</v>
      </c>
      <c r="G94" s="12">
        <v>5.6461093590000004</v>
      </c>
      <c r="H94" s="12">
        <v>1.29825234316854E-4</v>
      </c>
      <c r="I94" s="12">
        <v>0.91529396200000002</v>
      </c>
      <c r="J94" s="12">
        <v>2.0909553501292501E-3</v>
      </c>
      <c r="K94" s="12">
        <v>0.77726881800000003</v>
      </c>
      <c r="L94" s="12">
        <v>0.14385322193540001</v>
      </c>
      <c r="M94" s="12">
        <v>0.46333714500000001</v>
      </c>
      <c r="N94" s="12">
        <v>3.1436361780426698E-2</v>
      </c>
      <c r="O94" s="12">
        <v>4.789464272</v>
      </c>
      <c r="P94" s="12">
        <v>2.5876678843568703E-4</v>
      </c>
      <c r="Q94" s="12">
        <v>5.7447568599999999</v>
      </c>
      <c r="R94" s="12">
        <v>1.07133884528227E-4</v>
      </c>
      <c r="S94" s="12">
        <v>-0.41581444499999998</v>
      </c>
      <c r="T94" s="12">
        <v>0.265446938176362</v>
      </c>
      <c r="U94" s="12">
        <v>-1.372729305</v>
      </c>
      <c r="V94" s="12">
        <v>0.568793950121115</v>
      </c>
      <c r="W94" s="12">
        <v>-0.73562437199999997</v>
      </c>
      <c r="X94" s="12">
        <v>0.159148527819436</v>
      </c>
      <c r="Y94" s="12">
        <v>-0.80432900399999996</v>
      </c>
      <c r="Z94" s="12">
        <v>8.2780307579871204E-2</v>
      </c>
      <c r="AA94" s="12">
        <v>-0.34385048099999999</v>
      </c>
      <c r="AB94" s="13">
        <v>4.0050232360066404E-3</v>
      </c>
    </row>
    <row r="95" spans="1:28" x14ac:dyDescent="0.3">
      <c r="A95" s="33"/>
      <c r="B95" s="3" t="s">
        <v>988</v>
      </c>
      <c r="C95" s="3" t="s">
        <v>1489</v>
      </c>
      <c r="D95" s="8">
        <v>6</v>
      </c>
      <c r="E95" s="12">
        <v>1.0801333950000001</v>
      </c>
      <c r="F95" s="12">
        <v>1.0778689078564101E-2</v>
      </c>
      <c r="G95" s="12">
        <v>4.0754654449999999</v>
      </c>
      <c r="H95" s="12">
        <v>7.7274534263374996E-4</v>
      </c>
      <c r="I95" s="12">
        <v>1.3386444000000001E-2</v>
      </c>
      <c r="J95" s="12">
        <v>0.98855133012111296</v>
      </c>
      <c r="K95" s="12">
        <v>0.46028177300000001</v>
      </c>
      <c r="L95" s="12">
        <v>0.90796971319392406</v>
      </c>
      <c r="M95" s="12">
        <v>0.12700156700000001</v>
      </c>
      <c r="N95" s="12">
        <v>0.67709790387233304</v>
      </c>
      <c r="O95" s="12">
        <v>1.424013025</v>
      </c>
      <c r="P95" s="12">
        <v>5.3580367349465397E-6</v>
      </c>
      <c r="Q95" s="12">
        <v>4.6839578209999999</v>
      </c>
      <c r="R95" s="12">
        <v>3.8451369626944399E-7</v>
      </c>
      <c r="S95" s="12">
        <v>0.125365899</v>
      </c>
      <c r="T95" s="12">
        <v>0.91085159585652098</v>
      </c>
      <c r="U95" s="12">
        <v>0.33192253100000002</v>
      </c>
      <c r="V95" s="12">
        <v>0.40942193812250799</v>
      </c>
      <c r="W95" s="12">
        <v>0.62956672599999997</v>
      </c>
      <c r="X95" s="12">
        <v>0.120951051532541</v>
      </c>
      <c r="Y95" s="12">
        <v>9.9998965999999995E-2</v>
      </c>
      <c r="Z95" s="12">
        <v>0.82669400195065101</v>
      </c>
      <c r="AA95" s="12">
        <v>-0.37817082299999999</v>
      </c>
      <c r="AB95" s="13">
        <v>0.430602327588953</v>
      </c>
    </row>
    <row r="96" spans="1:28" x14ac:dyDescent="0.3">
      <c r="A96" s="33"/>
      <c r="B96" s="4" t="s">
        <v>1</v>
      </c>
      <c r="C96" s="3" t="s">
        <v>505</v>
      </c>
      <c r="D96" s="8">
        <v>6</v>
      </c>
      <c r="E96" s="12">
        <v>0.69287399699999996</v>
      </c>
      <c r="F96" s="12">
        <v>0.64577441679395098</v>
      </c>
      <c r="G96" s="12">
        <v>4.6224620789999999</v>
      </c>
      <c r="H96" s="12">
        <v>0.79858626400129995</v>
      </c>
      <c r="I96" s="12">
        <v>1.180891017</v>
      </c>
      <c r="J96" s="12">
        <v>7.0336258765306599E-4</v>
      </c>
      <c r="K96" s="12">
        <v>0.13606805399999999</v>
      </c>
      <c r="L96" s="12">
        <v>0.48422166975905501</v>
      </c>
      <c r="M96" s="12">
        <v>0.25368927400000002</v>
      </c>
      <c r="N96" s="12">
        <v>0.70741779004470096</v>
      </c>
      <c r="O96" s="12">
        <v>0.39215879799999998</v>
      </c>
      <c r="P96" s="12">
        <v>3.4991449247963298E-3</v>
      </c>
      <c r="Q96" s="12">
        <v>5.0016141359999997</v>
      </c>
      <c r="R96" s="12">
        <v>9.5248609787759297E-4</v>
      </c>
      <c r="S96" s="12">
        <v>-0.88082437499999999</v>
      </c>
      <c r="T96" s="12">
        <v>6.1934526934491899E-3</v>
      </c>
      <c r="U96" s="12">
        <v>-1.135320772</v>
      </c>
      <c r="V96" s="12">
        <v>0.53915881665253096</v>
      </c>
      <c r="W96" s="12">
        <v>-0.48188166900000001</v>
      </c>
      <c r="X96" s="12">
        <v>0.22281848331485299</v>
      </c>
      <c r="Y96" s="12">
        <v>-0.69370185500000003</v>
      </c>
      <c r="Z96" s="12">
        <v>0.13746185383333601</v>
      </c>
      <c r="AA96" s="12">
        <v>-0.27114406499999999</v>
      </c>
      <c r="AB96" s="13">
        <v>1.1254761078786099E-2</v>
      </c>
    </row>
    <row r="97" spans="1:28" x14ac:dyDescent="0.3">
      <c r="A97" s="33"/>
      <c r="B97" s="3" t="s">
        <v>989</v>
      </c>
      <c r="C97" s="3" t="s">
        <v>1471</v>
      </c>
      <c r="D97" s="8">
        <v>6</v>
      </c>
      <c r="E97" s="12">
        <v>1.608401352</v>
      </c>
      <c r="F97" s="12">
        <v>6.9912231843012999E-5</v>
      </c>
      <c r="G97" s="12">
        <v>3.4308424519999998</v>
      </c>
      <c r="H97" s="12">
        <v>1.02235703336323E-6</v>
      </c>
      <c r="I97" s="12">
        <v>1.646812454</v>
      </c>
      <c r="J97" s="12">
        <v>0.40814684955710201</v>
      </c>
      <c r="K97" s="12">
        <v>0.46951870400000001</v>
      </c>
      <c r="L97" s="12">
        <v>0.35913779741540403</v>
      </c>
      <c r="M97" s="12">
        <v>2.0693260229999999</v>
      </c>
      <c r="N97" s="12">
        <v>0.809582959395581</v>
      </c>
      <c r="O97" s="12">
        <v>2.153983212</v>
      </c>
      <c r="P97" s="12">
        <v>1.8037777916719199E-8</v>
      </c>
      <c r="Q97" s="12">
        <v>4.9294717590000001</v>
      </c>
      <c r="R97" s="12">
        <v>3.3974582889379297E-11</v>
      </c>
      <c r="S97" s="12">
        <v>-0.49499286799999997</v>
      </c>
      <c r="T97" s="12">
        <v>0.80060377108155101</v>
      </c>
      <c r="U97" s="12">
        <v>-0.21856473500000001</v>
      </c>
      <c r="V97" s="12">
        <v>0.211826082676181</v>
      </c>
      <c r="W97" s="12">
        <v>-0.21169421599999999</v>
      </c>
      <c r="X97" s="12">
        <v>0.71006287641468002</v>
      </c>
      <c r="Y97" s="12">
        <v>0.58842560499999996</v>
      </c>
      <c r="Z97" s="12">
        <v>0.34393255063825301</v>
      </c>
      <c r="AA97" s="12">
        <v>-0.72825757999999996</v>
      </c>
      <c r="AB97" s="13">
        <v>0.78381849238066303</v>
      </c>
    </row>
    <row r="98" spans="1:28" x14ac:dyDescent="0.3">
      <c r="A98" s="33"/>
      <c r="B98" s="3" t="s">
        <v>990</v>
      </c>
      <c r="C98" s="3" t="s">
        <v>1490</v>
      </c>
      <c r="D98" s="8">
        <v>6</v>
      </c>
      <c r="E98" s="12">
        <v>1.153031508</v>
      </c>
      <c r="F98" s="12">
        <v>7.9760300670518799E-3</v>
      </c>
      <c r="G98" s="12">
        <v>3.129739936</v>
      </c>
      <c r="H98" s="12">
        <v>3.0512335222931599E-5</v>
      </c>
      <c r="I98" s="12">
        <v>-0.24006440600000001</v>
      </c>
      <c r="J98" s="12">
        <v>0.45594727489332598</v>
      </c>
      <c r="K98" s="12">
        <v>-0.33593591299999997</v>
      </c>
      <c r="L98" s="12">
        <v>0.91628059560305897</v>
      </c>
      <c r="M98" s="12">
        <v>-4.5953656000000002E-2</v>
      </c>
      <c r="N98" s="12">
        <v>0.36043976885149398</v>
      </c>
      <c r="O98" s="12">
        <v>1.976616425</v>
      </c>
      <c r="P98" s="12">
        <v>2.53840155308615E-4</v>
      </c>
      <c r="Q98" s="12">
        <v>4.1938660619999997</v>
      </c>
      <c r="R98" s="12">
        <v>3.5034269906877099E-6</v>
      </c>
      <c r="S98" s="12">
        <v>-1.496398109</v>
      </c>
      <c r="T98" s="12">
        <v>7.3324752034402299E-4</v>
      </c>
      <c r="U98" s="12">
        <v>-1.4810681590000001</v>
      </c>
      <c r="V98" s="12">
        <v>2.0260774945847198E-3</v>
      </c>
      <c r="W98" s="12">
        <v>-0.92079648199999997</v>
      </c>
      <c r="X98" s="12">
        <v>3.1686846603368797E-4</v>
      </c>
      <c r="Y98" s="12">
        <v>-1.0881579619999999</v>
      </c>
      <c r="Z98" s="12">
        <v>3.85154679878911E-4</v>
      </c>
      <c r="AA98" s="12">
        <v>-0.78119192800000004</v>
      </c>
      <c r="AB98" s="13">
        <v>1.04444915478746E-5</v>
      </c>
    </row>
    <row r="99" spans="1:28" x14ac:dyDescent="0.3">
      <c r="A99" s="33"/>
      <c r="B99" s="3" t="s">
        <v>991</v>
      </c>
      <c r="C99" s="3" t="s">
        <v>571</v>
      </c>
      <c r="D99" s="8">
        <v>2</v>
      </c>
      <c r="E99" s="12">
        <v>-2.2891122589999999</v>
      </c>
      <c r="F99" s="12">
        <v>5.6878172648170105E-4</v>
      </c>
      <c r="G99" s="12">
        <v>-1.125096106</v>
      </c>
      <c r="H99" s="12">
        <v>1.30200834892507E-5</v>
      </c>
      <c r="I99" s="12">
        <v>-4.1321070000000003E-3</v>
      </c>
      <c r="J99" s="12">
        <v>0.98734624680655902</v>
      </c>
      <c r="K99" s="12">
        <v>-0.78472791900000005</v>
      </c>
      <c r="L99" s="12">
        <v>0.60621234557554904</v>
      </c>
      <c r="M99" s="12">
        <v>-0.142300801</v>
      </c>
      <c r="N99" s="12">
        <v>3.1174640983601702E-3</v>
      </c>
      <c r="O99" s="12">
        <v>-3.3349368789999998</v>
      </c>
      <c r="P99" s="12">
        <v>4.86689747300686E-2</v>
      </c>
      <c r="Q99" s="12">
        <v>-1.1272768040000001</v>
      </c>
      <c r="R99" s="12">
        <v>3.3824453087192098E-2</v>
      </c>
      <c r="S99" s="12">
        <v>-2.4795157969999999</v>
      </c>
      <c r="T99" s="12">
        <v>3.12441115290602E-7</v>
      </c>
      <c r="U99" s="12">
        <v>-2.8234342429999999</v>
      </c>
      <c r="V99" s="12">
        <v>3.0943673335138598E-4</v>
      </c>
      <c r="W99" s="12">
        <v>-3.3327013609999998</v>
      </c>
      <c r="X99" s="12">
        <v>2.3956297076475999E-4</v>
      </c>
      <c r="Y99" s="12">
        <v>-2.6278499709999998</v>
      </c>
      <c r="Z99" s="12">
        <v>3.54185541983555E-3</v>
      </c>
      <c r="AA99" s="12">
        <v>-3.312557091</v>
      </c>
      <c r="AB99" s="13">
        <v>1.91213617579335E-3</v>
      </c>
    </row>
    <row r="100" spans="1:28" x14ac:dyDescent="0.3">
      <c r="A100" s="33"/>
      <c r="B100" s="3" t="s">
        <v>992</v>
      </c>
      <c r="C100" s="3" t="s">
        <v>475</v>
      </c>
      <c r="D100" s="8">
        <v>2</v>
      </c>
      <c r="E100" s="12">
        <v>-3.0712679540000001</v>
      </c>
      <c r="F100" s="12">
        <v>3.7361587140572199E-4</v>
      </c>
      <c r="G100" s="12">
        <v>-1.756660495</v>
      </c>
      <c r="H100" s="12">
        <v>1.8389746156955E-4</v>
      </c>
      <c r="I100" s="12">
        <v>-3.1861740999999999E-2</v>
      </c>
      <c r="J100" s="12">
        <v>0.96820413139639705</v>
      </c>
      <c r="K100" s="12">
        <v>-0.63603737599999999</v>
      </c>
      <c r="L100" s="12">
        <v>0.21747106175515399</v>
      </c>
      <c r="M100" s="12">
        <v>0.88860847600000004</v>
      </c>
      <c r="N100" s="12">
        <v>0.19930291786517099</v>
      </c>
      <c r="O100" s="12">
        <v>-3.7344689</v>
      </c>
      <c r="P100" s="12">
        <v>1.15044558791485E-4</v>
      </c>
      <c r="Q100" s="12">
        <v>-3.149808776</v>
      </c>
      <c r="R100" s="12">
        <v>1.2224337416294101E-6</v>
      </c>
      <c r="S100" s="12">
        <v>-2.6806189749999998</v>
      </c>
      <c r="T100" s="12">
        <v>7.3339928718959305E-5</v>
      </c>
      <c r="U100" s="12">
        <v>-4.2460141800000004</v>
      </c>
      <c r="V100" s="12">
        <v>3.48858345676396E-3</v>
      </c>
      <c r="W100" s="12">
        <v>-4.8517464690000001</v>
      </c>
      <c r="X100" s="12">
        <v>9.9716837923264495E-4</v>
      </c>
      <c r="Y100" s="12">
        <v>-3.82154054</v>
      </c>
      <c r="Z100" s="12">
        <v>7.3152820218345797E-4</v>
      </c>
      <c r="AA100" s="12">
        <v>-4.2244990439999999</v>
      </c>
      <c r="AB100" s="13">
        <v>4.1693405389910202E-4</v>
      </c>
    </row>
    <row r="101" spans="1:28" x14ac:dyDescent="0.3">
      <c r="A101" s="33"/>
      <c r="B101" s="3" t="s">
        <v>993</v>
      </c>
      <c r="C101" s="3" t="s">
        <v>475</v>
      </c>
      <c r="D101" s="8">
        <v>2</v>
      </c>
      <c r="E101" s="12">
        <v>-0.71350822899999999</v>
      </c>
      <c r="F101" s="12">
        <v>0.46585557940108702</v>
      </c>
      <c r="G101" s="12">
        <v>-0.93982204400000002</v>
      </c>
      <c r="H101" s="12">
        <v>0.89815202966977903</v>
      </c>
      <c r="I101" s="12">
        <v>1.4022444860000001</v>
      </c>
      <c r="J101" s="12">
        <v>0.14184668151778701</v>
      </c>
      <c r="K101" s="12">
        <v>0.53580740900000001</v>
      </c>
      <c r="L101" s="12">
        <v>0.84151683707572</v>
      </c>
      <c r="M101" s="12">
        <v>0.28917365</v>
      </c>
      <c r="N101" s="12">
        <v>0.45242315988403797</v>
      </c>
      <c r="O101" s="12">
        <v>0.11508562999999999</v>
      </c>
      <c r="P101" s="12">
        <v>2.8280494360465199E-2</v>
      </c>
      <c r="Q101" s="12">
        <v>-2.0277973600000001</v>
      </c>
      <c r="R101" s="12">
        <v>5.3393302721911303E-4</v>
      </c>
      <c r="S101" s="12">
        <v>-0.33336100299999999</v>
      </c>
      <c r="T101" s="12">
        <v>0.66868134980689198</v>
      </c>
      <c r="U101" s="12">
        <v>-2.4107570269999998</v>
      </c>
      <c r="V101" s="12">
        <v>1.9178788274259401E-3</v>
      </c>
      <c r="W101" s="12">
        <v>-3.2853498060000002</v>
      </c>
      <c r="X101" s="12">
        <v>1.8571791909301799E-3</v>
      </c>
      <c r="Y101" s="12">
        <v>-2.3348288589999999</v>
      </c>
      <c r="Z101" s="12">
        <v>1.8533172708831099E-2</v>
      </c>
      <c r="AA101" s="12">
        <v>-4.7323318939999997</v>
      </c>
      <c r="AB101" s="13">
        <v>3.4043999957585697E-2</v>
      </c>
    </row>
    <row r="102" spans="1:28" x14ac:dyDescent="0.3">
      <c r="A102" s="33"/>
      <c r="B102" s="3" t="s">
        <v>994</v>
      </c>
      <c r="C102" s="3" t="s">
        <v>571</v>
      </c>
      <c r="D102" s="8">
        <v>2</v>
      </c>
      <c r="E102" s="12">
        <v>-5.881803E-2</v>
      </c>
      <c r="F102" s="12">
        <v>0.84908440100216298</v>
      </c>
      <c r="G102" s="12">
        <v>-1.1343486970000001</v>
      </c>
      <c r="H102" s="12">
        <v>0.62892113085642998</v>
      </c>
      <c r="I102" s="12">
        <v>1.700389913</v>
      </c>
      <c r="J102" s="12">
        <v>0.11515823171860801</v>
      </c>
      <c r="K102" s="12">
        <v>-0.68039154400000001</v>
      </c>
      <c r="L102" s="12">
        <v>8.6382993761262003E-2</v>
      </c>
      <c r="M102" s="12">
        <v>2.0765953170000002</v>
      </c>
      <c r="N102" s="12">
        <v>0.33187046469620002</v>
      </c>
      <c r="O102" s="12">
        <v>-0.12766576399999999</v>
      </c>
      <c r="P102" s="12">
        <v>9.6869928073951007E-5</v>
      </c>
      <c r="Q102" s="12">
        <v>-1.7028833050000001</v>
      </c>
      <c r="R102" s="12">
        <v>3.3405192573480701E-7</v>
      </c>
      <c r="S102" s="12">
        <v>0.104088365</v>
      </c>
      <c r="T102" s="12">
        <v>0.86959669294611897</v>
      </c>
      <c r="U102" s="12">
        <v>-4.4931632739999996</v>
      </c>
      <c r="V102" s="12">
        <v>1.08495297861228E-4</v>
      </c>
      <c r="W102" s="12">
        <v>-3.2501943149999999</v>
      </c>
      <c r="X102" s="12">
        <v>9.0125956302831704E-5</v>
      </c>
      <c r="Y102" s="12">
        <v>-3.54878852</v>
      </c>
      <c r="Z102" s="12">
        <v>8.2160736637870702E-4</v>
      </c>
      <c r="AA102" s="12">
        <v>-5.0294532749999998</v>
      </c>
      <c r="AB102" s="13">
        <v>2.1605930902677001E-3</v>
      </c>
    </row>
    <row r="103" spans="1:28" x14ac:dyDescent="0.3">
      <c r="A103" s="33"/>
      <c r="B103" s="3" t="s">
        <v>995</v>
      </c>
      <c r="C103" s="3" t="s">
        <v>475</v>
      </c>
      <c r="D103" s="8">
        <v>2</v>
      </c>
      <c r="E103" s="12">
        <v>-0.65914158300000003</v>
      </c>
      <c r="F103" s="12">
        <v>0.63317750306888099</v>
      </c>
      <c r="G103" s="12">
        <v>-3.899078915</v>
      </c>
      <c r="H103" s="12">
        <v>0.55776598900735297</v>
      </c>
      <c r="I103" s="12">
        <v>0.204228837</v>
      </c>
      <c r="J103" s="12">
        <v>0.61543291215179696</v>
      </c>
      <c r="K103" s="12">
        <v>-0.42421703799999999</v>
      </c>
      <c r="L103" s="12">
        <v>0.91718444815394495</v>
      </c>
      <c r="M103" s="12">
        <v>5.8503869999999999E-2</v>
      </c>
      <c r="N103" s="12">
        <v>0.34235436999214902</v>
      </c>
      <c r="O103" s="12">
        <v>0.63460046800000003</v>
      </c>
      <c r="P103" s="12">
        <v>2.0193375103847001E-6</v>
      </c>
      <c r="Q103" s="12">
        <v>-2.98056813</v>
      </c>
      <c r="R103" s="12">
        <v>2.42233143017565E-6</v>
      </c>
      <c r="S103" s="12">
        <v>-1.807582665</v>
      </c>
      <c r="T103" s="12">
        <v>2.63060815972627E-3</v>
      </c>
      <c r="U103" s="12">
        <v>-3.3731876120000002</v>
      </c>
      <c r="V103" s="12">
        <v>6.7413579182828196E-6</v>
      </c>
      <c r="W103" s="12">
        <v>-2.9037784289999999</v>
      </c>
      <c r="X103" s="12">
        <v>4.0001209176015602E-7</v>
      </c>
      <c r="Y103" s="12">
        <v>-3.9535623119999999</v>
      </c>
      <c r="Z103" s="12">
        <v>2.00817058942593E-7</v>
      </c>
      <c r="AA103" s="12">
        <v>-2.13389527</v>
      </c>
      <c r="AB103" s="13">
        <v>7.8478984201535097E-7</v>
      </c>
    </row>
    <row r="104" spans="1:28" x14ac:dyDescent="0.3">
      <c r="A104" s="33"/>
      <c r="B104" s="3" t="s">
        <v>996</v>
      </c>
      <c r="C104" s="3" t="s">
        <v>1476</v>
      </c>
      <c r="D104" s="8">
        <v>2</v>
      </c>
      <c r="E104" s="12">
        <v>-0.73760263000000004</v>
      </c>
      <c r="F104" s="12">
        <v>0.27824233180297903</v>
      </c>
      <c r="G104" s="12">
        <v>-1.0145513690000001</v>
      </c>
      <c r="H104" s="12">
        <v>1.04895651076444E-2</v>
      </c>
      <c r="I104" s="12">
        <v>4.5122520999999999E-2</v>
      </c>
      <c r="J104" s="12">
        <v>0.87810063033042696</v>
      </c>
      <c r="K104" s="12">
        <v>-1.2217487680000001</v>
      </c>
      <c r="L104" s="12">
        <v>0.181812743937316</v>
      </c>
      <c r="M104" s="12">
        <v>0.39208395800000001</v>
      </c>
      <c r="N104" s="12">
        <v>1.14896257243752E-3</v>
      </c>
      <c r="O104" s="12">
        <v>-2.248577434</v>
      </c>
      <c r="P104" s="12">
        <v>5.5665760855929801E-2</v>
      </c>
      <c r="Q104" s="12">
        <v>-3.1989073189999999</v>
      </c>
      <c r="R104" s="12">
        <v>4.4618877001022304E-6</v>
      </c>
      <c r="S104" s="12">
        <v>-0.97400390999999997</v>
      </c>
      <c r="T104" s="12">
        <v>2.4612446171401801E-3</v>
      </c>
      <c r="U104" s="12">
        <v>-3.544199704</v>
      </c>
      <c r="V104" s="12">
        <v>1.10576371505047E-4</v>
      </c>
      <c r="W104" s="12">
        <v>-1.6728540590000001</v>
      </c>
      <c r="X104" s="12">
        <v>2.3537607492278702E-3</v>
      </c>
      <c r="Y104" s="12">
        <v>-3.0189135299999998</v>
      </c>
      <c r="Z104" s="12">
        <v>1.0483686236864599E-3</v>
      </c>
      <c r="AA104" s="12">
        <v>-2.3417212570000001</v>
      </c>
      <c r="AB104" s="13">
        <v>2.05122590298542E-4</v>
      </c>
    </row>
    <row r="105" spans="1:28" x14ac:dyDescent="0.3">
      <c r="A105" s="33"/>
      <c r="B105" s="3" t="s">
        <v>997</v>
      </c>
      <c r="C105" s="3" t="s">
        <v>571</v>
      </c>
      <c r="D105" s="8">
        <v>2</v>
      </c>
      <c r="E105" s="12">
        <v>-0.26189889199999999</v>
      </c>
      <c r="F105" s="12">
        <v>0.62195873847592098</v>
      </c>
      <c r="G105" s="12">
        <v>-0.95377881600000003</v>
      </c>
      <c r="H105" s="12">
        <v>0.83764014926499897</v>
      </c>
      <c r="I105" s="12">
        <v>0.73983247900000004</v>
      </c>
      <c r="J105" s="12">
        <v>0.40520111241426399</v>
      </c>
      <c r="K105" s="12">
        <v>-2.0682529399999998</v>
      </c>
      <c r="L105" s="12">
        <v>0.49983022955878398</v>
      </c>
      <c r="M105" s="12">
        <v>0.71802203899999995</v>
      </c>
      <c r="N105" s="12">
        <v>4.7882304607036004E-3</v>
      </c>
      <c r="O105" s="12">
        <v>-0.104623058</v>
      </c>
      <c r="P105" s="12">
        <v>2.38487511093129E-2</v>
      </c>
      <c r="Q105" s="12">
        <v>-2.3432855039999998</v>
      </c>
      <c r="R105" s="12">
        <v>1.0309594008393601E-5</v>
      </c>
      <c r="S105" s="12">
        <v>-2.37712638</v>
      </c>
      <c r="T105" s="12">
        <v>2.3006492827337801E-3</v>
      </c>
      <c r="U105" s="12">
        <v>-4.0530700939999997</v>
      </c>
      <c r="V105" s="12">
        <v>5.0828693420206097E-5</v>
      </c>
      <c r="W105" s="12">
        <v>-2.7733732940000002</v>
      </c>
      <c r="X105" s="12">
        <v>2.5424769138234099E-5</v>
      </c>
      <c r="Y105" s="12">
        <v>-5.1612580890000004</v>
      </c>
      <c r="Z105" s="12">
        <v>4.8072015668936597E-5</v>
      </c>
      <c r="AA105" s="12">
        <v>-2.535172314</v>
      </c>
      <c r="AB105" s="13">
        <v>1.6829380339740101E-4</v>
      </c>
    </row>
    <row r="106" spans="1:28" x14ac:dyDescent="0.3">
      <c r="A106" s="33"/>
      <c r="B106" s="4" t="s">
        <v>421</v>
      </c>
      <c r="C106" s="3" t="s">
        <v>865</v>
      </c>
      <c r="D106" s="8">
        <v>2</v>
      </c>
      <c r="E106" s="12">
        <v>-0.30747502399999999</v>
      </c>
      <c r="F106" s="12">
        <v>0.568657220678217</v>
      </c>
      <c r="G106" s="12">
        <v>-1.5785525410000001</v>
      </c>
      <c r="H106" s="12">
        <v>0.112626803070485</v>
      </c>
      <c r="I106" s="12">
        <v>2.1183367099999999</v>
      </c>
      <c r="J106" s="12">
        <v>0.22904901121676499</v>
      </c>
      <c r="K106" s="12">
        <v>-1.808072809</v>
      </c>
      <c r="L106" s="12">
        <v>0.81146175354713801</v>
      </c>
      <c r="M106" s="12">
        <v>0.64151948299999995</v>
      </c>
      <c r="N106" s="12">
        <v>1.23624426418995E-2</v>
      </c>
      <c r="O106" s="12">
        <v>-0.77587892400000003</v>
      </c>
      <c r="P106" s="12">
        <v>1.6413721003063399E-3</v>
      </c>
      <c r="Q106" s="12">
        <v>-2.0308846389999999</v>
      </c>
      <c r="R106" s="12">
        <v>8.3556983388326795E-5</v>
      </c>
      <c r="S106" s="12">
        <v>-4.9984823179999998</v>
      </c>
      <c r="T106" s="12">
        <v>2.9333146592604499E-3</v>
      </c>
      <c r="U106" s="12">
        <v>-3.1339180190000002</v>
      </c>
      <c r="V106" s="12">
        <v>4.8695272865061096E-6</v>
      </c>
      <c r="W106" s="12">
        <v>-5.6155432029999997</v>
      </c>
      <c r="X106" s="12">
        <v>2.0257168457899899E-6</v>
      </c>
      <c r="Y106" s="12">
        <v>-2.9601047220000001</v>
      </c>
      <c r="Z106" s="12">
        <v>7.2931943468332902E-5</v>
      </c>
      <c r="AA106" s="12">
        <v>-6.7965928929999997</v>
      </c>
      <c r="AB106" s="13">
        <v>1.94915910576889E-4</v>
      </c>
    </row>
    <row r="107" spans="1:28" x14ac:dyDescent="0.3">
      <c r="A107" s="33"/>
      <c r="B107" s="3" t="s">
        <v>998</v>
      </c>
      <c r="C107" s="3" t="s">
        <v>571</v>
      </c>
      <c r="D107" s="8">
        <v>2</v>
      </c>
      <c r="E107" s="12">
        <v>-0.373769091</v>
      </c>
      <c r="F107" s="12">
        <v>0.63328729268778905</v>
      </c>
      <c r="G107" s="12">
        <v>-2.2448864999999998</v>
      </c>
      <c r="H107" s="12">
        <v>0.96925594952368399</v>
      </c>
      <c r="I107" s="12">
        <v>-0.98092481099999995</v>
      </c>
      <c r="J107" s="12">
        <v>5.1149768595716003E-2</v>
      </c>
      <c r="K107" s="12">
        <v>-0.95744275899999998</v>
      </c>
      <c r="L107" s="12">
        <v>0.56786109571381704</v>
      </c>
      <c r="M107" s="12">
        <v>-0.31983595799999998</v>
      </c>
      <c r="N107" s="12">
        <v>0.23031766945623899</v>
      </c>
      <c r="O107" s="12">
        <v>-3.0163137E-2</v>
      </c>
      <c r="P107" s="12">
        <v>2.6912758103391698E-3</v>
      </c>
      <c r="Q107" s="12">
        <v>-2.5299099250000001</v>
      </c>
      <c r="R107" s="12">
        <v>1.2832783558535299E-3</v>
      </c>
      <c r="S107" s="12">
        <v>-3.1646606359999998</v>
      </c>
      <c r="T107" s="12">
        <v>8.1755805006647007E-3</v>
      </c>
      <c r="U107" s="12">
        <v>-3.1157898080000002</v>
      </c>
      <c r="V107" s="12">
        <v>4.1915791839167198E-4</v>
      </c>
      <c r="W107" s="12">
        <v>-5.3034539110000001</v>
      </c>
      <c r="X107" s="12">
        <v>5.2996172499176803E-4</v>
      </c>
      <c r="Y107" s="12">
        <v>-5.5848321380000003</v>
      </c>
      <c r="Z107" s="12">
        <v>3.2263813837467601E-4</v>
      </c>
      <c r="AA107" s="12">
        <v>-5.336716129</v>
      </c>
      <c r="AB107" s="13">
        <v>1.06328979954949E-3</v>
      </c>
    </row>
    <row r="108" spans="1:28" x14ac:dyDescent="0.3">
      <c r="A108" s="33"/>
      <c r="B108" s="3" t="s">
        <v>999</v>
      </c>
      <c r="C108" s="3" t="s">
        <v>1491</v>
      </c>
      <c r="D108" s="8">
        <v>2</v>
      </c>
      <c r="E108" s="12">
        <v>-0.32540860700000002</v>
      </c>
      <c r="F108" s="12">
        <v>0.59405951428751202</v>
      </c>
      <c r="G108" s="12">
        <v>-0.32872921199999999</v>
      </c>
      <c r="H108" s="12">
        <v>7.6357509108309601E-2</v>
      </c>
      <c r="I108" s="12">
        <v>0.39570417000000002</v>
      </c>
      <c r="J108" s="12">
        <v>0.36942307345397901</v>
      </c>
      <c r="K108" s="12">
        <v>-0.59042649999999997</v>
      </c>
      <c r="L108" s="12">
        <v>0.23632057418062</v>
      </c>
      <c r="M108" s="12">
        <v>0.58958648999999996</v>
      </c>
      <c r="N108" s="12">
        <v>0.12578331281760499</v>
      </c>
      <c r="O108" s="12">
        <v>-0.96601764300000004</v>
      </c>
      <c r="P108" s="12">
        <v>0.56916289124442898</v>
      </c>
      <c r="Q108" s="12">
        <v>-0.76929349800000002</v>
      </c>
      <c r="R108" s="12">
        <v>0.13350643979348401</v>
      </c>
      <c r="S108" s="12">
        <v>-1.242062137</v>
      </c>
      <c r="T108" s="12">
        <v>1.8284902013973501E-3</v>
      </c>
      <c r="U108" s="12">
        <v>-3.2217295529999999</v>
      </c>
      <c r="V108" s="12">
        <v>6.5432158564464404E-7</v>
      </c>
      <c r="W108" s="12">
        <v>-5.8042345629999996</v>
      </c>
      <c r="X108" s="12">
        <v>1.15643614408208E-7</v>
      </c>
      <c r="Y108" s="12">
        <v>-3.0153916729999999</v>
      </c>
      <c r="Z108" s="12">
        <v>1.3096318212545901E-5</v>
      </c>
      <c r="AA108" s="12">
        <v>-5.0953280059999999</v>
      </c>
      <c r="AB108" s="13">
        <v>5.4281700191667204E-6</v>
      </c>
    </row>
    <row r="109" spans="1:28" x14ac:dyDescent="0.3">
      <c r="A109" s="33"/>
      <c r="B109" s="3" t="s">
        <v>1000</v>
      </c>
      <c r="C109" s="3" t="s">
        <v>1492</v>
      </c>
      <c r="D109" s="8">
        <v>2</v>
      </c>
      <c r="E109" s="12">
        <v>-0.21911229800000001</v>
      </c>
      <c r="F109" s="12">
        <v>0.75645697369910203</v>
      </c>
      <c r="G109" s="12">
        <v>-0.38068138099999999</v>
      </c>
      <c r="H109" s="12">
        <v>0.25343818145906399</v>
      </c>
      <c r="I109" s="12">
        <v>0.94970160299999995</v>
      </c>
      <c r="J109" s="12">
        <v>0.35198391236272902</v>
      </c>
      <c r="K109" s="12">
        <v>-1.155710394</v>
      </c>
      <c r="L109" s="12">
        <v>0.48298776825831402</v>
      </c>
      <c r="M109" s="12">
        <v>-1.1261924780000001</v>
      </c>
      <c r="N109" s="12">
        <v>1.7155516316542099E-3</v>
      </c>
      <c r="O109" s="12">
        <v>-0.80121018600000005</v>
      </c>
      <c r="P109" s="12">
        <v>0.64550495494242699</v>
      </c>
      <c r="Q109" s="12">
        <v>-0.40950557399999998</v>
      </c>
      <c r="R109" s="12">
        <v>0.58868725819239398</v>
      </c>
      <c r="S109" s="12">
        <v>-1.9329798410000001</v>
      </c>
      <c r="T109" s="12">
        <v>2.4000152203641499E-5</v>
      </c>
      <c r="U109" s="12">
        <v>-3.7537710579999999</v>
      </c>
      <c r="V109" s="12">
        <v>1.52560371523191E-5</v>
      </c>
      <c r="W109" s="12">
        <v>-5.2850841930000003</v>
      </c>
      <c r="X109" s="12">
        <v>5.05972874327515E-7</v>
      </c>
      <c r="Y109" s="12">
        <v>-5.664088628</v>
      </c>
      <c r="Z109" s="12">
        <v>3.5586231704756897E-5</v>
      </c>
      <c r="AA109" s="12">
        <v>-3.6511672869999998</v>
      </c>
      <c r="AB109" s="13">
        <v>8.0180854893495697E-5</v>
      </c>
    </row>
    <row r="110" spans="1:28" x14ac:dyDescent="0.3">
      <c r="A110" s="33"/>
      <c r="B110" s="3" t="s">
        <v>1001</v>
      </c>
      <c r="C110" s="3" t="s">
        <v>1493</v>
      </c>
      <c r="D110" s="8">
        <v>2</v>
      </c>
      <c r="E110" s="12">
        <v>0.25514361099999999</v>
      </c>
      <c r="F110" s="12">
        <v>0.39527342509897301</v>
      </c>
      <c r="G110" s="12">
        <v>-0.68362953500000001</v>
      </c>
      <c r="H110" s="12">
        <v>0.379957910956505</v>
      </c>
      <c r="I110" s="12">
        <v>-3.4124036000000003E-2</v>
      </c>
      <c r="J110" s="12">
        <v>0.95701129168775001</v>
      </c>
      <c r="K110" s="12">
        <v>-1.6881502289999999</v>
      </c>
      <c r="L110" s="12">
        <v>0.70577897967010705</v>
      </c>
      <c r="M110" s="12">
        <v>0.252546681</v>
      </c>
      <c r="N110" s="12">
        <v>1.17715032853984E-4</v>
      </c>
      <c r="O110" s="12">
        <v>0.24464808900000001</v>
      </c>
      <c r="P110" s="12">
        <v>1.7262612208685E-2</v>
      </c>
      <c r="Q110" s="12">
        <v>-2.2534191090000002</v>
      </c>
      <c r="R110" s="12">
        <v>3.11115115194791E-8</v>
      </c>
      <c r="S110" s="12">
        <v>-2.2971374610000002</v>
      </c>
      <c r="T110" s="12">
        <v>7.2191160407354802E-6</v>
      </c>
      <c r="U110" s="12">
        <v>-1.229511478</v>
      </c>
      <c r="V110" s="12">
        <v>7.9208332977095095E-7</v>
      </c>
      <c r="W110" s="12">
        <v>-4.498720509</v>
      </c>
      <c r="X110" s="12">
        <v>4.7995942596615799E-8</v>
      </c>
      <c r="Y110" s="12">
        <v>-1.5483479849999999</v>
      </c>
      <c r="Z110" s="12">
        <v>1.70514786269176E-5</v>
      </c>
      <c r="AA110" s="12">
        <v>-3.597220284</v>
      </c>
      <c r="AB110" s="13">
        <v>1.6463930268642601E-4</v>
      </c>
    </row>
    <row r="111" spans="1:28" x14ac:dyDescent="0.3">
      <c r="A111" s="33"/>
      <c r="B111" s="3" t="s">
        <v>1002</v>
      </c>
      <c r="C111" s="3" t="s">
        <v>1494</v>
      </c>
      <c r="D111" s="8">
        <v>2</v>
      </c>
      <c r="E111" s="12">
        <v>0.54984607500000005</v>
      </c>
      <c r="F111" s="12">
        <v>4.77509728859929E-2</v>
      </c>
      <c r="G111" s="12">
        <v>-0.76197401099999995</v>
      </c>
      <c r="H111" s="12">
        <v>9.2041873092532603E-2</v>
      </c>
      <c r="I111" s="12">
        <v>-1.872384571</v>
      </c>
      <c r="J111" s="12">
        <v>1.2199596453785599E-2</v>
      </c>
      <c r="K111" s="12">
        <v>-1.644572911</v>
      </c>
      <c r="L111" s="12">
        <v>4.0115121172733401E-2</v>
      </c>
      <c r="M111" s="12">
        <v>-1.65835738</v>
      </c>
      <c r="N111" s="12">
        <v>2.86852134374843E-4</v>
      </c>
      <c r="O111" s="12">
        <v>0.43762764199999998</v>
      </c>
      <c r="P111" s="12">
        <v>6.3993977778727404E-3</v>
      </c>
      <c r="Q111" s="12">
        <v>-1.2169132519999999</v>
      </c>
      <c r="R111" s="12">
        <v>4.6512645515724598E-5</v>
      </c>
      <c r="S111" s="12">
        <v>-2.083923365</v>
      </c>
      <c r="T111" s="12">
        <v>2.2195655900047501E-5</v>
      </c>
      <c r="U111" s="12">
        <v>-1.9182862169999999</v>
      </c>
      <c r="V111" s="12">
        <v>3.05571111178536E-6</v>
      </c>
      <c r="W111" s="12">
        <v>-3.45133672</v>
      </c>
      <c r="X111" s="12">
        <v>2.8500166020797699E-7</v>
      </c>
      <c r="Y111" s="12">
        <v>-2.6190557160000001</v>
      </c>
      <c r="Z111" s="12">
        <v>2.124897350951E-6</v>
      </c>
      <c r="AA111" s="12">
        <v>-2.7896918519999998</v>
      </c>
      <c r="AB111" s="13">
        <v>3.0654941148011502E-5</v>
      </c>
    </row>
    <row r="112" spans="1:28" x14ac:dyDescent="0.3">
      <c r="A112" s="33"/>
      <c r="B112" s="3" t="s">
        <v>1003</v>
      </c>
      <c r="C112" s="3" t="s">
        <v>1495</v>
      </c>
      <c r="D112" s="8">
        <v>2</v>
      </c>
      <c r="E112" s="12">
        <v>0.49217339599999999</v>
      </c>
      <c r="F112" s="12">
        <v>0.41145505130647803</v>
      </c>
      <c r="G112" s="12">
        <v>-2.3550534000000001E-2</v>
      </c>
      <c r="H112" s="12">
        <v>0.14184214570822101</v>
      </c>
      <c r="I112" s="12">
        <v>5.7422791000000001E-2</v>
      </c>
      <c r="J112" s="12">
        <v>0.90189350430771797</v>
      </c>
      <c r="K112" s="12">
        <v>-1.9917197120000001</v>
      </c>
      <c r="L112" s="12">
        <v>0.46687549146023499</v>
      </c>
      <c r="M112" s="12">
        <v>-0.36879979499999999</v>
      </c>
      <c r="N112" s="12">
        <v>1.9469406715826999E-3</v>
      </c>
      <c r="O112" s="12">
        <v>0.78679507500000001</v>
      </c>
      <c r="P112" s="12">
        <v>0.97304155675772797</v>
      </c>
      <c r="Q112" s="12">
        <v>1.1438816949999999</v>
      </c>
      <c r="R112" s="12">
        <v>2.1094847518368799E-2</v>
      </c>
      <c r="S112" s="12">
        <v>-4.3598933469999999</v>
      </c>
      <c r="T112" s="12">
        <v>4.9612798291230999E-4</v>
      </c>
      <c r="U112" s="12">
        <v>-3.5258597680000001</v>
      </c>
      <c r="V112" s="12">
        <v>3.3866590830124902E-8</v>
      </c>
      <c r="W112" s="12">
        <v>-4.4749650560000003</v>
      </c>
      <c r="X112" s="12">
        <v>2.46623562512523E-8</v>
      </c>
      <c r="Y112" s="12">
        <v>-3.957980633</v>
      </c>
      <c r="Z112" s="12">
        <v>3.09156456955487E-7</v>
      </c>
      <c r="AA112" s="12">
        <v>-4.1686421009999997</v>
      </c>
      <c r="AB112" s="13">
        <v>9.5725235080767395E-7</v>
      </c>
    </row>
    <row r="113" spans="1:28" x14ac:dyDescent="0.3">
      <c r="A113" s="33"/>
      <c r="B113" s="3" t="s">
        <v>1004</v>
      </c>
      <c r="C113" s="3" t="s">
        <v>571</v>
      </c>
      <c r="D113" s="8">
        <v>2</v>
      </c>
      <c r="E113" s="12">
        <v>0.46902996899999999</v>
      </c>
      <c r="F113" s="12">
        <v>0.29493973230777698</v>
      </c>
      <c r="G113" s="12">
        <v>0.15329948299999999</v>
      </c>
      <c r="H113" s="12">
        <v>0.72034397091861002</v>
      </c>
      <c r="I113" s="12">
        <v>-7.8976659999999994E-3</v>
      </c>
      <c r="J113" s="12">
        <v>0.99343231929852005</v>
      </c>
      <c r="K113" s="12">
        <v>-2.4839648599999999</v>
      </c>
      <c r="L113" s="12">
        <v>0.45964086951083299</v>
      </c>
      <c r="M113" s="12">
        <v>0.65879863800000005</v>
      </c>
      <c r="N113" s="12">
        <v>6.3451550974870895E-4</v>
      </c>
      <c r="O113" s="12">
        <v>0.16908836399999999</v>
      </c>
      <c r="P113" s="12">
        <v>0.79530171732889998</v>
      </c>
      <c r="Q113" s="12">
        <v>-0.28985249200000002</v>
      </c>
      <c r="R113" s="12">
        <v>0.60436674868773899</v>
      </c>
      <c r="S113" s="12">
        <v>-2.8290465239999998</v>
      </c>
      <c r="T113" s="12">
        <v>2.0639097131955E-4</v>
      </c>
      <c r="U113" s="12">
        <v>-3.1244252659999998</v>
      </c>
      <c r="V113" s="12">
        <v>1.46194239005478E-5</v>
      </c>
      <c r="W113" s="12">
        <v>-3.068501827</v>
      </c>
      <c r="X113" s="12">
        <v>1.28584719743187E-5</v>
      </c>
      <c r="Y113" s="12">
        <v>-3.681265539</v>
      </c>
      <c r="Z113" s="12">
        <v>5.0289656662098198E-5</v>
      </c>
      <c r="AA113" s="12">
        <v>-3.05077906</v>
      </c>
      <c r="AB113" s="13">
        <v>9.8679308079514897E-5</v>
      </c>
    </row>
    <row r="114" spans="1:28" x14ac:dyDescent="0.3">
      <c r="A114" s="33"/>
      <c r="B114" s="3" t="s">
        <v>1005</v>
      </c>
      <c r="C114" s="3" t="s">
        <v>571</v>
      </c>
      <c r="D114" s="8">
        <v>2</v>
      </c>
      <c r="E114" s="12">
        <v>0.98724753899999995</v>
      </c>
      <c r="F114" s="12">
        <v>1.5179166344289801E-3</v>
      </c>
      <c r="G114" s="12">
        <v>-0.43113914599999997</v>
      </c>
      <c r="H114" s="12">
        <v>1.8429148968951499E-3</v>
      </c>
      <c r="I114" s="12">
        <v>-1.1391929000000001</v>
      </c>
      <c r="J114" s="12">
        <v>1.14216817780909E-3</v>
      </c>
      <c r="K114" s="12">
        <v>-1.1800649480000001</v>
      </c>
      <c r="L114" s="12">
        <v>0.878841750082346</v>
      </c>
      <c r="M114" s="12">
        <v>-6.1418406000000002E-2</v>
      </c>
      <c r="N114" s="12">
        <v>3.56569086179217E-3</v>
      </c>
      <c r="O114" s="12">
        <v>0.90744358199999997</v>
      </c>
      <c r="P114" s="12">
        <v>0.12584432649368699</v>
      </c>
      <c r="Q114" s="12">
        <v>-0.29743831100000001</v>
      </c>
      <c r="R114" s="12">
        <v>0.25383640316786898</v>
      </c>
      <c r="S114" s="12">
        <v>-2.8999570700000001</v>
      </c>
      <c r="T114" s="12">
        <v>1.28115910891043E-5</v>
      </c>
      <c r="U114" s="12">
        <v>-4.1130316840000001</v>
      </c>
      <c r="V114" s="12">
        <v>8.4287762133052903E-4</v>
      </c>
      <c r="W114" s="12">
        <v>-2.4536342210000002</v>
      </c>
      <c r="X114" s="12">
        <v>2.1593437267537199E-3</v>
      </c>
      <c r="Y114" s="12">
        <v>-3.850635569</v>
      </c>
      <c r="Z114" s="12">
        <v>1.11073910435352E-5</v>
      </c>
      <c r="AA114" s="12">
        <v>-2.7775066879999999</v>
      </c>
      <c r="AB114" s="13">
        <v>6.6163806618094102E-6</v>
      </c>
    </row>
    <row r="115" spans="1:28" x14ac:dyDescent="0.3">
      <c r="A115" s="33"/>
      <c r="B115" s="3" t="s">
        <v>1006</v>
      </c>
      <c r="C115" s="3" t="s">
        <v>571</v>
      </c>
      <c r="D115" s="8">
        <v>5</v>
      </c>
      <c r="E115" s="12">
        <v>-2.770127037</v>
      </c>
      <c r="F115" s="12">
        <v>1.94571438037098E-2</v>
      </c>
      <c r="G115" s="12">
        <v>-2.3366601729999998</v>
      </c>
      <c r="H115" s="12">
        <v>1.51680851865914E-2</v>
      </c>
      <c r="I115" s="12">
        <v>-1.0782267999999999</v>
      </c>
      <c r="J115" s="12">
        <v>9.6626235646722208E-3</v>
      </c>
      <c r="K115" s="12">
        <v>-1.533655854</v>
      </c>
      <c r="L115" s="12">
        <v>0.926951933694806</v>
      </c>
      <c r="M115" s="12">
        <v>-4.7813137999999998E-2</v>
      </c>
      <c r="N115" s="12">
        <v>1.7426822900558199E-2</v>
      </c>
      <c r="O115" s="12">
        <v>-2.838615318</v>
      </c>
      <c r="P115" s="12">
        <v>4.94868201739754E-4</v>
      </c>
      <c r="Q115" s="12">
        <v>-3.821483996</v>
      </c>
      <c r="R115" s="12">
        <v>1.0488607585389101E-6</v>
      </c>
      <c r="S115" s="12">
        <v>-1.217723071</v>
      </c>
      <c r="T115" s="12">
        <v>2.79945113411262E-2</v>
      </c>
      <c r="U115" s="12">
        <v>-0.50297576499999996</v>
      </c>
      <c r="V115" s="12">
        <v>1.1995390902547601E-2</v>
      </c>
      <c r="W115" s="12">
        <v>0.153309214</v>
      </c>
      <c r="X115" s="12">
        <v>0.50830760797693297</v>
      </c>
      <c r="Y115" s="12">
        <v>-1.4316638749999999</v>
      </c>
      <c r="Z115" s="12">
        <v>5.1052651451984701E-5</v>
      </c>
      <c r="AA115" s="12">
        <v>-0.56557945799999998</v>
      </c>
      <c r="AB115" s="13">
        <v>8.9393413961993504E-2</v>
      </c>
    </row>
    <row r="116" spans="1:28" x14ac:dyDescent="0.3">
      <c r="A116" s="33"/>
      <c r="B116" s="3" t="s">
        <v>1007</v>
      </c>
      <c r="C116" s="3" t="s">
        <v>571</v>
      </c>
      <c r="D116" s="8">
        <v>5</v>
      </c>
      <c r="E116" s="12">
        <v>-2.0221973709999999</v>
      </c>
      <c r="F116" s="12">
        <v>3.27833321144427E-4</v>
      </c>
      <c r="G116" s="12">
        <v>-4.906446871</v>
      </c>
      <c r="H116" s="12">
        <v>5.2952906846988599E-5</v>
      </c>
      <c r="I116" s="12">
        <v>-0.107854677</v>
      </c>
      <c r="J116" s="12">
        <v>0.90325447322946395</v>
      </c>
      <c r="K116" s="12">
        <v>-1.6504373699999999</v>
      </c>
      <c r="L116" s="12">
        <v>0.47122961747160003</v>
      </c>
      <c r="M116" s="12">
        <v>-0.75583737699999998</v>
      </c>
      <c r="N116" s="12">
        <v>2.7902388618254201E-2</v>
      </c>
      <c r="O116" s="12">
        <v>-2.7781296599999998</v>
      </c>
      <c r="P116" s="12">
        <v>1.5908681626417701E-4</v>
      </c>
      <c r="Q116" s="12">
        <v>-4.1941459429999997</v>
      </c>
      <c r="R116" s="12">
        <v>1.5668204615491201E-4</v>
      </c>
      <c r="S116" s="12">
        <v>-1.5620934950000001</v>
      </c>
      <c r="T116" s="12">
        <v>2.3298719520552201E-2</v>
      </c>
      <c r="U116" s="12">
        <v>-1.1013112279999999</v>
      </c>
      <c r="V116" s="12">
        <v>0.15584858106861299</v>
      </c>
      <c r="W116" s="12">
        <v>-1.422179356</v>
      </c>
      <c r="X116" s="12">
        <v>1.3640576843915999E-2</v>
      </c>
      <c r="Y116" s="12">
        <v>-2.1634193669999999</v>
      </c>
      <c r="Z116" s="12">
        <v>2.07792045476293E-3</v>
      </c>
      <c r="AA116" s="12">
        <v>-0.77191415399999996</v>
      </c>
      <c r="AB116" s="13">
        <v>6.16749287561894E-2</v>
      </c>
    </row>
    <row r="117" spans="1:28" x14ac:dyDescent="0.3">
      <c r="A117" s="33"/>
      <c r="B117" s="3" t="s">
        <v>1008</v>
      </c>
      <c r="C117" s="3" t="s">
        <v>1476</v>
      </c>
      <c r="D117" s="8">
        <v>5</v>
      </c>
      <c r="E117" s="12">
        <v>0.808908607</v>
      </c>
      <c r="F117" s="12">
        <v>6.0016185180632703E-2</v>
      </c>
      <c r="G117" s="12">
        <v>-0.564556634</v>
      </c>
      <c r="H117" s="12">
        <v>0.142737900375283</v>
      </c>
      <c r="I117" s="12">
        <v>-0.19987438299999999</v>
      </c>
      <c r="J117" s="12">
        <v>0.71414966130214497</v>
      </c>
      <c r="K117" s="12">
        <v>-2.0309024849999999</v>
      </c>
      <c r="L117" s="12">
        <v>0.15277696615280101</v>
      </c>
      <c r="M117" s="12">
        <v>0.76178995900000002</v>
      </c>
      <c r="N117" s="12">
        <v>5.7940299102600496E-3</v>
      </c>
      <c r="O117" s="12">
        <v>0.59439922300000003</v>
      </c>
      <c r="P117" s="12">
        <v>0.34137018872868402</v>
      </c>
      <c r="Q117" s="12">
        <v>0.227420704</v>
      </c>
      <c r="R117" s="12">
        <v>0.66785626683927801</v>
      </c>
      <c r="S117" s="12">
        <v>-2.0077930240000001</v>
      </c>
      <c r="T117" s="12">
        <v>4.1932353738712404E-3</v>
      </c>
      <c r="U117" s="12">
        <v>0.96316986100000002</v>
      </c>
      <c r="V117" s="12">
        <v>0.20965675557963701</v>
      </c>
      <c r="W117" s="12">
        <v>0.163433465</v>
      </c>
      <c r="X117" s="12">
        <v>0.72846819892550996</v>
      </c>
      <c r="Y117" s="12">
        <v>0.56759753499999999</v>
      </c>
      <c r="Z117" s="12">
        <v>0.26030572288072901</v>
      </c>
      <c r="AA117" s="12">
        <v>-0.56858117200000002</v>
      </c>
      <c r="AB117" s="13">
        <v>5.7578381109731999E-2</v>
      </c>
    </row>
    <row r="118" spans="1:28" x14ac:dyDescent="0.3">
      <c r="A118" s="33"/>
      <c r="B118" s="3" t="s">
        <v>1009</v>
      </c>
      <c r="C118" s="3" t="s">
        <v>1496</v>
      </c>
      <c r="D118" s="8">
        <v>5</v>
      </c>
      <c r="E118" s="12">
        <v>0.41540569300000002</v>
      </c>
      <c r="F118" s="12">
        <v>0.20257547906901099</v>
      </c>
      <c r="G118" s="12">
        <v>-0.32492961999999997</v>
      </c>
      <c r="H118" s="12">
        <v>0.48107506121214899</v>
      </c>
      <c r="I118" s="12">
        <v>-1.2888209370000001</v>
      </c>
      <c r="J118" s="12">
        <v>0.20413128780484699</v>
      </c>
      <c r="K118" s="12">
        <v>-0.65449914499999995</v>
      </c>
      <c r="L118" s="12">
        <v>0.47678092722281201</v>
      </c>
      <c r="M118" s="12">
        <v>-0.85901852599999995</v>
      </c>
      <c r="N118" s="12">
        <v>0.45750901995922699</v>
      </c>
      <c r="O118" s="12">
        <v>0.22522044199999999</v>
      </c>
      <c r="P118" s="12">
        <v>0.333577493080571</v>
      </c>
      <c r="Q118" s="12">
        <v>-1.8955504480000001</v>
      </c>
      <c r="R118" s="12">
        <v>5.6544690269133701E-5</v>
      </c>
      <c r="S118" s="12">
        <v>-1.2216549029999999</v>
      </c>
      <c r="T118" s="12">
        <v>0.155609544322764</v>
      </c>
      <c r="U118" s="12">
        <v>2.5688636890000001</v>
      </c>
      <c r="V118" s="12">
        <v>0.97962298963862604</v>
      </c>
      <c r="W118" s="12">
        <v>0.50980265700000005</v>
      </c>
      <c r="X118" s="12">
        <v>0.67429452698391701</v>
      </c>
      <c r="Y118" s="12">
        <v>1.9365901590000001</v>
      </c>
      <c r="Z118" s="12">
        <v>9.18416294565359E-2</v>
      </c>
      <c r="AA118" s="12">
        <v>3.8314462000000001E-2</v>
      </c>
      <c r="AB118" s="13">
        <v>2.6943449303691198E-2</v>
      </c>
    </row>
    <row r="119" spans="1:28" x14ac:dyDescent="0.3">
      <c r="A119" s="33"/>
      <c r="B119" s="3" t="s">
        <v>1010</v>
      </c>
      <c r="C119" s="3" t="s">
        <v>571</v>
      </c>
      <c r="D119" s="8">
        <v>5</v>
      </c>
      <c r="E119" s="12">
        <v>8.9956152999999997E-2</v>
      </c>
      <c r="F119" s="12">
        <v>0.80787013425104004</v>
      </c>
      <c r="G119" s="12">
        <v>-0.83450808399999998</v>
      </c>
      <c r="H119" s="12">
        <v>6.7788002142642106E-2</v>
      </c>
      <c r="I119" s="12">
        <v>0.316790295</v>
      </c>
      <c r="J119" s="12">
        <v>0.50065336954961304</v>
      </c>
      <c r="K119" s="12">
        <v>-2.4407660039999999</v>
      </c>
      <c r="L119" s="12">
        <v>0.67470184900392605</v>
      </c>
      <c r="M119" s="12">
        <v>-0.26241131299999998</v>
      </c>
      <c r="N119" s="12">
        <v>5.0556470332572395E-4</v>
      </c>
      <c r="O119" s="12">
        <v>0.54377281700000002</v>
      </c>
      <c r="P119" s="12">
        <v>7.3014154713396898E-3</v>
      </c>
      <c r="Q119" s="12">
        <v>-1.7025846099999999</v>
      </c>
      <c r="R119" s="12">
        <v>8.3921958975769808E-6</v>
      </c>
      <c r="S119" s="12">
        <v>-2.5804926570000002</v>
      </c>
      <c r="T119" s="12">
        <v>2.4624194300297097E-4</v>
      </c>
      <c r="U119" s="12">
        <v>2.1364862050000002</v>
      </c>
      <c r="V119" s="12">
        <v>0.98049173294094305</v>
      </c>
      <c r="W119" s="12">
        <v>0.62779218299999995</v>
      </c>
      <c r="X119" s="12">
        <v>0.13896490927725499</v>
      </c>
      <c r="Y119" s="12">
        <v>1.5170617660000001</v>
      </c>
      <c r="Z119" s="12">
        <v>9.0932683264844402E-4</v>
      </c>
      <c r="AA119" s="12">
        <v>-1.1667715E-2</v>
      </c>
      <c r="AB119" s="13">
        <v>8.6345777699507997E-5</v>
      </c>
    </row>
    <row r="120" spans="1:28" x14ac:dyDescent="0.3">
      <c r="A120" s="33"/>
      <c r="B120" s="3" t="s">
        <v>1011</v>
      </c>
      <c r="C120" s="3" t="s">
        <v>1497</v>
      </c>
      <c r="D120" s="8">
        <v>5</v>
      </c>
      <c r="E120" s="12">
        <v>0.54606420899999997</v>
      </c>
      <c r="F120" s="12">
        <v>8.4507045511388199E-2</v>
      </c>
      <c r="G120" s="12">
        <v>0.31467720100000002</v>
      </c>
      <c r="H120" s="12">
        <v>7.4032497150779503E-2</v>
      </c>
      <c r="I120" s="12">
        <v>-1.1096467800000001</v>
      </c>
      <c r="J120" s="12">
        <v>3.1242022701566698E-2</v>
      </c>
      <c r="K120" s="12">
        <v>0.81094050299999998</v>
      </c>
      <c r="L120" s="12">
        <v>0.140312212278737</v>
      </c>
      <c r="M120" s="12">
        <v>-0.85844514800000005</v>
      </c>
      <c r="N120" s="12">
        <v>0.18633248932400601</v>
      </c>
      <c r="O120" s="12">
        <v>0.53538630899999995</v>
      </c>
      <c r="P120" s="12">
        <v>0.35472067660647499</v>
      </c>
      <c r="Q120" s="12">
        <v>0.19857371200000001</v>
      </c>
      <c r="R120" s="12">
        <v>0.53862112051710498</v>
      </c>
      <c r="S120" s="12">
        <v>0.43923227300000001</v>
      </c>
      <c r="T120" s="12">
        <v>0.46595217993987798</v>
      </c>
      <c r="U120" s="12">
        <v>-0.81589395600000003</v>
      </c>
      <c r="V120" s="12">
        <v>0.86647834482121899</v>
      </c>
      <c r="W120" s="12">
        <v>0.148359346</v>
      </c>
      <c r="X120" s="12">
        <v>0.63115406192914703</v>
      </c>
      <c r="Y120" s="12">
        <v>-0.56048485400000003</v>
      </c>
      <c r="Z120" s="12">
        <v>7.2752798542208397E-2</v>
      </c>
      <c r="AA120" s="12">
        <v>5.6586359000000003E-2</v>
      </c>
      <c r="AB120" s="13">
        <v>1.25836930548721E-2</v>
      </c>
    </row>
    <row r="121" spans="1:28" x14ac:dyDescent="0.3">
      <c r="A121" s="33"/>
      <c r="B121" s="3" t="s">
        <v>1012</v>
      </c>
      <c r="C121" s="3" t="s">
        <v>571</v>
      </c>
      <c r="D121" s="8">
        <v>5</v>
      </c>
      <c r="E121" s="12">
        <v>0.77466029000000003</v>
      </c>
      <c r="F121" s="12">
        <v>1.45384976772467E-3</v>
      </c>
      <c r="G121" s="12">
        <v>1.000032947</v>
      </c>
      <c r="H121" s="12">
        <v>4.7550439220515597E-3</v>
      </c>
      <c r="I121" s="12">
        <v>-1.474238114</v>
      </c>
      <c r="J121" s="12">
        <v>1.1867003269712001E-6</v>
      </c>
      <c r="K121" s="12">
        <v>-0.14105066099999999</v>
      </c>
      <c r="L121" s="12">
        <v>6.9206778554142198E-6</v>
      </c>
      <c r="M121" s="12">
        <v>-1.3926865530000001</v>
      </c>
      <c r="N121" s="12">
        <v>0.55690120237302598</v>
      </c>
      <c r="O121" s="12">
        <v>0.62656938299999998</v>
      </c>
      <c r="P121" s="12">
        <v>8.2133304993494295E-5</v>
      </c>
      <c r="Q121" s="12">
        <v>-0.231263206</v>
      </c>
      <c r="R121" s="12">
        <v>0.25261177377253802</v>
      </c>
      <c r="S121" s="12">
        <v>-0.45246320600000001</v>
      </c>
      <c r="T121" s="12">
        <v>2.9848179757260701E-2</v>
      </c>
      <c r="U121" s="12">
        <v>-0.56967584000000004</v>
      </c>
      <c r="V121" s="12">
        <v>0.49080913920144598</v>
      </c>
      <c r="W121" s="12">
        <v>-1.1273866E-2</v>
      </c>
      <c r="X121" s="12">
        <v>0.97707918066408395</v>
      </c>
      <c r="Y121" s="12">
        <v>-0.34121681599999998</v>
      </c>
      <c r="Z121" s="12">
        <v>0.37566137880120298</v>
      </c>
      <c r="AA121" s="12">
        <v>-0.25290793099999997</v>
      </c>
      <c r="AB121" s="13">
        <v>0.107363325155605</v>
      </c>
    </row>
    <row r="122" spans="1:28" x14ac:dyDescent="0.3">
      <c r="A122" s="33"/>
      <c r="B122" s="3" t="s">
        <v>1013</v>
      </c>
      <c r="C122" s="3" t="s">
        <v>1498</v>
      </c>
      <c r="D122" s="8">
        <v>5</v>
      </c>
      <c r="E122" s="12">
        <v>0.43085928099999998</v>
      </c>
      <c r="F122" s="12">
        <v>2.1244390423735399E-2</v>
      </c>
      <c r="G122" s="12">
        <v>0.77920012999999999</v>
      </c>
      <c r="H122" s="12">
        <v>0.166061001420131</v>
      </c>
      <c r="I122" s="12">
        <v>-0.53061813099999999</v>
      </c>
      <c r="J122" s="12">
        <v>6.3189280973080603E-2</v>
      </c>
      <c r="K122" s="12">
        <v>-0.17546019900000001</v>
      </c>
      <c r="L122" s="12">
        <v>0.980453283716191</v>
      </c>
      <c r="M122" s="12">
        <v>-9.7724830000000002E-3</v>
      </c>
      <c r="N122" s="12">
        <v>0.62089757514627697</v>
      </c>
      <c r="O122" s="12">
        <v>0.23900865700000001</v>
      </c>
      <c r="P122" s="12">
        <v>1.43389324109909E-4</v>
      </c>
      <c r="Q122" s="12">
        <v>0.66545392400000003</v>
      </c>
      <c r="R122" s="12">
        <v>3.6640171873659501E-4</v>
      </c>
      <c r="S122" s="12">
        <v>0.38482666300000001</v>
      </c>
      <c r="T122" s="12">
        <v>0.16869541306541999</v>
      </c>
      <c r="U122" s="12">
        <v>-0.139758461</v>
      </c>
      <c r="V122" s="12">
        <v>0.51546120365148396</v>
      </c>
      <c r="W122" s="12">
        <v>-4.9317548000000003E-2</v>
      </c>
      <c r="X122" s="12">
        <v>0.86258889111235404</v>
      </c>
      <c r="Y122" s="12">
        <v>-0.42896034199999999</v>
      </c>
      <c r="Z122" s="12">
        <v>8.67526334180794E-2</v>
      </c>
      <c r="AA122" s="12">
        <v>-0.18074966200000001</v>
      </c>
      <c r="AB122" s="13">
        <v>0.59713017670410395</v>
      </c>
    </row>
    <row r="123" spans="1:28" x14ac:dyDescent="0.3">
      <c r="A123" s="33"/>
      <c r="B123" s="3" t="s">
        <v>1014</v>
      </c>
      <c r="C123" s="3" t="s">
        <v>1499</v>
      </c>
      <c r="D123" s="8">
        <v>5</v>
      </c>
      <c r="E123" s="12">
        <v>-3.8919244999999998E-2</v>
      </c>
      <c r="F123" s="12">
        <v>0.85356394803546998</v>
      </c>
      <c r="G123" s="12">
        <v>3.3655055000000003E-2</v>
      </c>
      <c r="H123" s="12">
        <v>0.79574575390373403</v>
      </c>
      <c r="I123" s="12">
        <v>-1.602723924</v>
      </c>
      <c r="J123" s="12">
        <v>1.0649707766068699E-6</v>
      </c>
      <c r="K123" s="12">
        <v>-6.5002808999999995E-2</v>
      </c>
      <c r="L123" s="12">
        <v>1.4193403908279801E-3</v>
      </c>
      <c r="M123" s="12">
        <v>-0.85857798799999996</v>
      </c>
      <c r="N123" s="12">
        <v>0.82500036451631298</v>
      </c>
      <c r="O123" s="12">
        <v>4.7895472000000001E-2</v>
      </c>
      <c r="P123" s="12">
        <v>0.86540406579201601</v>
      </c>
      <c r="Q123" s="12">
        <v>0.272503473</v>
      </c>
      <c r="R123" s="12">
        <v>8.87707341904094E-2</v>
      </c>
      <c r="S123" s="12">
        <v>3.2940928000000001E-2</v>
      </c>
      <c r="T123" s="12">
        <v>0.90219646817236099</v>
      </c>
      <c r="U123" s="12">
        <v>-0.15259869300000001</v>
      </c>
      <c r="V123" s="12">
        <v>0.60525576931637604</v>
      </c>
      <c r="W123" s="12">
        <v>-0.41457914600000001</v>
      </c>
      <c r="X123" s="12">
        <v>0.238160359521778</v>
      </c>
      <c r="Y123" s="12">
        <v>-0.102012062</v>
      </c>
      <c r="Z123" s="12">
        <v>0.81848215031711902</v>
      </c>
      <c r="AA123" s="12">
        <v>-0.204454578</v>
      </c>
      <c r="AB123" s="13">
        <v>0.71031960708345399</v>
      </c>
    </row>
    <row r="124" spans="1:28" x14ac:dyDescent="0.3">
      <c r="A124" s="33"/>
      <c r="B124" s="3" t="s">
        <v>1015</v>
      </c>
      <c r="C124" s="3" t="s">
        <v>1500</v>
      </c>
      <c r="D124" s="8">
        <v>5</v>
      </c>
      <c r="E124" s="12">
        <v>0.23720148799999999</v>
      </c>
      <c r="F124" s="12">
        <v>0.32057155632402001</v>
      </c>
      <c r="G124" s="12">
        <v>-0.28347677599999999</v>
      </c>
      <c r="H124" s="12">
        <v>0.80049982265392705</v>
      </c>
      <c r="I124" s="12">
        <v>-0.95346814499999999</v>
      </c>
      <c r="J124" s="12">
        <v>5.8227867760262395E-4</v>
      </c>
      <c r="K124" s="12">
        <v>-0.33893943999999998</v>
      </c>
      <c r="L124" s="12">
        <v>0.20466811896541701</v>
      </c>
      <c r="M124" s="12">
        <v>-0.34212504799999999</v>
      </c>
      <c r="N124" s="12">
        <v>0.26333216393326597</v>
      </c>
      <c r="O124" s="12">
        <v>-6.1704145000000002E-2</v>
      </c>
      <c r="P124" s="12">
        <v>0.22812685718032699</v>
      </c>
      <c r="Q124" s="12">
        <v>-2.9515748000000001E-2</v>
      </c>
      <c r="R124" s="12">
        <v>0.90144109172050102</v>
      </c>
      <c r="S124" s="12">
        <v>-0.37944478300000001</v>
      </c>
      <c r="T124" s="12">
        <v>0.169874027038633</v>
      </c>
      <c r="U124" s="12">
        <v>-0.68803496099999994</v>
      </c>
      <c r="V124" s="12">
        <v>1.7909089490040001E-3</v>
      </c>
      <c r="W124" s="12">
        <v>-0.41598765999999998</v>
      </c>
      <c r="X124" s="12">
        <v>3.0256337789744899E-2</v>
      </c>
      <c r="Y124" s="12">
        <v>-0.67687539900000004</v>
      </c>
      <c r="Z124" s="12">
        <v>6.0543924642120503E-3</v>
      </c>
      <c r="AA124" s="12">
        <v>-0.64816437999999998</v>
      </c>
      <c r="AB124" s="13">
        <v>4.2538233251227199E-3</v>
      </c>
    </row>
    <row r="125" spans="1:28" x14ac:dyDescent="0.3">
      <c r="A125" s="33"/>
      <c r="B125" s="3" t="s">
        <v>1016</v>
      </c>
      <c r="C125" s="3" t="s">
        <v>475</v>
      </c>
      <c r="D125" s="8">
        <v>5</v>
      </c>
      <c r="E125" s="12">
        <v>0.91137636099999997</v>
      </c>
      <c r="F125" s="12">
        <v>2.7120170640282E-3</v>
      </c>
      <c r="G125" s="12">
        <v>0.413210733</v>
      </c>
      <c r="H125" s="12">
        <v>6.3426437748964105E-4</v>
      </c>
      <c r="I125" s="12">
        <v>-0.248800296</v>
      </c>
      <c r="J125" s="12">
        <v>0.43267492523563</v>
      </c>
      <c r="K125" s="12">
        <v>-0.23078528700000001</v>
      </c>
      <c r="L125" s="12">
        <v>0.96436921690177502</v>
      </c>
      <c r="M125" s="12">
        <v>2.0299008E-2</v>
      </c>
      <c r="N125" s="12">
        <v>0.52607503313521498</v>
      </c>
      <c r="O125" s="12">
        <v>1.0174051040000001</v>
      </c>
      <c r="P125" s="12">
        <v>0.13075049666386501</v>
      </c>
      <c r="Q125" s="12">
        <v>4.3334840999999999E-2</v>
      </c>
      <c r="R125" s="12">
        <v>0.87705601840935499</v>
      </c>
      <c r="S125" s="12">
        <v>-2.107568906</v>
      </c>
      <c r="T125" s="12">
        <v>6.1941255927678595E-5</v>
      </c>
      <c r="U125" s="12">
        <v>-1.9343550009999999</v>
      </c>
      <c r="V125" s="12">
        <v>0.175606792974804</v>
      </c>
      <c r="W125" s="12">
        <v>-0.70875633100000002</v>
      </c>
      <c r="X125" s="12">
        <v>2.6656411423123E-2</v>
      </c>
      <c r="Y125" s="12">
        <v>-1.2914826349999999</v>
      </c>
      <c r="Z125" s="12">
        <v>7.5913358893484105E-4</v>
      </c>
      <c r="AA125" s="12">
        <v>-0.45593813</v>
      </c>
      <c r="AB125" s="13">
        <v>7.8125063613044294E-6</v>
      </c>
    </row>
    <row r="126" spans="1:28" x14ac:dyDescent="0.3">
      <c r="A126" s="33"/>
      <c r="B126" s="3" t="s">
        <v>1017</v>
      </c>
      <c r="C126" s="3" t="s">
        <v>475</v>
      </c>
      <c r="D126" s="8">
        <v>5</v>
      </c>
      <c r="E126" s="12">
        <v>0.55397692399999998</v>
      </c>
      <c r="F126" s="12">
        <v>5.4804777826395201E-2</v>
      </c>
      <c r="G126" s="12">
        <v>4.8674343000000002E-2</v>
      </c>
      <c r="H126" s="12">
        <v>0.315267681682181</v>
      </c>
      <c r="I126" s="12">
        <v>5.7034875999999998E-2</v>
      </c>
      <c r="J126" s="12">
        <v>0.841600657456542</v>
      </c>
      <c r="K126" s="12">
        <v>-0.58553632</v>
      </c>
      <c r="L126" s="12">
        <v>0.85337173752017403</v>
      </c>
      <c r="M126" s="12">
        <v>6.4425892999999998E-2</v>
      </c>
      <c r="N126" s="12">
        <v>8.2298299225018606E-2</v>
      </c>
      <c r="O126" s="12">
        <v>0.27596210900000001</v>
      </c>
      <c r="P126" s="12">
        <v>0.87962271862809505</v>
      </c>
      <c r="Q126" s="12">
        <v>-0.64974006699999998</v>
      </c>
      <c r="R126" s="12">
        <v>1.4569896643532801E-2</v>
      </c>
      <c r="S126" s="12">
        <v>-0.76072272200000002</v>
      </c>
      <c r="T126" s="12">
        <v>1.9088462478049101E-2</v>
      </c>
      <c r="U126" s="12">
        <v>-1.3175950830000001</v>
      </c>
      <c r="V126" s="12">
        <v>7.4183369947355103E-4</v>
      </c>
      <c r="W126" s="12">
        <v>-0.31560767200000001</v>
      </c>
      <c r="X126" s="12">
        <v>0.27376371819366402</v>
      </c>
      <c r="Y126" s="12">
        <v>-1.327546122</v>
      </c>
      <c r="Z126" s="12">
        <v>1.18656309503761E-3</v>
      </c>
      <c r="AA126" s="12">
        <v>-1.0443381439999999</v>
      </c>
      <c r="AB126" s="13">
        <v>1.04374009975418E-3</v>
      </c>
    </row>
    <row r="127" spans="1:28" x14ac:dyDescent="0.3">
      <c r="A127" s="33"/>
      <c r="B127" s="3" t="s">
        <v>1018</v>
      </c>
      <c r="C127" s="3" t="s">
        <v>1476</v>
      </c>
      <c r="D127" s="8">
        <v>5</v>
      </c>
      <c r="E127" s="12">
        <v>-0.21196579600000001</v>
      </c>
      <c r="F127" s="12">
        <v>0.292636746486369</v>
      </c>
      <c r="G127" s="12">
        <v>0.11859985000000001</v>
      </c>
      <c r="H127" s="12">
        <v>1.1115257887652E-3</v>
      </c>
      <c r="I127" s="12">
        <v>-0.60881680699999996</v>
      </c>
      <c r="J127" s="12">
        <v>2.4594703464930898E-2</v>
      </c>
      <c r="K127" s="12">
        <v>-0.75857825499999998</v>
      </c>
      <c r="L127" s="12">
        <v>0.15992771513992601</v>
      </c>
      <c r="M127" s="12">
        <v>-0.42693559800000003</v>
      </c>
      <c r="N127" s="12">
        <v>9.4887174811780807E-3</v>
      </c>
      <c r="O127" s="12">
        <v>-0.65694921399999995</v>
      </c>
      <c r="P127" s="12">
        <v>0.55503514311853797</v>
      </c>
      <c r="Q127" s="12">
        <v>0.249541814</v>
      </c>
      <c r="R127" s="12">
        <v>0.15629692294668199</v>
      </c>
      <c r="S127" s="12">
        <v>-1.0791891039999999</v>
      </c>
      <c r="T127" s="12">
        <v>3.9536303336103402E-4</v>
      </c>
      <c r="U127" s="12">
        <v>-1.864314129</v>
      </c>
      <c r="V127" s="12">
        <v>1.6090527236924699E-2</v>
      </c>
      <c r="W127" s="12">
        <v>-0.77912980499999995</v>
      </c>
      <c r="X127" s="12">
        <v>1.7995908571115101E-2</v>
      </c>
      <c r="Y127" s="12">
        <v>-1.1630157139999999</v>
      </c>
      <c r="Z127" s="12">
        <v>1.5674426213573901E-3</v>
      </c>
      <c r="AA127" s="12">
        <v>-0.81661311999999997</v>
      </c>
      <c r="AB127" s="13">
        <v>7.8920894861151105E-6</v>
      </c>
    </row>
    <row r="128" spans="1:28" x14ac:dyDescent="0.3">
      <c r="A128" s="33"/>
      <c r="B128" s="3" t="s">
        <v>1019</v>
      </c>
      <c r="C128" s="3" t="s">
        <v>1488</v>
      </c>
      <c r="D128" s="8">
        <v>5</v>
      </c>
      <c r="E128" s="12">
        <v>0.34251010999999998</v>
      </c>
      <c r="F128" s="12">
        <v>0.28635416409667802</v>
      </c>
      <c r="G128" s="12">
        <v>-0.90504847899999996</v>
      </c>
      <c r="H128" s="12">
        <v>0.822803660508719</v>
      </c>
      <c r="I128" s="12">
        <v>-8.2342018000000003E-2</v>
      </c>
      <c r="J128" s="12">
        <v>0.89553196619941799</v>
      </c>
      <c r="K128" s="12">
        <v>0.89033499299999996</v>
      </c>
      <c r="L128" s="12">
        <v>0.46081090756538801</v>
      </c>
      <c r="M128" s="12">
        <v>0.45911386100000001</v>
      </c>
      <c r="N128" s="12">
        <v>0.18434780688013699</v>
      </c>
      <c r="O128" s="12">
        <v>-7.6762583999999995E-2</v>
      </c>
      <c r="P128" s="12">
        <v>4.3885956821356903E-3</v>
      </c>
      <c r="Q128" s="12">
        <v>-0.81421110399999996</v>
      </c>
      <c r="R128" s="12">
        <v>5.8269803808488401E-3</v>
      </c>
      <c r="S128" s="12">
        <v>0.51737823999999999</v>
      </c>
      <c r="T128" s="12">
        <v>0.43272918552033302</v>
      </c>
      <c r="U128" s="12">
        <v>0.14463811700000001</v>
      </c>
      <c r="V128" s="12">
        <v>0.33531134157679798</v>
      </c>
      <c r="W128" s="12">
        <v>0.72695743599999996</v>
      </c>
      <c r="X128" s="12">
        <v>6.5676797633288403E-2</v>
      </c>
      <c r="Y128" s="12">
        <v>-0.151799987</v>
      </c>
      <c r="Z128" s="12">
        <v>0.72106280627784902</v>
      </c>
      <c r="AA128" s="12">
        <v>0.383243</v>
      </c>
      <c r="AB128" s="13">
        <v>0.73476723434439195</v>
      </c>
    </row>
    <row r="129" spans="1:28" x14ac:dyDescent="0.3">
      <c r="A129" s="33"/>
      <c r="B129" s="3" t="s">
        <v>1020</v>
      </c>
      <c r="C129" s="3" t="s">
        <v>571</v>
      </c>
      <c r="D129" s="8">
        <v>5</v>
      </c>
      <c r="E129" s="12">
        <v>0.164801111</v>
      </c>
      <c r="F129" s="12">
        <v>0.53148576243246204</v>
      </c>
      <c r="G129" s="12">
        <v>-0.62801336100000005</v>
      </c>
      <c r="H129" s="12">
        <v>0.366389757863332</v>
      </c>
      <c r="I129" s="12">
        <v>0.49342219999999998</v>
      </c>
      <c r="J129" s="12">
        <v>2.6501318861610699E-2</v>
      </c>
      <c r="K129" s="12">
        <v>0.61350170299999995</v>
      </c>
      <c r="L129" s="12">
        <v>0.77499871316230895</v>
      </c>
      <c r="M129" s="12">
        <v>7.9882179999999997E-2</v>
      </c>
      <c r="N129" s="12">
        <v>1.8169497556768499E-2</v>
      </c>
      <c r="O129" s="12">
        <v>-0.21569350900000001</v>
      </c>
      <c r="P129" s="12">
        <v>1.1124198355170201E-2</v>
      </c>
      <c r="Q129" s="12">
        <v>-0.46114124200000001</v>
      </c>
      <c r="R129" s="12">
        <v>3.9782898409669698E-2</v>
      </c>
      <c r="S129" s="12">
        <v>-0.72177665099999999</v>
      </c>
      <c r="T129" s="12">
        <v>6.3936025461457796E-3</v>
      </c>
      <c r="U129" s="12">
        <v>-0.84044377400000003</v>
      </c>
      <c r="V129" s="12">
        <v>0.41802977069387398</v>
      </c>
      <c r="W129" s="12">
        <v>0.49175396500000002</v>
      </c>
      <c r="X129" s="12">
        <v>0.19087949686807701</v>
      </c>
      <c r="Y129" s="12">
        <v>-0.57251311000000005</v>
      </c>
      <c r="Z129" s="12">
        <v>0.20874273495203399</v>
      </c>
      <c r="AA129" s="12">
        <v>0.31564684399999998</v>
      </c>
      <c r="AB129" s="13">
        <v>5.1559162449984999E-2</v>
      </c>
    </row>
    <row r="130" spans="1:28" x14ac:dyDescent="0.3">
      <c r="A130" s="33"/>
      <c r="B130" s="3" t="s">
        <v>1021</v>
      </c>
      <c r="C130" s="3" t="s">
        <v>1501</v>
      </c>
      <c r="D130" s="8">
        <v>5</v>
      </c>
      <c r="E130" s="12">
        <v>-0.61718586200000003</v>
      </c>
      <c r="F130" s="12">
        <v>0.17726288408972901</v>
      </c>
      <c r="G130" s="12">
        <v>0.25775805699999998</v>
      </c>
      <c r="H130" s="12">
        <v>0.303790218163347</v>
      </c>
      <c r="I130" s="12">
        <v>-1.312023669</v>
      </c>
      <c r="J130" s="12">
        <v>5.5710252287914002E-3</v>
      </c>
      <c r="K130" s="12">
        <v>0.63430137200000003</v>
      </c>
      <c r="L130" s="12">
        <v>0.88636089543204399</v>
      </c>
      <c r="M130" s="12">
        <v>-8.0407017999999997E-2</v>
      </c>
      <c r="N130" s="12">
        <v>0.42622664239778502</v>
      </c>
      <c r="O130" s="12">
        <v>-0.44403086800000002</v>
      </c>
      <c r="P130" s="12">
        <v>0.49534952759060102</v>
      </c>
      <c r="Q130" s="12">
        <v>-0.442359842</v>
      </c>
      <c r="R130" s="12">
        <v>0.218017584163374</v>
      </c>
      <c r="S130" s="12">
        <v>0.484526344</v>
      </c>
      <c r="T130" s="12">
        <v>0.51332778354243602</v>
      </c>
      <c r="U130" s="12">
        <v>0.58243019100000004</v>
      </c>
      <c r="V130" s="12">
        <v>0.97441591055646204</v>
      </c>
      <c r="W130" s="12">
        <v>0.82958702100000004</v>
      </c>
      <c r="X130" s="12">
        <v>0.15422093215882199</v>
      </c>
      <c r="Y130" s="12">
        <v>-0.62428973600000004</v>
      </c>
      <c r="Z130" s="12">
        <v>0.186459685102322</v>
      </c>
      <c r="AA130" s="12">
        <v>2.0026084E-2</v>
      </c>
      <c r="AB130" s="13">
        <v>0.27048248077167297</v>
      </c>
    </row>
    <row r="131" spans="1:28" x14ac:dyDescent="0.3">
      <c r="A131" s="33"/>
      <c r="B131" s="4" t="s">
        <v>201</v>
      </c>
      <c r="C131" s="3" t="s">
        <v>651</v>
      </c>
      <c r="D131" s="8">
        <v>5</v>
      </c>
      <c r="E131" s="12">
        <v>-0.57876526399999995</v>
      </c>
      <c r="F131" s="12">
        <v>7.1386357833732303E-2</v>
      </c>
      <c r="G131" s="12">
        <v>-0.33082520799999998</v>
      </c>
      <c r="H131" s="12">
        <v>1.7461509893932199E-4</v>
      </c>
      <c r="I131" s="12">
        <v>-0.51915655500000002</v>
      </c>
      <c r="J131" s="12">
        <v>1.35560967019217E-2</v>
      </c>
      <c r="K131" s="12">
        <v>-0.15745072600000001</v>
      </c>
      <c r="L131" s="12">
        <v>0.14098894962314201</v>
      </c>
      <c r="M131" s="12">
        <v>-0.33550160699999998</v>
      </c>
      <c r="N131" s="12">
        <v>0.49149725437035302</v>
      </c>
      <c r="O131" s="12">
        <v>-1.3015580520000001</v>
      </c>
      <c r="P131" s="12">
        <v>0.29260988109641201</v>
      </c>
      <c r="Q131" s="12">
        <v>-0.94322826000000004</v>
      </c>
      <c r="R131" s="12">
        <v>2.2293580880906401E-3</v>
      </c>
      <c r="S131" s="12">
        <v>3.0947549000000001E-2</v>
      </c>
      <c r="T131" s="12">
        <v>0.89385297661830898</v>
      </c>
      <c r="U131" s="12">
        <v>0.35462940999999998</v>
      </c>
      <c r="V131" s="12">
        <v>0.44712796975195701</v>
      </c>
      <c r="W131" s="12">
        <v>1.1313943369999999</v>
      </c>
      <c r="X131" s="12">
        <v>0.309006446900917</v>
      </c>
      <c r="Y131" s="12">
        <v>0.37897729099999999</v>
      </c>
      <c r="Z131" s="12">
        <v>0.77958415011725701</v>
      </c>
      <c r="AA131" s="12">
        <v>0.86988483299999997</v>
      </c>
      <c r="AB131" s="13">
        <v>0.78793845277602004</v>
      </c>
    </row>
    <row r="132" spans="1:28" x14ac:dyDescent="0.3">
      <c r="A132" s="33"/>
      <c r="B132" s="4" t="s">
        <v>115</v>
      </c>
      <c r="C132" s="3" t="s">
        <v>571</v>
      </c>
      <c r="D132" s="8">
        <v>5</v>
      </c>
      <c r="E132" s="12">
        <v>-0.25537669400000002</v>
      </c>
      <c r="F132" s="12">
        <v>0.27167807504632502</v>
      </c>
      <c r="G132" s="12">
        <v>-1.0099069599999999</v>
      </c>
      <c r="H132" s="12">
        <v>6.8813272139865003E-2</v>
      </c>
      <c r="I132" s="12">
        <v>-0.43783276999999998</v>
      </c>
      <c r="J132" s="12">
        <v>0.19524983857394099</v>
      </c>
      <c r="K132" s="12">
        <v>-0.364930543</v>
      </c>
      <c r="L132" s="12">
        <v>0.114646538897508</v>
      </c>
      <c r="M132" s="12">
        <v>0.58658843199999999</v>
      </c>
      <c r="N132" s="12">
        <v>0.32173880490384899</v>
      </c>
      <c r="O132" s="12">
        <v>-0.39057399900000001</v>
      </c>
      <c r="P132" s="12">
        <v>8.3211927647057395E-5</v>
      </c>
      <c r="Q132" s="12">
        <v>-1.3679709170000001</v>
      </c>
      <c r="R132" s="12">
        <v>9.1319228552615703E-7</v>
      </c>
      <c r="S132" s="12">
        <v>1.5705381789999999</v>
      </c>
      <c r="T132" s="12">
        <v>5.09057502975816E-5</v>
      </c>
      <c r="U132" s="12">
        <v>0.42339588099999997</v>
      </c>
      <c r="V132" s="12">
        <v>0.99733228661679496</v>
      </c>
      <c r="W132" s="12">
        <v>-0.19985914499999999</v>
      </c>
      <c r="X132" s="12">
        <v>0.68226285382992502</v>
      </c>
      <c r="Y132" s="12">
        <v>7.0111556000000005E-2</v>
      </c>
      <c r="Z132" s="12">
        <v>0.85987639337960597</v>
      </c>
      <c r="AA132" s="12">
        <v>-1.857937E-3</v>
      </c>
      <c r="AB132" s="13">
        <v>0.228426392673205</v>
      </c>
    </row>
    <row r="133" spans="1:28" x14ac:dyDescent="0.3">
      <c r="A133" s="33"/>
      <c r="B133" s="3" t="s">
        <v>1022</v>
      </c>
      <c r="C133" s="3" t="s">
        <v>475</v>
      </c>
      <c r="D133" s="8">
        <v>5</v>
      </c>
      <c r="E133" s="12">
        <v>-1.7110071149999999</v>
      </c>
      <c r="F133" s="12">
        <v>1.9639574295751399E-3</v>
      </c>
      <c r="G133" s="12">
        <v>-0.38105061899999998</v>
      </c>
      <c r="H133" s="12">
        <v>7.3496011272891704E-3</v>
      </c>
      <c r="I133" s="12">
        <v>-0.43121058000000001</v>
      </c>
      <c r="J133" s="12">
        <v>0.136150977544129</v>
      </c>
      <c r="K133" s="12">
        <v>-0.27688505200000002</v>
      </c>
      <c r="L133" s="12">
        <v>0.14647640878642501</v>
      </c>
      <c r="M133" s="12">
        <v>0.47064578899999998</v>
      </c>
      <c r="N133" s="12">
        <v>0.37511009393587902</v>
      </c>
      <c r="O133" s="12">
        <v>-1.2628381120000001</v>
      </c>
      <c r="P133" s="12">
        <v>0.24770866671228201</v>
      </c>
      <c r="Q133" s="12">
        <v>-1.1968201940000001</v>
      </c>
      <c r="R133" s="12">
        <v>5.89186006417782E-4</v>
      </c>
      <c r="S133" s="12">
        <v>8.1878754999999998E-2</v>
      </c>
      <c r="T133" s="12">
        <v>0.79242610239613098</v>
      </c>
      <c r="U133" s="12">
        <v>9.5675923999999996E-2</v>
      </c>
      <c r="V133" s="12">
        <v>0.89478915820391802</v>
      </c>
      <c r="W133" s="12">
        <v>-0.24201007699999999</v>
      </c>
      <c r="X133" s="12">
        <v>0.67723022188434701</v>
      </c>
      <c r="Y133" s="12">
        <v>-0.26073738699999999</v>
      </c>
      <c r="Z133" s="12">
        <v>0.53605727724684904</v>
      </c>
      <c r="AA133" s="12">
        <v>8.8322639999999994E-2</v>
      </c>
      <c r="AB133" s="13">
        <v>0.83498797152414805</v>
      </c>
    </row>
    <row r="134" spans="1:28" x14ac:dyDescent="0.3">
      <c r="A134" s="33"/>
      <c r="B134" s="3" t="s">
        <v>1023</v>
      </c>
      <c r="C134" s="3" t="s">
        <v>1502</v>
      </c>
      <c r="D134" s="8">
        <v>5</v>
      </c>
      <c r="E134" s="12">
        <v>-1.133589698</v>
      </c>
      <c r="F134" s="12">
        <v>7.7530124749388904E-2</v>
      </c>
      <c r="G134" s="12">
        <v>-1.169315586</v>
      </c>
      <c r="H134" s="12">
        <v>6.7992932361035499E-2</v>
      </c>
      <c r="I134" s="12">
        <v>-1.35447232</v>
      </c>
      <c r="J134" s="12">
        <v>4.2946360547080299E-3</v>
      </c>
      <c r="K134" s="12">
        <v>-1.000366219</v>
      </c>
      <c r="L134" s="12">
        <v>0.58738119743068795</v>
      </c>
      <c r="M134" s="12">
        <v>-0.25790134399999998</v>
      </c>
      <c r="N134" s="12">
        <v>2.2104461589456802E-2</v>
      </c>
      <c r="O134" s="12">
        <v>-1.1437773899999999</v>
      </c>
      <c r="P134" s="12">
        <v>4.3427382048407202E-2</v>
      </c>
      <c r="Q134" s="12">
        <v>-6.2931506999999998E-2</v>
      </c>
      <c r="R134" s="12">
        <v>0.91004456751165597</v>
      </c>
      <c r="S134" s="12">
        <v>0.16805546900000001</v>
      </c>
      <c r="T134" s="12">
        <v>0.64706652604658299</v>
      </c>
      <c r="U134" s="12">
        <v>-6.6012999999999998E-4</v>
      </c>
      <c r="V134" s="12">
        <v>0.81171562006242304</v>
      </c>
      <c r="W134" s="12">
        <v>-0.48253333100000001</v>
      </c>
      <c r="X134" s="12">
        <v>0.116052392045076</v>
      </c>
      <c r="Y134" s="12">
        <v>-2.4094427000000002E-2</v>
      </c>
      <c r="Z134" s="12">
        <v>0.95152411613335497</v>
      </c>
      <c r="AA134" s="12">
        <v>9.0848078999999998E-2</v>
      </c>
      <c r="AB134" s="13">
        <v>0.99865265097700395</v>
      </c>
    </row>
    <row r="135" spans="1:28" x14ac:dyDescent="0.3">
      <c r="A135" s="33"/>
      <c r="B135" s="3" t="s">
        <v>1024</v>
      </c>
      <c r="C135" s="3" t="s">
        <v>475</v>
      </c>
      <c r="D135" s="8">
        <v>5</v>
      </c>
      <c r="E135" s="12">
        <v>-0.112076759</v>
      </c>
      <c r="F135" s="12">
        <v>0.66767867476407095</v>
      </c>
      <c r="G135" s="12">
        <v>-0.49614629999999998</v>
      </c>
      <c r="H135" s="12">
        <v>0.47330446133950599</v>
      </c>
      <c r="I135" s="12">
        <v>1.40695718</v>
      </c>
      <c r="J135" s="12">
        <v>8.7760353276919396E-5</v>
      </c>
      <c r="K135" s="12">
        <v>0.39286916199999999</v>
      </c>
      <c r="L135" s="12">
        <v>8.1743406116198698E-3</v>
      </c>
      <c r="M135" s="12">
        <v>0.93166257200000002</v>
      </c>
      <c r="N135" s="12">
        <v>0.20622833429273199</v>
      </c>
      <c r="O135" s="12">
        <v>-0.16582887900000001</v>
      </c>
      <c r="P135" s="12">
        <v>3.30816092915159E-2</v>
      </c>
      <c r="Q135" s="12">
        <v>-0.617637671</v>
      </c>
      <c r="R135" s="12">
        <v>5.7893009579340401E-3</v>
      </c>
      <c r="S135" s="12">
        <v>-8.1318643999999995E-2</v>
      </c>
      <c r="T135" s="12">
        <v>0.80603260955081601</v>
      </c>
      <c r="U135" s="12">
        <v>-0.28474793599999998</v>
      </c>
      <c r="V135" s="12">
        <v>1.11540066234422E-3</v>
      </c>
      <c r="W135" s="12">
        <v>-1.431574463</v>
      </c>
      <c r="X135" s="12">
        <v>3.7302957401889697E-5</v>
      </c>
      <c r="Y135" s="12">
        <v>-2.7322606999999999E-2</v>
      </c>
      <c r="Z135" s="12">
        <v>0.93279788148771003</v>
      </c>
      <c r="AA135" s="12">
        <v>-1.069452015</v>
      </c>
      <c r="AB135" s="13">
        <v>0.26789521708577901</v>
      </c>
    </row>
    <row r="136" spans="1:28" x14ac:dyDescent="0.3">
      <c r="A136" s="33"/>
      <c r="B136" s="3" t="s">
        <v>1025</v>
      </c>
      <c r="C136" s="3" t="s">
        <v>1503</v>
      </c>
      <c r="D136" s="8">
        <v>5</v>
      </c>
      <c r="E136" s="12">
        <v>5.7768350000000003E-2</v>
      </c>
      <c r="F136" s="12">
        <v>0.79995788948191504</v>
      </c>
      <c r="G136" s="12">
        <v>-0.67900273499999997</v>
      </c>
      <c r="H136" s="12">
        <v>1.7946091047873401E-2</v>
      </c>
      <c r="I136" s="12">
        <v>0.36699003299999999</v>
      </c>
      <c r="J136" s="12">
        <v>0.20156856135159101</v>
      </c>
      <c r="K136" s="12">
        <v>0.53268312600000001</v>
      </c>
      <c r="L136" s="12">
        <v>0.975615679960813</v>
      </c>
      <c r="M136" s="12">
        <v>1.4012948000000001E-2</v>
      </c>
      <c r="N136" s="12">
        <v>0.15616202566672999</v>
      </c>
      <c r="O136" s="12">
        <v>0.44609814199999998</v>
      </c>
      <c r="P136" s="12">
        <v>1.0943600914933001E-3</v>
      </c>
      <c r="Q136" s="12">
        <v>-0.12747714900000001</v>
      </c>
      <c r="R136" s="12">
        <v>0.48074117663603</v>
      </c>
      <c r="S136" s="12">
        <v>-0.74738495900000002</v>
      </c>
      <c r="T136" s="12">
        <v>6.9038945508621594E-2</v>
      </c>
      <c r="U136" s="12">
        <v>-3.0097720000000001E-2</v>
      </c>
      <c r="V136" s="12">
        <v>5.5870253630547898E-5</v>
      </c>
      <c r="W136" s="12">
        <v>-1.643014779</v>
      </c>
      <c r="X136" s="12">
        <v>2.1542276544741101E-5</v>
      </c>
      <c r="Y136" s="12">
        <v>-0.45465586699999999</v>
      </c>
      <c r="Z136" s="12">
        <v>0.14597138480988001</v>
      </c>
      <c r="AA136" s="12">
        <v>-1.5563065570000001</v>
      </c>
      <c r="AB136" s="13">
        <v>0.93501028716800905</v>
      </c>
    </row>
    <row r="137" spans="1:28" x14ac:dyDescent="0.3">
      <c r="A137" s="33"/>
      <c r="B137" s="3" t="s">
        <v>1026</v>
      </c>
      <c r="C137" s="3" t="s">
        <v>1504</v>
      </c>
      <c r="D137" s="8">
        <v>5</v>
      </c>
      <c r="E137" s="12">
        <v>-0.31148994600000002</v>
      </c>
      <c r="F137" s="12">
        <v>6.4524650330570393E-2</v>
      </c>
      <c r="G137" s="12">
        <v>-0.43930861399999999</v>
      </c>
      <c r="H137" s="12">
        <v>2.5902287432322799E-5</v>
      </c>
      <c r="I137" s="12">
        <v>1.175826628</v>
      </c>
      <c r="J137" s="12">
        <v>3.23810317276557E-5</v>
      </c>
      <c r="K137" s="12">
        <v>-0.68402164899999995</v>
      </c>
      <c r="L137" s="12">
        <v>0.24313960827141301</v>
      </c>
      <c r="M137" s="12">
        <v>0.28703589899999998</v>
      </c>
      <c r="N137" s="12">
        <v>5.62346946942484E-3</v>
      </c>
      <c r="O137" s="12">
        <v>-0.81177743899999999</v>
      </c>
      <c r="P137" s="12">
        <v>9.4701401231855799E-3</v>
      </c>
      <c r="Q137" s="12">
        <v>-1.3365485669999999</v>
      </c>
      <c r="R137" s="12">
        <v>1.6660968232401001E-8</v>
      </c>
      <c r="S137" s="12">
        <v>-0.98323898600000004</v>
      </c>
      <c r="T137" s="12">
        <v>1.20511354757724E-4</v>
      </c>
      <c r="U137" s="12">
        <v>-1.0081947490000001</v>
      </c>
      <c r="V137" s="12">
        <v>0.26240293172653001</v>
      </c>
      <c r="W137" s="12">
        <v>-0.41939541899999999</v>
      </c>
      <c r="X137" s="12">
        <v>0.40465534116748503</v>
      </c>
      <c r="Y137" s="12">
        <v>-1.192112412</v>
      </c>
      <c r="Z137" s="12">
        <v>1.9694599930292701E-2</v>
      </c>
      <c r="AA137" s="12">
        <v>-0.57317758399999996</v>
      </c>
      <c r="AB137" s="13">
        <v>4.3270167940018603E-2</v>
      </c>
    </row>
    <row r="138" spans="1:28" x14ac:dyDescent="0.3">
      <c r="A138" s="33"/>
      <c r="B138" s="3" t="s">
        <v>1027</v>
      </c>
      <c r="C138" s="3" t="s">
        <v>571</v>
      </c>
      <c r="D138" s="8">
        <v>5</v>
      </c>
      <c r="E138" s="12">
        <v>-2.8492550000000002E-3</v>
      </c>
      <c r="F138" s="12">
        <v>0.99359379196158004</v>
      </c>
      <c r="G138" s="12">
        <v>-1.4534874980000001</v>
      </c>
      <c r="H138" s="12">
        <v>0.92135149303976704</v>
      </c>
      <c r="I138" s="12">
        <v>-0.30888102699999997</v>
      </c>
      <c r="J138" s="12">
        <v>0.28440201651461799</v>
      </c>
      <c r="K138" s="12">
        <v>-0.60683089499999998</v>
      </c>
      <c r="L138" s="12">
        <v>0.68996205653883402</v>
      </c>
      <c r="M138" s="12">
        <v>0.142016383</v>
      </c>
      <c r="N138" s="12">
        <v>3.3177359447408301E-2</v>
      </c>
      <c r="O138" s="12">
        <v>-3.3684392E-2</v>
      </c>
      <c r="P138" s="12">
        <v>1.7711528851812901E-5</v>
      </c>
      <c r="Q138" s="12">
        <v>-1.8590630020000001</v>
      </c>
      <c r="R138" s="12">
        <v>4.9350009444009899E-7</v>
      </c>
      <c r="S138" s="12">
        <v>-0.57914057799999996</v>
      </c>
      <c r="T138" s="12">
        <v>2.5990996195871099E-2</v>
      </c>
      <c r="U138" s="12">
        <v>-0.55600936700000003</v>
      </c>
      <c r="V138" s="12">
        <v>0.22907614553191299</v>
      </c>
      <c r="W138" s="12">
        <v>0.54565381899999998</v>
      </c>
      <c r="X138" s="12">
        <v>0.106541132699369</v>
      </c>
      <c r="Y138" s="12">
        <v>-0.60363565299999999</v>
      </c>
      <c r="Z138" s="12">
        <v>0.18275650410803199</v>
      </c>
      <c r="AA138" s="12">
        <v>0.41385062700000003</v>
      </c>
      <c r="AB138" s="13">
        <v>0.20294279062412399</v>
      </c>
    </row>
    <row r="139" spans="1:28" x14ac:dyDescent="0.3">
      <c r="A139" s="33"/>
      <c r="B139" s="3" t="s">
        <v>1028</v>
      </c>
      <c r="C139" s="3" t="s">
        <v>1505</v>
      </c>
      <c r="D139" s="8">
        <v>5</v>
      </c>
      <c r="E139" s="12">
        <v>-0.35744989399999999</v>
      </c>
      <c r="F139" s="12">
        <v>0.178442528037008</v>
      </c>
      <c r="G139" s="12">
        <v>-0.29310153799999999</v>
      </c>
      <c r="H139" s="12">
        <v>1.10653451434428E-2</v>
      </c>
      <c r="I139" s="12">
        <v>-0.231015307</v>
      </c>
      <c r="J139" s="12">
        <v>0.37590090619033001</v>
      </c>
      <c r="K139" s="12">
        <v>-1.1065932270000001</v>
      </c>
      <c r="L139" s="12">
        <v>0.86591719559331004</v>
      </c>
      <c r="M139" s="12">
        <v>-5.8829112000000003E-2</v>
      </c>
      <c r="N139" s="12">
        <v>1.56042770001628E-3</v>
      </c>
      <c r="O139" s="12">
        <v>-0.65083620099999995</v>
      </c>
      <c r="P139" s="12">
        <v>0.25611160932711102</v>
      </c>
      <c r="Q139" s="12">
        <v>-1.4144516199999999</v>
      </c>
      <c r="R139" s="12">
        <v>4.4936305939318497E-6</v>
      </c>
      <c r="S139" s="12">
        <v>-1.239354963</v>
      </c>
      <c r="T139" s="12">
        <v>2.9736712894115098E-4</v>
      </c>
      <c r="U139" s="12">
        <v>-0.61792533500000002</v>
      </c>
      <c r="V139" s="12">
        <v>0.98424367606405605</v>
      </c>
      <c r="W139" s="12">
        <v>0.69480593099999999</v>
      </c>
      <c r="X139" s="12">
        <v>0.117748802928961</v>
      </c>
      <c r="Y139" s="12">
        <v>-0.371791653</v>
      </c>
      <c r="Z139" s="12">
        <v>0.56447034394625695</v>
      </c>
      <c r="AA139" s="12">
        <v>-9.8532359999999996E-3</v>
      </c>
      <c r="AB139" s="13">
        <v>0.28791021395683097</v>
      </c>
    </row>
    <row r="140" spans="1:28" x14ac:dyDescent="0.3">
      <c r="A140" s="33"/>
      <c r="B140" s="3" t="s">
        <v>1029</v>
      </c>
      <c r="C140" s="3" t="s">
        <v>1506</v>
      </c>
      <c r="D140" s="8">
        <v>5</v>
      </c>
      <c r="E140" s="12">
        <v>0.119204066</v>
      </c>
      <c r="F140" s="12">
        <v>0.59868276035873003</v>
      </c>
      <c r="G140" s="12">
        <v>-0.74243436100000004</v>
      </c>
      <c r="H140" s="12">
        <v>1.6138664674303499E-2</v>
      </c>
      <c r="I140" s="12">
        <v>-0.45718883799999999</v>
      </c>
      <c r="J140" s="12">
        <v>1.05830835343257E-2</v>
      </c>
      <c r="K140" s="12">
        <v>-1.000666284</v>
      </c>
      <c r="L140" s="12">
        <v>0.25571083983361198</v>
      </c>
      <c r="M140" s="12">
        <v>-0.22179966500000001</v>
      </c>
      <c r="N140" s="12">
        <v>3.6885849653693502E-5</v>
      </c>
      <c r="O140" s="12">
        <v>-0.48293836499999998</v>
      </c>
      <c r="P140" s="12">
        <v>8.43812765684086E-4</v>
      </c>
      <c r="Q140" s="12">
        <v>-0.984701885</v>
      </c>
      <c r="R140" s="12">
        <v>2.0791459246850399E-5</v>
      </c>
      <c r="S140" s="12">
        <v>-0.74720559200000003</v>
      </c>
      <c r="T140" s="12">
        <v>1.9193565572525099E-4</v>
      </c>
      <c r="U140" s="12">
        <v>-0.68196316499999998</v>
      </c>
      <c r="V140" s="12">
        <v>0.61504768937212795</v>
      </c>
      <c r="W140" s="12">
        <v>-0.21836763000000001</v>
      </c>
      <c r="X140" s="12">
        <v>0.63425234075227999</v>
      </c>
      <c r="Y140" s="12">
        <v>-0.50119453300000005</v>
      </c>
      <c r="Z140" s="12">
        <v>0.28464723139182901</v>
      </c>
      <c r="AA140" s="12">
        <v>-0.24213130799999999</v>
      </c>
      <c r="AB140" s="13">
        <v>0.121408914742331</v>
      </c>
    </row>
    <row r="141" spans="1:28" x14ac:dyDescent="0.3">
      <c r="A141" s="33"/>
      <c r="B141" s="3" t="s">
        <v>1030</v>
      </c>
      <c r="C141" s="3" t="s">
        <v>1507</v>
      </c>
      <c r="D141" s="8">
        <v>5</v>
      </c>
      <c r="E141" s="12">
        <v>-0.70899246500000002</v>
      </c>
      <c r="F141" s="12">
        <v>3.3146084737306597E-2</v>
      </c>
      <c r="G141" s="12">
        <v>-0.66081809700000005</v>
      </c>
      <c r="H141" s="12">
        <v>1.9713796921553499E-2</v>
      </c>
      <c r="I141" s="12">
        <v>-0.96696539199999998</v>
      </c>
      <c r="J141" s="12">
        <v>6.03333382978607E-4</v>
      </c>
      <c r="K141" s="12">
        <v>-0.75171938299999996</v>
      </c>
      <c r="L141" s="12">
        <v>0.43794264899527202</v>
      </c>
      <c r="M141" s="12">
        <v>0.226148088</v>
      </c>
      <c r="N141" s="12">
        <v>8.2480483010236201E-3</v>
      </c>
      <c r="O141" s="12">
        <v>-0.73895212099999996</v>
      </c>
      <c r="P141" s="12">
        <v>4.1591362338140703E-2</v>
      </c>
      <c r="Q141" s="12">
        <v>-0.69030349599999996</v>
      </c>
      <c r="R141" s="12">
        <v>2.33315081166325E-2</v>
      </c>
      <c r="S141" s="12">
        <v>-0.54650687899999995</v>
      </c>
      <c r="T141" s="12">
        <v>2.85974804398871E-2</v>
      </c>
      <c r="U141" s="12">
        <v>-0.61343434600000002</v>
      </c>
      <c r="V141" s="12">
        <v>0.67625973193363298</v>
      </c>
      <c r="W141" s="12">
        <v>-0.11620358</v>
      </c>
      <c r="X141" s="12">
        <v>0.83283474194058904</v>
      </c>
      <c r="Y141" s="12">
        <v>-0.83665809899999999</v>
      </c>
      <c r="Z141" s="12">
        <v>0.13683660860580299</v>
      </c>
      <c r="AA141" s="12">
        <v>-0.23239706299999999</v>
      </c>
      <c r="AB141" s="13">
        <v>0.273762373186963</v>
      </c>
    </row>
    <row r="142" spans="1:28" x14ac:dyDescent="0.3">
      <c r="A142" s="33"/>
      <c r="B142" s="3" t="s">
        <v>1031</v>
      </c>
      <c r="C142" s="3" t="s">
        <v>1508</v>
      </c>
      <c r="D142" s="8">
        <v>5</v>
      </c>
      <c r="E142" s="12">
        <v>0.316953241</v>
      </c>
      <c r="F142" s="12">
        <v>0.17366622890035199</v>
      </c>
      <c r="G142" s="12">
        <v>-1.336097213</v>
      </c>
      <c r="H142" s="12">
        <v>0.96424319799921498</v>
      </c>
      <c r="I142" s="12">
        <v>-0.32430251100000002</v>
      </c>
      <c r="J142" s="12">
        <v>0.203889790375167</v>
      </c>
      <c r="K142" s="12">
        <v>-0.25234712399999998</v>
      </c>
      <c r="L142" s="12">
        <v>0.50252628766161</v>
      </c>
      <c r="M142" s="12">
        <v>0.19941958600000001</v>
      </c>
      <c r="N142" s="12">
        <v>0.36117971021791301</v>
      </c>
      <c r="O142" s="12">
        <v>1.1708494999999999E-2</v>
      </c>
      <c r="P142" s="12">
        <v>3.1919863513123699E-6</v>
      </c>
      <c r="Q142" s="12">
        <v>-2.3495713380000001</v>
      </c>
      <c r="R142" s="12">
        <v>7.39392345632728E-10</v>
      </c>
      <c r="S142" s="12">
        <v>-0.867272771</v>
      </c>
      <c r="T142" s="12">
        <v>2.4706451041122601E-3</v>
      </c>
      <c r="U142" s="12">
        <v>-0.27109054700000002</v>
      </c>
      <c r="V142" s="12">
        <v>2.2168027763342801E-5</v>
      </c>
      <c r="W142" s="12">
        <v>-1.762177251</v>
      </c>
      <c r="X142" s="12">
        <v>1.3681680565305701E-7</v>
      </c>
      <c r="Y142" s="12">
        <v>-0.36749334700000003</v>
      </c>
      <c r="Z142" s="12">
        <v>0.10388737743689599</v>
      </c>
      <c r="AA142" s="12">
        <v>-1.2141552799999999</v>
      </c>
      <c r="AB142" s="13">
        <v>0.21683580162545499</v>
      </c>
    </row>
    <row r="143" spans="1:28" x14ac:dyDescent="0.3">
      <c r="A143" s="33"/>
      <c r="B143" s="3" t="s">
        <v>1032</v>
      </c>
      <c r="C143" s="3" t="s">
        <v>571</v>
      </c>
      <c r="D143" s="8">
        <v>5</v>
      </c>
      <c r="E143" s="12">
        <v>-0.19535907299999999</v>
      </c>
      <c r="F143" s="12">
        <v>0.64069171820492599</v>
      </c>
      <c r="G143" s="12">
        <v>-1.220748113</v>
      </c>
      <c r="H143" s="12">
        <v>8.8723753840644001E-2</v>
      </c>
      <c r="I143" s="12">
        <v>-0.45412577799999998</v>
      </c>
      <c r="J143" s="12">
        <v>0.111883945009216</v>
      </c>
      <c r="K143" s="12">
        <v>-0.117474102</v>
      </c>
      <c r="L143" s="12">
        <v>0.98750733981159</v>
      </c>
      <c r="M143" s="12">
        <v>-6.1795130000000002E-3</v>
      </c>
      <c r="N143" s="12">
        <v>0.74871354398629497</v>
      </c>
      <c r="O143" s="12">
        <v>-0.63668243599999996</v>
      </c>
      <c r="P143" s="12">
        <v>1.3658695173199399E-3</v>
      </c>
      <c r="Q143" s="12">
        <v>-2.945254571</v>
      </c>
      <c r="R143" s="12">
        <v>1.5117215192873099E-8</v>
      </c>
      <c r="S143" s="12">
        <v>-1.1814252649999999</v>
      </c>
      <c r="T143" s="12">
        <v>1.0028011695876399E-3</v>
      </c>
      <c r="U143" s="12">
        <v>-1.6521983490000001</v>
      </c>
      <c r="V143" s="12">
        <v>6.89461813676535E-2</v>
      </c>
      <c r="W143" s="12">
        <v>-8.2040846000000001E-2</v>
      </c>
      <c r="X143" s="12">
        <v>0.82691036446966504</v>
      </c>
      <c r="Y143" s="12">
        <v>-1.450349221</v>
      </c>
      <c r="Z143" s="12">
        <v>4.3813718594104398E-4</v>
      </c>
      <c r="AA143" s="12">
        <v>-0.61667371000000004</v>
      </c>
      <c r="AB143" s="13">
        <v>9.0341591845901993E-5</v>
      </c>
    </row>
    <row r="144" spans="1:28" x14ac:dyDescent="0.3">
      <c r="A144" s="33"/>
      <c r="B144" s="3" t="s">
        <v>1033</v>
      </c>
      <c r="C144" s="3" t="s">
        <v>571</v>
      </c>
      <c r="D144" s="8">
        <v>5</v>
      </c>
      <c r="E144" s="12">
        <v>-0.89394768599999996</v>
      </c>
      <c r="F144" s="12">
        <v>3.4917342828980999E-2</v>
      </c>
      <c r="G144" s="12">
        <v>-1.221598188</v>
      </c>
      <c r="H144" s="12">
        <v>7.2600440455803197E-4</v>
      </c>
      <c r="I144" s="12">
        <v>-0.247011965</v>
      </c>
      <c r="J144" s="12">
        <v>0.21565892870117201</v>
      </c>
      <c r="K144" s="12">
        <v>0.22678516200000001</v>
      </c>
      <c r="L144" s="12">
        <v>0.56974821496973305</v>
      </c>
      <c r="M144" s="12">
        <v>-0.138423184</v>
      </c>
      <c r="N144" s="12">
        <v>0.33840867244990203</v>
      </c>
      <c r="O144" s="12">
        <v>-1.4796415709999999</v>
      </c>
      <c r="P144" s="12">
        <v>4.43377568162087E-3</v>
      </c>
      <c r="Q144" s="12">
        <v>-1.5976438019999999</v>
      </c>
      <c r="R144" s="12">
        <v>2.23821404182907E-4</v>
      </c>
      <c r="S144" s="12">
        <v>-0.53850561900000005</v>
      </c>
      <c r="T144" s="12">
        <v>1.9442049387408799E-2</v>
      </c>
      <c r="U144" s="12">
        <v>-1.187825237</v>
      </c>
      <c r="V144" s="12">
        <v>0.85870061513212903</v>
      </c>
      <c r="W144" s="12">
        <v>-2.5866433000000001E-2</v>
      </c>
      <c r="X144" s="12">
        <v>0.95539782151783004</v>
      </c>
      <c r="Y144" s="12">
        <v>-0.71436290700000005</v>
      </c>
      <c r="Z144" s="12">
        <v>0.19514064263811501</v>
      </c>
      <c r="AA144" s="12">
        <v>-8.4092846999999998E-2</v>
      </c>
      <c r="AB144" s="13">
        <v>2.1891105269191798E-2</v>
      </c>
    </row>
    <row r="145" spans="1:28" x14ac:dyDescent="0.3">
      <c r="A145" s="33"/>
      <c r="B145" s="3" t="s">
        <v>1034</v>
      </c>
      <c r="C145" s="3" t="s">
        <v>475</v>
      </c>
      <c r="D145" s="8">
        <v>5</v>
      </c>
      <c r="E145" s="12">
        <v>-0.69654259600000001</v>
      </c>
      <c r="F145" s="12">
        <v>3.1103712209686302E-2</v>
      </c>
      <c r="G145" s="12">
        <v>-1.081119648</v>
      </c>
      <c r="H145" s="12">
        <v>2.43739502884255E-5</v>
      </c>
      <c r="I145" s="12">
        <v>-0.62586023000000002</v>
      </c>
      <c r="J145" s="12">
        <v>8.0190059467832898E-3</v>
      </c>
      <c r="K145" s="12">
        <v>0.46612624699999999</v>
      </c>
      <c r="L145" s="12">
        <v>4.7709933601819904E-3</v>
      </c>
      <c r="M145" s="12">
        <v>0.70724044600000002</v>
      </c>
      <c r="N145" s="12">
        <v>2.97011652150997E-2</v>
      </c>
      <c r="O145" s="12">
        <v>-1.572216998</v>
      </c>
      <c r="P145" s="12">
        <v>1.30114998945382E-3</v>
      </c>
      <c r="Q145" s="12">
        <v>-1.399379948</v>
      </c>
      <c r="R145" s="12">
        <v>4.9919636057797497E-5</v>
      </c>
      <c r="S145" s="12">
        <v>-0.77900397799999999</v>
      </c>
      <c r="T145" s="12">
        <v>7.3504734243616001E-4</v>
      </c>
      <c r="U145" s="12">
        <v>-0.62441992800000001</v>
      </c>
      <c r="V145" s="12">
        <v>4.1894371275994604E-3</v>
      </c>
      <c r="W145" s="12">
        <v>-1.3575535940000001</v>
      </c>
      <c r="X145" s="12">
        <v>2.5360906414903801E-5</v>
      </c>
      <c r="Y145" s="12">
        <v>-0.45977243600000001</v>
      </c>
      <c r="Z145" s="12">
        <v>4.5704905673935099E-2</v>
      </c>
      <c r="AA145" s="12">
        <v>-0.84375990400000001</v>
      </c>
      <c r="AB145" s="13">
        <v>5.9127667762174704E-3</v>
      </c>
    </row>
    <row r="146" spans="1:28" x14ac:dyDescent="0.3">
      <c r="A146" s="33"/>
      <c r="B146" s="3" t="s">
        <v>1035</v>
      </c>
      <c r="C146" s="3" t="s">
        <v>1509</v>
      </c>
      <c r="D146" s="8">
        <v>5</v>
      </c>
      <c r="E146" s="12">
        <v>-0.40838833899999999</v>
      </c>
      <c r="F146" s="12">
        <v>0.29731955679420502</v>
      </c>
      <c r="G146" s="12">
        <v>-0.98035826800000003</v>
      </c>
      <c r="H146" s="12">
        <v>1.5769577704785701E-4</v>
      </c>
      <c r="I146" s="12">
        <v>1.701934E-3</v>
      </c>
      <c r="J146" s="12">
        <v>0.99592852333766801</v>
      </c>
      <c r="K146" s="12">
        <v>0.43376906700000001</v>
      </c>
      <c r="L146" s="12">
        <v>0.43172996658425999</v>
      </c>
      <c r="M146" s="12">
        <v>0.28064915099999999</v>
      </c>
      <c r="N146" s="12">
        <v>0.19083313012403999</v>
      </c>
      <c r="O146" s="12">
        <v>-1.5659313720000001</v>
      </c>
      <c r="P146" s="12">
        <v>1.09510559905454E-2</v>
      </c>
      <c r="Q146" s="12">
        <v>-2.2781143469999998</v>
      </c>
      <c r="R146" s="12">
        <v>1.0721006642956801E-6</v>
      </c>
      <c r="S146" s="12">
        <v>-1.548772839</v>
      </c>
      <c r="T146" s="12">
        <v>9.6206696751345699E-5</v>
      </c>
      <c r="U146" s="12">
        <v>-0.68763818200000004</v>
      </c>
      <c r="V146" s="12">
        <v>5.9875674377441396E-3</v>
      </c>
      <c r="W146" s="12">
        <v>-0.96912183799999996</v>
      </c>
      <c r="X146" s="12">
        <v>7.6362728889798899E-4</v>
      </c>
      <c r="Y146" s="12">
        <v>-0.25540425500000002</v>
      </c>
      <c r="Z146" s="12">
        <v>0.36121340861579398</v>
      </c>
      <c r="AA146" s="12">
        <v>-0.783180663</v>
      </c>
      <c r="AB146" s="13">
        <v>9.0261462861705895E-3</v>
      </c>
    </row>
    <row r="147" spans="1:28" x14ac:dyDescent="0.3">
      <c r="A147" s="33"/>
      <c r="B147" s="3" t="s">
        <v>1036</v>
      </c>
      <c r="C147" s="3" t="s">
        <v>1471</v>
      </c>
      <c r="D147" s="8">
        <v>9</v>
      </c>
      <c r="E147" s="12">
        <v>0.224735612</v>
      </c>
      <c r="F147" s="12">
        <v>0.38116146542832102</v>
      </c>
      <c r="G147" s="12">
        <v>0.65856853500000001</v>
      </c>
      <c r="H147" s="12">
        <v>2.1626192560570402E-2</v>
      </c>
      <c r="I147" s="12">
        <v>-0.46391003400000003</v>
      </c>
      <c r="J147" s="12">
        <v>0.55914544253464005</v>
      </c>
      <c r="K147" s="12">
        <v>2.022616465</v>
      </c>
      <c r="L147" s="12">
        <v>0.90268009862889298</v>
      </c>
      <c r="M147" s="12">
        <v>0.121454267</v>
      </c>
      <c r="N147" s="12">
        <v>1.99622254150243E-4</v>
      </c>
      <c r="O147" s="12">
        <v>0.54512277499999995</v>
      </c>
      <c r="P147" s="12">
        <v>7.5365729133858401E-3</v>
      </c>
      <c r="Q147" s="12">
        <v>2.0414267650000002</v>
      </c>
      <c r="R147" s="12">
        <v>8.7468133208181894E-9</v>
      </c>
      <c r="S147" s="12">
        <v>3.513846611</v>
      </c>
      <c r="T147" s="12">
        <v>2.6758414930908601E-7</v>
      </c>
      <c r="U147" s="12">
        <v>-1.69845801</v>
      </c>
      <c r="V147" s="12">
        <v>0.38306650306661699</v>
      </c>
      <c r="W147" s="12">
        <v>-0.48001491800000001</v>
      </c>
      <c r="X147" s="12">
        <v>0.55577148714093805</v>
      </c>
      <c r="Y147" s="12">
        <v>-0.72130497199999999</v>
      </c>
      <c r="Z147" s="12">
        <v>0.10908033280259299</v>
      </c>
      <c r="AA147" s="12">
        <v>0.91499783300000004</v>
      </c>
      <c r="AB147" s="13">
        <v>3.01446971238827E-3</v>
      </c>
    </row>
    <row r="148" spans="1:28" x14ac:dyDescent="0.3">
      <c r="A148" s="33"/>
      <c r="B148" s="3" t="s">
        <v>1037</v>
      </c>
      <c r="C148" s="3" t="s">
        <v>1510</v>
      </c>
      <c r="D148" s="8">
        <v>9</v>
      </c>
      <c r="E148" s="12">
        <v>-0.121653831</v>
      </c>
      <c r="F148" s="12">
        <v>0.55187694158505696</v>
      </c>
      <c r="G148" s="12">
        <v>0.61226228800000004</v>
      </c>
      <c r="H148" s="12">
        <v>0.16021768961298899</v>
      </c>
      <c r="I148" s="12">
        <v>6.0307300000000001E-2</v>
      </c>
      <c r="J148" s="12">
        <v>0.86508051368169603</v>
      </c>
      <c r="K148" s="12">
        <v>1.8981877330000001</v>
      </c>
      <c r="L148" s="12">
        <v>0.233268555592336</v>
      </c>
      <c r="M148" s="12">
        <v>0.42510134100000002</v>
      </c>
      <c r="N148" s="12">
        <v>1.0072355564933601E-3</v>
      </c>
      <c r="O148" s="12">
        <v>0.25228223100000002</v>
      </c>
      <c r="P148" s="12">
        <v>2.3336276455078499E-3</v>
      </c>
      <c r="Q148" s="12">
        <v>1.467556944</v>
      </c>
      <c r="R148" s="12">
        <v>3.4354850761103298E-8</v>
      </c>
      <c r="S148" s="12">
        <v>1.3442412480000001</v>
      </c>
      <c r="T148" s="12">
        <v>8.01658440096812E-3</v>
      </c>
      <c r="U148" s="12">
        <v>-0.96167046599999995</v>
      </c>
      <c r="V148" s="12">
        <v>0.29989150802643699</v>
      </c>
      <c r="W148" s="12">
        <v>-0.67676870600000005</v>
      </c>
      <c r="X148" s="12">
        <v>3.0847291462337001E-2</v>
      </c>
      <c r="Y148" s="12">
        <v>-6.1772213999999999E-2</v>
      </c>
      <c r="Z148" s="12">
        <v>0.88664622227735401</v>
      </c>
      <c r="AA148" s="12">
        <v>-0.35005078899999997</v>
      </c>
      <c r="AB148" s="13">
        <v>5.1939312782150098E-3</v>
      </c>
    </row>
    <row r="149" spans="1:28" x14ac:dyDescent="0.3">
      <c r="A149" s="33"/>
      <c r="B149" s="3" t="s">
        <v>1038</v>
      </c>
      <c r="C149" s="3" t="s">
        <v>1511</v>
      </c>
      <c r="D149" s="8">
        <v>9</v>
      </c>
      <c r="E149" s="12">
        <v>-0.97864567400000002</v>
      </c>
      <c r="F149" s="12">
        <v>1.6878616006209401E-3</v>
      </c>
      <c r="G149" s="12">
        <v>-0.54913863600000001</v>
      </c>
      <c r="H149" s="12">
        <v>6.51130834176075E-7</v>
      </c>
      <c r="I149" s="12">
        <v>1.0035601240000001</v>
      </c>
      <c r="J149" s="12">
        <v>0.39765801317235899</v>
      </c>
      <c r="K149" s="12">
        <v>1.034551054</v>
      </c>
      <c r="L149" s="12">
        <v>0.53196120296397498</v>
      </c>
      <c r="M149" s="12">
        <v>0.90520893599999996</v>
      </c>
      <c r="N149" s="12">
        <v>7.9273518475831001E-2</v>
      </c>
      <c r="O149" s="12">
        <v>-2.0396257879999999</v>
      </c>
      <c r="P149" s="12">
        <v>4.9861857352269001E-2</v>
      </c>
      <c r="Q149" s="12">
        <v>-0.67954297399999997</v>
      </c>
      <c r="R149" s="12">
        <v>1.0993221032237601E-2</v>
      </c>
      <c r="S149" s="12">
        <v>3.8477966530000001</v>
      </c>
      <c r="T149" s="12">
        <v>4.05671690216912E-7</v>
      </c>
      <c r="U149" s="12">
        <v>-1.5363527290000001</v>
      </c>
      <c r="V149" s="12">
        <v>1.69237549981371E-2</v>
      </c>
      <c r="W149" s="12">
        <v>-0.10414374799999999</v>
      </c>
      <c r="X149" s="12">
        <v>0.88638664426809599</v>
      </c>
      <c r="Y149" s="12">
        <v>-2.9304448820000002</v>
      </c>
      <c r="Z149" s="12">
        <v>6.1310437829024303E-2</v>
      </c>
      <c r="AA149" s="12">
        <v>1.445162678</v>
      </c>
      <c r="AB149" s="13">
        <v>0.23953094955651399</v>
      </c>
    </row>
    <row r="150" spans="1:28" x14ac:dyDescent="0.3">
      <c r="A150" s="33"/>
      <c r="B150" s="3" t="s">
        <v>1039</v>
      </c>
      <c r="C150" s="3" t="s">
        <v>475</v>
      </c>
      <c r="D150" s="8">
        <v>8</v>
      </c>
      <c r="E150" s="12">
        <v>-1.2108168189999999</v>
      </c>
      <c r="F150" s="12">
        <v>2.3015684440287901E-2</v>
      </c>
      <c r="G150" s="12">
        <v>2.5428321509999998</v>
      </c>
      <c r="H150" s="12">
        <v>8.2766904084148302E-2</v>
      </c>
      <c r="I150" s="12">
        <v>1.4526229930000001</v>
      </c>
      <c r="J150" s="12">
        <v>0.308464175239821</v>
      </c>
      <c r="K150" s="12">
        <v>-0.31421728199999999</v>
      </c>
      <c r="L150" s="12">
        <v>0.92174648565253303</v>
      </c>
      <c r="M150" s="12">
        <v>-0.23451788900000001</v>
      </c>
      <c r="N150" s="12">
        <v>0.88285266207983104</v>
      </c>
      <c r="O150" s="12">
        <v>-0.84921154499999996</v>
      </c>
      <c r="P150" s="12">
        <v>1.43389324109909E-4</v>
      </c>
      <c r="Q150" s="12">
        <v>3.3615818910000002</v>
      </c>
      <c r="R150" s="12">
        <v>2.2447016126150601E-6</v>
      </c>
      <c r="S150" s="12">
        <v>0.26895133199999999</v>
      </c>
      <c r="T150" s="12">
        <v>0.87644542885578702</v>
      </c>
      <c r="U150" s="12">
        <v>-0.190236407</v>
      </c>
      <c r="V150" s="12">
        <v>8.3010482288438693E-3</v>
      </c>
      <c r="W150" s="12">
        <v>-0.81663923400000005</v>
      </c>
      <c r="X150" s="12">
        <v>7.5095947384158396E-2</v>
      </c>
      <c r="Y150" s="12">
        <v>-0.96662018100000002</v>
      </c>
      <c r="Z150" s="12">
        <v>0.19274090281310299</v>
      </c>
      <c r="AA150" s="12">
        <v>-1.423272611</v>
      </c>
      <c r="AB150" s="13">
        <v>0.79851537057071298</v>
      </c>
    </row>
    <row r="151" spans="1:28" x14ac:dyDescent="0.3">
      <c r="A151" s="33"/>
      <c r="B151" s="3" t="s">
        <v>1040</v>
      </c>
      <c r="C151" s="3" t="s">
        <v>571</v>
      </c>
      <c r="D151" s="8">
        <v>8</v>
      </c>
      <c r="E151" s="12">
        <v>0.13834407800000001</v>
      </c>
      <c r="F151" s="12">
        <v>0.67763771327020095</v>
      </c>
      <c r="G151" s="12">
        <v>2.4753975279999998</v>
      </c>
      <c r="H151" s="12">
        <v>0.52123737156689598</v>
      </c>
      <c r="I151" s="12">
        <v>0.35294612800000003</v>
      </c>
      <c r="J151" s="12">
        <v>0.29361744742277102</v>
      </c>
      <c r="K151" s="12">
        <v>-0.21763565100000001</v>
      </c>
      <c r="L151" s="12">
        <v>0.24368071023636201</v>
      </c>
      <c r="M151" s="12">
        <v>0.45634188199999998</v>
      </c>
      <c r="N151" s="12">
        <v>0.70518821899891804</v>
      </c>
      <c r="O151" s="12">
        <v>-0.190143546</v>
      </c>
      <c r="P151" s="12">
        <v>5.7913695890343797E-8</v>
      </c>
      <c r="Q151" s="12">
        <v>2.46133326</v>
      </c>
      <c r="R151" s="12">
        <v>2.9831571743715697E-8</v>
      </c>
      <c r="S151" s="12">
        <v>-0.73463350999999999</v>
      </c>
      <c r="T151" s="12">
        <v>0.15775939719486901</v>
      </c>
      <c r="U151" s="12">
        <v>-1.3994970250000001</v>
      </c>
      <c r="V151" s="12">
        <v>2.4540594008375698E-2</v>
      </c>
      <c r="W151" s="12">
        <v>-1.1057817510000001</v>
      </c>
      <c r="X151" s="12">
        <v>1.02450079541471E-2</v>
      </c>
      <c r="Y151" s="12">
        <v>-1.0783337449999999</v>
      </c>
      <c r="Z151" s="12">
        <v>2.01551757652076E-2</v>
      </c>
      <c r="AA151" s="12">
        <v>-0.96827562499999997</v>
      </c>
      <c r="AB151" s="13">
        <v>4.0335120142018302E-3</v>
      </c>
    </row>
    <row r="152" spans="1:28" x14ac:dyDescent="0.3">
      <c r="A152" s="33"/>
      <c r="B152" s="3" t="s">
        <v>1041</v>
      </c>
      <c r="C152" s="3" t="s">
        <v>1512</v>
      </c>
      <c r="D152" s="8">
        <v>8</v>
      </c>
      <c r="E152" s="12">
        <v>-1.204678039</v>
      </c>
      <c r="F152" s="12">
        <v>4.1707140093671501E-4</v>
      </c>
      <c r="G152" s="12">
        <v>3.2386297970000002</v>
      </c>
      <c r="H152" s="12">
        <v>8.9639161425461697E-4</v>
      </c>
      <c r="I152" s="12">
        <v>0.23554245100000001</v>
      </c>
      <c r="J152" s="12">
        <v>0.59251577549305001</v>
      </c>
      <c r="K152" s="12">
        <v>6.1592121E-2</v>
      </c>
      <c r="L152" s="12">
        <v>0.33174655981614698</v>
      </c>
      <c r="M152" s="12">
        <v>0.47073810300000002</v>
      </c>
      <c r="N152" s="12">
        <v>0.92335086973509395</v>
      </c>
      <c r="O152" s="12">
        <v>-1.0378850610000001</v>
      </c>
      <c r="P152" s="12">
        <v>4.9309374350653599E-10</v>
      </c>
      <c r="Q152" s="12">
        <v>3.9419779300000002</v>
      </c>
      <c r="R152" s="12">
        <v>1.07347127427018E-11</v>
      </c>
      <c r="S152" s="12">
        <v>-0.86723138499999997</v>
      </c>
      <c r="T152" s="12">
        <v>0.131224027887094</v>
      </c>
      <c r="U152" s="12">
        <v>-2.8343373220000001</v>
      </c>
      <c r="V152" s="12">
        <v>1.0190704296753901E-3</v>
      </c>
      <c r="W152" s="12">
        <v>-1.781900518</v>
      </c>
      <c r="X152" s="12">
        <v>5.9690256165337698E-4</v>
      </c>
      <c r="Y152" s="12">
        <v>-0.92691004200000005</v>
      </c>
      <c r="Z152" s="12">
        <v>2.2449843229443898E-2</v>
      </c>
      <c r="AA152" s="12">
        <v>-1.6102665359999999</v>
      </c>
      <c r="AB152" s="13">
        <v>3.0357385844991799E-4</v>
      </c>
    </row>
    <row r="153" spans="1:28" x14ac:dyDescent="0.3">
      <c r="A153" s="33"/>
      <c r="B153" s="3" t="s">
        <v>1042</v>
      </c>
      <c r="C153" s="3" t="s">
        <v>1513</v>
      </c>
      <c r="D153" s="8">
        <v>8</v>
      </c>
      <c r="E153" s="12">
        <v>-1.297126301</v>
      </c>
      <c r="F153" s="12">
        <v>3.1688812202236702E-3</v>
      </c>
      <c r="G153" s="12">
        <v>0.97585369300000002</v>
      </c>
      <c r="H153" s="12">
        <v>7.8797780571336295E-6</v>
      </c>
      <c r="I153" s="12">
        <v>-1.6698612399999999</v>
      </c>
      <c r="J153" s="12">
        <v>4.9165987597945601E-3</v>
      </c>
      <c r="K153" s="12">
        <v>-0.40508153699999999</v>
      </c>
      <c r="L153" s="12">
        <v>0.80014577430550504</v>
      </c>
      <c r="M153" s="12">
        <v>0.13989892700000001</v>
      </c>
      <c r="N153" s="12">
        <v>0.48015046454994997</v>
      </c>
      <c r="O153" s="12">
        <v>-2.3916061719999999</v>
      </c>
      <c r="P153" s="12">
        <v>2.37713281999434E-2</v>
      </c>
      <c r="Q153" s="12">
        <v>1.002796705</v>
      </c>
      <c r="R153" s="12">
        <v>1.34887970975863E-2</v>
      </c>
      <c r="S153" s="12">
        <v>-4.0120404629999999</v>
      </c>
      <c r="T153" s="12">
        <v>1.8206481073873601E-3</v>
      </c>
      <c r="U153" s="12">
        <v>1.5600734E-2</v>
      </c>
      <c r="V153" s="12">
        <v>5.7857415101648501E-3</v>
      </c>
      <c r="W153" s="12">
        <v>-0.89674189400000004</v>
      </c>
      <c r="X153" s="12">
        <v>9.2402138708228596E-2</v>
      </c>
      <c r="Y153" s="12">
        <v>-0.16131727600000001</v>
      </c>
      <c r="Z153" s="12">
        <v>0.80342642310118295</v>
      </c>
      <c r="AA153" s="12">
        <v>-1.706116148</v>
      </c>
      <c r="AB153" s="13">
        <v>0.98111369794553505</v>
      </c>
    </row>
    <row r="154" spans="1:28" x14ac:dyDescent="0.3">
      <c r="A154" s="33"/>
      <c r="B154" s="3" t="s">
        <v>1043</v>
      </c>
      <c r="C154" s="3" t="s">
        <v>571</v>
      </c>
      <c r="D154" s="8">
        <v>8</v>
      </c>
      <c r="E154" s="12">
        <v>-5.3344286999999997E-2</v>
      </c>
      <c r="F154" s="12">
        <v>0.86965067345026303</v>
      </c>
      <c r="G154" s="12">
        <v>1.036997803</v>
      </c>
      <c r="H154" s="12">
        <v>0.13197017696951699</v>
      </c>
      <c r="I154" s="12">
        <v>-1.5467863980000001</v>
      </c>
      <c r="J154" s="12">
        <v>1.21580952504188E-3</v>
      </c>
      <c r="K154" s="12">
        <v>-0.89218112999999999</v>
      </c>
      <c r="L154" s="12">
        <v>0.16401882682087801</v>
      </c>
      <c r="M154" s="12">
        <v>-0.60157942900000005</v>
      </c>
      <c r="N154" s="12">
        <v>2.5515028206981101E-2</v>
      </c>
      <c r="O154" s="12">
        <v>-0.395390401</v>
      </c>
      <c r="P154" s="12">
        <v>3.39706702628497E-4</v>
      </c>
      <c r="Q154" s="12">
        <v>1.4923630160000001</v>
      </c>
      <c r="R154" s="12">
        <v>2.2307057315198798E-6</v>
      </c>
      <c r="S154" s="12">
        <v>-1.6571363240000001</v>
      </c>
      <c r="T154" s="12">
        <v>4.6751855786604897E-4</v>
      </c>
      <c r="U154" s="12">
        <v>-0.50122047199999997</v>
      </c>
      <c r="V154" s="12">
        <v>0.59094831571961004</v>
      </c>
      <c r="W154" s="12">
        <v>-5.9715920999999998E-2</v>
      </c>
      <c r="X154" s="12">
        <v>0.90953934154011895</v>
      </c>
      <c r="Y154" s="12">
        <v>-1.600133815</v>
      </c>
      <c r="Z154" s="12">
        <v>3.9628897712648799E-3</v>
      </c>
      <c r="AA154" s="12">
        <v>-0.27563948700000002</v>
      </c>
      <c r="AB154" s="13">
        <v>0.326616150773199</v>
      </c>
    </row>
    <row r="155" spans="1:28" x14ac:dyDescent="0.3">
      <c r="A155" s="33"/>
      <c r="B155" s="3" t="s">
        <v>1044</v>
      </c>
      <c r="C155" s="3" t="s">
        <v>1514</v>
      </c>
      <c r="D155" s="8">
        <v>8</v>
      </c>
      <c r="E155" s="12">
        <v>-1.017197382</v>
      </c>
      <c r="F155" s="12">
        <v>5.5951837840317598E-3</v>
      </c>
      <c r="G155" s="12">
        <v>0.64980713400000001</v>
      </c>
      <c r="H155" s="12">
        <v>7.5274453345296996E-5</v>
      </c>
      <c r="I155" s="12">
        <v>-0.55429576000000003</v>
      </c>
      <c r="J155" s="12">
        <v>3.55451652656315E-2</v>
      </c>
      <c r="K155" s="12">
        <v>-0.26433229200000002</v>
      </c>
      <c r="L155" s="12">
        <v>0.136643395091018</v>
      </c>
      <c r="M155" s="12">
        <v>0.43224676899999998</v>
      </c>
      <c r="N155" s="12">
        <v>0.41497448850235502</v>
      </c>
      <c r="O155" s="12">
        <v>-1.544540096</v>
      </c>
      <c r="P155" s="12">
        <v>5.70964607891771E-2</v>
      </c>
      <c r="Q155" s="12">
        <v>1.4975433849999999</v>
      </c>
      <c r="R155" s="12">
        <v>6.2832532471720305E-5</v>
      </c>
      <c r="S155" s="12">
        <v>-1.2845252309999999</v>
      </c>
      <c r="T155" s="12">
        <v>4.4809334948743503E-4</v>
      </c>
      <c r="U155" s="12">
        <v>-1.2708567399999999</v>
      </c>
      <c r="V155" s="12">
        <v>2.3997738710600501E-3</v>
      </c>
      <c r="W155" s="12">
        <v>-0.91824781600000005</v>
      </c>
      <c r="X155" s="12">
        <v>2.3951725262273699E-3</v>
      </c>
      <c r="Y155" s="12">
        <v>-1.0933159400000001</v>
      </c>
      <c r="Z155" s="12">
        <v>3.9305640712510902E-3</v>
      </c>
      <c r="AA155" s="12">
        <v>-0.94782285399999999</v>
      </c>
      <c r="AB155" s="13">
        <v>8.5981274725116204E-4</v>
      </c>
    </row>
    <row r="156" spans="1:28" x14ac:dyDescent="0.3">
      <c r="A156" s="33"/>
      <c r="B156" s="3" t="s">
        <v>1045</v>
      </c>
      <c r="C156" s="3" t="s">
        <v>475</v>
      </c>
      <c r="D156" s="8">
        <v>8</v>
      </c>
      <c r="E156" s="12">
        <v>0.37522164899999999</v>
      </c>
      <c r="F156" s="12">
        <v>0.60070034299744501</v>
      </c>
      <c r="G156" s="12">
        <v>-0.15204200600000001</v>
      </c>
      <c r="H156" s="12">
        <v>9.6472496901404095E-2</v>
      </c>
      <c r="I156" s="12">
        <v>3.2403571809999998</v>
      </c>
      <c r="J156" s="12">
        <v>8.5191844525418198E-2</v>
      </c>
      <c r="K156" s="12">
        <v>-3.5326979139999999</v>
      </c>
      <c r="L156" s="12">
        <v>0.88278160656516702</v>
      </c>
      <c r="M156" s="12">
        <v>0.46429175</v>
      </c>
      <c r="N156" s="12">
        <v>7.8861073339526105E-2</v>
      </c>
      <c r="O156" s="12">
        <v>-1.625041591</v>
      </c>
      <c r="P156" s="12">
        <v>0.89406404435409303</v>
      </c>
      <c r="Q156" s="12">
        <v>-0.45546534300000002</v>
      </c>
      <c r="R156" s="12">
        <v>0.66207356957650598</v>
      </c>
      <c r="S156" s="12">
        <v>-2.3712765889999998</v>
      </c>
      <c r="T156" s="12">
        <v>0.126440435287306</v>
      </c>
      <c r="U156" s="12">
        <v>-1.022418869</v>
      </c>
      <c r="V156" s="12">
        <v>0.10517883121947599</v>
      </c>
      <c r="W156" s="12">
        <v>-1.34228663</v>
      </c>
      <c r="X156" s="12">
        <v>0.27697465514777603</v>
      </c>
      <c r="Y156" s="12">
        <v>-1.7265817720000001</v>
      </c>
      <c r="Z156" s="12">
        <v>0.33137305628193198</v>
      </c>
      <c r="AA156" s="12">
        <v>-2.6757922810000001</v>
      </c>
      <c r="AB156" s="13">
        <v>0.55665693740064504</v>
      </c>
    </row>
    <row r="157" spans="1:28" x14ac:dyDescent="0.3">
      <c r="A157" s="33"/>
      <c r="B157" s="3" t="s">
        <v>1046</v>
      </c>
      <c r="C157" s="3" t="s">
        <v>726</v>
      </c>
      <c r="D157" s="8">
        <v>8</v>
      </c>
      <c r="E157" s="12">
        <v>0.29232972400000001</v>
      </c>
      <c r="F157" s="12">
        <v>0.29450708838886902</v>
      </c>
      <c r="G157" s="12">
        <v>0.84623426199999996</v>
      </c>
      <c r="H157" s="12">
        <v>0.36850977734387702</v>
      </c>
      <c r="I157" s="12">
        <v>1.1924875150000001</v>
      </c>
      <c r="J157" s="12">
        <v>6.5578381864738198E-3</v>
      </c>
      <c r="K157" s="12">
        <v>-0.71262390099999995</v>
      </c>
      <c r="L157" s="12">
        <v>8.40900802962294E-2</v>
      </c>
      <c r="M157" s="12">
        <v>0.82333870499999995</v>
      </c>
      <c r="N157" s="12">
        <v>0.16688545700740801</v>
      </c>
      <c r="O157" s="12">
        <v>0.23579874300000001</v>
      </c>
      <c r="P157" s="12">
        <v>4.7602150190773603E-3</v>
      </c>
      <c r="Q157" s="12">
        <v>2.6857102410000002</v>
      </c>
      <c r="R157" s="12">
        <v>1.5551627651430599E-9</v>
      </c>
      <c r="S157" s="12">
        <v>-3.305692804</v>
      </c>
      <c r="T157" s="12">
        <v>5.0428188476768498E-4</v>
      </c>
      <c r="U157" s="12">
        <v>-3.4991573999999998E-2</v>
      </c>
      <c r="V157" s="12">
        <v>8.1147892222695698E-3</v>
      </c>
      <c r="W157" s="12">
        <v>-1.9623126959999999</v>
      </c>
      <c r="X157" s="12">
        <v>5.7293073116730202E-3</v>
      </c>
      <c r="Y157" s="12">
        <v>-0.74706275300000002</v>
      </c>
      <c r="Z157" s="12">
        <v>0.27476889520273501</v>
      </c>
      <c r="AA157" s="12">
        <v>-1.9273165759999999</v>
      </c>
      <c r="AB157" s="13">
        <v>0.96668718913231899</v>
      </c>
    </row>
    <row r="158" spans="1:28" x14ac:dyDescent="0.3">
      <c r="A158" s="33"/>
      <c r="B158" s="3" t="s">
        <v>1047</v>
      </c>
      <c r="C158" s="3" t="s">
        <v>1515</v>
      </c>
      <c r="D158" s="8">
        <v>8</v>
      </c>
      <c r="E158" s="12">
        <v>0.420608749</v>
      </c>
      <c r="F158" s="12">
        <v>0.332595572129808</v>
      </c>
      <c r="G158" s="12">
        <v>1.159455006</v>
      </c>
      <c r="H158" s="12">
        <v>0.23963804428451499</v>
      </c>
      <c r="I158" s="12">
        <v>-0.221259599</v>
      </c>
      <c r="J158" s="12">
        <v>0.87722724992399703</v>
      </c>
      <c r="K158" s="12">
        <v>-2.1273216079999999</v>
      </c>
      <c r="L158" s="12">
        <v>0.96237764915356505</v>
      </c>
      <c r="M158" s="12">
        <v>-8.6437450999999998E-2</v>
      </c>
      <c r="N158" s="12">
        <v>6.8022903118303002E-2</v>
      </c>
      <c r="O158" s="12">
        <v>0.47434705599999999</v>
      </c>
      <c r="P158" s="12">
        <v>8.5593106693969603E-3</v>
      </c>
      <c r="Q158" s="12">
        <v>0.96654073299999999</v>
      </c>
      <c r="R158" s="12">
        <v>1.8495533518228999E-2</v>
      </c>
      <c r="S158" s="12">
        <v>-3.5086174620000001</v>
      </c>
      <c r="T158" s="12">
        <v>1.4426000368952601E-2</v>
      </c>
      <c r="U158" s="12">
        <v>-3.192810599</v>
      </c>
      <c r="V158" s="12">
        <v>2.5910974847859501E-2</v>
      </c>
      <c r="W158" s="12">
        <v>-2.345751328</v>
      </c>
      <c r="X158" s="12">
        <v>4.7565560722843802E-3</v>
      </c>
      <c r="Y158" s="12">
        <v>-1.448702699</v>
      </c>
      <c r="Z158" s="12">
        <v>2.0614208582431799E-2</v>
      </c>
      <c r="AA158" s="12">
        <v>-1.444548468</v>
      </c>
      <c r="AB158" s="13">
        <v>2.5403340677309099E-3</v>
      </c>
    </row>
    <row r="159" spans="1:28" x14ac:dyDescent="0.3">
      <c r="A159" s="33"/>
      <c r="B159" s="3" t="s">
        <v>1048</v>
      </c>
      <c r="C159" s="3" t="s">
        <v>571</v>
      </c>
      <c r="D159" s="8">
        <v>8</v>
      </c>
      <c r="E159" s="12">
        <v>1.2474700990000001</v>
      </c>
      <c r="F159" s="12">
        <v>7.56891717347593E-6</v>
      </c>
      <c r="G159" s="12">
        <v>-2.0984764E-2</v>
      </c>
      <c r="H159" s="12">
        <v>6.7536890759524798E-6</v>
      </c>
      <c r="I159" s="12">
        <v>0.148135344</v>
      </c>
      <c r="J159" s="12">
        <v>0.71139457544885298</v>
      </c>
      <c r="K159" s="12">
        <v>-0.69074638399999999</v>
      </c>
      <c r="L159" s="12">
        <v>7.4973562649326295E-2</v>
      </c>
      <c r="M159" s="12">
        <v>0.73697020499999999</v>
      </c>
      <c r="N159" s="12">
        <v>0.113154253413331</v>
      </c>
      <c r="O159" s="12">
        <v>1.157430961</v>
      </c>
      <c r="P159" s="12">
        <v>0.93169708391577599</v>
      </c>
      <c r="Q159" s="12">
        <v>-1.6015070000000001E-3</v>
      </c>
      <c r="R159" s="12">
        <v>0.99394766483952202</v>
      </c>
      <c r="S159" s="12">
        <v>-1.8642775199999999</v>
      </c>
      <c r="T159" s="12">
        <v>7.9628907722425395E-4</v>
      </c>
      <c r="U159" s="12">
        <v>-1.275594355</v>
      </c>
      <c r="V159" s="12">
        <v>1.73355935640163E-5</v>
      </c>
      <c r="W159" s="12">
        <v>-2.2811072619999999</v>
      </c>
      <c r="X159" s="12">
        <v>1.68736144436429E-5</v>
      </c>
      <c r="Y159" s="12">
        <v>-1.4861566340000001</v>
      </c>
      <c r="Z159" s="12">
        <v>7.6416719796540402E-3</v>
      </c>
      <c r="AA159" s="12">
        <v>-2.333760115</v>
      </c>
      <c r="AB159" s="13">
        <v>1.8601182225485499E-2</v>
      </c>
    </row>
    <row r="160" spans="1:28" x14ac:dyDescent="0.3">
      <c r="A160" s="33"/>
      <c r="B160" s="3" t="s">
        <v>1049</v>
      </c>
      <c r="C160" s="3" t="s">
        <v>571</v>
      </c>
      <c r="D160" s="8">
        <v>8</v>
      </c>
      <c r="E160" s="12">
        <v>0.79383453199999998</v>
      </c>
      <c r="F160" s="12">
        <v>2.1858434495915902E-2</v>
      </c>
      <c r="G160" s="12">
        <v>1.3481843440000001</v>
      </c>
      <c r="H160" s="12">
        <v>2.6646108673153098E-3</v>
      </c>
      <c r="I160" s="12">
        <v>0.79267826699999999</v>
      </c>
      <c r="J160" s="12">
        <v>0.12945770100010101</v>
      </c>
      <c r="K160" s="12">
        <v>-0.76142147800000004</v>
      </c>
      <c r="L160" s="12">
        <v>9.4466283091512504E-2</v>
      </c>
      <c r="M160" s="12">
        <v>1.003451477</v>
      </c>
      <c r="N160" s="12">
        <v>0.120247597941153</v>
      </c>
      <c r="O160" s="12">
        <v>1.0234581250000001</v>
      </c>
      <c r="P160" s="12">
        <v>3.5034391565395698E-4</v>
      </c>
      <c r="Q160" s="12">
        <v>0.446517202</v>
      </c>
      <c r="R160" s="12">
        <v>0.17289404298842501</v>
      </c>
      <c r="S160" s="12">
        <v>-1.3850294249999999</v>
      </c>
      <c r="T160" s="12">
        <v>1.09265504941886E-2</v>
      </c>
      <c r="U160" s="12">
        <v>-3.1144679480000002</v>
      </c>
      <c r="V160" s="12">
        <v>2.07478103794005E-4</v>
      </c>
      <c r="W160" s="12">
        <v>-2.5933859840000002</v>
      </c>
      <c r="X160" s="12">
        <v>3.0385969381802E-5</v>
      </c>
      <c r="Y160" s="12">
        <v>-2.2862608980000001</v>
      </c>
      <c r="Z160" s="12">
        <v>8.6614543926247394E-5</v>
      </c>
      <c r="AA160" s="12">
        <v>-2.1629493040000001</v>
      </c>
      <c r="AB160" s="13">
        <v>1.6303297396520401E-5</v>
      </c>
    </row>
    <row r="161" spans="1:28" x14ac:dyDescent="0.3">
      <c r="A161" s="33"/>
      <c r="B161" s="3" t="s">
        <v>1050</v>
      </c>
      <c r="C161" s="3" t="s">
        <v>1516</v>
      </c>
      <c r="D161" s="8">
        <v>8</v>
      </c>
      <c r="E161" s="12">
        <v>-1.2569181490000001</v>
      </c>
      <c r="F161" s="12">
        <v>3.7167545944588598E-4</v>
      </c>
      <c r="G161" s="12">
        <v>-0.79992008999999997</v>
      </c>
      <c r="H161" s="12">
        <v>6.6040595968781101E-6</v>
      </c>
      <c r="I161" s="12">
        <v>-0.86155410700000001</v>
      </c>
      <c r="J161" s="12">
        <v>0.79353568227232496</v>
      </c>
      <c r="K161" s="12">
        <v>-0.43772477300000001</v>
      </c>
      <c r="L161" s="12">
        <v>0.66302957166333298</v>
      </c>
      <c r="M161" s="12">
        <v>1.398311925</v>
      </c>
      <c r="N161" s="12">
        <v>0.77441009591408005</v>
      </c>
      <c r="O161" s="12">
        <v>-1.7389269629999999</v>
      </c>
      <c r="P161" s="12">
        <v>1.6589952342305699E-2</v>
      </c>
      <c r="Q161" s="12">
        <v>-0.62368255800000005</v>
      </c>
      <c r="R161" s="12">
        <v>4.01449579255874E-2</v>
      </c>
      <c r="S161" s="12">
        <v>-4.4819366130000002</v>
      </c>
      <c r="T161" s="12">
        <v>4.7391964708801103E-2</v>
      </c>
      <c r="U161" s="12">
        <v>-1.9070926290000001</v>
      </c>
      <c r="V161" s="12">
        <v>8.1520757920473495E-3</v>
      </c>
      <c r="W161" s="12">
        <v>-2.0312284699999998</v>
      </c>
      <c r="X161" s="12">
        <v>3.05825199375243E-2</v>
      </c>
      <c r="Y161" s="12">
        <v>-2.6482379489999999</v>
      </c>
      <c r="Z161" s="12">
        <v>1.07749499052007E-2</v>
      </c>
      <c r="AA161" s="12">
        <v>-3.4731210450000001</v>
      </c>
      <c r="AB161" s="13">
        <v>3.4112202519772997E-2</v>
      </c>
    </row>
    <row r="162" spans="1:28" x14ac:dyDescent="0.3">
      <c r="A162" s="33"/>
      <c r="B162" s="3" t="s">
        <v>1051</v>
      </c>
      <c r="C162" s="3" t="s">
        <v>571</v>
      </c>
      <c r="D162" s="8">
        <v>8</v>
      </c>
      <c r="E162" s="12">
        <v>-0.95465414000000004</v>
      </c>
      <c r="F162" s="12">
        <v>4.3579816669090998E-2</v>
      </c>
      <c r="G162" s="12">
        <v>-0.27956641799999998</v>
      </c>
      <c r="H162" s="12">
        <v>0.47780748787314398</v>
      </c>
      <c r="I162" s="12">
        <v>2.0399226530000001</v>
      </c>
      <c r="J162" s="12">
        <v>5.2559458218388597E-3</v>
      </c>
      <c r="K162" s="12">
        <v>-0.62283304299999998</v>
      </c>
      <c r="L162" s="12">
        <v>0.28326765585742603</v>
      </c>
      <c r="M162" s="12">
        <v>0.91461186299999997</v>
      </c>
      <c r="N162" s="12">
        <v>0.20824279241127</v>
      </c>
      <c r="O162" s="12">
        <v>-0.31193937999999999</v>
      </c>
      <c r="P162" s="12">
        <v>0.51699038703738498</v>
      </c>
      <c r="Q162" s="12">
        <v>-0.122841135</v>
      </c>
      <c r="R162" s="12">
        <v>0.76235903119954496</v>
      </c>
      <c r="S162" s="12">
        <v>-1.203771964</v>
      </c>
      <c r="T162" s="12">
        <v>2.0584528600102299E-2</v>
      </c>
      <c r="U162" s="12">
        <v>-2.189398857</v>
      </c>
      <c r="V162" s="12">
        <v>5.8714878838377499E-5</v>
      </c>
      <c r="W162" s="12">
        <v>-3.2641755259999998</v>
      </c>
      <c r="X162" s="12">
        <v>1.1775928108946901E-5</v>
      </c>
      <c r="Y162" s="12">
        <v>-3.0159268460000002</v>
      </c>
      <c r="Z162" s="12">
        <v>1.6750162652663301E-5</v>
      </c>
      <c r="AA162" s="12">
        <v>-2.8195954300000001</v>
      </c>
      <c r="AB162" s="13">
        <v>2.03140696735666E-4</v>
      </c>
    </row>
    <row r="163" spans="1:28" x14ac:dyDescent="0.3">
      <c r="A163" s="33"/>
      <c r="B163" s="3" t="s">
        <v>1052</v>
      </c>
      <c r="C163" s="3" t="s">
        <v>1476</v>
      </c>
      <c r="D163" s="8">
        <v>8</v>
      </c>
      <c r="E163" s="12">
        <v>-1.36033227</v>
      </c>
      <c r="F163" s="12">
        <v>2.08022674831813E-5</v>
      </c>
      <c r="G163" s="12">
        <v>-0.481693541</v>
      </c>
      <c r="H163" s="12">
        <v>2.2316143273705499E-5</v>
      </c>
      <c r="I163" s="12">
        <v>0.34859613499999997</v>
      </c>
      <c r="J163" s="12">
        <v>0.106512919952956</v>
      </c>
      <c r="K163" s="12">
        <v>-0.27088704800000002</v>
      </c>
      <c r="L163" s="12">
        <v>1.36160108929294E-2</v>
      </c>
      <c r="M163" s="12">
        <v>0.61536955699999996</v>
      </c>
      <c r="N163" s="12">
        <v>0.249952442803971</v>
      </c>
      <c r="O163" s="12">
        <v>-1.2454684330000001</v>
      </c>
      <c r="P163" s="12">
        <v>5.2610611478865102E-2</v>
      </c>
      <c r="Q163" s="12">
        <v>-0.35851467999999997</v>
      </c>
      <c r="R163" s="12">
        <v>0.116033193884324</v>
      </c>
      <c r="S163" s="12">
        <v>-1.8402633500000001</v>
      </c>
      <c r="T163" s="12">
        <v>4.3262326707872902E-7</v>
      </c>
      <c r="U163" s="12">
        <v>-3.80821487</v>
      </c>
      <c r="V163" s="12">
        <v>3.1608961037925699E-3</v>
      </c>
      <c r="W163" s="12">
        <v>-2.7748582060000002</v>
      </c>
      <c r="X163" s="12">
        <v>9.2277292727212397E-4</v>
      </c>
      <c r="Y163" s="12">
        <v>-3.7524672489999999</v>
      </c>
      <c r="Z163" s="12">
        <v>6.1380496477688996E-5</v>
      </c>
      <c r="AA163" s="12">
        <v>-2.4941197339999999</v>
      </c>
      <c r="AB163" s="13">
        <v>4.7790939231663501E-5</v>
      </c>
    </row>
    <row r="164" spans="1:28" x14ac:dyDescent="0.3">
      <c r="A164" s="33"/>
      <c r="B164" s="3" t="s">
        <v>1053</v>
      </c>
      <c r="C164" s="3" t="s">
        <v>1517</v>
      </c>
      <c r="D164" s="8">
        <v>8</v>
      </c>
      <c r="E164" s="12">
        <v>-1.083290114</v>
      </c>
      <c r="F164" s="12">
        <v>0.17552519786915499</v>
      </c>
      <c r="G164" s="12">
        <v>-2.0877278879999999</v>
      </c>
      <c r="H164" s="12">
        <v>0.53024090311517502</v>
      </c>
      <c r="I164" s="12">
        <v>-0.54233920999999996</v>
      </c>
      <c r="J164" s="12">
        <v>3.7164530054271797E-2</v>
      </c>
      <c r="K164" s="12">
        <v>-0.24172352499999999</v>
      </c>
      <c r="L164" s="12">
        <v>2.8191117071495402E-2</v>
      </c>
      <c r="M164" s="12">
        <v>-0.67859854600000002</v>
      </c>
      <c r="N164" s="12">
        <v>0.49488716700454199</v>
      </c>
      <c r="O164" s="12">
        <v>-0.44331296199999998</v>
      </c>
      <c r="P164" s="12">
        <v>7.6450546831955098E-3</v>
      </c>
      <c r="Q164" s="12">
        <v>-0.91086016000000003</v>
      </c>
      <c r="R164" s="12">
        <v>0.10845571644115699</v>
      </c>
      <c r="S164" s="12">
        <v>-1.7401698999999999</v>
      </c>
      <c r="T164" s="12">
        <v>2.3928820058209701E-4</v>
      </c>
      <c r="U164" s="12">
        <v>-1.9455609140000001</v>
      </c>
      <c r="V164" s="12">
        <v>1.44831446134986E-3</v>
      </c>
      <c r="W164" s="12">
        <v>-3.9865582069999999</v>
      </c>
      <c r="X164" s="12">
        <v>2.3819606227583901E-4</v>
      </c>
      <c r="Y164" s="12">
        <v>-2.8158387450000002</v>
      </c>
      <c r="Z164" s="12">
        <v>4.44359065550258E-3</v>
      </c>
      <c r="AA164" s="12">
        <v>-3.00124843</v>
      </c>
      <c r="AB164" s="13">
        <v>3.6631050966623398E-2</v>
      </c>
    </row>
    <row r="165" spans="1:28" x14ac:dyDescent="0.3">
      <c r="A165" s="33"/>
      <c r="B165" s="3" t="s">
        <v>1054</v>
      </c>
      <c r="C165" s="3" t="s">
        <v>1467</v>
      </c>
      <c r="D165" s="8">
        <v>8</v>
      </c>
      <c r="E165" s="12">
        <v>-0.85620470699999995</v>
      </c>
      <c r="F165" s="12">
        <v>2.9333241128621498E-2</v>
      </c>
      <c r="G165" s="12">
        <v>-1.918462436</v>
      </c>
      <c r="H165" s="12">
        <v>3.3556117587467201E-3</v>
      </c>
      <c r="I165" s="12">
        <v>0.40269317300000002</v>
      </c>
      <c r="J165" s="12">
        <v>7.5505398585028694E-2</v>
      </c>
      <c r="K165" s="12">
        <v>-0.73823061800000001</v>
      </c>
      <c r="L165" s="12">
        <v>7.1007600299461598E-2</v>
      </c>
      <c r="M165" s="12">
        <v>0.46300279900000002</v>
      </c>
      <c r="N165" s="12">
        <v>4.9147517323128997E-3</v>
      </c>
      <c r="O165" s="12">
        <v>-1.1446366480000001</v>
      </c>
      <c r="P165" s="12">
        <v>2.4290307054361801E-5</v>
      </c>
      <c r="Q165" s="12">
        <v>-2.3253864480000002</v>
      </c>
      <c r="R165" s="12">
        <v>1.19344479977462E-6</v>
      </c>
      <c r="S165" s="12">
        <v>-2.3132098440000002</v>
      </c>
      <c r="T165" s="12">
        <v>1.5205399496818399E-7</v>
      </c>
      <c r="U165" s="12">
        <v>-3.0642518230000002</v>
      </c>
      <c r="V165" s="12">
        <v>5.1888695342120399E-7</v>
      </c>
      <c r="W165" s="12">
        <v>-3.502583022</v>
      </c>
      <c r="X165" s="12">
        <v>9.0693181854530603E-8</v>
      </c>
      <c r="Y165" s="12">
        <v>-2.159329568</v>
      </c>
      <c r="Z165" s="12">
        <v>8.0799220899666896E-5</v>
      </c>
      <c r="AA165" s="12">
        <v>-3.1354807</v>
      </c>
      <c r="AB165" s="13">
        <v>9.4348954193508204E-7</v>
      </c>
    </row>
    <row r="166" spans="1:28" x14ac:dyDescent="0.3">
      <c r="A166" s="33"/>
      <c r="B166" s="3" t="s">
        <v>1055</v>
      </c>
      <c r="C166" s="3" t="s">
        <v>1518</v>
      </c>
      <c r="D166" s="8">
        <v>8</v>
      </c>
      <c r="E166" s="12">
        <v>-1.0476203850000001</v>
      </c>
      <c r="F166" s="12">
        <v>1.94876007463348E-2</v>
      </c>
      <c r="G166" s="12">
        <v>-1.983294224</v>
      </c>
      <c r="H166" s="12">
        <v>3.4677507350253101E-4</v>
      </c>
      <c r="I166" s="12">
        <v>0.24416209799999999</v>
      </c>
      <c r="J166" s="12">
        <v>0.61171321126711198</v>
      </c>
      <c r="K166" s="12">
        <v>-0.69317064100000003</v>
      </c>
      <c r="L166" s="12">
        <v>0.119051708125365</v>
      </c>
      <c r="M166" s="12">
        <v>0.79657853499999998</v>
      </c>
      <c r="N166" s="12">
        <v>0.115343424339669</v>
      </c>
      <c r="O166" s="12">
        <v>-1.750738758</v>
      </c>
      <c r="P166" s="12">
        <v>6.1676745358115205E-5</v>
      </c>
      <c r="Q166" s="12">
        <v>-1.2482844689999999</v>
      </c>
      <c r="R166" s="12">
        <v>2.6155425469891599E-3</v>
      </c>
      <c r="S166" s="12">
        <v>-2.9412216230000001</v>
      </c>
      <c r="T166" s="12">
        <v>2.1544706641550601E-5</v>
      </c>
      <c r="U166" s="12">
        <v>-2.7746326809999999</v>
      </c>
      <c r="V166" s="12">
        <v>4.9093568401072595E-4</v>
      </c>
      <c r="W166" s="12">
        <v>-3.5228525400000001</v>
      </c>
      <c r="X166" s="12">
        <v>4.1791480266964502E-4</v>
      </c>
      <c r="Y166" s="12">
        <v>-2.8694049060000002</v>
      </c>
      <c r="Z166" s="12">
        <v>1.4617581687915301E-3</v>
      </c>
      <c r="AA166" s="12">
        <v>-3.5354402380000001</v>
      </c>
      <c r="AB166" s="13">
        <v>1.85611983606074E-3</v>
      </c>
    </row>
    <row r="167" spans="1:28" x14ac:dyDescent="0.3">
      <c r="A167" s="33"/>
      <c r="B167" s="3" t="s">
        <v>1056</v>
      </c>
      <c r="C167" s="3" t="s">
        <v>1519</v>
      </c>
      <c r="D167" s="8">
        <v>8</v>
      </c>
      <c r="E167" s="12">
        <v>-0.30922684</v>
      </c>
      <c r="F167" s="12">
        <v>0.34246700850794598</v>
      </c>
      <c r="G167" s="12">
        <v>-0.39360762999999999</v>
      </c>
      <c r="H167" s="12">
        <v>1.95713298412705E-5</v>
      </c>
      <c r="I167" s="12">
        <v>0.34676513599999997</v>
      </c>
      <c r="J167" s="12">
        <v>0.26830192428752098</v>
      </c>
      <c r="K167" s="12">
        <v>0.29121818500000002</v>
      </c>
      <c r="L167" s="12">
        <v>0.68277048750412095</v>
      </c>
      <c r="M167" s="12">
        <v>0.15671394</v>
      </c>
      <c r="N167" s="12">
        <v>0.39763064019183397</v>
      </c>
      <c r="O167" s="12">
        <v>-1.6011698889999999</v>
      </c>
      <c r="P167" s="12">
        <v>0.208654037561328</v>
      </c>
      <c r="Q167" s="12">
        <v>-0.56004115799999998</v>
      </c>
      <c r="R167" s="12">
        <v>5.5354141693349498E-2</v>
      </c>
      <c r="S167" s="12">
        <v>-0.75338878899999995</v>
      </c>
      <c r="T167" s="12">
        <v>1.7655432118544801E-2</v>
      </c>
      <c r="U167" s="12">
        <v>-2.4481741289999999</v>
      </c>
      <c r="V167" s="12">
        <v>9.3330187942158804E-2</v>
      </c>
      <c r="W167" s="12">
        <v>-1.962303176</v>
      </c>
      <c r="X167" s="12">
        <v>7.5034414190455702E-4</v>
      </c>
      <c r="Y167" s="12">
        <v>-3.024956097</v>
      </c>
      <c r="Z167" s="12">
        <v>7.3038513917914803E-5</v>
      </c>
      <c r="AA167" s="12">
        <v>-0.98287118699999998</v>
      </c>
      <c r="AB167" s="13">
        <v>6.1880354481844504E-4</v>
      </c>
    </row>
    <row r="168" spans="1:28" x14ac:dyDescent="0.3">
      <c r="A168" s="33"/>
      <c r="B168" s="3" t="s">
        <v>1057</v>
      </c>
      <c r="C168" s="3" t="s">
        <v>571</v>
      </c>
      <c r="D168" s="8">
        <v>8</v>
      </c>
      <c r="E168" s="12">
        <v>-0.60337949899999999</v>
      </c>
      <c r="F168" s="12">
        <v>0.140515093384252</v>
      </c>
      <c r="G168" s="12">
        <v>-1.1430413E-2</v>
      </c>
      <c r="H168" s="12">
        <v>4.2266402656886503E-5</v>
      </c>
      <c r="I168" s="12">
        <v>0.51802088999999996</v>
      </c>
      <c r="J168" s="12">
        <v>0.15506930554815401</v>
      </c>
      <c r="K168" s="12">
        <v>-0.68287366599999999</v>
      </c>
      <c r="L168" s="12">
        <v>0.43785614964111103</v>
      </c>
      <c r="M168" s="12">
        <v>0.34164698700000001</v>
      </c>
      <c r="N168" s="12">
        <v>7.5202080181838202E-2</v>
      </c>
      <c r="O168" s="12">
        <v>-1.9612108290000001</v>
      </c>
      <c r="P168" s="12">
        <v>0.98087841979809098</v>
      </c>
      <c r="Q168" s="12">
        <v>-0.419793688</v>
      </c>
      <c r="R168" s="12">
        <v>0.25622652148370201</v>
      </c>
      <c r="S168" s="12">
        <v>-1.0546440319999999</v>
      </c>
      <c r="T168" s="12">
        <v>6.5413737161964603E-3</v>
      </c>
      <c r="U168" s="12">
        <v>-2.292222454</v>
      </c>
      <c r="V168" s="12">
        <v>4.1887721946074399E-3</v>
      </c>
      <c r="W168" s="12">
        <v>-2.1722249709999999</v>
      </c>
      <c r="X168" s="12">
        <v>1.8571791909301799E-3</v>
      </c>
      <c r="Y168" s="12">
        <v>-2.9935499700000001</v>
      </c>
      <c r="Z168" s="12">
        <v>1.16437850648165E-4</v>
      </c>
      <c r="AA168" s="12">
        <v>-2.0278782400000002</v>
      </c>
      <c r="AB168" s="13">
        <v>1.37960298620921E-3</v>
      </c>
    </row>
    <row r="169" spans="1:28" x14ac:dyDescent="0.3">
      <c r="A169" s="33"/>
      <c r="B169" s="3" t="s">
        <v>1058</v>
      </c>
      <c r="C169" s="3" t="s">
        <v>1520</v>
      </c>
      <c r="D169" s="8">
        <v>8</v>
      </c>
      <c r="E169" s="12">
        <v>-1.0821213620000001</v>
      </c>
      <c r="F169" s="12">
        <v>2.8546979726815601E-4</v>
      </c>
      <c r="G169" s="12">
        <v>-0.205293749</v>
      </c>
      <c r="H169" s="12">
        <v>8.8315440712548694E-8</v>
      </c>
      <c r="I169" s="12">
        <v>-1.4499683320000001</v>
      </c>
      <c r="J169" s="12">
        <v>9.1880647117002902E-6</v>
      </c>
      <c r="K169" s="12">
        <v>-0.34502759700000002</v>
      </c>
      <c r="L169" s="12">
        <v>0.40632983330137201</v>
      </c>
      <c r="M169" s="12">
        <v>-0.23886664699999999</v>
      </c>
      <c r="N169" s="12">
        <v>0.19228467491270201</v>
      </c>
      <c r="O169" s="12">
        <v>-2.0423397300000001</v>
      </c>
      <c r="P169" s="12">
        <v>0.43715102990413901</v>
      </c>
      <c r="Q169" s="12">
        <v>-0.77040997099999997</v>
      </c>
      <c r="R169" s="12">
        <v>2.2907307809124202E-3</v>
      </c>
      <c r="S169" s="12">
        <v>-0.26582033900000002</v>
      </c>
      <c r="T169" s="12">
        <v>0.27202564746771102</v>
      </c>
      <c r="U169" s="12">
        <v>-2.3937871340000001</v>
      </c>
      <c r="V169" s="12">
        <v>6.3057554065477694E-2</v>
      </c>
      <c r="W169" s="12">
        <v>-1.9088968900000001</v>
      </c>
      <c r="X169" s="12">
        <v>2.1412822506419299E-3</v>
      </c>
      <c r="Y169" s="12">
        <v>-2.3927558819999999</v>
      </c>
      <c r="Z169" s="12">
        <v>1.3908844234593E-3</v>
      </c>
      <c r="AA169" s="12">
        <v>-1.1763283280000001</v>
      </c>
      <c r="AB169" s="13">
        <v>1.21896755903558E-3</v>
      </c>
    </row>
    <row r="170" spans="1:28" x14ac:dyDescent="0.3">
      <c r="A170" s="33"/>
      <c r="B170" s="3" t="s">
        <v>1059</v>
      </c>
      <c r="C170" s="3" t="s">
        <v>1521</v>
      </c>
      <c r="D170" s="8">
        <v>8</v>
      </c>
      <c r="E170" s="12">
        <v>-0.95445080000000004</v>
      </c>
      <c r="F170" s="12">
        <v>8.4925926891267001E-4</v>
      </c>
      <c r="G170" s="12">
        <v>-1.0105606009999999</v>
      </c>
      <c r="H170" s="12">
        <v>1.21654925526294E-5</v>
      </c>
      <c r="I170" s="12">
        <v>-0.18600818899999999</v>
      </c>
      <c r="J170" s="12">
        <v>0.43307956287066302</v>
      </c>
      <c r="K170" s="12">
        <v>2.6596532999999999E-2</v>
      </c>
      <c r="L170" s="12">
        <v>0.33896963409097203</v>
      </c>
      <c r="M170" s="12">
        <v>0.25520368700000001</v>
      </c>
      <c r="N170" s="12">
        <v>0.93175351697475595</v>
      </c>
      <c r="O170" s="12">
        <v>-1.345762001</v>
      </c>
      <c r="P170" s="12">
        <v>3.3086637930929299E-4</v>
      </c>
      <c r="Q170" s="12">
        <v>-1.177719073</v>
      </c>
      <c r="R170" s="12">
        <v>3.1519080278448197E-5</v>
      </c>
      <c r="S170" s="12">
        <v>-0.11429180799999999</v>
      </c>
      <c r="T170" s="12">
        <v>0.64471185358554495</v>
      </c>
      <c r="U170" s="12">
        <v>-1.5457960369999999</v>
      </c>
      <c r="V170" s="12">
        <v>9.9482623758754196E-4</v>
      </c>
      <c r="W170" s="12">
        <v>-1.5561714010000001</v>
      </c>
      <c r="X170" s="12">
        <v>9.54044011067481E-5</v>
      </c>
      <c r="Y170" s="12">
        <v>-1.6134059970000001</v>
      </c>
      <c r="Z170" s="12">
        <v>2.3615816695918499E-4</v>
      </c>
      <c r="AA170" s="12">
        <v>-1.275592914</v>
      </c>
      <c r="AB170" s="13">
        <v>3.0397414324559501E-4</v>
      </c>
    </row>
    <row r="171" spans="1:28" x14ac:dyDescent="0.3">
      <c r="A171" s="33"/>
      <c r="B171" s="3" t="s">
        <v>1060</v>
      </c>
      <c r="C171" s="3" t="s">
        <v>1522</v>
      </c>
      <c r="D171" s="8">
        <v>8</v>
      </c>
      <c r="E171" s="12">
        <v>-0.96402187800000005</v>
      </c>
      <c r="F171" s="12">
        <v>1.42083092480163E-4</v>
      </c>
      <c r="G171" s="12">
        <v>-0.429261489</v>
      </c>
      <c r="H171" s="12">
        <v>6.6784896234240601E-6</v>
      </c>
      <c r="I171" s="12">
        <v>-8.6855274999999996E-2</v>
      </c>
      <c r="J171" s="12">
        <v>0.78899583652401095</v>
      </c>
      <c r="K171" s="12">
        <v>-0.22639287599999999</v>
      </c>
      <c r="L171" s="12">
        <v>0.40215662444239397</v>
      </c>
      <c r="M171" s="12">
        <v>0.28595331499999999</v>
      </c>
      <c r="N171" s="12">
        <v>0.50385663388774005</v>
      </c>
      <c r="O171" s="12">
        <v>-1.1831710479999999</v>
      </c>
      <c r="P171" s="12">
        <v>4.3462049671235098E-2</v>
      </c>
      <c r="Q171" s="12">
        <v>-0.49019087300000003</v>
      </c>
      <c r="R171" s="12">
        <v>1.46043189633612E-2</v>
      </c>
      <c r="S171" s="12">
        <v>-1.111988011</v>
      </c>
      <c r="T171" s="12">
        <v>1.10422822660131E-3</v>
      </c>
      <c r="U171" s="12">
        <v>-1.9841507890000001</v>
      </c>
      <c r="V171" s="12">
        <v>0.109719247262879</v>
      </c>
      <c r="W171" s="12">
        <v>-1.3331013970000001</v>
      </c>
      <c r="X171" s="12">
        <v>2.7125685200759302E-2</v>
      </c>
      <c r="Y171" s="12">
        <v>-2.07639642</v>
      </c>
      <c r="Z171" s="12">
        <v>7.5830560901403801E-4</v>
      </c>
      <c r="AA171" s="12">
        <v>-1.0116188429999999</v>
      </c>
      <c r="AB171" s="13">
        <v>1.03146321431357E-3</v>
      </c>
    </row>
    <row r="172" spans="1:28" x14ac:dyDescent="0.3">
      <c r="A172" s="33"/>
      <c r="B172" s="3" t="s">
        <v>1061</v>
      </c>
      <c r="C172" s="3" t="s">
        <v>1523</v>
      </c>
      <c r="D172" s="8">
        <v>8</v>
      </c>
      <c r="E172" s="12">
        <v>-0.53991957400000001</v>
      </c>
      <c r="F172" s="12">
        <v>6.9309282709311096E-2</v>
      </c>
      <c r="G172" s="12">
        <v>-1.8254026249999999</v>
      </c>
      <c r="H172" s="12">
        <v>9.3428631910445897E-2</v>
      </c>
      <c r="I172" s="12">
        <v>0.67804221600000003</v>
      </c>
      <c r="J172" s="12">
        <v>0.18935685602541899</v>
      </c>
      <c r="K172" s="12">
        <v>-0.623017775</v>
      </c>
      <c r="L172" s="12">
        <v>7.97151521264962E-2</v>
      </c>
      <c r="M172" s="12">
        <v>1.022619392</v>
      </c>
      <c r="N172" s="12">
        <v>0.17451056787571201</v>
      </c>
      <c r="O172" s="12">
        <v>0.46850381099999999</v>
      </c>
      <c r="P172" s="12">
        <v>2.8636424516895902E-6</v>
      </c>
      <c r="Q172" s="12">
        <v>-1.172660563</v>
      </c>
      <c r="R172" s="12">
        <v>1.9764675077274101E-4</v>
      </c>
      <c r="S172" s="12">
        <v>-1.3039263480000001</v>
      </c>
      <c r="T172" s="12">
        <v>1.04266118211496E-2</v>
      </c>
      <c r="U172" s="12">
        <v>-1.8810485669999999</v>
      </c>
      <c r="V172" s="12">
        <v>3.60512972923436E-4</v>
      </c>
      <c r="W172" s="12">
        <v>-1.614576585</v>
      </c>
      <c r="X172" s="12">
        <v>2.37239310407496E-4</v>
      </c>
      <c r="Y172" s="12">
        <v>-2.4727484519999998</v>
      </c>
      <c r="Z172" s="12">
        <v>1.33534104799805E-5</v>
      </c>
      <c r="AA172" s="12">
        <v>-1.5552513720000001</v>
      </c>
      <c r="AB172" s="13">
        <v>1.5496026100276001E-4</v>
      </c>
    </row>
    <row r="173" spans="1:28" x14ac:dyDescent="0.3">
      <c r="A173" s="33"/>
      <c r="B173" s="3" t="s">
        <v>1062</v>
      </c>
      <c r="C173" s="3" t="s">
        <v>1524</v>
      </c>
      <c r="D173" s="8">
        <v>8</v>
      </c>
      <c r="E173" s="12">
        <v>7.5131043999999994E-2</v>
      </c>
      <c r="F173" s="12">
        <v>0.70630881109417998</v>
      </c>
      <c r="G173" s="12">
        <v>-0.327786409</v>
      </c>
      <c r="H173" s="12">
        <v>0.78572847505101895</v>
      </c>
      <c r="I173" s="12">
        <v>3.2300509999999998E-3</v>
      </c>
      <c r="J173" s="12">
        <v>0.98893194866275602</v>
      </c>
      <c r="K173" s="12">
        <v>-0.54132671499999996</v>
      </c>
      <c r="L173" s="12">
        <v>0.17356948191510499</v>
      </c>
      <c r="M173" s="12">
        <v>0.30185906800000001</v>
      </c>
      <c r="N173" s="12">
        <v>1.40097361596888E-2</v>
      </c>
      <c r="O173" s="12">
        <v>-5.0163222E-2</v>
      </c>
      <c r="P173" s="12">
        <v>5.9446656019117701E-2</v>
      </c>
      <c r="Q173" s="12">
        <v>-0.45952886799999998</v>
      </c>
      <c r="R173" s="12">
        <v>6.1593364850139297E-3</v>
      </c>
      <c r="S173" s="12">
        <v>-1.197617148</v>
      </c>
      <c r="T173" s="12">
        <v>8.3744304767416805E-6</v>
      </c>
      <c r="U173" s="12">
        <v>-1.957646164</v>
      </c>
      <c r="V173" s="12">
        <v>3.82352846659935E-3</v>
      </c>
      <c r="W173" s="12">
        <v>-1.90142243</v>
      </c>
      <c r="X173" s="12">
        <v>2.2463055928318299E-4</v>
      </c>
      <c r="Y173" s="12">
        <v>-1.7481262209999999</v>
      </c>
      <c r="Z173" s="12">
        <v>7.7664692679838302E-4</v>
      </c>
      <c r="AA173" s="12">
        <v>-1.4541076209999999</v>
      </c>
      <c r="AB173" s="13">
        <v>2.0449262345804199E-4</v>
      </c>
    </row>
    <row r="174" spans="1:28" x14ac:dyDescent="0.3">
      <c r="A174" s="33"/>
      <c r="B174" s="3" t="s">
        <v>1063</v>
      </c>
      <c r="C174" s="3" t="s">
        <v>1525</v>
      </c>
      <c r="D174" s="8">
        <v>8</v>
      </c>
      <c r="E174" s="12">
        <v>-8.2312587000000006E-2</v>
      </c>
      <c r="F174" s="12">
        <v>0.79379476684500705</v>
      </c>
      <c r="G174" s="12">
        <v>-1.082228274</v>
      </c>
      <c r="H174" s="12">
        <v>0.22601790618734099</v>
      </c>
      <c r="I174" s="12">
        <v>-0.73648264299999999</v>
      </c>
      <c r="J174" s="12">
        <v>2.85521437944454E-2</v>
      </c>
      <c r="K174" s="12">
        <v>-0.72776101900000001</v>
      </c>
      <c r="L174" s="12">
        <v>0.51426980275421097</v>
      </c>
      <c r="M174" s="12">
        <v>0.235461857</v>
      </c>
      <c r="N174" s="12">
        <v>6.0525303031985403E-2</v>
      </c>
      <c r="O174" s="12">
        <v>-0.312468996</v>
      </c>
      <c r="P174" s="12">
        <v>2.7009642064802899E-4</v>
      </c>
      <c r="Q174" s="12">
        <v>-1.5378232629999999</v>
      </c>
      <c r="R174" s="12">
        <v>2.1180270315166598E-6</v>
      </c>
      <c r="S174" s="12">
        <v>-1.098046692</v>
      </c>
      <c r="T174" s="12">
        <v>6.2987876548414798E-3</v>
      </c>
      <c r="U174" s="12">
        <v>-1.476552555</v>
      </c>
      <c r="V174" s="12">
        <v>1.6788687715066299E-6</v>
      </c>
      <c r="W174" s="12">
        <v>-1.198084455</v>
      </c>
      <c r="X174" s="12">
        <v>6.4849102079811403E-5</v>
      </c>
      <c r="Y174" s="12">
        <v>-1.5800328889999999</v>
      </c>
      <c r="Z174" s="12">
        <v>1.76052996763473E-5</v>
      </c>
      <c r="AA174" s="12">
        <v>-1.7234858559999999</v>
      </c>
      <c r="AB174" s="13">
        <v>3.3526037945208801E-5</v>
      </c>
    </row>
    <row r="175" spans="1:28" x14ac:dyDescent="0.3">
      <c r="A175" s="33"/>
      <c r="B175" s="3" t="s">
        <v>1064</v>
      </c>
      <c r="C175" s="3" t="s">
        <v>1526</v>
      </c>
      <c r="D175" s="8">
        <v>8</v>
      </c>
      <c r="E175" s="12">
        <v>-1.154010647</v>
      </c>
      <c r="F175" s="12">
        <v>4.4405999222318797E-2</v>
      </c>
      <c r="G175" s="12">
        <v>0.16483112999999999</v>
      </c>
      <c r="H175" s="12">
        <v>6.9532674411524496E-3</v>
      </c>
      <c r="I175" s="12">
        <v>0.19874602099999999</v>
      </c>
      <c r="J175" s="12">
        <v>0.85577131288455899</v>
      </c>
      <c r="K175" s="12">
        <v>-2.1250384219999998</v>
      </c>
      <c r="L175" s="12">
        <v>0.22630806704023601</v>
      </c>
      <c r="M175" s="12">
        <v>1.2178330150000001</v>
      </c>
      <c r="N175" s="12">
        <v>5.4144056152723198E-3</v>
      </c>
      <c r="O175" s="12">
        <v>-1.7451680110000001</v>
      </c>
      <c r="P175" s="12">
        <v>0.78380532393834101</v>
      </c>
      <c r="Q175" s="12">
        <v>-0.13314256199999999</v>
      </c>
      <c r="R175" s="12">
        <v>0.81629400359485604</v>
      </c>
      <c r="S175" s="12">
        <v>-2.0242705679999999</v>
      </c>
      <c r="T175" s="12">
        <v>3.2266440016187402E-3</v>
      </c>
      <c r="U175" s="12">
        <v>-1.682584225</v>
      </c>
      <c r="V175" s="12">
        <v>2.08975088526724E-2</v>
      </c>
      <c r="W175" s="12">
        <v>-0.77589483100000001</v>
      </c>
      <c r="X175" s="12">
        <v>0.210191957411409</v>
      </c>
      <c r="Y175" s="12">
        <v>-2.215792371</v>
      </c>
      <c r="Z175" s="12">
        <v>4.4252000912773197E-2</v>
      </c>
      <c r="AA175" s="12">
        <v>-1.5142325000000001</v>
      </c>
      <c r="AB175" s="13">
        <v>0.101793550317351</v>
      </c>
    </row>
    <row r="176" spans="1:28" x14ac:dyDescent="0.3">
      <c r="A176" s="33"/>
      <c r="B176" s="3" t="s">
        <v>1065</v>
      </c>
      <c r="C176" s="3" t="s">
        <v>1527</v>
      </c>
      <c r="D176" s="8">
        <v>8</v>
      </c>
      <c r="E176" s="12">
        <v>8.0603384E-2</v>
      </c>
      <c r="F176" s="12">
        <v>0.83567604130078699</v>
      </c>
      <c r="G176" s="12">
        <v>-0.36141599400000002</v>
      </c>
      <c r="H176" s="12">
        <v>0.207741975316587</v>
      </c>
      <c r="I176" s="12">
        <v>0.60228649199999995</v>
      </c>
      <c r="J176" s="12">
        <v>0.61113728532664102</v>
      </c>
      <c r="K176" s="12">
        <v>-2.2298379270000002</v>
      </c>
      <c r="L176" s="12">
        <v>0.55202919773458303</v>
      </c>
      <c r="M176" s="12">
        <v>0.79457574799999997</v>
      </c>
      <c r="N176" s="12">
        <v>0.102009289713104</v>
      </c>
      <c r="O176" s="12">
        <v>-0.39869913899999998</v>
      </c>
      <c r="P176" s="12">
        <v>0.27337526454753502</v>
      </c>
      <c r="Q176" s="12">
        <v>-1.3106260489999999</v>
      </c>
      <c r="R176" s="12">
        <v>3.6063640530228501E-4</v>
      </c>
      <c r="S176" s="12">
        <v>-1.540944109</v>
      </c>
      <c r="T176" s="12">
        <v>0.15648211155193201</v>
      </c>
      <c r="U176" s="12">
        <v>-2.3994026100000001</v>
      </c>
      <c r="V176" s="12">
        <v>2.0170063416773899E-2</v>
      </c>
      <c r="W176" s="12">
        <v>-1.39218844</v>
      </c>
      <c r="X176" s="12">
        <v>7.1272246121422397E-2</v>
      </c>
      <c r="Y176" s="12">
        <v>-1.863569238</v>
      </c>
      <c r="Z176" s="12">
        <v>0.12500341378912899</v>
      </c>
      <c r="AA176" s="12">
        <v>-1.9341031449999999</v>
      </c>
      <c r="AB176" s="13">
        <v>0.123336372230251</v>
      </c>
    </row>
    <row r="177" spans="1:28" x14ac:dyDescent="0.3">
      <c r="A177" s="33"/>
      <c r="B177" s="3" t="s">
        <v>1066</v>
      </c>
      <c r="C177" s="3" t="s">
        <v>1528</v>
      </c>
      <c r="D177" s="8">
        <v>8</v>
      </c>
      <c r="E177" s="12">
        <v>-0.83818913399999995</v>
      </c>
      <c r="F177" s="12">
        <v>1.6671827046389899E-2</v>
      </c>
      <c r="G177" s="12">
        <v>-1.077685953</v>
      </c>
      <c r="H177" s="12">
        <v>2.0755260454316401E-3</v>
      </c>
      <c r="I177" s="12">
        <v>0.85678645499999995</v>
      </c>
      <c r="J177" s="12">
        <v>0.123018971592324</v>
      </c>
      <c r="K177" s="12">
        <v>-0.81524063700000005</v>
      </c>
      <c r="L177" s="12">
        <v>0.72891070967493898</v>
      </c>
      <c r="M177" s="12">
        <v>0.26474292199999999</v>
      </c>
      <c r="N177" s="12">
        <v>0.25699379962753899</v>
      </c>
      <c r="O177" s="12">
        <v>-1.0963866280000001</v>
      </c>
      <c r="P177" s="12">
        <v>1.6173579646522099E-3</v>
      </c>
      <c r="Q177" s="12">
        <v>-1.1819847830000001</v>
      </c>
      <c r="R177" s="12">
        <v>3.8880538406081298E-4</v>
      </c>
      <c r="S177" s="12">
        <v>-1.267229054</v>
      </c>
      <c r="T177" s="12">
        <v>8.0660513565708303E-2</v>
      </c>
      <c r="U177" s="12">
        <v>-1.8223825419999999</v>
      </c>
      <c r="V177" s="12">
        <v>9.2152542168861997E-4</v>
      </c>
      <c r="W177" s="12">
        <v>-1.9051960269999999</v>
      </c>
      <c r="X177" s="12">
        <v>2.2993623396013499E-5</v>
      </c>
      <c r="Y177" s="12">
        <v>-1.2264474190000001</v>
      </c>
      <c r="Z177" s="12">
        <v>3.3256829817910399E-3</v>
      </c>
      <c r="AA177" s="12">
        <v>-1.3042349849999999</v>
      </c>
      <c r="AB177" s="13">
        <v>1.20584870830964E-4</v>
      </c>
    </row>
    <row r="178" spans="1:28" x14ac:dyDescent="0.3">
      <c r="A178" s="33"/>
      <c r="B178" s="3" t="s">
        <v>1067</v>
      </c>
      <c r="C178" s="3" t="s">
        <v>1451</v>
      </c>
      <c r="D178" s="8">
        <v>8</v>
      </c>
      <c r="E178" s="12">
        <v>-0.69733281000000003</v>
      </c>
      <c r="F178" s="12">
        <v>8.6664082964711901E-3</v>
      </c>
      <c r="G178" s="12">
        <v>-0.51791859399999995</v>
      </c>
      <c r="H178" s="12">
        <v>1.9905770056066601E-5</v>
      </c>
      <c r="I178" s="12">
        <v>0.51877641299999999</v>
      </c>
      <c r="J178" s="12">
        <v>0.22908625171400501</v>
      </c>
      <c r="K178" s="12">
        <v>-0.96359760699999997</v>
      </c>
      <c r="L178" s="12">
        <v>0.89161517376501398</v>
      </c>
      <c r="M178" s="12">
        <v>-8.7522017999999993E-2</v>
      </c>
      <c r="N178" s="12">
        <v>5.4556556817399099E-2</v>
      </c>
      <c r="O178" s="12">
        <v>-1.2768251420000001</v>
      </c>
      <c r="P178" s="12">
        <v>4.1567410347426101E-2</v>
      </c>
      <c r="Q178" s="12">
        <v>-1.3269090569999999</v>
      </c>
      <c r="R178" s="12">
        <v>7.36182541886447E-6</v>
      </c>
      <c r="S178" s="12">
        <v>-2.1377103609999999</v>
      </c>
      <c r="T178" s="12">
        <v>1.3164722493974499E-3</v>
      </c>
      <c r="U178" s="12">
        <v>-0.874817968</v>
      </c>
      <c r="V178" s="12">
        <v>2.0714383293051199E-4</v>
      </c>
      <c r="W178" s="12">
        <v>-2.4288727670000001</v>
      </c>
      <c r="X178" s="12">
        <v>2.3556066443235899E-5</v>
      </c>
      <c r="Y178" s="12">
        <v>-0.83793809299999999</v>
      </c>
      <c r="Z178" s="12">
        <v>0.123514935197995</v>
      </c>
      <c r="AA178" s="12">
        <v>-1.977873524</v>
      </c>
      <c r="AB178" s="13">
        <v>9.6382996562001999E-2</v>
      </c>
    </row>
    <row r="179" spans="1:28" x14ac:dyDescent="0.3">
      <c r="A179" s="33"/>
      <c r="B179" s="3" t="s">
        <v>1068</v>
      </c>
      <c r="C179" s="3" t="s">
        <v>1529</v>
      </c>
      <c r="D179" s="8">
        <v>8</v>
      </c>
      <c r="E179" s="12">
        <v>-0.729602733</v>
      </c>
      <c r="F179" s="12">
        <v>3.6927583841731899E-2</v>
      </c>
      <c r="G179" s="12">
        <v>-1.038889559</v>
      </c>
      <c r="H179" s="12">
        <v>2.63791751334402E-5</v>
      </c>
      <c r="I179" s="12">
        <v>0.57701701999999999</v>
      </c>
      <c r="J179" s="12">
        <v>3.2752779422334302E-2</v>
      </c>
      <c r="K179" s="12">
        <v>-1.32299389</v>
      </c>
      <c r="L179" s="12">
        <v>0.29559882815218402</v>
      </c>
      <c r="M179" s="12">
        <v>0.32467866000000001</v>
      </c>
      <c r="N179" s="12">
        <v>1.5797236628471299E-4</v>
      </c>
      <c r="O179" s="12">
        <v>-1.712150595</v>
      </c>
      <c r="P179" s="12">
        <v>3.4956978913300999E-3</v>
      </c>
      <c r="Q179" s="12">
        <v>-1.5861047509999999</v>
      </c>
      <c r="R179" s="12">
        <v>3.1329899974764503E-5</v>
      </c>
      <c r="S179" s="12">
        <v>-1.386073042</v>
      </c>
      <c r="T179" s="12">
        <v>3.62771258503729E-5</v>
      </c>
      <c r="U179" s="12">
        <v>-1.5810775130000001</v>
      </c>
      <c r="V179" s="12">
        <v>1.1436810127813501E-6</v>
      </c>
      <c r="W179" s="12">
        <v>-2.6484120099999999</v>
      </c>
      <c r="X179" s="12">
        <v>1.34930886950872E-7</v>
      </c>
      <c r="Y179" s="12">
        <v>-1.508889887</v>
      </c>
      <c r="Z179" s="12">
        <v>4.8731872158332803E-5</v>
      </c>
      <c r="AA179" s="12">
        <v>-2.3068337630000002</v>
      </c>
      <c r="AB179" s="13">
        <v>2.0943454704586601E-5</v>
      </c>
    </row>
    <row r="180" spans="1:28" x14ac:dyDescent="0.3">
      <c r="A180" s="33"/>
      <c r="B180" s="3" t="s">
        <v>1069</v>
      </c>
      <c r="C180" s="3" t="s">
        <v>1530</v>
      </c>
      <c r="D180" s="8">
        <v>8</v>
      </c>
      <c r="E180" s="12">
        <v>-0.43152835099999998</v>
      </c>
      <c r="F180" s="12">
        <v>0.218706346777366</v>
      </c>
      <c r="G180" s="12">
        <v>-0.108804683</v>
      </c>
      <c r="H180" s="12">
        <v>6.6679307189187898E-3</v>
      </c>
      <c r="I180" s="12">
        <v>-0.85188917099999995</v>
      </c>
      <c r="J180" s="12">
        <v>4.7470281807891401E-3</v>
      </c>
      <c r="K180" s="12">
        <v>-0.63796164399999999</v>
      </c>
      <c r="L180" s="12">
        <v>0.14794123021719499</v>
      </c>
      <c r="M180" s="12">
        <v>-0.46187371100000002</v>
      </c>
      <c r="N180" s="12">
        <v>3.9231471857443502E-2</v>
      </c>
      <c r="O180" s="12">
        <v>-0.92130284100000004</v>
      </c>
      <c r="P180" s="12">
        <v>0.77185621709003605</v>
      </c>
      <c r="Q180" s="12">
        <v>-1.7753930309999999</v>
      </c>
      <c r="R180" s="12">
        <v>7.6910596453711292E-6</v>
      </c>
      <c r="S180" s="12">
        <v>-2.2141925919999998</v>
      </c>
      <c r="T180" s="12">
        <v>8.2900590252289805E-7</v>
      </c>
      <c r="U180" s="12">
        <v>-1.6171913680000001</v>
      </c>
      <c r="V180" s="12">
        <v>8.1336786906127895E-4</v>
      </c>
      <c r="W180" s="12">
        <v>-1.226527309</v>
      </c>
      <c r="X180" s="12">
        <v>2.9303677142737201E-2</v>
      </c>
      <c r="Y180" s="12">
        <v>-1.1438538069999999</v>
      </c>
      <c r="Z180" s="12">
        <v>7.5236778474986499E-2</v>
      </c>
      <c r="AA180" s="12">
        <v>-2.0012996250000001</v>
      </c>
      <c r="AB180" s="13">
        <v>9.9793319471952798E-3</v>
      </c>
    </row>
    <row r="181" spans="1:28" x14ac:dyDescent="0.3">
      <c r="A181" s="33"/>
      <c r="B181" s="3" t="s">
        <v>1070</v>
      </c>
      <c r="C181" s="3" t="s">
        <v>1531</v>
      </c>
      <c r="D181" s="8">
        <v>8</v>
      </c>
      <c r="E181" s="12">
        <v>-0.87377595500000005</v>
      </c>
      <c r="F181" s="12">
        <v>2.12172283053659E-3</v>
      </c>
      <c r="G181" s="12">
        <v>-0.36578924400000001</v>
      </c>
      <c r="H181" s="12">
        <v>1.42737366073686E-4</v>
      </c>
      <c r="I181" s="12">
        <v>-0.153453274</v>
      </c>
      <c r="J181" s="12">
        <v>0.67102170040675801</v>
      </c>
      <c r="K181" s="12">
        <v>-1.4161774570000001</v>
      </c>
      <c r="L181" s="12">
        <v>0.808684314888095</v>
      </c>
      <c r="M181" s="12">
        <v>-0.110515776</v>
      </c>
      <c r="N181" s="12">
        <v>6.6225905732373302E-3</v>
      </c>
      <c r="O181" s="12">
        <v>-1.11688549</v>
      </c>
      <c r="P181" s="12">
        <v>0.156555286985475</v>
      </c>
      <c r="Q181" s="12">
        <v>-0.85161662199999999</v>
      </c>
      <c r="R181" s="12">
        <v>1.26755733512838E-3</v>
      </c>
      <c r="S181" s="12">
        <v>-1.700435446</v>
      </c>
      <c r="T181" s="12">
        <v>1.7047097532999699E-3</v>
      </c>
      <c r="U181" s="12">
        <v>-2.0672229299999998</v>
      </c>
      <c r="V181" s="12">
        <v>1.8490547875576802E-2</v>
      </c>
      <c r="W181" s="12">
        <v>-1.2097359139999999</v>
      </c>
      <c r="X181" s="12">
        <v>0.10661439904143501</v>
      </c>
      <c r="Y181" s="12">
        <v>-2.343630477</v>
      </c>
      <c r="Z181" s="12">
        <v>8.2693295936769606E-3</v>
      </c>
      <c r="AA181" s="12">
        <v>-2.1728049249999999</v>
      </c>
      <c r="AB181" s="13">
        <v>1.77586278350008E-2</v>
      </c>
    </row>
    <row r="182" spans="1:28" x14ac:dyDescent="0.3">
      <c r="A182" s="33"/>
      <c r="B182" s="3" t="s">
        <v>1071</v>
      </c>
      <c r="C182" s="3" t="s">
        <v>1532</v>
      </c>
      <c r="D182" s="8">
        <v>8</v>
      </c>
      <c r="E182" s="12">
        <v>-0.84607273599999999</v>
      </c>
      <c r="F182" s="12">
        <v>6.2992136048412306E-2</v>
      </c>
      <c r="G182" s="12">
        <v>-0.443965267</v>
      </c>
      <c r="H182" s="12">
        <v>3.1390593996917199E-3</v>
      </c>
      <c r="I182" s="12">
        <v>-0.86636888599999995</v>
      </c>
      <c r="J182" s="12">
        <v>3.1754998463115497E-2</v>
      </c>
      <c r="K182" s="12">
        <v>-1.5013426030000001</v>
      </c>
      <c r="L182" s="12">
        <v>0.69469465055768498</v>
      </c>
      <c r="M182" s="12">
        <v>-0.18494300899999999</v>
      </c>
      <c r="N182" s="12">
        <v>5.5649090424517102E-4</v>
      </c>
      <c r="O182" s="12">
        <v>-1.6302733330000001</v>
      </c>
      <c r="P182" s="12">
        <v>0.24856145861805001</v>
      </c>
      <c r="Q182" s="12">
        <v>-1.0833608180000001</v>
      </c>
      <c r="R182" s="12">
        <v>5.9808732748156002E-3</v>
      </c>
      <c r="S182" s="12">
        <v>-1.9314917149999999</v>
      </c>
      <c r="T182" s="12">
        <v>4.1238731258568801E-5</v>
      </c>
      <c r="U182" s="12">
        <v>-2.6098171570000002</v>
      </c>
      <c r="V182" s="12">
        <v>3.1240083246772301E-3</v>
      </c>
      <c r="W182" s="12">
        <v>-1.9691874149999999</v>
      </c>
      <c r="X182" s="12">
        <v>3.57712259845749E-3</v>
      </c>
      <c r="Y182" s="12">
        <v>-2.3152319829999999</v>
      </c>
      <c r="Z182" s="12">
        <v>5.2228917816036797E-4</v>
      </c>
      <c r="AA182" s="12">
        <v>-2.048572853</v>
      </c>
      <c r="AB182" s="13">
        <v>1.95233163810116E-4</v>
      </c>
    </row>
    <row r="183" spans="1:28" ht="15" thickBot="1" x14ac:dyDescent="0.35">
      <c r="A183" s="34"/>
      <c r="B183" s="6" t="s">
        <v>1072</v>
      </c>
      <c r="C183" s="6" t="s">
        <v>1469</v>
      </c>
      <c r="D183" s="9">
        <v>11</v>
      </c>
      <c r="E183" s="14">
        <v>-1.0897992480000001</v>
      </c>
      <c r="F183" s="14">
        <v>6.7543197649151607E-2</v>
      </c>
      <c r="G183" s="14">
        <v>-0.77973727000000004</v>
      </c>
      <c r="H183" s="14">
        <v>7.3841147376636296E-3</v>
      </c>
      <c r="I183" s="14">
        <v>-0.49020512399999999</v>
      </c>
      <c r="J183" s="14">
        <v>0.86492353852148696</v>
      </c>
      <c r="K183" s="14">
        <v>2.9722930870000002</v>
      </c>
      <c r="L183" s="14">
        <v>0.72925208200592995</v>
      </c>
      <c r="M183" s="14">
        <v>0.98743051900000001</v>
      </c>
      <c r="N183" s="14">
        <v>0.27630479329444702</v>
      </c>
      <c r="O183" s="14">
        <v>-1.9165617049999999</v>
      </c>
      <c r="P183" s="14">
        <v>4.1213095277066902E-2</v>
      </c>
      <c r="Q183" s="14">
        <v>-2.278948229</v>
      </c>
      <c r="R183" s="14">
        <v>8.1178998432832099E-6</v>
      </c>
      <c r="S183" s="14">
        <v>4.870173716</v>
      </c>
      <c r="T183" s="14">
        <v>3.14066785226454E-2</v>
      </c>
      <c r="U183" s="14">
        <v>10.370111440000001</v>
      </c>
      <c r="V183" s="14">
        <v>1.44714229089193E-8</v>
      </c>
      <c r="W183" s="14">
        <v>9.9086447530000008</v>
      </c>
      <c r="X183" s="14">
        <v>8.9145076190501194E-9</v>
      </c>
      <c r="Y183" s="14">
        <v>10.216599329999999</v>
      </c>
      <c r="Z183" s="14">
        <v>7.4182369326891704E-9</v>
      </c>
      <c r="AA183" s="14">
        <v>9.4864953889999999</v>
      </c>
      <c r="AB183" s="15">
        <v>3.5627584668001302E-9</v>
      </c>
    </row>
    <row r="184" spans="1:28" x14ac:dyDescent="0.3">
      <c r="A184" s="32" t="s">
        <v>1074</v>
      </c>
      <c r="B184" s="2" t="s">
        <v>1075</v>
      </c>
      <c r="C184" s="2" t="s">
        <v>1533</v>
      </c>
      <c r="D184" s="7">
        <v>7</v>
      </c>
      <c r="E184" s="10">
        <v>1.5396265200000001</v>
      </c>
      <c r="F184" s="10">
        <v>2.7485224210854402E-3</v>
      </c>
      <c r="G184" s="10">
        <v>2.7922439610000001</v>
      </c>
      <c r="H184" s="10">
        <v>7.6414538350463705E-4</v>
      </c>
      <c r="I184" s="10">
        <v>-0.98083103400000005</v>
      </c>
      <c r="J184" s="10">
        <v>7.8954572004205899E-5</v>
      </c>
      <c r="K184" s="10">
        <v>1.2157526780000001</v>
      </c>
      <c r="L184" s="10">
        <v>6.7783580147686804E-6</v>
      </c>
      <c r="M184" s="10">
        <v>-1.418472076</v>
      </c>
      <c r="N184" s="10">
        <v>4.5310834869240402E-5</v>
      </c>
      <c r="O184" s="10">
        <v>1.687361203</v>
      </c>
      <c r="P184" s="10">
        <v>3.5950627171129898E-6</v>
      </c>
      <c r="Q184" s="10">
        <v>3.1579633679999999</v>
      </c>
      <c r="R184" s="10">
        <v>3.3552232274161899E-7</v>
      </c>
      <c r="S184" s="10">
        <v>1.9715164949999999</v>
      </c>
      <c r="T184" s="10">
        <v>8.7341810979653704E-8</v>
      </c>
      <c r="U184" s="10">
        <v>1.3696591220000001</v>
      </c>
      <c r="V184" s="10">
        <v>1.7019737568485299E-5</v>
      </c>
      <c r="W184" s="10">
        <v>1.9599888940000001</v>
      </c>
      <c r="X184" s="10">
        <v>1.7341430846592001E-5</v>
      </c>
      <c r="Y184" s="10">
        <v>1.4358380260000001</v>
      </c>
      <c r="Z184" s="10">
        <v>1.1495531179601701E-3</v>
      </c>
      <c r="AA184" s="10">
        <v>2.1829244700000001</v>
      </c>
      <c r="AB184" s="11">
        <v>9.2137957074476704E-4</v>
      </c>
    </row>
    <row r="185" spans="1:28" x14ac:dyDescent="0.3">
      <c r="A185" s="33"/>
      <c r="B185" s="3" t="s">
        <v>1076</v>
      </c>
      <c r="C185" s="3" t="s">
        <v>1534</v>
      </c>
      <c r="D185" s="8">
        <v>7</v>
      </c>
      <c r="E185" s="12">
        <v>0.69043150399999997</v>
      </c>
      <c r="F185" s="12">
        <v>8.3782659421355408E-3</v>
      </c>
      <c r="G185" s="12">
        <v>2.6623089360000001</v>
      </c>
      <c r="H185" s="12">
        <v>7.9151653083507599E-3</v>
      </c>
      <c r="I185" s="12">
        <v>-1.6844003860000001</v>
      </c>
      <c r="J185" s="12">
        <v>4.4632972244963598E-2</v>
      </c>
      <c r="K185" s="12">
        <v>-0.56704644800000004</v>
      </c>
      <c r="L185" s="12">
        <v>0.82348834274842297</v>
      </c>
      <c r="M185" s="12">
        <v>-0.19673131399999999</v>
      </c>
      <c r="N185" s="12">
        <v>0.42207025117499503</v>
      </c>
      <c r="O185" s="12">
        <v>0.658097987</v>
      </c>
      <c r="P185" s="12">
        <v>2.47389625300258E-9</v>
      </c>
      <c r="Q185" s="12">
        <v>2.853968348</v>
      </c>
      <c r="R185" s="12">
        <v>3.4311465215323902E-10</v>
      </c>
      <c r="S185" s="12">
        <v>1.6790827939999999</v>
      </c>
      <c r="T185" s="12">
        <v>1.7697187357901499E-3</v>
      </c>
      <c r="U185" s="12">
        <v>2.3449214710000001</v>
      </c>
      <c r="V185" s="12">
        <v>1.63151675480855E-4</v>
      </c>
      <c r="W185" s="12">
        <v>2.006734013</v>
      </c>
      <c r="X185" s="12">
        <v>2.1459653277073701E-4</v>
      </c>
      <c r="Y185" s="12">
        <v>2.1571791189999998</v>
      </c>
      <c r="Z185" s="12">
        <v>1.04480619961344E-4</v>
      </c>
      <c r="AA185" s="12">
        <v>2.3239348409999998</v>
      </c>
      <c r="AB185" s="13">
        <v>2.9645886232337101E-5</v>
      </c>
    </row>
    <row r="186" spans="1:28" x14ac:dyDescent="0.3">
      <c r="A186" s="33"/>
      <c r="B186" s="3" t="s">
        <v>1077</v>
      </c>
      <c r="C186" s="3" t="s">
        <v>1535</v>
      </c>
      <c r="D186" s="8">
        <v>7</v>
      </c>
      <c r="E186" s="12">
        <v>1.6135761310000001</v>
      </c>
      <c r="F186" s="12">
        <v>2.6600270501304499E-6</v>
      </c>
      <c r="G186" s="12">
        <v>4.1536954250000004</v>
      </c>
      <c r="H186" s="12">
        <v>8.2489610792245096E-7</v>
      </c>
      <c r="I186" s="12">
        <v>1.759729149</v>
      </c>
      <c r="J186" s="12">
        <v>2.6300843064123501E-6</v>
      </c>
      <c r="K186" s="12">
        <v>-0.55261166500000003</v>
      </c>
      <c r="L186" s="12">
        <v>3.9367487832295503E-2</v>
      </c>
      <c r="M186" s="12">
        <v>0.620136464</v>
      </c>
      <c r="N186" s="12">
        <v>6.6009983095367694E-2</v>
      </c>
      <c r="O186" s="12">
        <v>1.620681775</v>
      </c>
      <c r="P186" s="12">
        <v>2.5774145940041501E-12</v>
      </c>
      <c r="Q186" s="12">
        <v>3.9361727860000002</v>
      </c>
      <c r="R186" s="12">
        <v>8.36981134567592E-13</v>
      </c>
      <c r="S186" s="12">
        <v>1.090752459</v>
      </c>
      <c r="T186" s="12">
        <v>2.7336471675880498E-4</v>
      </c>
      <c r="U186" s="12">
        <v>0.71034271400000004</v>
      </c>
      <c r="V186" s="12">
        <v>3.38200235394849E-9</v>
      </c>
      <c r="W186" s="12">
        <v>2.919114666</v>
      </c>
      <c r="X186" s="12">
        <v>1.63010831471618E-9</v>
      </c>
      <c r="Y186" s="12">
        <v>1.0238126519999999</v>
      </c>
      <c r="Z186" s="12">
        <v>1.6091469830776201E-3</v>
      </c>
      <c r="AA186" s="12">
        <v>2.7070114369999998</v>
      </c>
      <c r="AB186" s="13">
        <v>1.1178699000334301E-2</v>
      </c>
    </row>
    <row r="187" spans="1:28" x14ac:dyDescent="0.3">
      <c r="A187" s="33"/>
      <c r="B187" s="3" t="s">
        <v>1078</v>
      </c>
      <c r="C187" s="3" t="s">
        <v>1536</v>
      </c>
      <c r="D187" s="8">
        <v>7</v>
      </c>
      <c r="E187" s="12">
        <v>1.5738652449999999</v>
      </c>
      <c r="F187" s="12">
        <v>1.5274736837531501E-4</v>
      </c>
      <c r="G187" s="12">
        <v>3.3508484310000002</v>
      </c>
      <c r="H187" s="12">
        <v>4.40394274687012E-4</v>
      </c>
      <c r="I187" s="12">
        <v>-1.0519619899999999</v>
      </c>
      <c r="J187" s="12">
        <v>2.1151402061438999E-3</v>
      </c>
      <c r="K187" s="12">
        <v>-0.32356895800000002</v>
      </c>
      <c r="L187" s="12">
        <v>4.4723125918903602E-2</v>
      </c>
      <c r="M187" s="12">
        <v>-0.71103723399999996</v>
      </c>
      <c r="N187" s="12">
        <v>0.64361232452240102</v>
      </c>
      <c r="O187" s="12">
        <v>1.3188073330000001</v>
      </c>
      <c r="P187" s="12">
        <v>4.1763364819285498E-9</v>
      </c>
      <c r="Q187" s="12">
        <v>3.7962075949999998</v>
      </c>
      <c r="R187" s="12">
        <v>2.6222746941911302E-10</v>
      </c>
      <c r="S187" s="12">
        <v>8.3307881E-2</v>
      </c>
      <c r="T187" s="12">
        <v>0.89906773271656704</v>
      </c>
      <c r="U187" s="12">
        <v>0.77156859200000005</v>
      </c>
      <c r="V187" s="12">
        <v>1.5415540752556599E-6</v>
      </c>
      <c r="W187" s="12">
        <v>2.1821958889999999</v>
      </c>
      <c r="X187" s="12">
        <v>6.4980341717537898E-8</v>
      </c>
      <c r="Y187" s="12">
        <v>0.56633813399999999</v>
      </c>
      <c r="Z187" s="12">
        <v>9.49673980952669E-2</v>
      </c>
      <c r="AA187" s="12">
        <v>1.5100334289999999</v>
      </c>
      <c r="AB187" s="13">
        <v>2.2964953875475001E-2</v>
      </c>
    </row>
    <row r="188" spans="1:28" x14ac:dyDescent="0.3">
      <c r="A188" s="33"/>
      <c r="B188" s="3" t="s">
        <v>1079</v>
      </c>
      <c r="C188" s="3" t="s">
        <v>1537</v>
      </c>
      <c r="D188" s="8">
        <v>7</v>
      </c>
      <c r="E188" s="12">
        <v>2.3937395370000001</v>
      </c>
      <c r="F188" s="12">
        <v>1.8722428491955301E-6</v>
      </c>
      <c r="G188" s="12">
        <v>3.8696052700000001</v>
      </c>
      <c r="H188" s="12">
        <v>1.52059955313877E-8</v>
      </c>
      <c r="I188" s="12">
        <v>1.257946233</v>
      </c>
      <c r="J188" s="12">
        <v>1.44776898750203E-5</v>
      </c>
      <c r="K188" s="12">
        <v>1.9273311959999999</v>
      </c>
      <c r="L188" s="12">
        <v>2.6273597906106699E-5</v>
      </c>
      <c r="M188" s="12">
        <v>1.291745441</v>
      </c>
      <c r="N188" s="12">
        <v>7.1773469032496004E-7</v>
      </c>
      <c r="O188" s="12">
        <v>3.28813244</v>
      </c>
      <c r="P188" s="12">
        <v>3.0694123560199098E-10</v>
      </c>
      <c r="Q188" s="12">
        <v>4.7041377669999997</v>
      </c>
      <c r="R188" s="12">
        <v>6.8997499221695902E-12</v>
      </c>
      <c r="S188" s="12">
        <v>2.4821493480000001</v>
      </c>
      <c r="T188" s="12">
        <v>1.34037006175244E-8</v>
      </c>
      <c r="U188" s="12">
        <v>3.2758406779999998</v>
      </c>
      <c r="V188" s="12">
        <v>2.9774421131218001E-2</v>
      </c>
      <c r="W188" s="12">
        <v>1.3714167269999999</v>
      </c>
      <c r="X188" s="12">
        <v>8.2979709329061305E-2</v>
      </c>
      <c r="Y188" s="12">
        <v>3.5803344159999999</v>
      </c>
      <c r="Z188" s="12">
        <v>7.9492436630157395E-5</v>
      </c>
      <c r="AA188" s="12">
        <v>1.7865128960000001</v>
      </c>
      <c r="AB188" s="13">
        <v>1.2754384399051101E-4</v>
      </c>
    </row>
    <row r="189" spans="1:28" x14ac:dyDescent="0.3">
      <c r="A189" s="33"/>
      <c r="B189" s="3" t="s">
        <v>1080</v>
      </c>
      <c r="C189" s="3" t="s">
        <v>1538</v>
      </c>
      <c r="D189" s="8">
        <v>7</v>
      </c>
      <c r="E189" s="12">
        <v>0.66862410100000003</v>
      </c>
      <c r="F189" s="12">
        <v>1.42937299027202E-2</v>
      </c>
      <c r="G189" s="12">
        <v>2.9012833929999999</v>
      </c>
      <c r="H189" s="12">
        <v>6.2234097208993094E-5</v>
      </c>
      <c r="I189" s="12">
        <v>3.497348525</v>
      </c>
      <c r="J189" s="12">
        <v>1.3450929841402301E-2</v>
      </c>
      <c r="K189" s="12">
        <v>-1.1542892000000001E-2</v>
      </c>
      <c r="L189" s="12">
        <v>5.3166699344451798E-2</v>
      </c>
      <c r="M189" s="12">
        <v>3.040596216</v>
      </c>
      <c r="N189" s="12">
        <v>0.99075940523509498</v>
      </c>
      <c r="O189" s="12">
        <v>1.1965667950000001</v>
      </c>
      <c r="P189" s="12">
        <v>3.8555373773450299E-10</v>
      </c>
      <c r="Q189" s="12">
        <v>3.6558590350000002</v>
      </c>
      <c r="R189" s="12">
        <v>5.17086348651119E-12</v>
      </c>
      <c r="S189" s="12">
        <v>0.96124088500000004</v>
      </c>
      <c r="T189" s="12">
        <v>0.18550415695748801</v>
      </c>
      <c r="U189" s="12">
        <v>2.4276709040000002</v>
      </c>
      <c r="V189" s="12">
        <v>6.8871964544535495E-5</v>
      </c>
      <c r="W189" s="12">
        <v>1.479682234</v>
      </c>
      <c r="X189" s="12">
        <v>2.72251182916715E-5</v>
      </c>
      <c r="Y189" s="12">
        <v>2.2778601379999999</v>
      </c>
      <c r="Z189" s="12">
        <v>5.1139891502612102E-5</v>
      </c>
      <c r="AA189" s="12">
        <v>1.3912114010000001</v>
      </c>
      <c r="AB189" s="13">
        <v>1.6441967604322801E-5</v>
      </c>
    </row>
    <row r="190" spans="1:28" x14ac:dyDescent="0.3">
      <c r="A190" s="33"/>
      <c r="B190" s="3" t="s">
        <v>1081</v>
      </c>
      <c r="C190" s="3" t="s">
        <v>1539</v>
      </c>
      <c r="D190" s="8">
        <v>7</v>
      </c>
      <c r="E190" s="12">
        <v>0.785904045</v>
      </c>
      <c r="F190" s="12">
        <v>8.1830671052809806E-2</v>
      </c>
      <c r="G190" s="12">
        <v>3.0349032710000001</v>
      </c>
      <c r="H190" s="12">
        <v>5.1106402221277004E-3</v>
      </c>
      <c r="I190" s="12">
        <v>-1.203718386</v>
      </c>
      <c r="J190" s="12">
        <v>3.5632024078664497E-2</v>
      </c>
      <c r="K190" s="12">
        <v>1.675196592</v>
      </c>
      <c r="L190" s="12">
        <v>0.328130296611642</v>
      </c>
      <c r="M190" s="12">
        <v>-0.60711722099999998</v>
      </c>
      <c r="N190" s="12">
        <v>0.16892169838571899</v>
      </c>
      <c r="O190" s="12">
        <v>1.244908213</v>
      </c>
      <c r="P190" s="12">
        <v>4.04697640314613E-7</v>
      </c>
      <c r="Q190" s="12">
        <v>3.1146571540000001</v>
      </c>
      <c r="R190" s="12">
        <v>1.37184509785963E-7</v>
      </c>
      <c r="S190" s="12">
        <v>4.0219904529999999</v>
      </c>
      <c r="T190" s="12">
        <v>4.4347428283991101E-4</v>
      </c>
      <c r="U190" s="12">
        <v>2.8051024409999998</v>
      </c>
      <c r="V190" s="12">
        <v>4.39579490470822E-6</v>
      </c>
      <c r="W190" s="12">
        <v>2.7243765070000001</v>
      </c>
      <c r="X190" s="12">
        <v>1.44858412160876E-5</v>
      </c>
      <c r="Y190" s="12">
        <v>3.8048009459999999</v>
      </c>
      <c r="Z190" s="12">
        <v>8.6246383668528995E-6</v>
      </c>
      <c r="AA190" s="12">
        <v>3.528998514</v>
      </c>
      <c r="AB190" s="13">
        <v>9.5734937205786904E-6</v>
      </c>
    </row>
    <row r="191" spans="1:28" x14ac:dyDescent="0.3">
      <c r="A191" s="33"/>
      <c r="B191" s="3" t="s">
        <v>1082</v>
      </c>
      <c r="C191" s="3" t="s">
        <v>1540</v>
      </c>
      <c r="D191" s="8">
        <v>7</v>
      </c>
      <c r="E191" s="12">
        <v>0.85081594000000005</v>
      </c>
      <c r="F191" s="12">
        <v>0.125277628961589</v>
      </c>
      <c r="G191" s="12">
        <v>2.1272183689999999</v>
      </c>
      <c r="H191" s="12">
        <v>1.062354478369E-2</v>
      </c>
      <c r="I191" s="12">
        <v>-0.211163253</v>
      </c>
      <c r="J191" s="12">
        <v>0.812568739766373</v>
      </c>
      <c r="K191" s="12">
        <v>2.0781217409999999</v>
      </c>
      <c r="L191" s="12">
        <v>0.85361181167849898</v>
      </c>
      <c r="M191" s="12">
        <v>-0.208626058</v>
      </c>
      <c r="N191" s="12">
        <v>3.7305708301384001E-2</v>
      </c>
      <c r="O191" s="12">
        <v>1.361754098</v>
      </c>
      <c r="P191" s="12">
        <v>1.9985804122455699E-4</v>
      </c>
      <c r="Q191" s="12">
        <v>2.797496126</v>
      </c>
      <c r="R191" s="12">
        <v>3.97040155941011E-6</v>
      </c>
      <c r="S191" s="12">
        <v>2.2858341219999998</v>
      </c>
      <c r="T191" s="12">
        <v>1.30144079334211E-2</v>
      </c>
      <c r="U191" s="12">
        <v>5.0738057559999996</v>
      </c>
      <c r="V191" s="12">
        <v>3.5633240019567601E-2</v>
      </c>
      <c r="W191" s="12">
        <v>1.907000713</v>
      </c>
      <c r="X191" s="12">
        <v>2.0438348808964901E-2</v>
      </c>
      <c r="Y191" s="12">
        <v>4.9775874030000002</v>
      </c>
      <c r="Z191" s="12">
        <v>8.5272155388068498E-7</v>
      </c>
      <c r="AA191" s="12">
        <v>1.7300196409999999</v>
      </c>
      <c r="AB191" s="13">
        <v>4.0799822627537901E-7</v>
      </c>
    </row>
    <row r="192" spans="1:28" x14ac:dyDescent="0.3">
      <c r="A192" s="33"/>
      <c r="B192" s="3" t="s">
        <v>1083</v>
      </c>
      <c r="C192" s="3" t="s">
        <v>1541</v>
      </c>
      <c r="D192" s="8">
        <v>7</v>
      </c>
      <c r="E192" s="12">
        <v>1.418586795</v>
      </c>
      <c r="F192" s="12">
        <v>1.46705140899814E-5</v>
      </c>
      <c r="G192" s="12">
        <v>0.37619042600000002</v>
      </c>
      <c r="H192" s="12">
        <v>1.6534554957479E-7</v>
      </c>
      <c r="I192" s="12">
        <v>0.50971410500000003</v>
      </c>
      <c r="J192" s="12">
        <v>0.238123134529731</v>
      </c>
      <c r="K192" s="12">
        <v>1.6537732409999999</v>
      </c>
      <c r="L192" s="12">
        <v>0.983020954370869</v>
      </c>
      <c r="M192" s="12">
        <v>-1.2941796E-2</v>
      </c>
      <c r="N192" s="12">
        <v>2.1869676222694401E-3</v>
      </c>
      <c r="O192" s="12">
        <v>1.9152327419999999</v>
      </c>
      <c r="P192" s="12">
        <v>0.130096714980029</v>
      </c>
      <c r="Q192" s="12">
        <v>1.35276598</v>
      </c>
      <c r="R192" s="12">
        <v>5.2405443380647596E-6</v>
      </c>
      <c r="S192" s="12">
        <v>3.2881718109999998</v>
      </c>
      <c r="T192" s="12">
        <v>1.8436001731630601E-6</v>
      </c>
      <c r="U192" s="12">
        <v>4.3339322449999997</v>
      </c>
      <c r="V192" s="12">
        <v>5.9500294256772502E-5</v>
      </c>
      <c r="W192" s="12">
        <v>2.4398020819999999</v>
      </c>
      <c r="X192" s="12">
        <v>5.8724113782601202E-5</v>
      </c>
      <c r="Y192" s="12">
        <v>4.2956936060000004</v>
      </c>
      <c r="Z192" s="12">
        <v>1.3936448753726399E-7</v>
      </c>
      <c r="AA192" s="12">
        <v>2.486335784</v>
      </c>
      <c r="AB192" s="13">
        <v>9.8387207357092497E-8</v>
      </c>
    </row>
    <row r="193" spans="1:28" x14ac:dyDescent="0.3">
      <c r="A193" s="33"/>
      <c r="B193" s="3" t="s">
        <v>1084</v>
      </c>
      <c r="C193" s="3" t="s">
        <v>1542</v>
      </c>
      <c r="D193" s="8">
        <v>7</v>
      </c>
      <c r="E193" s="12">
        <v>1.401596982</v>
      </c>
      <c r="F193" s="12">
        <v>1.3627754313038E-5</v>
      </c>
      <c r="G193" s="12">
        <v>-0.453488524</v>
      </c>
      <c r="H193" s="12">
        <v>1.7183795732427901E-5</v>
      </c>
      <c r="I193" s="12">
        <v>0.38961662600000002</v>
      </c>
      <c r="J193" s="12">
        <v>0.17052573895885501</v>
      </c>
      <c r="K193" s="12">
        <v>1.5701613940000001</v>
      </c>
      <c r="L193" s="12">
        <v>6.1195268451016603E-2</v>
      </c>
      <c r="M193" s="12">
        <v>0.60257154300000004</v>
      </c>
      <c r="N193" s="12">
        <v>7.2533285367904198E-5</v>
      </c>
      <c r="O193" s="12">
        <v>1.2641223589999999</v>
      </c>
      <c r="P193" s="12">
        <v>6.4991798127874895E-2</v>
      </c>
      <c r="Q193" s="12">
        <v>-0.439695471</v>
      </c>
      <c r="R193" s="12">
        <v>5.3729140838518E-2</v>
      </c>
      <c r="S193" s="12">
        <v>3.0323871260000002</v>
      </c>
      <c r="T193" s="12">
        <v>3.3151463411089801E-8</v>
      </c>
      <c r="U193" s="12">
        <v>3.261856506</v>
      </c>
      <c r="V193" s="12">
        <v>6.4628783722483502E-3</v>
      </c>
      <c r="W193" s="12">
        <v>1.8262003490000001</v>
      </c>
      <c r="X193" s="12">
        <v>1.1206692108662999E-2</v>
      </c>
      <c r="Y193" s="12">
        <v>3.2855931570000001</v>
      </c>
      <c r="Z193" s="12">
        <v>9.3413168591690503E-5</v>
      </c>
      <c r="AA193" s="12">
        <v>2.0247869629999999</v>
      </c>
      <c r="AB193" s="13">
        <v>9.9063558196467398E-5</v>
      </c>
    </row>
    <row r="194" spans="1:28" x14ac:dyDescent="0.3">
      <c r="A194" s="33"/>
      <c r="B194" s="3" t="s">
        <v>1085</v>
      </c>
      <c r="C194" s="3" t="s">
        <v>1543</v>
      </c>
      <c r="D194" s="8">
        <v>7</v>
      </c>
      <c r="E194" s="12">
        <v>0.96958963099999995</v>
      </c>
      <c r="F194" s="12">
        <v>0.133751195129865</v>
      </c>
      <c r="G194" s="12">
        <v>2.4693672370000002</v>
      </c>
      <c r="H194" s="12">
        <v>0.70892908504032903</v>
      </c>
      <c r="I194" s="12">
        <v>2.1478784690000001</v>
      </c>
      <c r="J194" s="12">
        <v>5.53319149126201E-2</v>
      </c>
      <c r="K194" s="12">
        <v>-0.14888257099999999</v>
      </c>
      <c r="L194" s="12">
        <v>0.77377384862469401</v>
      </c>
      <c r="M194" s="12">
        <v>0.47856966499999998</v>
      </c>
      <c r="N194" s="12">
        <v>0.95967343647062797</v>
      </c>
      <c r="O194" s="12">
        <v>0.261393023</v>
      </c>
      <c r="P194" s="12">
        <v>6.0887233801171497E-4</v>
      </c>
      <c r="Q194" s="12">
        <v>1.3457221939999999</v>
      </c>
      <c r="R194" s="12">
        <v>3.4016314620433398E-2</v>
      </c>
      <c r="S194" s="12">
        <v>2.0887882929999999</v>
      </c>
      <c r="T194" s="12">
        <v>0.246386534926607</v>
      </c>
      <c r="U194" s="12">
        <v>2.8701213430000001</v>
      </c>
      <c r="V194" s="12">
        <v>7.5277577559955899E-4</v>
      </c>
      <c r="W194" s="12">
        <v>4.2199915140000002</v>
      </c>
      <c r="X194" s="12">
        <v>9.68333773793192E-4</v>
      </c>
      <c r="Y194" s="12">
        <v>3.0674859379999999</v>
      </c>
      <c r="Z194" s="12">
        <v>1.8089256851844199E-3</v>
      </c>
      <c r="AA194" s="12">
        <v>4.4798564189999999</v>
      </c>
      <c r="AB194" s="13">
        <v>1.3841068659140401E-3</v>
      </c>
    </row>
    <row r="195" spans="1:28" x14ac:dyDescent="0.3">
      <c r="A195" s="33"/>
      <c r="B195" s="3" t="s">
        <v>1086</v>
      </c>
      <c r="C195" s="3" t="s">
        <v>1544</v>
      </c>
      <c r="D195" s="8">
        <v>7</v>
      </c>
      <c r="E195" s="12">
        <v>-0.71815079699999995</v>
      </c>
      <c r="F195" s="12">
        <v>7.9888242017933497E-3</v>
      </c>
      <c r="G195" s="12">
        <v>0.80432550400000002</v>
      </c>
      <c r="H195" s="12">
        <v>1.8938147131669099E-4</v>
      </c>
      <c r="I195" s="12">
        <v>3.1647143870000001</v>
      </c>
      <c r="J195" s="12">
        <v>2.6411603374561E-3</v>
      </c>
      <c r="K195" s="12">
        <v>0.85137173700000002</v>
      </c>
      <c r="L195" s="12">
        <v>0.199930599877406</v>
      </c>
      <c r="M195" s="12">
        <v>1.507444706</v>
      </c>
      <c r="N195" s="12">
        <v>0.15580894271704701</v>
      </c>
      <c r="O195" s="12">
        <v>-1.0871630809999999</v>
      </c>
      <c r="P195" s="12">
        <v>3.0679978418923898E-3</v>
      </c>
      <c r="Q195" s="12">
        <v>0.70398821899999997</v>
      </c>
      <c r="R195" s="12">
        <v>5.1124234212704999E-3</v>
      </c>
      <c r="S195" s="12">
        <v>0.30580767399999997</v>
      </c>
      <c r="T195" s="12">
        <v>0.62442006849145404</v>
      </c>
      <c r="U195" s="12">
        <v>3.1778057610000001</v>
      </c>
      <c r="V195" s="12">
        <v>1.5776929528147E-6</v>
      </c>
      <c r="W195" s="12">
        <v>5.1665509219999999</v>
      </c>
      <c r="X195" s="12">
        <v>9.9014560876294006E-7</v>
      </c>
      <c r="Y195" s="12">
        <v>3.6599569390000002</v>
      </c>
      <c r="Z195" s="12">
        <v>3.3345978939554499E-6</v>
      </c>
      <c r="AA195" s="12">
        <v>4.5505417240000003</v>
      </c>
      <c r="AB195" s="13">
        <v>2.0585215855386398E-6</v>
      </c>
    </row>
    <row r="196" spans="1:28" x14ac:dyDescent="0.3">
      <c r="A196" s="33"/>
      <c r="B196" s="3" t="s">
        <v>1087</v>
      </c>
      <c r="C196" s="3" t="s">
        <v>1539</v>
      </c>
      <c r="D196" s="8">
        <v>6</v>
      </c>
      <c r="E196" s="12">
        <v>0.34472776300000002</v>
      </c>
      <c r="F196" s="12">
        <v>0.56332439315600302</v>
      </c>
      <c r="G196" s="12">
        <v>1.6397167669999999</v>
      </c>
      <c r="H196" s="12">
        <v>0.47853259044804802</v>
      </c>
      <c r="I196" s="12">
        <v>3.7296202169999999</v>
      </c>
      <c r="J196" s="12">
        <v>2.05913019855926E-2</v>
      </c>
      <c r="K196" s="12">
        <v>3.132307994</v>
      </c>
      <c r="L196" s="12">
        <v>0.234941424553092</v>
      </c>
      <c r="M196" s="12">
        <v>2.2651356649999999</v>
      </c>
      <c r="N196" s="12">
        <v>7.2830820182587797E-2</v>
      </c>
      <c r="O196" s="12">
        <v>-0.45067719000000001</v>
      </c>
      <c r="P196" s="12">
        <v>8.6999674185692001E-7</v>
      </c>
      <c r="Q196" s="12">
        <v>1.7661081519999999</v>
      </c>
      <c r="R196" s="12">
        <v>1.5089751919513901E-7</v>
      </c>
      <c r="S196" s="12">
        <v>4.113236455</v>
      </c>
      <c r="T196" s="12">
        <v>9.9332143049284793E-3</v>
      </c>
      <c r="U196" s="12">
        <v>2.9583030880000001</v>
      </c>
      <c r="V196" s="12">
        <v>5.4751697205480799E-5</v>
      </c>
      <c r="W196" s="12">
        <v>2.6541129620000001</v>
      </c>
      <c r="X196" s="12">
        <v>1.3406317072851899E-4</v>
      </c>
      <c r="Y196" s="12">
        <v>3.6343434139999999</v>
      </c>
      <c r="Z196" s="12">
        <v>2.2358309349874701E-5</v>
      </c>
      <c r="AA196" s="12">
        <v>3.2984070440000002</v>
      </c>
      <c r="AB196" s="13">
        <v>7.31869647476941E-5</v>
      </c>
    </row>
    <row r="197" spans="1:28" x14ac:dyDescent="0.3">
      <c r="A197" s="33"/>
      <c r="B197" s="3" t="s">
        <v>1088</v>
      </c>
      <c r="C197" s="3" t="s">
        <v>1545</v>
      </c>
      <c r="D197" s="8">
        <v>6</v>
      </c>
      <c r="E197" s="12">
        <v>-2.1349397410000002</v>
      </c>
      <c r="F197" s="12">
        <v>1.3765296794245E-4</v>
      </c>
      <c r="G197" s="12">
        <v>-0.1057179</v>
      </c>
      <c r="H197" s="12">
        <v>1.4999855943207901E-4</v>
      </c>
      <c r="I197" s="12">
        <v>3.6388406639999999</v>
      </c>
      <c r="J197" s="12">
        <v>4.6034913364949803E-2</v>
      </c>
      <c r="K197" s="12">
        <v>0.976063228</v>
      </c>
      <c r="L197" s="12">
        <v>0.18613479617207701</v>
      </c>
      <c r="M197" s="12">
        <v>2.8396164939999999</v>
      </c>
      <c r="N197" s="12">
        <v>0.51339438626460798</v>
      </c>
      <c r="O197" s="12">
        <v>-1.963984105</v>
      </c>
      <c r="P197" s="12">
        <v>0.82580512106885895</v>
      </c>
      <c r="Q197" s="12">
        <v>0.47781717499999998</v>
      </c>
      <c r="R197" s="12">
        <v>0.205766192661544</v>
      </c>
      <c r="S197" s="12">
        <v>2.1269916919999998</v>
      </c>
      <c r="T197" s="12">
        <v>6.4000599369149605E-2</v>
      </c>
      <c r="U197" s="12">
        <v>2.2397850529999999</v>
      </c>
      <c r="V197" s="12">
        <v>1.6058633178900601E-6</v>
      </c>
      <c r="W197" s="12">
        <v>2.5550102840000002</v>
      </c>
      <c r="X197" s="12">
        <v>9.0895500469219198E-7</v>
      </c>
      <c r="Y197" s="12">
        <v>2.140427189</v>
      </c>
      <c r="Z197" s="12">
        <v>3.6966452922341498E-6</v>
      </c>
      <c r="AA197" s="12">
        <v>2.507145468</v>
      </c>
      <c r="AB197" s="13">
        <v>1.70252309792657E-6</v>
      </c>
    </row>
    <row r="198" spans="1:28" x14ac:dyDescent="0.3">
      <c r="A198" s="33"/>
      <c r="B198" s="3" t="s">
        <v>1089</v>
      </c>
      <c r="C198" s="3" t="s">
        <v>1546</v>
      </c>
      <c r="D198" s="8">
        <v>6</v>
      </c>
      <c r="E198" s="12">
        <v>-0.97544762900000004</v>
      </c>
      <c r="F198" s="12">
        <v>0.13385695162445099</v>
      </c>
      <c r="G198" s="12">
        <v>2.8579934250000001</v>
      </c>
      <c r="H198" s="12">
        <v>0.63409342671703395</v>
      </c>
      <c r="I198" s="12">
        <v>4.7423559539999998</v>
      </c>
      <c r="J198" s="12">
        <v>2.3819418932183901E-2</v>
      </c>
      <c r="K198" s="12">
        <v>-3.9729167000000003E-2</v>
      </c>
      <c r="L198" s="12">
        <v>0.34968112492324699</v>
      </c>
      <c r="M198" s="12">
        <v>2.5623629600000002</v>
      </c>
      <c r="N198" s="12">
        <v>0.98304183877512397</v>
      </c>
      <c r="O198" s="12">
        <v>-0.28071761099999998</v>
      </c>
      <c r="P198" s="12">
        <v>1.0616911876092801E-4</v>
      </c>
      <c r="Q198" s="12">
        <v>1.9832246520000001</v>
      </c>
      <c r="R198" s="12">
        <v>2.5010219308976601E-3</v>
      </c>
      <c r="S198" s="12">
        <v>3.3817316769999999</v>
      </c>
      <c r="T198" s="12">
        <v>4.8359053243875599E-3</v>
      </c>
      <c r="U198" s="12">
        <v>0.53646595900000005</v>
      </c>
      <c r="V198" s="12">
        <v>5.1010407255973301E-4</v>
      </c>
      <c r="W198" s="12">
        <v>2.1911912770000002</v>
      </c>
      <c r="X198" s="12">
        <v>7.1009796477986302E-3</v>
      </c>
      <c r="Y198" s="12">
        <v>-0.79757736599999995</v>
      </c>
      <c r="Z198" s="12">
        <v>0.472066246038856</v>
      </c>
      <c r="AA198" s="12">
        <v>3.1600113869999999</v>
      </c>
      <c r="AB198" s="13">
        <v>0.58229900998423001</v>
      </c>
    </row>
    <row r="199" spans="1:28" x14ac:dyDescent="0.3">
      <c r="A199" s="33"/>
      <c r="B199" s="3" t="s">
        <v>1090</v>
      </c>
      <c r="C199" s="3" t="s">
        <v>1547</v>
      </c>
      <c r="D199" s="8">
        <v>6</v>
      </c>
      <c r="E199" s="12">
        <v>0.22762606199999999</v>
      </c>
      <c r="F199" s="12">
        <v>0.30052042443515098</v>
      </c>
      <c r="G199" s="12">
        <v>1.473877815</v>
      </c>
      <c r="H199" s="12">
        <v>0.34433908074594899</v>
      </c>
      <c r="I199" s="12">
        <v>0.56496492300000001</v>
      </c>
      <c r="J199" s="12">
        <v>5.0551809033868002E-2</v>
      </c>
      <c r="K199" s="12">
        <v>0.60665430799999998</v>
      </c>
      <c r="L199" s="12">
        <v>0.61143839367640496</v>
      </c>
      <c r="M199" s="12">
        <v>0.17960879499999999</v>
      </c>
      <c r="N199" s="12">
        <v>5.7038652020562103E-2</v>
      </c>
      <c r="O199" s="12">
        <v>0.19402576999999999</v>
      </c>
      <c r="P199" s="12">
        <v>2.7663269609705298E-7</v>
      </c>
      <c r="Q199" s="12">
        <v>2.2315516729999998</v>
      </c>
      <c r="R199" s="12">
        <v>2.63981028187064E-10</v>
      </c>
      <c r="S199" s="12">
        <v>1.164106877</v>
      </c>
      <c r="T199" s="12">
        <v>4.0188213347831298E-4</v>
      </c>
      <c r="U199" s="12">
        <v>2.5354079839999999</v>
      </c>
      <c r="V199" s="12">
        <v>1.4620463560712E-5</v>
      </c>
      <c r="W199" s="12">
        <v>2.2417961919999998</v>
      </c>
      <c r="X199" s="12">
        <v>4.3515723883978998E-6</v>
      </c>
      <c r="Y199" s="12">
        <v>2.3759754279999998</v>
      </c>
      <c r="Z199" s="12">
        <v>9.2534717179863896E-6</v>
      </c>
      <c r="AA199" s="12">
        <v>2.0140320859999998</v>
      </c>
      <c r="AB199" s="13">
        <v>3.3648996041422998E-6</v>
      </c>
    </row>
    <row r="200" spans="1:28" x14ac:dyDescent="0.3">
      <c r="A200" s="33"/>
      <c r="B200" s="3" t="s">
        <v>1091</v>
      </c>
      <c r="C200" s="3" t="s">
        <v>1548</v>
      </c>
      <c r="D200" s="8">
        <v>6</v>
      </c>
      <c r="E200" s="12">
        <v>0.46327067300000002</v>
      </c>
      <c r="F200" s="12">
        <v>7.5983680848497506E-2</v>
      </c>
      <c r="G200" s="12">
        <v>1.3584954250000001</v>
      </c>
      <c r="H200" s="12">
        <v>5.0037586525801005E-4</v>
      </c>
      <c r="I200" s="12">
        <v>-0.51397455400000003</v>
      </c>
      <c r="J200" s="12">
        <v>0.18518330003751601</v>
      </c>
      <c r="K200" s="12">
        <v>0.44003128200000002</v>
      </c>
      <c r="L200" s="12">
        <v>0.74651623813131496</v>
      </c>
      <c r="M200" s="12">
        <v>-0.16077250700000001</v>
      </c>
      <c r="N200" s="12">
        <v>0.41341413976228097</v>
      </c>
      <c r="O200" s="12">
        <v>0.95279376299999996</v>
      </c>
      <c r="P200" s="12">
        <v>1.10456409902878E-5</v>
      </c>
      <c r="Q200" s="12">
        <v>2.2508977030000001</v>
      </c>
      <c r="R200" s="12">
        <v>4.7051297102932004E-9</v>
      </c>
      <c r="S200" s="12">
        <v>1.2100554450000001</v>
      </c>
      <c r="T200" s="12">
        <v>9.4048858602782791E-3</v>
      </c>
      <c r="U200" s="12">
        <v>2.6923261599999999</v>
      </c>
      <c r="V200" s="12">
        <v>1.8125101220288699E-6</v>
      </c>
      <c r="W200" s="12">
        <v>2.4588863179999998</v>
      </c>
      <c r="X200" s="12">
        <v>4.6310510329436401E-7</v>
      </c>
      <c r="Y200" s="12">
        <v>2.379596641</v>
      </c>
      <c r="Z200" s="12">
        <v>9.2129992930448498E-7</v>
      </c>
      <c r="AA200" s="12">
        <v>2.140108626</v>
      </c>
      <c r="AB200" s="13">
        <v>2.1504740476750999E-7</v>
      </c>
    </row>
    <row r="201" spans="1:28" x14ac:dyDescent="0.3">
      <c r="A201" s="33"/>
      <c r="B201" s="3" t="s">
        <v>1092</v>
      </c>
      <c r="C201" s="3" t="s">
        <v>1549</v>
      </c>
      <c r="D201" s="8">
        <v>2</v>
      </c>
      <c r="E201" s="12">
        <v>0.50063352500000002</v>
      </c>
      <c r="F201" s="12">
        <v>0.121688279036923</v>
      </c>
      <c r="G201" s="12">
        <v>2.4300553420000002</v>
      </c>
      <c r="H201" s="12">
        <v>0.62007224963732599</v>
      </c>
      <c r="I201" s="12">
        <v>0.78129229899999997</v>
      </c>
      <c r="J201" s="12">
        <v>2.0197836430549499E-2</v>
      </c>
      <c r="K201" s="12">
        <v>0.58958559499999996</v>
      </c>
      <c r="L201" s="12">
        <v>0.119132138586603</v>
      </c>
      <c r="M201" s="12">
        <v>0.58824819100000003</v>
      </c>
      <c r="N201" s="12">
        <v>9.4186999870322002E-2</v>
      </c>
      <c r="O201" s="12">
        <v>0.15979454000000001</v>
      </c>
      <c r="P201" s="12">
        <v>8.1707413313824801E-8</v>
      </c>
      <c r="Q201" s="12">
        <v>2.5972274990000002</v>
      </c>
      <c r="R201" s="12">
        <v>1.4355677294126301E-8</v>
      </c>
      <c r="S201" s="12">
        <v>2.1725517220000001</v>
      </c>
      <c r="T201" s="12">
        <v>1.9791819960155502E-6</v>
      </c>
      <c r="U201" s="12">
        <v>3.4072412299999999</v>
      </c>
      <c r="V201" s="12">
        <v>3.38307174938395E-6</v>
      </c>
      <c r="W201" s="12">
        <v>2.9578539589999999</v>
      </c>
      <c r="X201" s="12">
        <v>2.1801220395920198E-6</v>
      </c>
      <c r="Y201" s="12">
        <v>2.8649018800000001</v>
      </c>
      <c r="Z201" s="12">
        <v>2.6228106100648699E-6</v>
      </c>
      <c r="AA201" s="12">
        <v>2.986731126</v>
      </c>
      <c r="AB201" s="13">
        <v>5.7998164975758E-7</v>
      </c>
    </row>
    <row r="202" spans="1:28" x14ac:dyDescent="0.3">
      <c r="A202" s="33"/>
      <c r="B202" s="3" t="s">
        <v>1093</v>
      </c>
      <c r="C202" s="3" t="s">
        <v>1539</v>
      </c>
      <c r="D202" s="8">
        <v>2</v>
      </c>
      <c r="E202" s="12">
        <v>1.3295076379999999</v>
      </c>
      <c r="F202" s="12">
        <v>8.24122446262402E-5</v>
      </c>
      <c r="G202" s="12">
        <v>1.723728041</v>
      </c>
      <c r="H202" s="12">
        <v>2.7546436465126798E-6</v>
      </c>
      <c r="I202" s="12">
        <v>-0.240270861</v>
      </c>
      <c r="J202" s="12">
        <v>0.45612280992966697</v>
      </c>
      <c r="K202" s="12">
        <v>-0.62376310300000004</v>
      </c>
      <c r="L202" s="12">
        <v>0.81354538470285398</v>
      </c>
      <c r="M202" s="12">
        <v>9.7060624999999998E-2</v>
      </c>
      <c r="N202" s="12">
        <v>0.108432914061171</v>
      </c>
      <c r="O202" s="12">
        <v>1.6647890700000001</v>
      </c>
      <c r="P202" s="12">
        <v>1.1870542894957399E-6</v>
      </c>
      <c r="Q202" s="12">
        <v>2.1935668499999998</v>
      </c>
      <c r="R202" s="12">
        <v>1.8529247516499399E-8</v>
      </c>
      <c r="S202" s="12">
        <v>0.75163443500000005</v>
      </c>
      <c r="T202" s="12">
        <v>2.1652978459280599E-2</v>
      </c>
      <c r="U202" s="12">
        <v>1.9966739549999999</v>
      </c>
      <c r="V202" s="12">
        <v>3.4914489199103499E-5</v>
      </c>
      <c r="W202" s="12">
        <v>3.4573016829999998</v>
      </c>
      <c r="X202" s="12">
        <v>1.42437990320301E-5</v>
      </c>
      <c r="Y202" s="12">
        <v>1.8009368509999999</v>
      </c>
      <c r="Z202" s="12">
        <v>2.2538172423747001E-2</v>
      </c>
      <c r="AA202" s="12">
        <v>3.0750540449999999</v>
      </c>
      <c r="AB202" s="13">
        <v>1.0969929671883601E-2</v>
      </c>
    </row>
    <row r="203" spans="1:28" x14ac:dyDescent="0.3">
      <c r="A203" s="33"/>
      <c r="B203" s="3" t="s">
        <v>1094</v>
      </c>
      <c r="C203" s="3" t="s">
        <v>1550</v>
      </c>
      <c r="D203" s="8">
        <v>2</v>
      </c>
      <c r="E203" s="12">
        <v>2.8291217E-2</v>
      </c>
      <c r="F203" s="12">
        <v>0.89561331600117</v>
      </c>
      <c r="G203" s="12">
        <v>1.0378380700000001</v>
      </c>
      <c r="H203" s="12">
        <v>0.13620461573589199</v>
      </c>
      <c r="I203" s="12">
        <v>0.89180120100000004</v>
      </c>
      <c r="J203" s="12">
        <v>5.0196019857286201E-4</v>
      </c>
      <c r="K203" s="12">
        <v>0.76802922100000004</v>
      </c>
      <c r="L203" s="12">
        <v>9.9797480432043104E-2</v>
      </c>
      <c r="M203" s="12">
        <v>0.409929557</v>
      </c>
      <c r="N203" s="12">
        <v>3.82647159370201E-3</v>
      </c>
      <c r="O203" s="12">
        <v>-0.247786336</v>
      </c>
      <c r="P203" s="12">
        <v>2.7527134392656199E-6</v>
      </c>
      <c r="Q203" s="12">
        <v>0.80691423900000003</v>
      </c>
      <c r="R203" s="12">
        <v>3.0978190955195301E-5</v>
      </c>
      <c r="S203" s="12">
        <v>0.95608977699999997</v>
      </c>
      <c r="T203" s="12">
        <v>2.6921575184683197E-4</v>
      </c>
      <c r="U203" s="12">
        <v>2.899904072</v>
      </c>
      <c r="V203" s="12">
        <v>1.8400259518761599E-7</v>
      </c>
      <c r="W203" s="12">
        <v>2.8500278720000001</v>
      </c>
      <c r="X203" s="12">
        <v>8.7319166737737E-8</v>
      </c>
      <c r="Y203" s="12">
        <v>2.291842897</v>
      </c>
      <c r="Z203" s="12">
        <v>5.16007076253495E-6</v>
      </c>
      <c r="AA203" s="12">
        <v>2.7598857109999999</v>
      </c>
      <c r="AB203" s="13">
        <v>5.9396465848920903E-7</v>
      </c>
    </row>
    <row r="204" spans="1:28" x14ac:dyDescent="0.3">
      <c r="A204" s="33"/>
      <c r="B204" s="3" t="s">
        <v>1095</v>
      </c>
      <c r="C204" s="3" t="s">
        <v>1551</v>
      </c>
      <c r="D204" s="8">
        <v>2</v>
      </c>
      <c r="E204" s="12">
        <v>0.13993881399999999</v>
      </c>
      <c r="F204" s="12">
        <v>0.47032977249635699</v>
      </c>
      <c r="G204" s="12">
        <v>0.93909186</v>
      </c>
      <c r="H204" s="12">
        <v>0.69353644550739202</v>
      </c>
      <c r="I204" s="12">
        <v>0.39099983399999999</v>
      </c>
      <c r="J204" s="12">
        <v>5.5969383164614001E-2</v>
      </c>
      <c r="K204" s="12">
        <v>1.0848215880000001</v>
      </c>
      <c r="L204" s="12">
        <v>0.83433716174161698</v>
      </c>
      <c r="M204" s="12">
        <v>-5.7182348000000001E-2</v>
      </c>
      <c r="N204" s="12">
        <v>1.2433673985279999E-4</v>
      </c>
      <c r="O204" s="12">
        <v>7.4082259999999997E-2</v>
      </c>
      <c r="P204" s="12">
        <v>1.5540631470851398E-5</v>
      </c>
      <c r="Q204" s="12">
        <v>1.109254768</v>
      </c>
      <c r="R204" s="12">
        <v>8.9962822619080003E-7</v>
      </c>
      <c r="S204" s="12">
        <v>1.505695038</v>
      </c>
      <c r="T204" s="12">
        <v>1.33171585765225E-6</v>
      </c>
      <c r="U204" s="12">
        <v>1.2214245210000001</v>
      </c>
      <c r="V204" s="12">
        <v>2.9434789864807002E-6</v>
      </c>
      <c r="W204" s="12">
        <v>1.734063519</v>
      </c>
      <c r="X204" s="12">
        <v>3.1831186437603502E-6</v>
      </c>
      <c r="Y204" s="12">
        <v>1.5751367089999999</v>
      </c>
      <c r="Z204" s="12">
        <v>4.5962674487461398E-5</v>
      </c>
      <c r="AA204" s="12">
        <v>1.8681049750000001</v>
      </c>
      <c r="AB204" s="13">
        <v>2.0798821217756899E-4</v>
      </c>
    </row>
    <row r="205" spans="1:28" x14ac:dyDescent="0.3">
      <c r="A205" s="33"/>
      <c r="B205" s="3" t="s">
        <v>1096</v>
      </c>
      <c r="C205" s="3" t="s">
        <v>1552</v>
      </c>
      <c r="D205" s="8">
        <v>2</v>
      </c>
      <c r="E205" s="12">
        <v>4.4791969000000001E-2</v>
      </c>
      <c r="F205" s="12">
        <v>0.92379328360597301</v>
      </c>
      <c r="G205" s="12">
        <v>0.87001297799999999</v>
      </c>
      <c r="H205" s="12">
        <v>0.33751809470629401</v>
      </c>
      <c r="I205" s="12">
        <v>1.4348417920000001</v>
      </c>
      <c r="J205" s="12">
        <v>0.15835074429005699</v>
      </c>
      <c r="K205" s="12">
        <v>0.31731456000000002</v>
      </c>
      <c r="L205" s="12">
        <v>0.17422274595062401</v>
      </c>
      <c r="M205" s="12">
        <v>1.5993658959999999</v>
      </c>
      <c r="N205" s="12">
        <v>0.79224311471840403</v>
      </c>
      <c r="O205" s="12">
        <v>0.346852563</v>
      </c>
      <c r="P205" s="12">
        <v>2.2732498384784802E-2</v>
      </c>
      <c r="Q205" s="12">
        <v>1.105332505</v>
      </c>
      <c r="R205" s="12">
        <v>2.7967372752103902E-3</v>
      </c>
      <c r="S205" s="12">
        <v>0.23572926599999999</v>
      </c>
      <c r="T205" s="12">
        <v>0.83397506444504099</v>
      </c>
      <c r="U205" s="12">
        <v>1.3326170989999999</v>
      </c>
      <c r="V205" s="12">
        <v>1.6804636034963199E-5</v>
      </c>
      <c r="W205" s="12">
        <v>3.4355974800000002</v>
      </c>
      <c r="X205" s="12">
        <v>1.3144824393236401E-6</v>
      </c>
      <c r="Y205" s="12">
        <v>0.91291733799999997</v>
      </c>
      <c r="Z205" s="12">
        <v>4.9978883850134099E-3</v>
      </c>
      <c r="AA205" s="12">
        <v>2.779216007</v>
      </c>
      <c r="AB205" s="13">
        <v>2.4889552327384099E-4</v>
      </c>
    </row>
    <row r="206" spans="1:28" x14ac:dyDescent="0.3">
      <c r="A206" s="33"/>
      <c r="B206" s="3" t="s">
        <v>1097</v>
      </c>
      <c r="C206" s="3" t="s">
        <v>1553</v>
      </c>
      <c r="D206" s="8">
        <v>2</v>
      </c>
      <c r="E206" s="12">
        <v>-0.44430066200000001</v>
      </c>
      <c r="F206" s="12">
        <v>0.25933641834954102</v>
      </c>
      <c r="G206" s="12">
        <v>2.1899304819999998</v>
      </c>
      <c r="H206" s="12">
        <v>5.5077492357306197E-2</v>
      </c>
      <c r="I206" s="12">
        <v>-0.69259903300000003</v>
      </c>
      <c r="J206" s="12">
        <v>0.15356931641347801</v>
      </c>
      <c r="K206" s="12">
        <v>-5.6242190999999997E-2</v>
      </c>
      <c r="L206" s="12">
        <v>0.74970313747254302</v>
      </c>
      <c r="M206" s="12">
        <v>-0.19565645200000001</v>
      </c>
      <c r="N206" s="12">
        <v>0.95040008943034504</v>
      </c>
      <c r="O206" s="12">
        <v>-0.71196871399999995</v>
      </c>
      <c r="P206" s="12">
        <v>3.6282417135766802E-6</v>
      </c>
      <c r="Q206" s="12">
        <v>0.51555805300000002</v>
      </c>
      <c r="R206" s="12">
        <v>0.13297812221625999</v>
      </c>
      <c r="S206" s="12">
        <v>1.5173539680000001</v>
      </c>
      <c r="T206" s="12">
        <v>1.07220468361436E-2</v>
      </c>
      <c r="U206" s="12">
        <v>1.974423061</v>
      </c>
      <c r="V206" s="12">
        <v>3.4381615547884301E-4</v>
      </c>
      <c r="W206" s="12">
        <v>1.352079617</v>
      </c>
      <c r="X206" s="12">
        <v>8.4809128660172102E-4</v>
      </c>
      <c r="Y206" s="12">
        <v>1.5165613899999999</v>
      </c>
      <c r="Z206" s="12">
        <v>5.1608008529764799E-4</v>
      </c>
      <c r="AA206" s="12">
        <v>1.6548171229999999</v>
      </c>
      <c r="AB206" s="13">
        <v>5.5029308859803901E-5</v>
      </c>
    </row>
    <row r="207" spans="1:28" x14ac:dyDescent="0.3">
      <c r="A207" s="33"/>
      <c r="B207" s="3" t="s">
        <v>1098</v>
      </c>
      <c r="C207" s="3" t="s">
        <v>1554</v>
      </c>
      <c r="D207" s="8">
        <v>2</v>
      </c>
      <c r="E207" s="12">
        <v>-5.573761E-2</v>
      </c>
      <c r="F207" s="12">
        <v>0.89270897355301804</v>
      </c>
      <c r="G207" s="12">
        <v>1.2531948770000001</v>
      </c>
      <c r="H207" s="12">
        <v>0.23961821305297601</v>
      </c>
      <c r="I207" s="12">
        <v>-1.408117895</v>
      </c>
      <c r="J207" s="12">
        <v>5.12003093637631E-5</v>
      </c>
      <c r="K207" s="12">
        <v>-0.34774391700000001</v>
      </c>
      <c r="L207" s="12">
        <v>6.3503479183527403E-2</v>
      </c>
      <c r="M207" s="12">
        <v>-0.57720172700000005</v>
      </c>
      <c r="N207" s="12">
        <v>0.25516908137747302</v>
      </c>
      <c r="O207" s="12">
        <v>-0.37988471699999998</v>
      </c>
      <c r="P207" s="12">
        <v>6.2625279594296897E-4</v>
      </c>
      <c r="Q207" s="12">
        <v>0.62234474299999998</v>
      </c>
      <c r="R207" s="12">
        <v>4.4242359114054303E-2</v>
      </c>
      <c r="S207" s="12">
        <v>0.61122510600000002</v>
      </c>
      <c r="T207" s="12">
        <v>2.72195927662181E-2</v>
      </c>
      <c r="U207" s="12">
        <v>1.777710758</v>
      </c>
      <c r="V207" s="12">
        <v>9.7931995917243905E-5</v>
      </c>
      <c r="W207" s="12">
        <v>2.6293369169999998</v>
      </c>
      <c r="X207" s="12">
        <v>5.6996523815999901E-5</v>
      </c>
      <c r="Y207" s="12">
        <v>1.909820407</v>
      </c>
      <c r="Z207" s="12">
        <v>1.7857467851413E-3</v>
      </c>
      <c r="AA207" s="12">
        <v>2.5776436779999998</v>
      </c>
      <c r="AB207" s="13">
        <v>1.42866963426813E-3</v>
      </c>
    </row>
    <row r="208" spans="1:28" x14ac:dyDescent="0.3">
      <c r="A208" s="33"/>
      <c r="B208" s="3" t="s">
        <v>1099</v>
      </c>
      <c r="C208" s="3" t="s">
        <v>1544</v>
      </c>
      <c r="D208" s="8">
        <v>2</v>
      </c>
      <c r="E208" s="12">
        <v>-0.51061129199999999</v>
      </c>
      <c r="F208" s="12">
        <v>2.4254983654046901E-2</v>
      </c>
      <c r="G208" s="12">
        <v>1.2536309800000001</v>
      </c>
      <c r="H208" s="12">
        <v>8.0056523282966592E-3</v>
      </c>
      <c r="I208" s="12">
        <v>-0.51475462800000005</v>
      </c>
      <c r="J208" s="12">
        <v>6.9182115587522297E-2</v>
      </c>
      <c r="K208" s="12">
        <v>9.2712407999999996E-2</v>
      </c>
      <c r="L208" s="12">
        <v>0.22824337860901001</v>
      </c>
      <c r="M208" s="12">
        <v>-0.396413142</v>
      </c>
      <c r="N208" s="12">
        <v>0.84556570298084299</v>
      </c>
      <c r="O208" s="12">
        <v>-0.57766244099999997</v>
      </c>
      <c r="P208" s="12">
        <v>4.4950630668924001E-6</v>
      </c>
      <c r="Q208" s="12">
        <v>2.2653213910000001</v>
      </c>
      <c r="R208" s="12">
        <v>4.17962734456427E-10</v>
      </c>
      <c r="S208" s="12">
        <v>0.49027365299999998</v>
      </c>
      <c r="T208" s="12">
        <v>0.16031807868018899</v>
      </c>
      <c r="U208" s="12">
        <v>0.71285348500000001</v>
      </c>
      <c r="V208" s="12">
        <v>4.7018688709739496E-6</v>
      </c>
      <c r="W208" s="12">
        <v>3.3310017670000001</v>
      </c>
      <c r="X208" s="12">
        <v>1.6418002741111001E-6</v>
      </c>
      <c r="Y208" s="12">
        <v>1.004629384</v>
      </c>
      <c r="Z208" s="12">
        <v>3.7346741478993598E-2</v>
      </c>
      <c r="AA208" s="12">
        <v>2.8088255320000002</v>
      </c>
      <c r="AB208" s="13">
        <v>9.5045766531192899E-2</v>
      </c>
    </row>
    <row r="209" spans="1:28" x14ac:dyDescent="0.3">
      <c r="A209" s="33"/>
      <c r="B209" s="4" t="s">
        <v>17</v>
      </c>
      <c r="C209" s="3" t="s">
        <v>479</v>
      </c>
      <c r="D209" s="8">
        <v>2</v>
      </c>
      <c r="E209" s="12">
        <v>-0.72324696200000005</v>
      </c>
      <c r="F209" s="12">
        <v>4.0067858106916703E-2</v>
      </c>
      <c r="G209" s="12">
        <v>2.2832825109999999</v>
      </c>
      <c r="H209" s="12">
        <v>4.3219636689508498E-6</v>
      </c>
      <c r="I209" s="12">
        <v>-0.70526444300000002</v>
      </c>
      <c r="J209" s="12">
        <v>2.26823947191724E-2</v>
      </c>
      <c r="K209" s="12">
        <v>1.2539173100000001</v>
      </c>
      <c r="L209" s="12">
        <v>0.77861582045498801</v>
      </c>
      <c r="M209" s="12">
        <v>-0.106648294</v>
      </c>
      <c r="N209" s="12">
        <v>1.5186962989497199E-3</v>
      </c>
      <c r="O209" s="12">
        <v>-2.044796351</v>
      </c>
      <c r="P209" s="12">
        <v>6.6217377262544503E-7</v>
      </c>
      <c r="Q209" s="12">
        <v>2.6836350530000002</v>
      </c>
      <c r="R209" s="12">
        <v>3.19561925579114E-8</v>
      </c>
      <c r="S209" s="12">
        <v>3.7759956410000002</v>
      </c>
      <c r="T209" s="12">
        <v>8.3533902512577495E-9</v>
      </c>
      <c r="U209" s="12">
        <v>0.33214252500000002</v>
      </c>
      <c r="V209" s="12">
        <v>2.03614481585491E-5</v>
      </c>
      <c r="W209" s="12">
        <v>3.3358947560000001</v>
      </c>
      <c r="X209" s="12">
        <v>1.0913543996434E-5</v>
      </c>
      <c r="Y209" s="12">
        <v>1.429982833</v>
      </c>
      <c r="Z209" s="12">
        <v>1.7802664123885701E-3</v>
      </c>
      <c r="AA209" s="12">
        <v>3.2103668939999999</v>
      </c>
      <c r="AB209" s="13">
        <v>0.32890528350840897</v>
      </c>
    </row>
    <row r="210" spans="1:28" x14ac:dyDescent="0.3">
      <c r="A210" s="33"/>
      <c r="B210" s="3" t="s">
        <v>1100</v>
      </c>
      <c r="C210" s="3" t="s">
        <v>1555</v>
      </c>
      <c r="D210" s="8">
        <v>2</v>
      </c>
      <c r="E210" s="12">
        <v>0.42152752300000002</v>
      </c>
      <c r="F210" s="12">
        <v>6.2462337402783202E-2</v>
      </c>
      <c r="G210" s="12">
        <v>0.55535769499999998</v>
      </c>
      <c r="H210" s="12">
        <v>0.40718147619731199</v>
      </c>
      <c r="I210" s="12">
        <v>-1.8380421229999999</v>
      </c>
      <c r="J210" s="12">
        <v>2.2386915504723698E-6</v>
      </c>
      <c r="K210" s="12">
        <v>2.1267940919999999</v>
      </c>
      <c r="L210" s="12">
        <v>3.9240990463381897E-3</v>
      </c>
      <c r="M210" s="12">
        <v>-0.94394549900000002</v>
      </c>
      <c r="N210" s="12">
        <v>3.1358477658520601E-6</v>
      </c>
      <c r="O210" s="12">
        <v>0.179907182</v>
      </c>
      <c r="P210" s="12">
        <v>1.35283341627561E-2</v>
      </c>
      <c r="Q210" s="12">
        <v>1.1987261259999999</v>
      </c>
      <c r="R210" s="12">
        <v>4.9181031093587597E-6</v>
      </c>
      <c r="S210" s="12">
        <v>3.3583375680000001</v>
      </c>
      <c r="T210" s="12">
        <v>9.3044602612305208E-9</v>
      </c>
      <c r="U210" s="12">
        <v>0.81181606299999998</v>
      </c>
      <c r="V210" s="12">
        <v>2.5455647996315499E-3</v>
      </c>
      <c r="W210" s="12">
        <v>1.888107542</v>
      </c>
      <c r="X210" s="12">
        <v>1.06487062620189E-2</v>
      </c>
      <c r="Y210" s="12">
        <v>0.30441212600000001</v>
      </c>
      <c r="Z210" s="12">
        <v>0.61310256536296903</v>
      </c>
      <c r="AA210" s="12">
        <v>2.8096371699999998</v>
      </c>
      <c r="AB210" s="13">
        <v>0.16933021519166</v>
      </c>
    </row>
    <row r="211" spans="1:28" x14ac:dyDescent="0.3">
      <c r="A211" s="33"/>
      <c r="B211" s="4" t="s">
        <v>73</v>
      </c>
      <c r="C211" s="3" t="s">
        <v>510</v>
      </c>
      <c r="D211" s="8">
        <v>2</v>
      </c>
      <c r="E211" s="12">
        <v>-0.84694752699999998</v>
      </c>
      <c r="F211" s="12">
        <v>1.6788552631234099E-3</v>
      </c>
      <c r="G211" s="12">
        <v>-0.62434237299999995</v>
      </c>
      <c r="H211" s="12">
        <v>4.3713365634018598E-7</v>
      </c>
      <c r="I211" s="12">
        <v>-0.404702546</v>
      </c>
      <c r="J211" s="12">
        <v>7.20913464070779E-2</v>
      </c>
      <c r="K211" s="12">
        <v>1.120311777</v>
      </c>
      <c r="L211" s="12">
        <v>0.82931862563290804</v>
      </c>
      <c r="M211" s="12">
        <v>-6.3995326000000005E-2</v>
      </c>
      <c r="N211" s="12">
        <v>1.61296823941868E-3</v>
      </c>
      <c r="O211" s="12">
        <v>-1.7161164090000001</v>
      </c>
      <c r="P211" s="12">
        <v>1.20834543466363E-2</v>
      </c>
      <c r="Q211" s="12">
        <v>-0.58930622899999996</v>
      </c>
      <c r="R211" s="12">
        <v>1.0897229365437799E-2</v>
      </c>
      <c r="S211" s="12">
        <v>1.557536507</v>
      </c>
      <c r="T211" s="12">
        <v>2.48742500003279E-5</v>
      </c>
      <c r="U211" s="12">
        <v>2.1368123469999998</v>
      </c>
      <c r="V211" s="12">
        <v>3.43019297625094E-6</v>
      </c>
      <c r="W211" s="12">
        <v>2.825863628</v>
      </c>
      <c r="X211" s="12">
        <v>1.30157457723709E-6</v>
      </c>
      <c r="Y211" s="12">
        <v>2.1590984899999999</v>
      </c>
      <c r="Z211" s="12">
        <v>5.5002851210731701E-5</v>
      </c>
      <c r="AA211" s="12">
        <v>2.5909249129999998</v>
      </c>
      <c r="AB211" s="13">
        <v>3.4297642986354299E-5</v>
      </c>
    </row>
    <row r="212" spans="1:28" x14ac:dyDescent="0.3">
      <c r="A212" s="33"/>
      <c r="B212" s="3" t="s">
        <v>1101</v>
      </c>
      <c r="C212" s="3" t="s">
        <v>1544</v>
      </c>
      <c r="D212" s="8">
        <v>2</v>
      </c>
      <c r="E212" s="12">
        <v>-1.032869998</v>
      </c>
      <c r="F212" s="12">
        <v>2.2246834417245901E-2</v>
      </c>
      <c r="G212" s="12">
        <v>-0.51896475099999995</v>
      </c>
      <c r="H212" s="12">
        <v>1.73570393212069E-3</v>
      </c>
      <c r="I212" s="12">
        <v>0.73673666500000001</v>
      </c>
      <c r="J212" s="12">
        <v>6.9400873828813103E-2</v>
      </c>
      <c r="K212" s="12">
        <v>0.44112172799999999</v>
      </c>
      <c r="L212" s="12">
        <v>0.360034107694368</v>
      </c>
      <c r="M212" s="12">
        <v>0.44297039700000002</v>
      </c>
      <c r="N212" s="12">
        <v>0.38385800858842001</v>
      </c>
      <c r="O212" s="12">
        <v>-1.5747219029999999</v>
      </c>
      <c r="P212" s="12">
        <v>0.18280445509014601</v>
      </c>
      <c r="Q212" s="12">
        <v>0.28226209699999999</v>
      </c>
      <c r="R212" s="12">
        <v>0.424919435813158</v>
      </c>
      <c r="S212" s="12">
        <v>3.1958482890000002</v>
      </c>
      <c r="T212" s="12">
        <v>5.3292676050270801E-7</v>
      </c>
      <c r="U212" s="12">
        <v>1.867174071</v>
      </c>
      <c r="V212" s="12">
        <v>3.6382715079332401E-4</v>
      </c>
      <c r="W212" s="12">
        <v>1.5784688280000001</v>
      </c>
      <c r="X212" s="12">
        <v>2.34605819294862E-4</v>
      </c>
      <c r="Y212" s="12">
        <v>0.71155213399999995</v>
      </c>
      <c r="Z212" s="12">
        <v>7.0990545391705503E-2</v>
      </c>
      <c r="AA212" s="12">
        <v>1.5796170060000001</v>
      </c>
      <c r="AB212" s="13">
        <v>5.4401879214938695E-4</v>
      </c>
    </row>
    <row r="213" spans="1:28" x14ac:dyDescent="0.3">
      <c r="A213" s="33"/>
      <c r="B213" s="3" t="s">
        <v>1102</v>
      </c>
      <c r="C213" s="3" t="s">
        <v>1544</v>
      </c>
      <c r="D213" s="8">
        <v>2</v>
      </c>
      <c r="E213" s="12">
        <v>0.119249375</v>
      </c>
      <c r="F213" s="12">
        <v>0.61389096940544097</v>
      </c>
      <c r="G213" s="12">
        <v>-0.32696361200000001</v>
      </c>
      <c r="H213" s="12">
        <v>3.5652168218488503E-2</v>
      </c>
      <c r="I213" s="12">
        <v>0.73288704900000001</v>
      </c>
      <c r="J213" s="12">
        <v>2.021954126303E-4</v>
      </c>
      <c r="K213" s="12">
        <v>0.24856165099999999</v>
      </c>
      <c r="L213" s="12">
        <v>9.58268877212262E-3</v>
      </c>
      <c r="M213" s="12">
        <v>0.499786919</v>
      </c>
      <c r="N213" s="12">
        <v>0.16978602086556299</v>
      </c>
      <c r="O213" s="12">
        <v>0.434106983</v>
      </c>
      <c r="P213" s="12">
        <v>0.123960323920183</v>
      </c>
      <c r="Q213" s="12">
        <v>-7.4960012000000006E-2</v>
      </c>
      <c r="R213" s="12">
        <v>0.71891488255208003</v>
      </c>
      <c r="S213" s="12">
        <v>0.60834609900000003</v>
      </c>
      <c r="T213" s="12">
        <v>8.8048892414804196E-4</v>
      </c>
      <c r="U213" s="12">
        <v>0.52542297199999999</v>
      </c>
      <c r="V213" s="12">
        <v>6.4748100430153199E-4</v>
      </c>
      <c r="W213" s="12">
        <v>1.5794100630000001</v>
      </c>
      <c r="X213" s="12">
        <v>4.4286180983713199E-4</v>
      </c>
      <c r="Y213" s="12">
        <v>0.57718635500000004</v>
      </c>
      <c r="Z213" s="12">
        <v>0.13013693780855201</v>
      </c>
      <c r="AA213" s="12">
        <v>1.570827234</v>
      </c>
      <c r="AB213" s="13">
        <v>0.14897781301496299</v>
      </c>
    </row>
    <row r="214" spans="1:28" x14ac:dyDescent="0.3">
      <c r="A214" s="33"/>
      <c r="B214" s="3" t="s">
        <v>1103</v>
      </c>
      <c r="C214" s="3" t="s">
        <v>1556</v>
      </c>
      <c r="D214" s="8">
        <v>2</v>
      </c>
      <c r="E214" s="12">
        <v>-0.84253930700000002</v>
      </c>
      <c r="F214" s="12">
        <v>4.1016043325993103E-2</v>
      </c>
      <c r="G214" s="12">
        <v>-0.222345447</v>
      </c>
      <c r="H214" s="12">
        <v>0.184754172561445</v>
      </c>
      <c r="I214" s="12">
        <v>-0.39019002699999999</v>
      </c>
      <c r="J214" s="12">
        <v>0.49104604371866001</v>
      </c>
      <c r="K214" s="12">
        <v>0.296916132</v>
      </c>
      <c r="L214" s="12">
        <v>9.7784524800724096E-2</v>
      </c>
      <c r="M214" s="12">
        <v>0.91431288300000002</v>
      </c>
      <c r="N214" s="12">
        <v>0.68194692700188497</v>
      </c>
      <c r="O214" s="12">
        <v>-0.50606207400000003</v>
      </c>
      <c r="P214" s="12">
        <v>0.55884568701875004</v>
      </c>
      <c r="Q214" s="12">
        <v>0.25606579800000001</v>
      </c>
      <c r="R214" s="12">
        <v>0.44823115067301</v>
      </c>
      <c r="S214" s="12">
        <v>-4.6849837999999998E-2</v>
      </c>
      <c r="T214" s="12">
        <v>0.949011193208673</v>
      </c>
      <c r="U214" s="12">
        <v>0.99475634099999999</v>
      </c>
      <c r="V214" s="12">
        <v>6.7222060830481698E-5</v>
      </c>
      <c r="W214" s="12">
        <v>2.0686284590000001</v>
      </c>
      <c r="X214" s="12">
        <v>4.3172384240854499E-6</v>
      </c>
      <c r="Y214" s="12">
        <v>0.812648653</v>
      </c>
      <c r="Z214" s="12">
        <v>7.0970542181739999E-3</v>
      </c>
      <c r="AA214" s="12">
        <v>1.50378893</v>
      </c>
      <c r="AB214" s="13">
        <v>1.45741688478819E-3</v>
      </c>
    </row>
    <row r="215" spans="1:28" x14ac:dyDescent="0.3">
      <c r="A215" s="33"/>
      <c r="B215" s="3" t="s">
        <v>1104</v>
      </c>
      <c r="C215" s="3" t="s">
        <v>1557</v>
      </c>
      <c r="D215" s="8">
        <v>2</v>
      </c>
      <c r="E215" s="12">
        <v>-1.1402587710000001</v>
      </c>
      <c r="F215" s="12">
        <v>1.9404415988080398E-6</v>
      </c>
      <c r="G215" s="12">
        <v>-1.5794910999999998E-2</v>
      </c>
      <c r="H215" s="12">
        <v>4.3768551328132598E-7</v>
      </c>
      <c r="I215" s="12">
        <v>0.66088355200000004</v>
      </c>
      <c r="J215" s="12">
        <v>1.2775615545149201E-2</v>
      </c>
      <c r="K215" s="12">
        <v>0.70880459600000001</v>
      </c>
      <c r="L215" s="12">
        <v>0.72199060709335305</v>
      </c>
      <c r="M215" s="12">
        <v>-0.111821377</v>
      </c>
      <c r="N215" s="12">
        <v>1.23084922873751E-2</v>
      </c>
      <c r="O215" s="12">
        <v>-1.176321607</v>
      </c>
      <c r="P215" s="12">
        <v>0.93723758137952895</v>
      </c>
      <c r="Q215" s="12">
        <v>-0.239165347</v>
      </c>
      <c r="R215" s="12">
        <v>0.12040934101794</v>
      </c>
      <c r="S215" s="12">
        <v>0.93632762999999997</v>
      </c>
      <c r="T215" s="12">
        <v>8.1063882876888699E-4</v>
      </c>
      <c r="U215" s="12">
        <v>1.179251627</v>
      </c>
      <c r="V215" s="12">
        <v>0.17005801161788101</v>
      </c>
      <c r="W215" s="12">
        <v>1.219319335</v>
      </c>
      <c r="X215" s="12">
        <v>0.123469011862371</v>
      </c>
      <c r="Y215" s="12">
        <v>0.97486189599999995</v>
      </c>
      <c r="Z215" s="12">
        <v>0.21051929343183101</v>
      </c>
      <c r="AA215" s="12">
        <v>1.1078634709999999</v>
      </c>
      <c r="AB215" s="13">
        <v>0.122888592594369</v>
      </c>
    </row>
    <row r="216" spans="1:28" x14ac:dyDescent="0.3">
      <c r="A216" s="33"/>
      <c r="B216" s="3" t="s">
        <v>1105</v>
      </c>
      <c r="C216" s="3" t="s">
        <v>1558</v>
      </c>
      <c r="D216" s="8">
        <v>2</v>
      </c>
      <c r="E216" s="12">
        <v>-0.190263035</v>
      </c>
      <c r="F216" s="12">
        <v>0.34567141430649601</v>
      </c>
      <c r="G216" s="12">
        <v>0.22727040800000001</v>
      </c>
      <c r="H216" s="12">
        <v>1.01045760694526E-2</v>
      </c>
      <c r="I216" s="12">
        <v>-0.62991205400000005</v>
      </c>
      <c r="J216" s="12">
        <v>9.5989621027946399E-4</v>
      </c>
      <c r="K216" s="12">
        <v>-0.10635183400000001</v>
      </c>
      <c r="L216" s="12">
        <v>9.1876133566399801E-2</v>
      </c>
      <c r="M216" s="12">
        <v>-0.32420175400000001</v>
      </c>
      <c r="N216" s="12">
        <v>0.62139844527759602</v>
      </c>
      <c r="O216" s="12">
        <v>-0.48756443500000002</v>
      </c>
      <c r="P216" s="12">
        <v>0.23217495926054099</v>
      </c>
      <c r="Q216" s="12">
        <v>0.30100255100000001</v>
      </c>
      <c r="R216" s="12">
        <v>8.5206549484805202E-2</v>
      </c>
      <c r="S216" s="12">
        <v>0.43651350799999999</v>
      </c>
      <c r="T216" s="12">
        <v>1.5804161598779901E-2</v>
      </c>
      <c r="U216" s="12">
        <v>5.2755804000000003E-2</v>
      </c>
      <c r="V216" s="12">
        <v>2.1081553440929001E-5</v>
      </c>
      <c r="W216" s="12">
        <v>1.639006006</v>
      </c>
      <c r="X216" s="12">
        <v>1.0631096527446399E-6</v>
      </c>
      <c r="Y216" s="12">
        <v>0.23445727199999999</v>
      </c>
      <c r="Z216" s="12">
        <v>0.47159548228503201</v>
      </c>
      <c r="AA216" s="12">
        <v>1.2017550210000001</v>
      </c>
      <c r="AB216" s="13">
        <v>0.87603831488015305</v>
      </c>
    </row>
    <row r="217" spans="1:28" x14ac:dyDescent="0.3">
      <c r="A217" s="33"/>
      <c r="B217" s="3" t="s">
        <v>1106</v>
      </c>
      <c r="C217" s="3" t="s">
        <v>1559</v>
      </c>
      <c r="D217" s="8">
        <v>2</v>
      </c>
      <c r="E217" s="12">
        <v>-0.50597504699999996</v>
      </c>
      <c r="F217" s="12">
        <v>1.02817671216003E-2</v>
      </c>
      <c r="G217" s="12">
        <v>0.18730876199999999</v>
      </c>
      <c r="H217" s="12">
        <v>1.12291607579058E-4</v>
      </c>
      <c r="I217" s="12">
        <v>0.35403027799999998</v>
      </c>
      <c r="J217" s="12">
        <v>2.50071688728483E-2</v>
      </c>
      <c r="K217" s="12">
        <v>-0.204638707</v>
      </c>
      <c r="L217" s="12">
        <v>0.28410648245403702</v>
      </c>
      <c r="M217" s="12">
        <v>0.189837959</v>
      </c>
      <c r="N217" s="12">
        <v>0.24637321539804399</v>
      </c>
      <c r="O217" s="12">
        <v>-0.81016648700000005</v>
      </c>
      <c r="P217" s="12">
        <v>0.31750771589048798</v>
      </c>
      <c r="Q217" s="12">
        <v>0.63311697499999997</v>
      </c>
      <c r="R217" s="12">
        <v>8.1248112641768295E-4</v>
      </c>
      <c r="S217" s="12">
        <v>-0.18603930699999999</v>
      </c>
      <c r="T217" s="12">
        <v>0.24628974347624899</v>
      </c>
      <c r="U217" s="12">
        <v>-0.365207002</v>
      </c>
      <c r="V217" s="12">
        <v>5.7810731419278297E-2</v>
      </c>
      <c r="W217" s="12">
        <v>1.29100769</v>
      </c>
      <c r="X217" s="12">
        <v>8.5776949603735603E-4</v>
      </c>
      <c r="Y217" s="12">
        <v>-0.36467854</v>
      </c>
      <c r="Z217" s="12">
        <v>0.39862295434323802</v>
      </c>
      <c r="AA217" s="12">
        <v>0.61095279800000002</v>
      </c>
      <c r="AB217" s="13">
        <v>0.378756581628795</v>
      </c>
    </row>
    <row r="218" spans="1:28" x14ac:dyDescent="0.3">
      <c r="A218" s="33"/>
      <c r="B218" s="3" t="s">
        <v>1107</v>
      </c>
      <c r="C218" s="3" t="s">
        <v>1539</v>
      </c>
      <c r="D218" s="8">
        <v>2</v>
      </c>
      <c r="E218" s="12">
        <v>-0.72389312299999997</v>
      </c>
      <c r="F218" s="12">
        <v>3.1679112949267202E-2</v>
      </c>
      <c r="G218" s="12">
        <v>-0.13382150000000001</v>
      </c>
      <c r="H218" s="12">
        <v>1.7021873372854901E-3</v>
      </c>
      <c r="I218" s="12">
        <v>0.184565795</v>
      </c>
      <c r="J218" s="12">
        <v>0.465524093653371</v>
      </c>
      <c r="K218" s="12">
        <v>0.22597547700000001</v>
      </c>
      <c r="L218" s="12">
        <v>0.64476462462204198</v>
      </c>
      <c r="M218" s="12">
        <v>-0.14952935000000001</v>
      </c>
      <c r="N218" s="12">
        <v>0.59811790188827996</v>
      </c>
      <c r="O218" s="12">
        <v>-1.1224476130000001</v>
      </c>
      <c r="P218" s="12">
        <v>0.68354271681017398</v>
      </c>
      <c r="Q218" s="12">
        <v>-1.036466627</v>
      </c>
      <c r="R218" s="12">
        <v>1.21093711633408E-3</v>
      </c>
      <c r="S218" s="12">
        <v>1.0091052030000001</v>
      </c>
      <c r="T218" s="12">
        <v>4.3055936003752997E-3</v>
      </c>
      <c r="U218" s="12">
        <v>0.24255512800000001</v>
      </c>
      <c r="V218" s="12">
        <v>3.96683364959163E-3</v>
      </c>
      <c r="W218" s="12">
        <v>0.93341540300000003</v>
      </c>
      <c r="X218" s="12">
        <v>5.2511623575283496E-4</v>
      </c>
      <c r="Y218" s="12">
        <v>0.65721958599999997</v>
      </c>
      <c r="Z218" s="12">
        <v>1.04718860636331E-2</v>
      </c>
      <c r="AA218" s="12">
        <v>0.72471277599999995</v>
      </c>
      <c r="AB218" s="13">
        <v>0.26987109970605</v>
      </c>
    </row>
    <row r="219" spans="1:28" x14ac:dyDescent="0.3">
      <c r="A219" s="33"/>
      <c r="B219" s="3" t="s">
        <v>1108</v>
      </c>
      <c r="C219" s="3" t="s">
        <v>1560</v>
      </c>
      <c r="D219" s="8">
        <v>2</v>
      </c>
      <c r="E219" s="12">
        <v>-0.18448847199999999</v>
      </c>
      <c r="F219" s="12">
        <v>0.61544041027681096</v>
      </c>
      <c r="G219" s="12">
        <v>-0.50018589099999999</v>
      </c>
      <c r="H219" s="12">
        <v>8.6783699802003095E-2</v>
      </c>
      <c r="I219" s="12">
        <v>-0.73118809699999998</v>
      </c>
      <c r="J219" s="12">
        <v>2.3919328161418801E-4</v>
      </c>
      <c r="K219" s="12">
        <v>-9.5563899999999999E-4</v>
      </c>
      <c r="L219" s="12">
        <v>0.23389717612869901</v>
      </c>
      <c r="M219" s="12">
        <v>-0.2289754</v>
      </c>
      <c r="N219" s="12">
        <v>0.99660173805473495</v>
      </c>
      <c r="O219" s="12">
        <v>-0.54529446199999998</v>
      </c>
      <c r="P219" s="12">
        <v>0.12783799739808999</v>
      </c>
      <c r="Q219" s="12">
        <v>-0.87108876000000002</v>
      </c>
      <c r="R219" s="12">
        <v>6.3877660699654297E-3</v>
      </c>
      <c r="S219" s="12">
        <v>0.60304916600000003</v>
      </c>
      <c r="T219" s="12">
        <v>1.1944778843331399E-3</v>
      </c>
      <c r="U219" s="12">
        <v>0.29103131999999998</v>
      </c>
      <c r="V219" s="12">
        <v>0.112268856381204</v>
      </c>
      <c r="W219" s="12">
        <v>0.97947868699999996</v>
      </c>
      <c r="X219" s="12">
        <v>4.8713328752218801E-2</v>
      </c>
      <c r="Y219" s="12">
        <v>0.20343816000000001</v>
      </c>
      <c r="Z219" s="12">
        <v>0.69542988226137403</v>
      </c>
      <c r="AA219" s="12">
        <v>0.79002063700000003</v>
      </c>
      <c r="AB219" s="13">
        <v>0.55089532938127095</v>
      </c>
    </row>
    <row r="220" spans="1:28" x14ac:dyDescent="0.3">
      <c r="A220" s="33"/>
      <c r="B220" s="3" t="s">
        <v>1109</v>
      </c>
      <c r="C220" s="3" t="s">
        <v>1561</v>
      </c>
      <c r="D220" s="8">
        <v>2</v>
      </c>
      <c r="E220" s="12">
        <v>0.29120665200000001</v>
      </c>
      <c r="F220" s="12">
        <v>0.24670586653399301</v>
      </c>
      <c r="G220" s="12">
        <v>8.0555688E-2</v>
      </c>
      <c r="H220" s="12">
        <v>3.6110803489923099E-2</v>
      </c>
      <c r="I220" s="12">
        <v>0.88783330100000002</v>
      </c>
      <c r="J220" s="12">
        <v>6.5787577225271798E-3</v>
      </c>
      <c r="K220" s="12">
        <v>-1.514097354</v>
      </c>
      <c r="L220" s="12">
        <v>0.42375920446423998</v>
      </c>
      <c r="M220" s="12">
        <v>-0.31299489600000002</v>
      </c>
      <c r="N220" s="12">
        <v>3.3337126211001799E-4</v>
      </c>
      <c r="O220" s="12">
        <v>0.49249519600000002</v>
      </c>
      <c r="P220" s="12">
        <v>0.76285832243028995</v>
      </c>
      <c r="Q220" s="12">
        <v>-0.59677952599999995</v>
      </c>
      <c r="R220" s="12">
        <v>9.7346276522321806E-3</v>
      </c>
      <c r="S220" s="12">
        <v>0.67811028100000004</v>
      </c>
      <c r="T220" s="12">
        <v>1.84058257872655E-2</v>
      </c>
      <c r="U220" s="12">
        <v>0.69065744900000003</v>
      </c>
      <c r="V220" s="12">
        <v>1.28143276619442E-7</v>
      </c>
      <c r="W220" s="12">
        <v>2.7491831960000002</v>
      </c>
      <c r="X220" s="12">
        <v>2.6104412941020301E-8</v>
      </c>
      <c r="Y220" s="12">
        <v>0.49124742799999999</v>
      </c>
      <c r="Z220" s="12">
        <v>0.19280687555616599</v>
      </c>
      <c r="AA220" s="12">
        <v>2.235870706</v>
      </c>
      <c r="AB220" s="13">
        <v>6.1190333878365998E-2</v>
      </c>
    </row>
    <row r="221" spans="1:28" x14ac:dyDescent="0.3">
      <c r="A221" s="33"/>
      <c r="B221" s="3" t="s">
        <v>1110</v>
      </c>
      <c r="C221" s="3" t="s">
        <v>1562</v>
      </c>
      <c r="D221" s="8">
        <v>2</v>
      </c>
      <c r="E221" s="12">
        <v>-0.20748703399999999</v>
      </c>
      <c r="F221" s="12">
        <v>0.81167252119840705</v>
      </c>
      <c r="G221" s="12">
        <v>-0.37392329600000002</v>
      </c>
      <c r="H221" s="12">
        <v>0.31640016221808498</v>
      </c>
      <c r="I221" s="12">
        <v>-0.20888469700000001</v>
      </c>
      <c r="J221" s="12">
        <v>0.771245261190044</v>
      </c>
      <c r="K221" s="12">
        <v>-0.136989361</v>
      </c>
      <c r="L221" s="12">
        <v>0.99992229759678097</v>
      </c>
      <c r="M221" s="12">
        <v>1.19561E-4</v>
      </c>
      <c r="N221" s="12">
        <v>0.87633609682520697</v>
      </c>
      <c r="O221" s="12">
        <v>-0.80740723000000003</v>
      </c>
      <c r="P221" s="12">
        <v>0.66740087886074995</v>
      </c>
      <c r="Q221" s="12">
        <v>0.28328498400000002</v>
      </c>
      <c r="R221" s="12">
        <v>0.69486080807603601</v>
      </c>
      <c r="S221" s="12">
        <v>-3.6648398999999998E-2</v>
      </c>
      <c r="T221" s="12">
        <v>0.96091441191629401</v>
      </c>
      <c r="U221" s="12">
        <v>0.15637762499999999</v>
      </c>
      <c r="V221" s="12">
        <v>1.1075572525059601E-3</v>
      </c>
      <c r="W221" s="12">
        <v>2.9228481959999999</v>
      </c>
      <c r="X221" s="12">
        <v>5.7107476471829604E-4</v>
      </c>
      <c r="Y221" s="12">
        <v>0.60482411199999997</v>
      </c>
      <c r="Z221" s="12">
        <v>0.243536262926215</v>
      </c>
      <c r="AA221" s="12">
        <v>2.754906439</v>
      </c>
      <c r="AB221" s="13">
        <v>0.790192601885784</v>
      </c>
    </row>
    <row r="222" spans="1:28" x14ac:dyDescent="0.3">
      <c r="A222" s="33"/>
      <c r="B222" s="3" t="s">
        <v>1111</v>
      </c>
      <c r="C222" s="3" t="s">
        <v>1563</v>
      </c>
      <c r="D222" s="8">
        <v>2</v>
      </c>
      <c r="E222" s="12">
        <v>-0.10288929300000001</v>
      </c>
      <c r="F222" s="12">
        <v>0.76714417310896899</v>
      </c>
      <c r="G222" s="12">
        <v>-0.265072427</v>
      </c>
      <c r="H222" s="12">
        <v>0.168672586058431</v>
      </c>
      <c r="I222" s="12">
        <v>-0.47789986800000001</v>
      </c>
      <c r="J222" s="12">
        <v>0.34688276931418499</v>
      </c>
      <c r="K222" s="12">
        <v>0.42156376600000001</v>
      </c>
      <c r="L222" s="12">
        <v>6.5810555104801993E-2</v>
      </c>
      <c r="M222" s="12">
        <v>-1.1954860709999999</v>
      </c>
      <c r="N222" s="12">
        <v>0.672366810957438</v>
      </c>
      <c r="O222" s="12">
        <v>0.39427565599999997</v>
      </c>
      <c r="P222" s="12">
        <v>0.37978300580028701</v>
      </c>
      <c r="Q222" s="12">
        <v>0.43445006899999999</v>
      </c>
      <c r="R222" s="12">
        <v>0.111960271948071</v>
      </c>
      <c r="S222" s="12">
        <v>-1.863929393</v>
      </c>
      <c r="T222" s="12">
        <v>0.150159269783599</v>
      </c>
      <c r="U222" s="12">
        <v>-0.46355628599999998</v>
      </c>
      <c r="V222" s="12">
        <v>4.0111366020472702E-4</v>
      </c>
      <c r="W222" s="12">
        <v>2.7689985680000002</v>
      </c>
      <c r="X222" s="12">
        <v>1.5783630819406701E-4</v>
      </c>
      <c r="Y222" s="12">
        <v>-7.0174744999999997E-2</v>
      </c>
      <c r="Z222" s="12">
        <v>0.87241399747634396</v>
      </c>
      <c r="AA222" s="12">
        <v>2.560793592</v>
      </c>
      <c r="AB222" s="13">
        <v>0.21874496018677</v>
      </c>
    </row>
    <row r="223" spans="1:28" x14ac:dyDescent="0.3">
      <c r="A223" s="33"/>
      <c r="B223" s="3" t="s">
        <v>1112</v>
      </c>
      <c r="C223" s="3" t="s">
        <v>1564</v>
      </c>
      <c r="D223" s="8">
        <v>2</v>
      </c>
      <c r="E223" s="12">
        <v>-2.0926784340000002</v>
      </c>
      <c r="F223" s="12">
        <v>4.1838382730507003E-4</v>
      </c>
      <c r="G223" s="12">
        <v>1.3031486130000001</v>
      </c>
      <c r="H223" s="12">
        <v>1.7077291286911799E-6</v>
      </c>
      <c r="I223" s="12">
        <v>-0.169096039</v>
      </c>
      <c r="J223" s="12">
        <v>0.44113563091114999</v>
      </c>
      <c r="K223" s="12">
        <v>-0.20875943799999999</v>
      </c>
      <c r="L223" s="12">
        <v>0.43129253826900099</v>
      </c>
      <c r="M223" s="12">
        <v>0.19641024600000001</v>
      </c>
      <c r="N223" s="12">
        <v>0.37529970100020199</v>
      </c>
      <c r="O223" s="12">
        <v>-3.3308984599999998</v>
      </c>
      <c r="P223" s="12">
        <v>2.4495356897908702E-2</v>
      </c>
      <c r="Q223" s="12">
        <v>2.5666955069999999</v>
      </c>
      <c r="R223" s="12">
        <v>4.1086851020038103E-5</v>
      </c>
      <c r="S223" s="12">
        <v>-6.6595656000000003E-2</v>
      </c>
      <c r="T223" s="12">
        <v>0.77606873370996499</v>
      </c>
      <c r="U223" s="12">
        <v>0.99889657899999995</v>
      </c>
      <c r="V223" s="12">
        <v>0.256209738896228</v>
      </c>
      <c r="W223" s="12">
        <v>0.56451234900000002</v>
      </c>
      <c r="X223" s="12">
        <v>0.22648923544677599</v>
      </c>
      <c r="Y223" s="12">
        <v>0.80316732800000001</v>
      </c>
      <c r="Z223" s="12">
        <v>0.128836627436238</v>
      </c>
      <c r="AA223" s="12">
        <v>0.55016713399999995</v>
      </c>
      <c r="AB223" s="13">
        <v>5.6958393941751902E-2</v>
      </c>
    </row>
    <row r="224" spans="1:28" x14ac:dyDescent="0.3">
      <c r="A224" s="33"/>
      <c r="B224" s="3" t="s">
        <v>1113</v>
      </c>
      <c r="C224" s="3" t="s">
        <v>1565</v>
      </c>
      <c r="D224" s="8">
        <v>2</v>
      </c>
      <c r="E224" s="12">
        <v>-0.84705271599999998</v>
      </c>
      <c r="F224" s="12">
        <v>0.31243224157170302</v>
      </c>
      <c r="G224" s="12">
        <v>-1.2137464140000001</v>
      </c>
      <c r="H224" s="12">
        <v>0.124308617084201</v>
      </c>
      <c r="I224" s="12">
        <v>0.479068037</v>
      </c>
      <c r="J224" s="12">
        <v>0.32381833246060399</v>
      </c>
      <c r="K224" s="12">
        <v>-0.165594293</v>
      </c>
      <c r="L224" s="12">
        <v>0.75692385287602004</v>
      </c>
      <c r="M224" s="12">
        <v>0.20466082899999999</v>
      </c>
      <c r="N224" s="12">
        <v>0.801631226237006</v>
      </c>
      <c r="O224" s="12">
        <v>-1.4131001949999999</v>
      </c>
      <c r="P224" s="12">
        <v>3.5384387656821402E-3</v>
      </c>
      <c r="Q224" s="12">
        <v>-3.8199710549999999</v>
      </c>
      <c r="R224" s="12">
        <v>3.4701137687669401E-6</v>
      </c>
      <c r="S224" s="12">
        <v>-0.49825224299999998</v>
      </c>
      <c r="T224" s="12">
        <v>0.37872976120176399</v>
      </c>
      <c r="U224" s="12">
        <v>2.4936207619999999</v>
      </c>
      <c r="V224" s="12">
        <v>4.9689845461776802E-6</v>
      </c>
      <c r="W224" s="12">
        <v>2.614409996</v>
      </c>
      <c r="X224" s="12">
        <v>2.3290540277051402E-6</v>
      </c>
      <c r="Y224" s="12">
        <v>2.7234937389999998</v>
      </c>
      <c r="Z224" s="12">
        <v>2.2021860123639001E-5</v>
      </c>
      <c r="AA224" s="12">
        <v>2.4571175260000002</v>
      </c>
      <c r="AB224" s="13">
        <v>1.5292064649202799E-5</v>
      </c>
    </row>
    <row r="225" spans="1:28" x14ac:dyDescent="0.3">
      <c r="A225" s="33"/>
      <c r="B225" s="3" t="s">
        <v>1114</v>
      </c>
      <c r="C225" s="3" t="s">
        <v>1566</v>
      </c>
      <c r="D225" s="8">
        <v>2</v>
      </c>
      <c r="E225" s="12">
        <v>-0.131144808</v>
      </c>
      <c r="F225" s="12">
        <v>0.53550405639977405</v>
      </c>
      <c r="G225" s="12">
        <v>0.70366334699999999</v>
      </c>
      <c r="H225" s="12">
        <v>0.95300174567174001</v>
      </c>
      <c r="I225" s="12">
        <v>0.71068636200000002</v>
      </c>
      <c r="J225" s="12">
        <v>7.5869249180091297E-4</v>
      </c>
      <c r="K225" s="12">
        <v>0.58486952400000003</v>
      </c>
      <c r="L225" s="12">
        <v>0.13110165482703701</v>
      </c>
      <c r="M225" s="12">
        <v>0.32498524400000001</v>
      </c>
      <c r="N225" s="12">
        <v>1.23457808060717E-2</v>
      </c>
      <c r="O225" s="12">
        <v>-1.2979029E-2</v>
      </c>
      <c r="P225" s="12">
        <v>8.1012152061320101E-4</v>
      </c>
      <c r="Q225" s="12">
        <v>1.332543593</v>
      </c>
      <c r="R225" s="12">
        <v>1.9273658122305401E-7</v>
      </c>
      <c r="S225" s="12">
        <v>0.65462852199999999</v>
      </c>
      <c r="T225" s="12">
        <v>2.9447011351346401E-3</v>
      </c>
      <c r="U225" s="12">
        <v>1.026092872</v>
      </c>
      <c r="V225" s="12">
        <v>4.87437280345796E-3</v>
      </c>
      <c r="W225" s="12">
        <v>0.82147620399999999</v>
      </c>
      <c r="X225" s="12">
        <v>2.1016829705256101E-3</v>
      </c>
      <c r="Y225" s="12">
        <v>1.0432348300000001</v>
      </c>
      <c r="Z225" s="12">
        <v>6.2953120224574697E-4</v>
      </c>
      <c r="AA225" s="12">
        <v>0.75210431300000002</v>
      </c>
      <c r="AB225" s="13">
        <v>4.7687047289428298E-4</v>
      </c>
    </row>
    <row r="226" spans="1:28" x14ac:dyDescent="0.3">
      <c r="A226" s="33"/>
      <c r="B226" s="3" t="s">
        <v>1115</v>
      </c>
      <c r="C226" s="3" t="s">
        <v>1539</v>
      </c>
      <c r="D226" s="8">
        <v>2</v>
      </c>
      <c r="E226" s="12">
        <v>7.4328245000000001E-2</v>
      </c>
      <c r="F226" s="12">
        <v>0.804450804357975</v>
      </c>
      <c r="G226" s="12">
        <v>1.3110287810000001</v>
      </c>
      <c r="H226" s="12">
        <v>0.23099128988329701</v>
      </c>
      <c r="I226" s="12">
        <v>0.32736054799999997</v>
      </c>
      <c r="J226" s="12">
        <v>0.605357310103535</v>
      </c>
      <c r="K226" s="12">
        <v>0.109476186</v>
      </c>
      <c r="L226" s="12">
        <v>0.81033651819664798</v>
      </c>
      <c r="M226" s="12">
        <v>0.20037164399999999</v>
      </c>
      <c r="N226" s="12">
        <v>0.93140325244969202</v>
      </c>
      <c r="O226" s="12">
        <v>0.29225590899999998</v>
      </c>
      <c r="P226" s="12">
        <v>1.6227659592679401E-5</v>
      </c>
      <c r="Q226" s="12">
        <v>1.5679032639999999</v>
      </c>
      <c r="R226" s="12">
        <v>7.9957936923743504E-7</v>
      </c>
      <c r="S226" s="12">
        <v>0.27339456099999998</v>
      </c>
      <c r="T226" s="12">
        <v>0.79383856920851403</v>
      </c>
      <c r="U226" s="12">
        <v>0.96638831999999997</v>
      </c>
      <c r="V226" s="12">
        <v>0.30410037630744002</v>
      </c>
      <c r="W226" s="12">
        <v>0.36634165200000002</v>
      </c>
      <c r="X226" s="12">
        <v>0.21452833286096801</v>
      </c>
      <c r="Y226" s="12">
        <v>0.89839413999999995</v>
      </c>
      <c r="Z226" s="12">
        <v>7.3843313913384504E-3</v>
      </c>
      <c r="AA226" s="12">
        <v>0.31439433700000002</v>
      </c>
      <c r="AB226" s="13">
        <v>3.5868875533703799E-3</v>
      </c>
    </row>
    <row r="227" spans="1:28" x14ac:dyDescent="0.3">
      <c r="A227" s="33"/>
      <c r="B227" s="3" t="s">
        <v>1116</v>
      </c>
      <c r="C227" s="3" t="s">
        <v>1567</v>
      </c>
      <c r="D227" s="8">
        <v>3</v>
      </c>
      <c r="E227" s="12">
        <v>0.355367718</v>
      </c>
      <c r="F227" s="12">
        <v>0.20968374563550801</v>
      </c>
      <c r="G227" s="12">
        <v>0.84857479300000005</v>
      </c>
      <c r="H227" s="12">
        <v>3.1805197981509499E-2</v>
      </c>
      <c r="I227" s="12">
        <v>1.6836484380000001</v>
      </c>
      <c r="J227" s="12">
        <v>1.4518654210225301E-6</v>
      </c>
      <c r="K227" s="12">
        <v>0.50940691599999999</v>
      </c>
      <c r="L227" s="12">
        <v>8.6194262989924397E-3</v>
      </c>
      <c r="M227" s="12">
        <v>0.75746091800000004</v>
      </c>
      <c r="N227" s="12">
        <v>4.0130963038692201E-2</v>
      </c>
      <c r="O227" s="12">
        <v>0.57214688199999997</v>
      </c>
      <c r="P227" s="12">
        <v>3.30057066822764E-3</v>
      </c>
      <c r="Q227" s="12">
        <v>1.332941479</v>
      </c>
      <c r="R227" s="12">
        <v>1.94253092341795E-5</v>
      </c>
      <c r="S227" s="12">
        <v>-6.2485752999999998E-2</v>
      </c>
      <c r="T227" s="12">
        <v>0.80989427093254795</v>
      </c>
      <c r="U227" s="12">
        <v>-0.15431065899999999</v>
      </c>
      <c r="V227" s="12">
        <v>0.78634329974626704</v>
      </c>
      <c r="W227" s="12">
        <v>-0.19083094</v>
      </c>
      <c r="X227" s="12">
        <v>0.52866614373917198</v>
      </c>
      <c r="Y227" s="12">
        <v>9.0861531999999995E-2</v>
      </c>
      <c r="Z227" s="12">
        <v>0.78334379169887403</v>
      </c>
      <c r="AA227" s="12">
        <v>-9.1874058999999994E-2</v>
      </c>
      <c r="AB227" s="13">
        <v>0.60279365718261302</v>
      </c>
    </row>
    <row r="228" spans="1:28" x14ac:dyDescent="0.3">
      <c r="A228" s="33"/>
      <c r="B228" s="3" t="s">
        <v>1117</v>
      </c>
      <c r="C228" s="3" t="s">
        <v>1568</v>
      </c>
      <c r="D228" s="8">
        <v>3</v>
      </c>
      <c r="E228" s="12">
        <v>1.1913936279999999</v>
      </c>
      <c r="F228" s="12">
        <v>2.0901957319960302E-3</v>
      </c>
      <c r="G228" s="12">
        <v>1.0837412390000001</v>
      </c>
      <c r="H228" s="12">
        <v>2.9396920346831499E-4</v>
      </c>
      <c r="I228" s="12">
        <v>-0.33780501699999999</v>
      </c>
      <c r="J228" s="12">
        <v>9.7257948539718905E-2</v>
      </c>
      <c r="K228" s="12">
        <v>0.143019854</v>
      </c>
      <c r="L228" s="12">
        <v>7.8706604756121401E-2</v>
      </c>
      <c r="M228" s="12">
        <v>-0.41580353799999997</v>
      </c>
      <c r="N228" s="12">
        <v>0.55651150601575905</v>
      </c>
      <c r="O228" s="12">
        <v>1.395114178</v>
      </c>
      <c r="P228" s="12">
        <v>3.66604287668849E-3</v>
      </c>
      <c r="Q228" s="12">
        <v>1.4218777520000001</v>
      </c>
      <c r="R228" s="12">
        <v>1.65751269546064E-4</v>
      </c>
      <c r="S228" s="12">
        <v>0.135758817</v>
      </c>
      <c r="T228" s="12">
        <v>0.53103125016112396</v>
      </c>
      <c r="U228" s="12">
        <v>0.15103050700000001</v>
      </c>
      <c r="V228" s="12">
        <v>0.220678429301565</v>
      </c>
      <c r="W228" s="12">
        <v>0.64783957700000006</v>
      </c>
      <c r="X228" s="12">
        <v>6.8672634205659902E-3</v>
      </c>
      <c r="Y228" s="12">
        <v>0.48062649200000002</v>
      </c>
      <c r="Z228" s="12">
        <v>5.7016499092350202E-2</v>
      </c>
      <c r="AA228" s="12">
        <v>0.27300739099999999</v>
      </c>
      <c r="AB228" s="13">
        <v>0.52658307659994896</v>
      </c>
    </row>
    <row r="229" spans="1:28" x14ac:dyDescent="0.3">
      <c r="A229" s="33"/>
      <c r="B229" s="3" t="s">
        <v>1118</v>
      </c>
      <c r="C229" s="3" t="s">
        <v>1569</v>
      </c>
      <c r="D229" s="8">
        <v>3</v>
      </c>
      <c r="E229" s="12">
        <v>0.62185748200000002</v>
      </c>
      <c r="F229" s="12">
        <v>1.37109757650636E-3</v>
      </c>
      <c r="G229" s="12">
        <v>0.72611135199999999</v>
      </c>
      <c r="H229" s="12">
        <v>8.2823474439910904E-5</v>
      </c>
      <c r="I229" s="12">
        <v>0.18333528700000001</v>
      </c>
      <c r="J229" s="12">
        <v>0.26600444950574798</v>
      </c>
      <c r="K229" s="12">
        <v>-0.23607724699999999</v>
      </c>
      <c r="L229" s="12">
        <v>0.514393435347693</v>
      </c>
      <c r="M229" s="12">
        <v>0.12599163799999999</v>
      </c>
      <c r="N229" s="12">
        <v>0.19140003214256801</v>
      </c>
      <c r="O229" s="12">
        <v>0.78389136800000003</v>
      </c>
      <c r="P229" s="12">
        <v>2.3192826223002701E-4</v>
      </c>
      <c r="Q229" s="12">
        <v>1.1040276229999999</v>
      </c>
      <c r="R229" s="12">
        <v>7.0048714149198103E-7</v>
      </c>
      <c r="S229" s="12">
        <v>-0.110444846</v>
      </c>
      <c r="T229" s="12">
        <v>0.51836418453268296</v>
      </c>
      <c r="U229" s="12">
        <v>0.42389655700000001</v>
      </c>
      <c r="V229" s="12">
        <v>0.67212997909873795</v>
      </c>
      <c r="W229" s="12">
        <v>0.20285447200000001</v>
      </c>
      <c r="X229" s="12">
        <v>0.54716212796238906</v>
      </c>
      <c r="Y229" s="12">
        <v>5.2513709999999998E-2</v>
      </c>
      <c r="Z229" s="12">
        <v>0.89439151916014303</v>
      </c>
      <c r="AA229" s="12">
        <v>0.15209709099999999</v>
      </c>
      <c r="AB229" s="13">
        <v>0.22237433713218799</v>
      </c>
    </row>
    <row r="230" spans="1:28" x14ac:dyDescent="0.3">
      <c r="A230" s="33"/>
      <c r="B230" s="3" t="s">
        <v>1119</v>
      </c>
      <c r="C230" s="3" t="s">
        <v>1570</v>
      </c>
      <c r="D230" s="8">
        <v>3</v>
      </c>
      <c r="E230" s="12">
        <v>0.29022451900000001</v>
      </c>
      <c r="F230" s="12">
        <v>0.122709283016304</v>
      </c>
      <c r="G230" s="12">
        <v>0.60568677500000001</v>
      </c>
      <c r="H230" s="12">
        <v>3.7891072273688299E-2</v>
      </c>
      <c r="I230" s="12">
        <v>0.26932778400000001</v>
      </c>
      <c r="J230" s="12">
        <v>0.22327761568510901</v>
      </c>
      <c r="K230" s="12">
        <v>0.18698519299999999</v>
      </c>
      <c r="L230" s="12">
        <v>7.0662797937832394E-2</v>
      </c>
      <c r="M230" s="12">
        <v>-0.50305074699999996</v>
      </c>
      <c r="N230" s="12">
        <v>0.54457225771943096</v>
      </c>
      <c r="O230" s="12">
        <v>0.36942549699999999</v>
      </c>
      <c r="P230" s="12">
        <v>1.79123817522843E-3</v>
      </c>
      <c r="Q230" s="12">
        <v>1.050415911</v>
      </c>
      <c r="R230" s="12">
        <v>2.18952306167656E-6</v>
      </c>
      <c r="S230" s="12">
        <v>5.4787134000000001E-2</v>
      </c>
      <c r="T230" s="12">
        <v>0.86030901962414397</v>
      </c>
      <c r="U230" s="12">
        <v>-0.74871830100000003</v>
      </c>
      <c r="V230" s="12">
        <v>0.460072015844884</v>
      </c>
      <c r="W230" s="12">
        <v>0.30801783799999999</v>
      </c>
      <c r="X230" s="12">
        <v>0.16342005021844</v>
      </c>
      <c r="Y230" s="12">
        <v>-0.291186746</v>
      </c>
      <c r="Z230" s="12">
        <v>0.24328103779270399</v>
      </c>
      <c r="AA230" s="12">
        <v>0.170608182</v>
      </c>
      <c r="AB230" s="13">
        <v>2.3253288856043999E-3</v>
      </c>
    </row>
    <row r="231" spans="1:28" x14ac:dyDescent="0.3">
      <c r="A231" s="33"/>
      <c r="B231" s="3" t="s">
        <v>1120</v>
      </c>
      <c r="C231" s="3" t="s">
        <v>1556</v>
      </c>
      <c r="D231" s="8">
        <v>3</v>
      </c>
      <c r="E231" s="12">
        <v>6.1848752E-2</v>
      </c>
      <c r="F231" s="12">
        <v>0.77397974532171399</v>
      </c>
      <c r="G231" s="12">
        <v>0.75610980100000003</v>
      </c>
      <c r="H231" s="12">
        <v>0.97679089135417496</v>
      </c>
      <c r="I231" s="12">
        <v>-0.56444307900000001</v>
      </c>
      <c r="J231" s="12">
        <v>1.31549692880719E-2</v>
      </c>
      <c r="K231" s="12">
        <v>5.5595202000000003E-2</v>
      </c>
      <c r="L231" s="12">
        <v>0.72341348399326599</v>
      </c>
      <c r="M231" s="12">
        <v>9.8276061999999997E-2</v>
      </c>
      <c r="N231" s="12">
        <v>0.83951343613144502</v>
      </c>
      <c r="O231" s="12">
        <v>-6.2011169999999999E-3</v>
      </c>
      <c r="P231" s="12">
        <v>2.31677498898117E-4</v>
      </c>
      <c r="Q231" s="12">
        <v>1.133369445</v>
      </c>
      <c r="R231" s="12">
        <v>8.5527630673120205E-7</v>
      </c>
      <c r="S231" s="12">
        <v>0.106717398</v>
      </c>
      <c r="T231" s="12">
        <v>0.63999220729625605</v>
      </c>
      <c r="U231" s="12">
        <v>-0.48416194499999998</v>
      </c>
      <c r="V231" s="12">
        <v>0.86459366808459404</v>
      </c>
      <c r="W231" s="12">
        <v>-3.2286166999999998E-2</v>
      </c>
      <c r="X231" s="12">
        <v>0.97606160126727903</v>
      </c>
      <c r="Y231" s="12">
        <v>-0.53264554900000005</v>
      </c>
      <c r="Z231" s="12">
        <v>0.626916371155264</v>
      </c>
      <c r="AA231" s="12">
        <v>0.19330440600000001</v>
      </c>
      <c r="AB231" s="13">
        <v>0.65260372532885103</v>
      </c>
    </row>
    <row r="232" spans="1:28" x14ac:dyDescent="0.3">
      <c r="A232" s="33"/>
      <c r="B232" s="3" t="s">
        <v>1121</v>
      </c>
      <c r="C232" s="3" t="s">
        <v>1571</v>
      </c>
      <c r="D232" s="8">
        <v>3</v>
      </c>
      <c r="E232" s="12">
        <v>1.5767353000000001E-2</v>
      </c>
      <c r="F232" s="12">
        <v>0.94829226578954495</v>
      </c>
      <c r="G232" s="12">
        <v>0.51229053000000002</v>
      </c>
      <c r="H232" s="12">
        <v>0.44245930156444302</v>
      </c>
      <c r="I232" s="12">
        <v>-1.0427272219999999</v>
      </c>
      <c r="J232" s="12">
        <v>5.3427172726646003E-6</v>
      </c>
      <c r="K232" s="12">
        <v>-4.3876619999999996E-3</v>
      </c>
      <c r="L232" s="12">
        <v>0.25550513814647502</v>
      </c>
      <c r="M232" s="12">
        <v>-0.21895002899999999</v>
      </c>
      <c r="N232" s="12">
        <v>0.98331009238368905</v>
      </c>
      <c r="O232" s="12">
        <v>-0.145221659</v>
      </c>
      <c r="P232" s="12">
        <v>8.7372729228098502E-3</v>
      </c>
      <c r="Q232" s="12">
        <v>1.897060966</v>
      </c>
      <c r="R232" s="12">
        <v>7.5876858302929995E-10</v>
      </c>
      <c r="S232" s="12">
        <v>-0.135275021</v>
      </c>
      <c r="T232" s="12">
        <v>0.42264171026358799</v>
      </c>
      <c r="U232" s="12">
        <v>0.33736168</v>
      </c>
      <c r="V232" s="12">
        <v>0.87887271949701895</v>
      </c>
      <c r="W232" s="12">
        <v>0.25156600099999998</v>
      </c>
      <c r="X232" s="12">
        <v>0.77921703896366001</v>
      </c>
      <c r="Y232" s="12">
        <v>0.493888459</v>
      </c>
      <c r="Z232" s="12">
        <v>0.61994637358553795</v>
      </c>
      <c r="AA232" s="12">
        <v>0.144681536</v>
      </c>
      <c r="AB232" s="13">
        <v>0.72967811218553802</v>
      </c>
    </row>
    <row r="233" spans="1:28" x14ac:dyDescent="0.3">
      <c r="A233" s="33"/>
      <c r="B233" s="3" t="s">
        <v>1122</v>
      </c>
      <c r="C233" s="3" t="s">
        <v>1572</v>
      </c>
      <c r="D233" s="8">
        <v>3</v>
      </c>
      <c r="E233" s="12">
        <v>-0.56560153400000002</v>
      </c>
      <c r="F233" s="12">
        <v>1.2377900987963601E-2</v>
      </c>
      <c r="G233" s="12">
        <v>1.1046303749999999</v>
      </c>
      <c r="H233" s="12">
        <v>2.7110985889690501E-3</v>
      </c>
      <c r="I233" s="12">
        <v>0.54158731400000004</v>
      </c>
      <c r="J233" s="12">
        <v>1.1893342396825501E-2</v>
      </c>
      <c r="K233" s="12">
        <v>0.56749898399999998</v>
      </c>
      <c r="L233" s="12">
        <v>4.4976658290804002E-2</v>
      </c>
      <c r="M233" s="12">
        <v>0.47607092299999998</v>
      </c>
      <c r="N233" s="12">
        <v>1.31507648438793E-2</v>
      </c>
      <c r="O233" s="12">
        <v>-0.66000561300000005</v>
      </c>
      <c r="P233" s="12">
        <v>1.8799468993774102E-5</v>
      </c>
      <c r="Q233" s="12">
        <v>1.1239255029999999</v>
      </c>
      <c r="R233" s="12">
        <v>7.5838632189285901E-6</v>
      </c>
      <c r="S233" s="12">
        <v>1.1251612989999999</v>
      </c>
      <c r="T233" s="12">
        <v>1.60970942712493E-5</v>
      </c>
      <c r="U233" s="12">
        <v>0.41272458699999998</v>
      </c>
      <c r="V233" s="12">
        <v>3.0078964802243199E-3</v>
      </c>
      <c r="W233" s="12">
        <v>0.88977050700000004</v>
      </c>
      <c r="X233" s="12">
        <v>5.8165011053343697E-3</v>
      </c>
      <c r="Y233" s="12">
        <v>4.9085038999999997E-2</v>
      </c>
      <c r="Z233" s="12">
        <v>0.878853804006828</v>
      </c>
      <c r="AA233" s="12">
        <v>1.0268134550000001</v>
      </c>
      <c r="AB233" s="13">
        <v>0.14499322931338701</v>
      </c>
    </row>
    <row r="234" spans="1:28" x14ac:dyDescent="0.3">
      <c r="A234" s="33"/>
      <c r="B234" s="3" t="s">
        <v>1123</v>
      </c>
      <c r="C234" s="3" t="s">
        <v>1539</v>
      </c>
      <c r="D234" s="8">
        <v>3</v>
      </c>
      <c r="E234" s="12">
        <v>-0.43478496599999999</v>
      </c>
      <c r="F234" s="12">
        <v>0.36466950710921597</v>
      </c>
      <c r="G234" s="12">
        <v>1.1911865100000001</v>
      </c>
      <c r="H234" s="12">
        <v>0.21127629449792601</v>
      </c>
      <c r="I234" s="12">
        <v>9.7380983000000004E-2</v>
      </c>
      <c r="J234" s="12">
        <v>0.815421216662093</v>
      </c>
      <c r="K234" s="12">
        <v>1.1989822560000001</v>
      </c>
      <c r="L234" s="12">
        <v>0.92921153038095605</v>
      </c>
      <c r="M234" s="12">
        <v>4.7874971000000002E-2</v>
      </c>
      <c r="N234" s="12">
        <v>1.28354062315341E-2</v>
      </c>
      <c r="O234" s="12">
        <v>-0.55130373399999999</v>
      </c>
      <c r="P234" s="12">
        <v>1.04145133356877E-2</v>
      </c>
      <c r="Q234" s="12">
        <v>1.3413770359999999</v>
      </c>
      <c r="R234" s="12">
        <v>2.63050680961259E-3</v>
      </c>
      <c r="S234" s="12">
        <v>1.8225159820000001</v>
      </c>
      <c r="T234" s="12">
        <v>1.8838394126569999E-4</v>
      </c>
      <c r="U234" s="12">
        <v>-0.40965522799999998</v>
      </c>
      <c r="V234" s="12">
        <v>0.24263453215716899</v>
      </c>
      <c r="W234" s="12">
        <v>0.115732606</v>
      </c>
      <c r="X234" s="12">
        <v>0.72776468716925602</v>
      </c>
      <c r="Y234" s="12">
        <v>0.27573870099999997</v>
      </c>
      <c r="Z234" s="12">
        <v>0.42679436748434701</v>
      </c>
      <c r="AA234" s="12">
        <v>0.402927219</v>
      </c>
      <c r="AB234" s="13">
        <v>0.163604640225224</v>
      </c>
    </row>
    <row r="235" spans="1:28" x14ac:dyDescent="0.3">
      <c r="A235" s="33"/>
      <c r="B235" s="3" t="s">
        <v>1124</v>
      </c>
      <c r="C235" s="3" t="s">
        <v>1573</v>
      </c>
      <c r="D235" s="8">
        <v>3</v>
      </c>
      <c r="E235" s="12">
        <v>0.211401014</v>
      </c>
      <c r="F235" s="12">
        <v>0.78703313164651501</v>
      </c>
      <c r="G235" s="12">
        <v>0.98045643199999999</v>
      </c>
      <c r="H235" s="12">
        <v>0.713727795542208</v>
      </c>
      <c r="I235" s="12">
        <v>0.84911295499999995</v>
      </c>
      <c r="J235" s="12">
        <v>0.519182585496067</v>
      </c>
      <c r="K235" s="12">
        <v>0.15514589200000001</v>
      </c>
      <c r="L235" s="12">
        <v>0.91817616503186505</v>
      </c>
      <c r="M235" s="12">
        <v>-0.209279769</v>
      </c>
      <c r="N235" s="12">
        <v>0.90866797116541498</v>
      </c>
      <c r="O235" s="12">
        <v>0.26154441299999998</v>
      </c>
      <c r="P235" s="12">
        <v>7.2123600724165599E-2</v>
      </c>
      <c r="Q235" s="12">
        <v>0.79391258099999995</v>
      </c>
      <c r="R235" s="12">
        <v>0.124063699951169</v>
      </c>
      <c r="S235" s="12">
        <v>2.0167606610000002</v>
      </c>
      <c r="T235" s="12">
        <v>1.9250188082788399E-2</v>
      </c>
      <c r="U235" s="12">
        <v>-0.57841423199999997</v>
      </c>
      <c r="V235" s="12">
        <v>8.2303757050826695E-2</v>
      </c>
      <c r="W235" s="12">
        <v>1.157426107</v>
      </c>
      <c r="X235" s="12">
        <v>2.0698759065166199E-2</v>
      </c>
      <c r="Y235" s="12">
        <v>-1.1005320279999999</v>
      </c>
      <c r="Z235" s="12">
        <v>4.3370430802823601E-2</v>
      </c>
      <c r="AA235" s="12">
        <v>0.87183499200000003</v>
      </c>
      <c r="AB235" s="13">
        <v>0.28028945331913802</v>
      </c>
    </row>
    <row r="236" spans="1:28" x14ac:dyDescent="0.3">
      <c r="A236" s="33"/>
      <c r="B236" s="4" t="s">
        <v>71</v>
      </c>
      <c r="C236" s="3" t="s">
        <v>486</v>
      </c>
      <c r="D236" s="8">
        <v>3</v>
      </c>
      <c r="E236" s="12">
        <v>0.216587115</v>
      </c>
      <c r="F236" s="12">
        <v>0.333001672846651</v>
      </c>
      <c r="G236" s="12">
        <v>1.2443239020000001</v>
      </c>
      <c r="H236" s="12">
        <v>0.13419225866370599</v>
      </c>
      <c r="I236" s="12">
        <v>-0.67059392699999998</v>
      </c>
      <c r="J236" s="12">
        <v>6.04372126901813E-3</v>
      </c>
      <c r="K236" s="12">
        <v>0.62325151400000001</v>
      </c>
      <c r="L236" s="12">
        <v>6.8201294291668296E-2</v>
      </c>
      <c r="M236" s="12">
        <v>-0.47503542500000001</v>
      </c>
      <c r="N236" s="12">
        <v>1.64519293169113E-2</v>
      </c>
      <c r="O236" s="12">
        <v>0.30572226200000002</v>
      </c>
      <c r="P236" s="12">
        <v>3.4716619337233899E-6</v>
      </c>
      <c r="Q236" s="12">
        <v>2.2369785630000001</v>
      </c>
      <c r="R236" s="12">
        <v>3.3389787412655698E-10</v>
      </c>
      <c r="S236" s="12">
        <v>1.0757776569999999</v>
      </c>
      <c r="T236" s="12">
        <v>1.1229105426708099E-4</v>
      </c>
      <c r="U236" s="12">
        <v>0.450288672</v>
      </c>
      <c r="V236" s="12">
        <v>1.18775676289198E-2</v>
      </c>
      <c r="W236" s="12">
        <v>1.31068345</v>
      </c>
      <c r="X236" s="12">
        <v>8.7106264189173097E-3</v>
      </c>
      <c r="Y236" s="12">
        <v>0.54690372700000001</v>
      </c>
      <c r="Z236" s="12">
        <v>0.283226166346492</v>
      </c>
      <c r="AA236" s="12">
        <v>1.287097205</v>
      </c>
      <c r="AB236" s="13">
        <v>0.35563177110319899</v>
      </c>
    </row>
    <row r="237" spans="1:28" x14ac:dyDescent="0.3">
      <c r="A237" s="33"/>
      <c r="B237" s="3" t="s">
        <v>1125</v>
      </c>
      <c r="C237" s="3" t="s">
        <v>1574</v>
      </c>
      <c r="D237" s="8">
        <v>3</v>
      </c>
      <c r="E237" s="12">
        <v>-0.35351638899999999</v>
      </c>
      <c r="F237" s="12">
        <v>0.17120474305792199</v>
      </c>
      <c r="G237" s="12">
        <v>1.440261982</v>
      </c>
      <c r="H237" s="12">
        <v>1.1915663712071801E-2</v>
      </c>
      <c r="I237" s="12">
        <v>-0.655213249</v>
      </c>
      <c r="J237" s="12">
        <v>3.0898265098071798E-2</v>
      </c>
      <c r="K237" s="12">
        <v>0.14588367399999999</v>
      </c>
      <c r="L237" s="12">
        <v>2.37988549238804E-4</v>
      </c>
      <c r="M237" s="12">
        <v>-1.7094733440000001</v>
      </c>
      <c r="N237" s="12">
        <v>0.736950675251969</v>
      </c>
      <c r="O237" s="12">
        <v>-0.63196544499999996</v>
      </c>
      <c r="P237" s="12">
        <v>1.14336424232587E-4</v>
      </c>
      <c r="Q237" s="12">
        <v>2.123782802</v>
      </c>
      <c r="R237" s="12">
        <v>3.2748423297348302E-7</v>
      </c>
      <c r="S237" s="12">
        <v>0.774205806</v>
      </c>
      <c r="T237" s="12">
        <v>2.3298719520552201E-2</v>
      </c>
      <c r="U237" s="12">
        <v>-0.24091172</v>
      </c>
      <c r="V237" s="12">
        <v>5.2436965499743603E-3</v>
      </c>
      <c r="W237" s="12">
        <v>1.4905515030000001</v>
      </c>
      <c r="X237" s="12">
        <v>8.3388075215855295E-4</v>
      </c>
      <c r="Y237" s="12">
        <v>0.38286509800000001</v>
      </c>
      <c r="Z237" s="12">
        <v>0.37237503746507999</v>
      </c>
      <c r="AA237" s="12">
        <v>1.144494178</v>
      </c>
      <c r="AB237" s="13">
        <v>0.52961877178515004</v>
      </c>
    </row>
    <row r="238" spans="1:28" x14ac:dyDescent="0.3">
      <c r="A238" s="33"/>
      <c r="B238" s="4" t="s">
        <v>51</v>
      </c>
      <c r="C238" s="3" t="s">
        <v>486</v>
      </c>
      <c r="D238" s="8">
        <v>3</v>
      </c>
      <c r="E238" s="12">
        <v>3.5272653000000001E-2</v>
      </c>
      <c r="F238" s="12">
        <v>0.94148218866183897</v>
      </c>
      <c r="G238" s="12">
        <v>2.0955916299999999</v>
      </c>
      <c r="H238" s="12">
        <v>1.4792389537966501E-2</v>
      </c>
      <c r="I238" s="12">
        <v>-0.44843329500000001</v>
      </c>
      <c r="J238" s="12">
        <v>0.11690171353736201</v>
      </c>
      <c r="K238" s="12">
        <v>1.1107262410000001</v>
      </c>
      <c r="L238" s="12">
        <v>7.5484324619387103E-2</v>
      </c>
      <c r="M238" s="12">
        <v>-0.60887020800000002</v>
      </c>
      <c r="N238" s="12">
        <v>9.8464148534880506E-3</v>
      </c>
      <c r="O238" s="12">
        <v>-0.94358194799999995</v>
      </c>
      <c r="P238" s="12">
        <v>8.0555731164815305E-6</v>
      </c>
      <c r="Q238" s="12">
        <v>2.1967747069999999</v>
      </c>
      <c r="R238" s="12">
        <v>2.1829910088282501E-6</v>
      </c>
      <c r="S238" s="12">
        <v>1.4112663190000001</v>
      </c>
      <c r="T238" s="12">
        <v>6.8905910612793804E-4</v>
      </c>
      <c r="U238" s="12">
        <v>-0.75324387699999995</v>
      </c>
      <c r="V238" s="12">
        <v>0.38532080973785698</v>
      </c>
      <c r="W238" s="12">
        <v>0.64978202500000004</v>
      </c>
      <c r="X238" s="12">
        <v>7.0732852059372506E-2</v>
      </c>
      <c r="Y238" s="12">
        <v>-0.70808471900000003</v>
      </c>
      <c r="Z238" s="12">
        <v>4.6017992352372701E-2</v>
      </c>
      <c r="AA238" s="12">
        <v>0.313998956</v>
      </c>
      <c r="AB238" s="13">
        <v>3.4414828271995303E-2</v>
      </c>
    </row>
    <row r="239" spans="1:28" x14ac:dyDescent="0.3">
      <c r="A239" s="33"/>
      <c r="B239" s="3" t="s">
        <v>1126</v>
      </c>
      <c r="C239" s="3" t="s">
        <v>1575</v>
      </c>
      <c r="D239" s="8">
        <v>3</v>
      </c>
      <c r="E239" s="12">
        <v>0.88043584399999997</v>
      </c>
      <c r="F239" s="12">
        <v>8.1325247563484096E-3</v>
      </c>
      <c r="G239" s="12">
        <v>2.6381935310000002</v>
      </c>
      <c r="H239" s="12">
        <v>1.80040068992418E-4</v>
      </c>
      <c r="I239" s="12">
        <v>-0.29208140199999999</v>
      </c>
      <c r="J239" s="12">
        <v>0.66546517670416105</v>
      </c>
      <c r="K239" s="12">
        <v>0.67281867100000003</v>
      </c>
      <c r="L239" s="12">
        <v>0.99414453390965196</v>
      </c>
      <c r="M239" s="12">
        <v>-6.6164290000000001E-3</v>
      </c>
      <c r="N239" s="12">
        <v>0.37265029780764197</v>
      </c>
      <c r="O239" s="12">
        <v>1.3018683289999999</v>
      </c>
      <c r="P239" s="12">
        <v>2.1100535646971301E-8</v>
      </c>
      <c r="Q239" s="12">
        <v>2.8039691489999998</v>
      </c>
      <c r="R239" s="12">
        <v>4.0188487280954997E-9</v>
      </c>
      <c r="S239" s="12">
        <v>0.53609408400000003</v>
      </c>
      <c r="T239" s="12">
        <v>0.45304375070866199</v>
      </c>
      <c r="U239" s="12">
        <v>-0.76657810999999998</v>
      </c>
      <c r="V239" s="12">
        <v>0.359708452957548</v>
      </c>
      <c r="W239" s="12">
        <v>-0.53476026899999995</v>
      </c>
      <c r="X239" s="12">
        <v>0.17476482451849801</v>
      </c>
      <c r="Y239" s="12">
        <v>-0.957973713</v>
      </c>
      <c r="Z239" s="12">
        <v>3.2634862218056802E-2</v>
      </c>
      <c r="AA239" s="12">
        <v>-0.37110736700000002</v>
      </c>
      <c r="AB239" s="13">
        <v>8.6402046940612903E-2</v>
      </c>
    </row>
    <row r="240" spans="1:28" x14ac:dyDescent="0.3">
      <c r="A240" s="33"/>
      <c r="B240" s="3" t="s">
        <v>1127</v>
      </c>
      <c r="C240" s="3" t="s">
        <v>1576</v>
      </c>
      <c r="D240" s="8">
        <v>3</v>
      </c>
      <c r="E240" s="12">
        <v>0.41556001999999997</v>
      </c>
      <c r="F240" s="12">
        <v>0.233901397219616</v>
      </c>
      <c r="G240" s="12">
        <v>0.76344585200000004</v>
      </c>
      <c r="H240" s="12">
        <v>3.5679408643120802E-3</v>
      </c>
      <c r="I240" s="12">
        <v>-0.31806367200000002</v>
      </c>
      <c r="J240" s="12">
        <v>0.55051594304117901</v>
      </c>
      <c r="K240" s="12">
        <v>1.356200214</v>
      </c>
      <c r="L240" s="12">
        <v>0.97043262455975698</v>
      </c>
      <c r="M240" s="12">
        <v>-2.8031147999999999E-2</v>
      </c>
      <c r="N240" s="12">
        <v>4.6285409432137402E-2</v>
      </c>
      <c r="O240" s="12">
        <v>0.99887021899999995</v>
      </c>
      <c r="P240" s="12">
        <v>2.4495356897908702E-2</v>
      </c>
      <c r="Q240" s="12">
        <v>0.62679498899999997</v>
      </c>
      <c r="R240" s="12">
        <v>4.40878244754183E-2</v>
      </c>
      <c r="S240" s="12">
        <v>0.29645281600000001</v>
      </c>
      <c r="T240" s="12">
        <v>0.69753692689233904</v>
      </c>
      <c r="U240" s="12">
        <v>-1.2180285239999999</v>
      </c>
      <c r="V240" s="12">
        <v>2.8235764469097799E-2</v>
      </c>
      <c r="W240" s="12">
        <v>-1.546833895</v>
      </c>
      <c r="X240" s="12">
        <v>4.0307618355548498E-4</v>
      </c>
      <c r="Y240" s="12">
        <v>-0.34512805499999999</v>
      </c>
      <c r="Z240" s="12">
        <v>0.25705556328412399</v>
      </c>
      <c r="AA240" s="12">
        <v>-0.934649014</v>
      </c>
      <c r="AB240" s="13">
        <v>2.61819465075163E-4</v>
      </c>
    </row>
    <row r="241" spans="1:28" x14ac:dyDescent="0.3">
      <c r="A241" s="33"/>
      <c r="B241" s="4" t="s">
        <v>25</v>
      </c>
      <c r="C241" s="3" t="s">
        <v>486</v>
      </c>
      <c r="D241" s="8">
        <v>3</v>
      </c>
      <c r="E241" s="12">
        <v>-0.34777713700000001</v>
      </c>
      <c r="F241" s="12">
        <v>6.8106727783185897E-2</v>
      </c>
      <c r="G241" s="12">
        <v>1.0372502320000001</v>
      </c>
      <c r="H241" s="12">
        <v>0.59758944990223195</v>
      </c>
      <c r="I241" s="12">
        <v>0.37553001600000002</v>
      </c>
      <c r="J241" s="12">
        <v>0.61630073057250101</v>
      </c>
      <c r="K241" s="12">
        <v>-0.31690035599999999</v>
      </c>
      <c r="L241" s="12">
        <v>0.72292561084220697</v>
      </c>
      <c r="M241" s="12">
        <v>0.32516447799999998</v>
      </c>
      <c r="N241" s="12">
        <v>0.84316533253334902</v>
      </c>
      <c r="O241" s="12">
        <v>0.10003203400000001</v>
      </c>
      <c r="P241" s="12">
        <v>6.6237313219716698E-6</v>
      </c>
      <c r="Q241" s="12">
        <v>1.6061579509999999</v>
      </c>
      <c r="R241" s="12">
        <v>6.7895682760917196E-9</v>
      </c>
      <c r="S241" s="12">
        <v>-0.96149235</v>
      </c>
      <c r="T241" s="12">
        <v>0.50684827343776095</v>
      </c>
      <c r="U241" s="12">
        <v>-2.2676924299999999</v>
      </c>
      <c r="V241" s="12">
        <v>0.32009821288283502</v>
      </c>
      <c r="W241" s="12">
        <v>-0.52139728500000004</v>
      </c>
      <c r="X241" s="12">
        <v>0.50830760797693297</v>
      </c>
      <c r="Y241" s="12">
        <v>-1.7543846679999999</v>
      </c>
      <c r="Z241" s="12">
        <v>3.8217601172028902E-2</v>
      </c>
      <c r="AA241" s="12">
        <v>-0.830688757</v>
      </c>
      <c r="AB241" s="13">
        <v>3.6376882431895297E-2</v>
      </c>
    </row>
    <row r="242" spans="1:28" x14ac:dyDescent="0.3">
      <c r="A242" s="33"/>
      <c r="B242" s="3" t="s">
        <v>1128</v>
      </c>
      <c r="C242" s="3" t="s">
        <v>1556</v>
      </c>
      <c r="D242" s="8">
        <v>3</v>
      </c>
      <c r="E242" s="12">
        <v>2.2209753929999998</v>
      </c>
      <c r="F242" s="12">
        <v>4.3808642986912702E-4</v>
      </c>
      <c r="G242" s="12">
        <v>2.6297633380000001</v>
      </c>
      <c r="H242" s="12">
        <v>2.9665400389986101E-5</v>
      </c>
      <c r="I242" s="12">
        <v>0.116934355</v>
      </c>
      <c r="J242" s="12">
        <v>0.85850930533258796</v>
      </c>
      <c r="K242" s="12">
        <v>0.29479744000000002</v>
      </c>
      <c r="L242" s="12">
        <v>0.829054688158814</v>
      </c>
      <c r="M242" s="12">
        <v>-0.17007963000000001</v>
      </c>
      <c r="N242" s="12">
        <v>0.77088197829739602</v>
      </c>
      <c r="O242" s="12">
        <v>2.677023846</v>
      </c>
      <c r="P242" s="12">
        <v>8.5009513026380897E-5</v>
      </c>
      <c r="Q242" s="12">
        <v>3.2920505040000001</v>
      </c>
      <c r="R242" s="12">
        <v>2.4053373530478099E-6</v>
      </c>
      <c r="S242" s="12">
        <v>-0.80635024</v>
      </c>
      <c r="T242" s="12">
        <v>0.40944342336071499</v>
      </c>
      <c r="U242" s="12">
        <v>0.96077802300000004</v>
      </c>
      <c r="V242" s="12">
        <v>1.2775604318581701E-4</v>
      </c>
      <c r="W242" s="12">
        <v>-1.3965948399999999</v>
      </c>
      <c r="X242" s="12">
        <v>1.6462802246435501E-5</v>
      </c>
      <c r="Y242" s="12">
        <v>0.34561325399999998</v>
      </c>
      <c r="Z242" s="12">
        <v>0.44408510004693502</v>
      </c>
      <c r="AA242" s="12">
        <v>-1.2096526860000001</v>
      </c>
      <c r="AB242" s="13">
        <v>3.6800458030309298E-2</v>
      </c>
    </row>
    <row r="243" spans="1:28" x14ac:dyDescent="0.3">
      <c r="A243" s="33"/>
      <c r="B243" s="3" t="s">
        <v>1129</v>
      </c>
      <c r="C243" s="3" t="s">
        <v>1577</v>
      </c>
      <c r="D243" s="8">
        <v>3</v>
      </c>
      <c r="E243" s="12">
        <v>0.86009850700000001</v>
      </c>
      <c r="F243" s="12">
        <v>3.9950645529080001E-4</v>
      </c>
      <c r="G243" s="12">
        <v>1.52814403</v>
      </c>
      <c r="H243" s="12">
        <v>3.69060308339566E-4</v>
      </c>
      <c r="I243" s="12">
        <v>0.69089676499999997</v>
      </c>
      <c r="J243" s="12">
        <v>7.7947994024273506E-2</v>
      </c>
      <c r="K243" s="12">
        <v>-1.2400262049999999</v>
      </c>
      <c r="L243" s="12">
        <v>0.207990822889323</v>
      </c>
      <c r="M243" s="12">
        <v>0.57393667199999998</v>
      </c>
      <c r="N243" s="12">
        <v>3.2177042961710599E-3</v>
      </c>
      <c r="O243" s="12">
        <v>0.810487026</v>
      </c>
      <c r="P243" s="12">
        <v>1.8036662646809199E-7</v>
      </c>
      <c r="Q243" s="12">
        <v>2.544716062</v>
      </c>
      <c r="R243" s="12">
        <v>4.0087088795442597E-11</v>
      </c>
      <c r="S243" s="12">
        <v>-0.69120316100000001</v>
      </c>
      <c r="T243" s="12">
        <v>4.15745758894795E-2</v>
      </c>
      <c r="U243" s="12">
        <v>0.73189326799999999</v>
      </c>
      <c r="V243" s="12">
        <v>2.31833328690517E-2</v>
      </c>
      <c r="W243" s="12">
        <v>-0.281869488</v>
      </c>
      <c r="X243" s="12">
        <v>0.48268511687432902</v>
      </c>
      <c r="Y243" s="12">
        <v>1.196854112</v>
      </c>
      <c r="Z243" s="12">
        <v>7.8536784061351405E-3</v>
      </c>
      <c r="AA243" s="12">
        <v>-0.88780739600000003</v>
      </c>
      <c r="AB243" s="13">
        <v>5.5986003862171403E-2</v>
      </c>
    </row>
    <row r="244" spans="1:28" x14ac:dyDescent="0.3">
      <c r="A244" s="33"/>
      <c r="B244" s="3" t="s">
        <v>1130</v>
      </c>
      <c r="C244" s="3" t="s">
        <v>1578</v>
      </c>
      <c r="D244" s="8">
        <v>3</v>
      </c>
      <c r="E244" s="12">
        <v>-0.58810094499999999</v>
      </c>
      <c r="F244" s="12">
        <v>0.44816981281520701</v>
      </c>
      <c r="G244" s="12">
        <v>5.7144517879999999</v>
      </c>
      <c r="H244" s="12">
        <v>0.63624598233378105</v>
      </c>
      <c r="I244" s="12">
        <v>-0.46333381800000001</v>
      </c>
      <c r="J244" s="12">
        <v>2.7382284197025701E-2</v>
      </c>
      <c r="K244" s="12">
        <v>-0.68475359999999996</v>
      </c>
      <c r="L244" s="12">
        <v>0.52937384734699999</v>
      </c>
      <c r="M244" s="12">
        <v>-0.153760702</v>
      </c>
      <c r="N244" s="12">
        <v>3.5798708246560901E-3</v>
      </c>
      <c r="O244" s="12">
        <v>0.33478866600000001</v>
      </c>
      <c r="P244" s="12">
        <v>2.0591501517391201E-5</v>
      </c>
      <c r="Q244" s="12">
        <v>6.6936119249999999</v>
      </c>
      <c r="R244" s="12">
        <v>1.3703468399920101E-6</v>
      </c>
      <c r="S244" s="12">
        <v>-0.80937851900000002</v>
      </c>
      <c r="T244" s="12">
        <v>3.9913145800732E-4</v>
      </c>
      <c r="U244" s="12">
        <v>-0.142358655</v>
      </c>
      <c r="V244" s="12">
        <v>0.848332337008608</v>
      </c>
      <c r="W244" s="12">
        <v>-3.7855181000000002E-2</v>
      </c>
      <c r="X244" s="12">
        <v>0.96277664023851495</v>
      </c>
      <c r="Y244" s="12">
        <v>-0.43461850400000002</v>
      </c>
      <c r="Z244" s="12">
        <v>0.622947924894935</v>
      </c>
      <c r="AA244" s="12">
        <v>-0.15595372299999999</v>
      </c>
      <c r="AB244" s="13">
        <v>0.880606104002155</v>
      </c>
    </row>
    <row r="245" spans="1:28" x14ac:dyDescent="0.3">
      <c r="A245" s="33"/>
      <c r="B245" s="3" t="s">
        <v>1131</v>
      </c>
      <c r="C245" s="3" t="s">
        <v>1579</v>
      </c>
      <c r="D245" s="8">
        <v>3</v>
      </c>
      <c r="E245" s="12">
        <v>-0.89519274299999996</v>
      </c>
      <c r="F245" s="12">
        <v>0.116353683996913</v>
      </c>
      <c r="G245" s="12">
        <v>3.7756424169999998</v>
      </c>
      <c r="H245" s="12">
        <v>0.87735229261374303</v>
      </c>
      <c r="I245" s="12">
        <v>-0.90687113699999999</v>
      </c>
      <c r="J245" s="12">
        <v>0.32425491972122999</v>
      </c>
      <c r="K245" s="12">
        <v>2.3207953090000002</v>
      </c>
      <c r="L245" s="12">
        <v>0.40328391685939302</v>
      </c>
      <c r="M245" s="12">
        <v>-0.992217668</v>
      </c>
      <c r="N245" s="12">
        <v>0.24030049571235401</v>
      </c>
      <c r="O245" s="12">
        <v>9.1011333E-2</v>
      </c>
      <c r="P245" s="12">
        <v>6.0430533583178197E-7</v>
      </c>
      <c r="Q245" s="12">
        <v>3.7388600140000001</v>
      </c>
      <c r="R245" s="12">
        <v>3.3405192573480701E-7</v>
      </c>
      <c r="S245" s="12">
        <v>5.1040654740000004</v>
      </c>
      <c r="T245" s="12">
        <v>4.1641113602977299E-3</v>
      </c>
      <c r="U245" s="12">
        <v>-4.8119960280000003</v>
      </c>
      <c r="V245" s="12">
        <v>1.9646057000152101E-5</v>
      </c>
      <c r="W245" s="12">
        <v>2.8532283839999999</v>
      </c>
      <c r="X245" s="12">
        <v>1.49987108928528E-5</v>
      </c>
      <c r="Y245" s="12">
        <v>-1.1465641440000001</v>
      </c>
      <c r="Z245" s="12">
        <v>5.8602822441905103E-3</v>
      </c>
      <c r="AA245" s="12">
        <v>3.149344283</v>
      </c>
      <c r="AB245" s="13">
        <v>3.6357652724100902E-5</v>
      </c>
    </row>
    <row r="246" spans="1:28" x14ac:dyDescent="0.3">
      <c r="A246" s="33"/>
      <c r="B246" s="3" t="s">
        <v>1132</v>
      </c>
      <c r="C246" s="3" t="s">
        <v>1556</v>
      </c>
      <c r="D246" s="8">
        <v>3</v>
      </c>
      <c r="E246" s="12">
        <v>-1.3174892869999999</v>
      </c>
      <c r="F246" s="12">
        <v>7.0411749561252203E-4</v>
      </c>
      <c r="G246" s="12">
        <v>1.019747124</v>
      </c>
      <c r="H246" s="12">
        <v>1.8965170013685801E-7</v>
      </c>
      <c r="I246" s="12">
        <v>0.36814625200000001</v>
      </c>
      <c r="J246" s="12">
        <v>0.14119421663683501</v>
      </c>
      <c r="K246" s="12">
        <v>-0.57625825100000005</v>
      </c>
      <c r="L246" s="12">
        <v>0.551088099814106</v>
      </c>
      <c r="M246" s="12">
        <v>0.179395109</v>
      </c>
      <c r="N246" s="12">
        <v>5.1641026591038003E-2</v>
      </c>
      <c r="O246" s="12">
        <v>-2.5863602000000001</v>
      </c>
      <c r="P246" s="12">
        <v>4.5612423245362504E-3</v>
      </c>
      <c r="Q246" s="12">
        <v>1.5441011979999999</v>
      </c>
      <c r="R246" s="12">
        <v>4.8026723824638401E-5</v>
      </c>
      <c r="S246" s="12">
        <v>-0.45644386399999998</v>
      </c>
      <c r="T246" s="12">
        <v>8.6539346816600707E-2</v>
      </c>
      <c r="U246" s="12">
        <v>-2.842509637</v>
      </c>
      <c r="V246" s="12">
        <v>2.30190189490766E-4</v>
      </c>
      <c r="W246" s="12">
        <v>-2.7849690649999999</v>
      </c>
      <c r="X246" s="12">
        <v>4.59706678353147E-5</v>
      </c>
      <c r="Y246" s="12">
        <v>-3.1651035169999999</v>
      </c>
      <c r="Z246" s="12">
        <v>1.2944034693427599E-4</v>
      </c>
      <c r="AA246" s="12">
        <v>-2.4761376830000001</v>
      </c>
      <c r="AB246" s="13">
        <v>3.5968108849628201E-4</v>
      </c>
    </row>
    <row r="247" spans="1:28" x14ac:dyDescent="0.3">
      <c r="A247" s="33"/>
      <c r="B247" s="3" t="s">
        <v>1133</v>
      </c>
      <c r="C247" s="3" t="s">
        <v>1580</v>
      </c>
      <c r="D247" s="8">
        <v>4</v>
      </c>
      <c r="E247" s="12">
        <v>-0.143365206</v>
      </c>
      <c r="F247" s="12">
        <v>0.65494700048455601</v>
      </c>
      <c r="G247" s="12">
        <v>-0.82242747400000005</v>
      </c>
      <c r="H247" s="12">
        <v>0.50486170101191696</v>
      </c>
      <c r="I247" s="12">
        <v>0.165946131</v>
      </c>
      <c r="J247" s="12">
        <v>0.73471429103442498</v>
      </c>
      <c r="K247" s="12">
        <v>-1.619145595</v>
      </c>
      <c r="L247" s="12">
        <v>0.94917922213525296</v>
      </c>
      <c r="M247" s="12">
        <v>-4.3140329999999998E-2</v>
      </c>
      <c r="N247" s="12">
        <v>4.7809408313971298E-4</v>
      </c>
      <c r="O247" s="12">
        <v>-0.19393718600000001</v>
      </c>
      <c r="P247" s="12">
        <v>3.7016983801985699E-3</v>
      </c>
      <c r="Q247" s="12">
        <v>-1.8559080619999999</v>
      </c>
      <c r="R247" s="12">
        <v>4.2687862794443201E-7</v>
      </c>
      <c r="S247" s="12">
        <v>-3.2037810430000002</v>
      </c>
      <c r="T247" s="12">
        <v>2.71176226886607E-6</v>
      </c>
      <c r="U247" s="12">
        <v>-1.1970721070000001</v>
      </c>
      <c r="V247" s="12">
        <v>1.5807186140482399E-6</v>
      </c>
      <c r="W247" s="12">
        <v>-2.5605338290000001</v>
      </c>
      <c r="X247" s="12">
        <v>2.1600419837697001E-6</v>
      </c>
      <c r="Y247" s="12">
        <v>-1.9384821350000001</v>
      </c>
      <c r="Z247" s="12">
        <v>2.5241836960331899E-5</v>
      </c>
      <c r="AA247" s="12">
        <v>-2.6928426839999999</v>
      </c>
      <c r="AB247" s="13">
        <v>2.5320184558480902E-3</v>
      </c>
    </row>
    <row r="248" spans="1:28" x14ac:dyDescent="0.3">
      <c r="A248" s="33"/>
      <c r="B248" s="3" t="s">
        <v>1134</v>
      </c>
      <c r="C248" s="3" t="s">
        <v>1581</v>
      </c>
      <c r="D248" s="8">
        <v>1</v>
      </c>
      <c r="E248" s="12">
        <v>-9.3131636000000004E-2</v>
      </c>
      <c r="F248" s="12">
        <v>0.91886187563005495</v>
      </c>
      <c r="G248" s="12">
        <v>-2.421833489</v>
      </c>
      <c r="H248" s="12">
        <v>0.47674903527773399</v>
      </c>
      <c r="I248" s="12">
        <v>0.79239341600000002</v>
      </c>
      <c r="J248" s="12">
        <v>5.3576202533325797E-2</v>
      </c>
      <c r="K248" s="12">
        <v>-0.57254281399999996</v>
      </c>
      <c r="L248" s="12">
        <v>0.37052795824395401</v>
      </c>
      <c r="M248" s="12">
        <v>0.44238857599999998</v>
      </c>
      <c r="N248" s="12">
        <v>0.17399917366613599</v>
      </c>
      <c r="O248" s="12">
        <v>-0.568230974</v>
      </c>
      <c r="P248" s="12">
        <v>5.9952051193408297E-3</v>
      </c>
      <c r="Q248" s="12">
        <v>-2.7330165540000002</v>
      </c>
      <c r="R248" s="12">
        <v>4.7600235173304003E-3</v>
      </c>
      <c r="S248" s="12">
        <v>-4.1825501579999997</v>
      </c>
      <c r="T248" s="12">
        <v>2.0409039543042601E-4</v>
      </c>
      <c r="U248" s="12">
        <v>-2.186248221</v>
      </c>
      <c r="V248" s="12">
        <v>6.2336194188505401E-4</v>
      </c>
      <c r="W248" s="12">
        <v>-1.3976171239999999</v>
      </c>
      <c r="X248" s="12">
        <v>8.6042063346820994E-3</v>
      </c>
      <c r="Y248" s="12">
        <v>-1.788659733</v>
      </c>
      <c r="Z248" s="12">
        <v>2.5010713458354601E-2</v>
      </c>
      <c r="AA248" s="12">
        <v>-1.971652629</v>
      </c>
      <c r="AB248" s="13">
        <v>6.0011960034436701E-3</v>
      </c>
    </row>
    <row r="249" spans="1:28" x14ac:dyDescent="0.3">
      <c r="A249" s="33"/>
      <c r="B249" s="3" t="s">
        <v>1135</v>
      </c>
      <c r="C249" s="3" t="s">
        <v>1582</v>
      </c>
      <c r="D249" s="8">
        <v>1</v>
      </c>
      <c r="E249" s="12">
        <v>-0.45412618300000002</v>
      </c>
      <c r="F249" s="12">
        <v>0.18010011185202199</v>
      </c>
      <c r="G249" s="12">
        <v>0.64178512300000001</v>
      </c>
      <c r="H249" s="12">
        <v>1.12130002360484E-4</v>
      </c>
      <c r="I249" s="12">
        <v>0.118109879</v>
      </c>
      <c r="J249" s="12">
        <v>0.81092181625883797</v>
      </c>
      <c r="K249" s="12">
        <v>-0.58345730600000001</v>
      </c>
      <c r="L249" s="12">
        <v>0.23525992182434899</v>
      </c>
      <c r="M249" s="12">
        <v>0.59170801399999995</v>
      </c>
      <c r="N249" s="12">
        <v>0.21303731047268801</v>
      </c>
      <c r="O249" s="12">
        <v>-1.422721986</v>
      </c>
      <c r="P249" s="12">
        <v>5.0092242253377099E-2</v>
      </c>
      <c r="Q249" s="12">
        <v>-1.090464141</v>
      </c>
      <c r="R249" s="12">
        <v>9.5435681698959399E-4</v>
      </c>
      <c r="S249" s="12">
        <v>-3.6136540539999999</v>
      </c>
      <c r="T249" s="12">
        <v>4.9402028385550601E-4</v>
      </c>
      <c r="U249" s="12">
        <v>-3.411125534</v>
      </c>
      <c r="V249" s="12">
        <v>9.7394224507777806E-6</v>
      </c>
      <c r="W249" s="12">
        <v>-3.4720673049999999</v>
      </c>
      <c r="X249" s="12">
        <v>9.2293572723231699E-7</v>
      </c>
      <c r="Y249" s="12">
        <v>-3.1805368779999998</v>
      </c>
      <c r="Z249" s="12">
        <v>9.5780604371725908E-6</v>
      </c>
      <c r="AA249" s="12">
        <v>-2.8259790640000002</v>
      </c>
      <c r="AB249" s="13">
        <v>4.8109976587453E-6</v>
      </c>
    </row>
    <row r="250" spans="1:28" x14ac:dyDescent="0.3">
      <c r="A250" s="33"/>
      <c r="B250" s="3" t="s">
        <v>1136</v>
      </c>
      <c r="C250" s="3" t="s">
        <v>1556</v>
      </c>
      <c r="D250" s="8">
        <v>1</v>
      </c>
      <c r="E250" s="12">
        <v>-0.79156912999999995</v>
      </c>
      <c r="F250" s="12">
        <v>0.23313345029153101</v>
      </c>
      <c r="G250" s="12">
        <v>-1.086656957</v>
      </c>
      <c r="H250" s="12">
        <v>2.1340918465937398E-3</v>
      </c>
      <c r="I250" s="12">
        <v>1.762182036</v>
      </c>
      <c r="J250" s="12">
        <v>1.00473237062972E-3</v>
      </c>
      <c r="K250" s="12">
        <v>-0.47716367199999998</v>
      </c>
      <c r="L250" s="12">
        <v>0.97978254702717504</v>
      </c>
      <c r="M250" s="12">
        <v>-2.0172721000000001E-2</v>
      </c>
      <c r="N250" s="12">
        <v>0.402678776471599</v>
      </c>
      <c r="O250" s="12">
        <v>-3.6154370519999999</v>
      </c>
      <c r="P250" s="12">
        <v>1.90574117075583E-2</v>
      </c>
      <c r="Q250" s="12">
        <v>-0.91550360600000003</v>
      </c>
      <c r="R250" s="12">
        <v>2.9720752746929899E-2</v>
      </c>
      <c r="S250" s="12">
        <v>-3.4179098990000001</v>
      </c>
      <c r="T250" s="12">
        <v>2.24968875839247E-3</v>
      </c>
      <c r="U250" s="12">
        <v>-1.7425962530000001</v>
      </c>
      <c r="V250" s="12">
        <v>1.46525074007831E-2</v>
      </c>
      <c r="W250" s="12">
        <v>-4.7543345060000002</v>
      </c>
      <c r="X250" s="12">
        <v>1.9636583829032998E-3</v>
      </c>
      <c r="Y250" s="12">
        <v>-1.7488136919999999</v>
      </c>
      <c r="Z250" s="12">
        <v>7.7761831555280797E-2</v>
      </c>
      <c r="AA250" s="12">
        <v>-2.426793129</v>
      </c>
      <c r="AB250" s="13">
        <v>8.0827246789331203E-2</v>
      </c>
    </row>
    <row r="251" spans="1:28" x14ac:dyDescent="0.3">
      <c r="A251" s="33"/>
      <c r="B251" s="3" t="s">
        <v>1137</v>
      </c>
      <c r="C251" s="3" t="s">
        <v>1583</v>
      </c>
      <c r="D251" s="8">
        <v>1</v>
      </c>
      <c r="E251" s="12">
        <v>-0.50545063499999998</v>
      </c>
      <c r="F251" s="12">
        <v>8.5960397433627406E-2</v>
      </c>
      <c r="G251" s="12">
        <v>-1.168572575</v>
      </c>
      <c r="H251" s="12">
        <v>1.9159306223623699E-3</v>
      </c>
      <c r="I251" s="12">
        <v>-0.26277994399999999</v>
      </c>
      <c r="J251" s="12">
        <v>0.55945350183473797</v>
      </c>
      <c r="K251" s="12">
        <v>2.1555650239999999</v>
      </c>
      <c r="L251" s="12">
        <v>0.58349412884252105</v>
      </c>
      <c r="M251" s="12">
        <v>0.276677061</v>
      </c>
      <c r="N251" s="12">
        <v>1.9183816121648399E-3</v>
      </c>
      <c r="O251" s="12">
        <v>-0.93371491900000003</v>
      </c>
      <c r="P251" s="12">
        <v>2.6656107208375299E-4</v>
      </c>
      <c r="Q251" s="12">
        <v>-1.9783972160000001</v>
      </c>
      <c r="R251" s="12">
        <v>1.8712441184398401E-7</v>
      </c>
      <c r="S251" s="12">
        <v>-0.94174621700000005</v>
      </c>
      <c r="T251" s="12">
        <v>0.269914471902862</v>
      </c>
      <c r="U251" s="12">
        <v>-0.12848121200000001</v>
      </c>
      <c r="V251" s="12">
        <v>1.1387072179784999E-3</v>
      </c>
      <c r="W251" s="12">
        <v>-2.0885935930000001</v>
      </c>
      <c r="X251" s="12">
        <v>6.1750872519027796E-4</v>
      </c>
      <c r="Y251" s="12">
        <v>-9.9985157000000005E-2</v>
      </c>
      <c r="Z251" s="12">
        <v>0.79747060729481201</v>
      </c>
      <c r="AA251" s="12">
        <v>-2.0088939080000001</v>
      </c>
      <c r="AB251" s="13">
        <v>0.73167877224677802</v>
      </c>
    </row>
    <row r="252" spans="1:28" x14ac:dyDescent="0.3">
      <c r="A252" s="33"/>
      <c r="B252" s="3" t="s">
        <v>1138</v>
      </c>
      <c r="C252" s="3" t="s">
        <v>1556</v>
      </c>
      <c r="D252" s="8">
        <v>1</v>
      </c>
      <c r="E252" s="12">
        <v>-1.7231951510000001</v>
      </c>
      <c r="F252" s="12">
        <v>3.0456266511709001E-4</v>
      </c>
      <c r="G252" s="12">
        <v>-1.4277539800000001</v>
      </c>
      <c r="H252" s="12">
        <v>1.39289131944762E-5</v>
      </c>
      <c r="I252" s="12">
        <v>-1.77551679</v>
      </c>
      <c r="J252" s="12">
        <v>7.7646695220044207E-2</v>
      </c>
      <c r="K252" s="12">
        <v>-0.44456514400000002</v>
      </c>
      <c r="L252" s="12">
        <v>0.83912814531924895</v>
      </c>
      <c r="M252" s="12">
        <v>-0.21088019499999999</v>
      </c>
      <c r="N252" s="12">
        <v>0.69496633254196105</v>
      </c>
      <c r="O252" s="12">
        <v>-2.316962765</v>
      </c>
      <c r="P252" s="12">
        <v>5.6987465344758895E-4</v>
      </c>
      <c r="Q252" s="12">
        <v>-2.8288535339999998</v>
      </c>
      <c r="R252" s="12">
        <v>1.0389061058311E-7</v>
      </c>
      <c r="S252" s="12">
        <v>-1.7550289560000001</v>
      </c>
      <c r="T252" s="12">
        <v>0.145080548046885</v>
      </c>
      <c r="U252" s="12">
        <v>1.1024816019999999</v>
      </c>
      <c r="V252" s="12">
        <v>0.187611393435377</v>
      </c>
      <c r="W252" s="12">
        <v>-2.8186786069999998</v>
      </c>
      <c r="X252" s="12">
        <v>6.0931403789356499E-2</v>
      </c>
      <c r="Y252" s="12">
        <v>1.315903713</v>
      </c>
      <c r="Z252" s="12">
        <v>0.179946154663879</v>
      </c>
      <c r="AA252" s="12">
        <v>-1.4187096589999999</v>
      </c>
      <c r="AB252" s="13">
        <v>0.287265946333153</v>
      </c>
    </row>
    <row r="253" spans="1:28" x14ac:dyDescent="0.3">
      <c r="A253" s="33"/>
      <c r="B253" s="3" t="s">
        <v>1139</v>
      </c>
      <c r="C253" s="3" t="s">
        <v>1537</v>
      </c>
      <c r="D253" s="8">
        <v>1</v>
      </c>
      <c r="E253" s="12">
        <v>-3.1023906960000001</v>
      </c>
      <c r="F253" s="12">
        <v>1.2761428139108999E-3</v>
      </c>
      <c r="G253" s="12">
        <v>-1.4600414530000001</v>
      </c>
      <c r="H253" s="12">
        <v>1.74164370674473E-3</v>
      </c>
      <c r="I253" s="12">
        <v>-0.28919059400000002</v>
      </c>
      <c r="J253" s="12">
        <v>0.29570474524527501</v>
      </c>
      <c r="K253" s="12">
        <v>1.0074394710000001</v>
      </c>
      <c r="L253" s="12">
        <v>0.64663118675617204</v>
      </c>
      <c r="M253" s="12">
        <v>0.15557238200000001</v>
      </c>
      <c r="N253" s="12">
        <v>9.0346422793791906E-3</v>
      </c>
      <c r="O253" s="12">
        <v>-3.3530815710000001</v>
      </c>
      <c r="P253" s="12">
        <v>2.1343812569507301E-3</v>
      </c>
      <c r="Q253" s="12">
        <v>-2.2367933980000001</v>
      </c>
      <c r="R253" s="12">
        <v>1.57215702593832E-5</v>
      </c>
      <c r="S253" s="12">
        <v>-0.66601253500000002</v>
      </c>
      <c r="T253" s="12">
        <v>9.3968220017781101E-2</v>
      </c>
      <c r="U253" s="12">
        <v>-1.2958823909999999</v>
      </c>
      <c r="V253" s="12">
        <v>0.10543573551325799</v>
      </c>
      <c r="W253" s="12">
        <v>0.92291611799999995</v>
      </c>
      <c r="X253" s="12">
        <v>7.0775923742400798E-2</v>
      </c>
      <c r="Y253" s="12">
        <v>-1.4038934599999999</v>
      </c>
      <c r="Z253" s="12">
        <v>1.3972341137071201E-2</v>
      </c>
      <c r="AA253" s="12">
        <v>0.84573132500000003</v>
      </c>
      <c r="AB253" s="13">
        <v>1.9969041052024301E-2</v>
      </c>
    </row>
    <row r="254" spans="1:28" x14ac:dyDescent="0.3">
      <c r="A254" s="33"/>
      <c r="B254" s="3" t="s">
        <v>1140</v>
      </c>
      <c r="C254" s="3" t="s">
        <v>1584</v>
      </c>
      <c r="D254" s="8">
        <v>1</v>
      </c>
      <c r="E254" s="12">
        <v>-1.5700504280000001</v>
      </c>
      <c r="F254" s="12">
        <v>2.3764561860604901E-5</v>
      </c>
      <c r="G254" s="12">
        <v>-0.94176912800000001</v>
      </c>
      <c r="H254" s="12">
        <v>4.11377157244589E-7</v>
      </c>
      <c r="I254" s="12">
        <v>-0.266554554</v>
      </c>
      <c r="J254" s="12">
        <v>0.213877151076872</v>
      </c>
      <c r="K254" s="12">
        <v>0.53795004899999999</v>
      </c>
      <c r="L254" s="12">
        <v>0.106232372473322</v>
      </c>
      <c r="M254" s="12">
        <v>-0.38727329300000002</v>
      </c>
      <c r="N254" s="12">
        <v>1.84728161434628E-2</v>
      </c>
      <c r="O254" s="12">
        <v>-2.046000587</v>
      </c>
      <c r="P254" s="12">
        <v>2.3687912228627498E-3</v>
      </c>
      <c r="Q254" s="12">
        <v>-1.275491165</v>
      </c>
      <c r="R254" s="12">
        <v>6.37596101969014E-5</v>
      </c>
      <c r="S254" s="12">
        <v>0.19754581299999999</v>
      </c>
      <c r="T254" s="12">
        <v>0.33844662682790699</v>
      </c>
      <c r="U254" s="12">
        <v>-0.51901592900000004</v>
      </c>
      <c r="V254" s="12">
        <v>0.759280467318315</v>
      </c>
      <c r="W254" s="12">
        <v>0.219755913</v>
      </c>
      <c r="X254" s="12">
        <v>0.70410908179352105</v>
      </c>
      <c r="Y254" s="12">
        <v>-0.55711995299999995</v>
      </c>
      <c r="Z254" s="12">
        <v>0.40854777578999502</v>
      </c>
      <c r="AA254" s="12">
        <v>0.19001026500000001</v>
      </c>
      <c r="AB254" s="13">
        <v>0.42812585663466202</v>
      </c>
    </row>
    <row r="255" spans="1:28" x14ac:dyDescent="0.3">
      <c r="A255" s="33"/>
      <c r="B255" s="4" t="s">
        <v>375</v>
      </c>
      <c r="C255" s="3" t="s">
        <v>820</v>
      </c>
      <c r="D255" s="8">
        <v>1</v>
      </c>
      <c r="E255" s="12">
        <v>-1.0250865490000001</v>
      </c>
      <c r="F255" s="12">
        <v>7.9988721810737198E-2</v>
      </c>
      <c r="G255" s="12">
        <v>-1.1481383519999999</v>
      </c>
      <c r="H255" s="12">
        <v>2.6363683510739403E-4</v>
      </c>
      <c r="I255" s="12">
        <v>9.6977365999999995E-2</v>
      </c>
      <c r="J255" s="12">
        <v>0.58630701042480404</v>
      </c>
      <c r="K255" s="12">
        <v>-0.16744204300000001</v>
      </c>
      <c r="L255" s="12">
        <v>0.62973420511838596</v>
      </c>
      <c r="M255" s="12">
        <v>9.9619530999999997E-2</v>
      </c>
      <c r="N255" s="12">
        <v>0.38216136125383399</v>
      </c>
      <c r="O255" s="12">
        <v>-2.650265944</v>
      </c>
      <c r="P255" s="12">
        <v>4.0020073002392201E-2</v>
      </c>
      <c r="Q255" s="12">
        <v>-1.695622865</v>
      </c>
      <c r="R255" s="12">
        <v>2.3286245898591E-3</v>
      </c>
      <c r="S255" s="12">
        <v>-0.30275834400000001</v>
      </c>
      <c r="T255" s="12">
        <v>7.5665374148333103E-2</v>
      </c>
      <c r="U255" s="12">
        <v>-0.48490091899999999</v>
      </c>
      <c r="V255" s="12">
        <v>0.80270447993448202</v>
      </c>
      <c r="W255" s="12">
        <v>0.19059574000000001</v>
      </c>
      <c r="X255" s="12">
        <v>0.76307613298905697</v>
      </c>
      <c r="Y255" s="12">
        <v>-0.60186755999999997</v>
      </c>
      <c r="Z255" s="12">
        <v>0.396908847168225</v>
      </c>
      <c r="AA255" s="12">
        <v>0.16973624200000001</v>
      </c>
      <c r="AB255" s="13">
        <v>0.49147770524179102</v>
      </c>
    </row>
    <row r="256" spans="1:28" x14ac:dyDescent="0.3">
      <c r="A256" s="33"/>
      <c r="B256" s="3" t="s">
        <v>1141</v>
      </c>
      <c r="C256" s="3" t="s">
        <v>1556</v>
      </c>
      <c r="D256" s="8">
        <v>1</v>
      </c>
      <c r="E256" s="12">
        <v>0.64899934800000003</v>
      </c>
      <c r="F256" s="12">
        <v>0.16953361945378001</v>
      </c>
      <c r="G256" s="12">
        <v>-0.85573118100000001</v>
      </c>
      <c r="H256" s="12">
        <v>2.9232457565149899E-2</v>
      </c>
      <c r="I256" s="12">
        <v>5.0744980000000002E-2</v>
      </c>
      <c r="J256" s="12">
        <v>0.81848725310102199</v>
      </c>
      <c r="K256" s="12">
        <v>-0.30203673599999997</v>
      </c>
      <c r="L256" s="12">
        <v>0.61180755681252297</v>
      </c>
      <c r="M256" s="12">
        <v>-0.12096751</v>
      </c>
      <c r="N256" s="12">
        <v>0.153172653447776</v>
      </c>
      <c r="O256" s="12">
        <v>0.96975095600000005</v>
      </c>
      <c r="P256" s="12">
        <v>0.121545228970876</v>
      </c>
      <c r="Q256" s="12">
        <v>-1.4655955869999999</v>
      </c>
      <c r="R256" s="12">
        <v>1.3939828621419299E-2</v>
      </c>
      <c r="S256" s="12">
        <v>-0.61846839600000003</v>
      </c>
      <c r="T256" s="12">
        <v>2.6895849075674501E-3</v>
      </c>
      <c r="U256" s="12">
        <v>0.38300970699999998</v>
      </c>
      <c r="V256" s="12">
        <v>0.61655088829656901</v>
      </c>
      <c r="W256" s="12">
        <v>-0.60847492800000003</v>
      </c>
      <c r="X256" s="12">
        <v>0.54321518484648001</v>
      </c>
      <c r="Y256" s="12">
        <v>0.65030676600000004</v>
      </c>
      <c r="Z256" s="12">
        <v>0.567005689970289</v>
      </c>
      <c r="AA256" s="12">
        <v>-0.53554131800000004</v>
      </c>
      <c r="AB256" s="13">
        <v>0.72995984543269199</v>
      </c>
    </row>
    <row r="257" spans="1:28" x14ac:dyDescent="0.3">
      <c r="A257" s="33"/>
      <c r="B257" s="4" t="s">
        <v>28</v>
      </c>
      <c r="C257" s="3" t="s">
        <v>528</v>
      </c>
      <c r="D257" s="8">
        <v>1</v>
      </c>
      <c r="E257" s="12">
        <v>0.27024126700000001</v>
      </c>
      <c r="F257" s="12">
        <v>0.67972793892592898</v>
      </c>
      <c r="G257" s="12">
        <v>-0.16900606600000001</v>
      </c>
      <c r="H257" s="12">
        <v>0.32093710694890498</v>
      </c>
      <c r="I257" s="12">
        <v>-0.464230064</v>
      </c>
      <c r="J257" s="12">
        <v>0.50949452871497902</v>
      </c>
      <c r="K257" s="12">
        <v>-0.54967606199999997</v>
      </c>
      <c r="L257" s="12">
        <v>0.58380844226143702</v>
      </c>
      <c r="M257" s="12">
        <v>-0.45307348600000003</v>
      </c>
      <c r="N257" s="12">
        <v>0.59277842396470704</v>
      </c>
      <c r="O257" s="12">
        <v>0.55853085300000005</v>
      </c>
      <c r="P257" s="12">
        <v>0.73940112637949695</v>
      </c>
      <c r="Q257" s="12">
        <v>-0.71696796500000004</v>
      </c>
      <c r="R257" s="12">
        <v>0.101981122526389</v>
      </c>
      <c r="S257" s="12">
        <v>-1.539730365</v>
      </c>
      <c r="T257" s="12">
        <v>0.129669588150544</v>
      </c>
      <c r="U257" s="12">
        <v>1.0578634039999999</v>
      </c>
      <c r="V257" s="12">
        <v>0.24682296276253499</v>
      </c>
      <c r="W257" s="12">
        <v>-0.32946510600000001</v>
      </c>
      <c r="X257" s="12">
        <v>0.76940807947341106</v>
      </c>
      <c r="Y257" s="12">
        <v>0.46114882400000001</v>
      </c>
      <c r="Z257" s="12">
        <v>0.59552349519354397</v>
      </c>
      <c r="AA257" s="12">
        <v>-1.1619090489999999</v>
      </c>
      <c r="AB257" s="13">
        <v>0.22718519439025101</v>
      </c>
    </row>
    <row r="258" spans="1:28" x14ac:dyDescent="0.3">
      <c r="A258" s="33"/>
      <c r="B258" s="3" t="s">
        <v>1142</v>
      </c>
      <c r="C258" s="3" t="s">
        <v>1539</v>
      </c>
      <c r="D258" s="8">
        <v>1</v>
      </c>
      <c r="E258" s="12">
        <v>-0.49738934400000001</v>
      </c>
      <c r="F258" s="12">
        <v>7.1780233944455804E-2</v>
      </c>
      <c r="G258" s="12">
        <v>-0.85710164799999999</v>
      </c>
      <c r="H258" s="12">
        <v>0.60863555526362001</v>
      </c>
      <c r="I258" s="12">
        <v>0.51586135300000002</v>
      </c>
      <c r="J258" s="12">
        <v>0.15362323653990101</v>
      </c>
      <c r="K258" s="12">
        <v>0.66860247399999995</v>
      </c>
      <c r="L258" s="12">
        <v>0.52362609896175205</v>
      </c>
      <c r="M258" s="12">
        <v>-0.26975323600000001</v>
      </c>
      <c r="N258" s="12">
        <v>9.6871763274397907E-2</v>
      </c>
      <c r="O258" s="12">
        <v>0.14106424200000001</v>
      </c>
      <c r="P258" s="12">
        <v>2.6219861667708998E-3</v>
      </c>
      <c r="Q258" s="12">
        <v>-1.2894816010000001</v>
      </c>
      <c r="R258" s="12">
        <v>2.2348982816573801E-5</v>
      </c>
      <c r="S258" s="12">
        <v>-1.138078707</v>
      </c>
      <c r="T258" s="12">
        <v>7.2691201538822199E-3</v>
      </c>
      <c r="U258" s="12">
        <v>0.42990095900000003</v>
      </c>
      <c r="V258" s="12">
        <v>0.85391578849539296</v>
      </c>
      <c r="W258" s="12">
        <v>-0.449913964</v>
      </c>
      <c r="X258" s="12">
        <v>0.66710313122138898</v>
      </c>
      <c r="Y258" s="12">
        <v>0.21918723300000001</v>
      </c>
      <c r="Z258" s="12">
        <v>0.86813740691607</v>
      </c>
      <c r="AA258" s="12">
        <v>-0.21515400800000001</v>
      </c>
      <c r="AB258" s="13">
        <v>0.73134332906320798</v>
      </c>
    </row>
    <row r="259" spans="1:28" x14ac:dyDescent="0.3">
      <c r="A259" s="33"/>
      <c r="B259" s="3" t="s">
        <v>1143</v>
      </c>
      <c r="C259" s="3" t="s">
        <v>475</v>
      </c>
      <c r="D259" s="8">
        <v>1</v>
      </c>
      <c r="E259" s="12">
        <v>-0.54930057600000004</v>
      </c>
      <c r="F259" s="12">
        <v>6.1494369607593698E-2</v>
      </c>
      <c r="G259" s="12">
        <v>-0.97770079399999998</v>
      </c>
      <c r="H259" s="12">
        <v>2.14340848253776E-3</v>
      </c>
      <c r="I259" s="12">
        <v>0.54457164599999996</v>
      </c>
      <c r="J259" s="12">
        <v>3.9742982254605798E-2</v>
      </c>
      <c r="K259" s="12">
        <v>-0.75012399500000004</v>
      </c>
      <c r="L259" s="12">
        <v>3.0566591596013801E-3</v>
      </c>
      <c r="M259" s="12">
        <v>0.927041106</v>
      </c>
      <c r="N259" s="12">
        <v>1.70166847589759E-2</v>
      </c>
      <c r="O259" s="12">
        <v>-0.90511675700000005</v>
      </c>
      <c r="P259" s="12">
        <v>1.4753608189471399E-3</v>
      </c>
      <c r="Q259" s="12">
        <v>-1.019399545</v>
      </c>
      <c r="R259" s="12">
        <v>5.3638172493868802E-4</v>
      </c>
      <c r="S259" s="12">
        <v>-0.50269160800000001</v>
      </c>
      <c r="T259" s="12">
        <v>6.4095509629532102E-2</v>
      </c>
      <c r="U259" s="12">
        <v>0.11275877300000001</v>
      </c>
      <c r="V259" s="12">
        <v>0.10261154001862501</v>
      </c>
      <c r="W259" s="12">
        <v>-0.56902955499999996</v>
      </c>
      <c r="X259" s="12">
        <v>2.0054417895782198E-3</v>
      </c>
      <c r="Y259" s="12">
        <v>8.0143564E-2</v>
      </c>
      <c r="Z259" s="12">
        <v>0.74107564594145403</v>
      </c>
      <c r="AA259" s="12">
        <v>-0.29748187399999998</v>
      </c>
      <c r="AB259" s="13">
        <v>0.617251673715003</v>
      </c>
    </row>
    <row r="260" spans="1:28" x14ac:dyDescent="0.3">
      <c r="A260" s="33"/>
      <c r="B260" s="3" t="s">
        <v>1144</v>
      </c>
      <c r="C260" s="3" t="s">
        <v>1585</v>
      </c>
      <c r="D260" s="8">
        <v>1</v>
      </c>
      <c r="E260" s="12">
        <v>9.1969389999999998E-2</v>
      </c>
      <c r="F260" s="12">
        <v>0.60442893866193803</v>
      </c>
      <c r="G260" s="12">
        <v>1.348939E-2</v>
      </c>
      <c r="H260" s="12">
        <v>0.83287576906351901</v>
      </c>
      <c r="I260" s="12">
        <v>-0.57775549999999998</v>
      </c>
      <c r="J260" s="12">
        <v>1.11191904270138E-3</v>
      </c>
      <c r="K260" s="12">
        <v>-0.43499726799999999</v>
      </c>
      <c r="L260" s="12">
        <v>0.78874306066744704</v>
      </c>
      <c r="M260" s="12">
        <v>-5.4820747000000003E-2</v>
      </c>
      <c r="N260" s="12">
        <v>1.6705803932964999E-2</v>
      </c>
      <c r="O260" s="12">
        <v>3.5909594000000003E-2</v>
      </c>
      <c r="P260" s="12">
        <v>0.94347398391405002</v>
      </c>
      <c r="Q260" s="12">
        <v>0.28967464900000001</v>
      </c>
      <c r="R260" s="12">
        <v>4.9182517229239602E-2</v>
      </c>
      <c r="S260" s="12">
        <v>-1.3527957E-2</v>
      </c>
      <c r="T260" s="12">
        <v>0.94194500030898398</v>
      </c>
      <c r="U260" s="12">
        <v>0.35783389900000001</v>
      </c>
      <c r="V260" s="12">
        <v>0.76672029082424098</v>
      </c>
      <c r="W260" s="12">
        <v>0.39960539899999997</v>
      </c>
      <c r="X260" s="12">
        <v>0.56028130175441404</v>
      </c>
      <c r="Y260" s="12">
        <v>0.45129392400000001</v>
      </c>
      <c r="Z260" s="12">
        <v>0.56495181058398802</v>
      </c>
      <c r="AA260" s="12">
        <v>0.21686379</v>
      </c>
      <c r="AB260" s="13">
        <v>0.63456433701756199</v>
      </c>
    </row>
    <row r="261" spans="1:28" x14ac:dyDescent="0.3">
      <c r="A261" s="33"/>
      <c r="B261" s="3" t="s">
        <v>1145</v>
      </c>
      <c r="C261" s="3" t="s">
        <v>1586</v>
      </c>
      <c r="D261" s="8">
        <v>1</v>
      </c>
      <c r="E261" s="12">
        <v>0.128452968</v>
      </c>
      <c r="F261" s="12">
        <v>0.51144641026536397</v>
      </c>
      <c r="G261" s="12">
        <v>0.10566592700000001</v>
      </c>
      <c r="H261" s="12">
        <v>0.10764065538741301</v>
      </c>
      <c r="I261" s="12">
        <v>-1.218035462</v>
      </c>
      <c r="J261" s="12">
        <v>1.2658222320298901E-6</v>
      </c>
      <c r="K261" s="12">
        <v>-0.510432636</v>
      </c>
      <c r="L261" s="12">
        <v>0.88564736239125896</v>
      </c>
      <c r="M261" s="12">
        <v>3.4370370999999997E-2</v>
      </c>
      <c r="N261" s="12">
        <v>7.5592629527320198E-3</v>
      </c>
      <c r="O261" s="12">
        <v>-0.27863801999999999</v>
      </c>
      <c r="P261" s="12">
        <v>0.57650384111683395</v>
      </c>
      <c r="Q261" s="12">
        <v>9.0817408000000002E-2</v>
      </c>
      <c r="R261" s="12">
        <v>0.59713547290600699</v>
      </c>
      <c r="S261" s="12">
        <v>3.3819952E-2</v>
      </c>
      <c r="T261" s="12">
        <v>0.86187907376545603</v>
      </c>
      <c r="U261" s="12">
        <v>-0.20623017399999999</v>
      </c>
      <c r="V261" s="12">
        <v>0.66706785963622806</v>
      </c>
      <c r="W261" s="12">
        <v>0.44039677500000002</v>
      </c>
      <c r="X261" s="12">
        <v>0.61429045906582602</v>
      </c>
      <c r="Y261" s="12">
        <v>-0.41360609399999998</v>
      </c>
      <c r="Z261" s="12">
        <v>0.67770781696892701</v>
      </c>
      <c r="AA261" s="12">
        <v>0.39725996499999999</v>
      </c>
      <c r="AB261" s="13">
        <v>0.84204632562597403</v>
      </c>
    </row>
    <row r="262" spans="1:28" x14ac:dyDescent="0.3">
      <c r="A262" s="33"/>
      <c r="B262" s="3" t="s">
        <v>1146</v>
      </c>
      <c r="C262" s="3" t="s">
        <v>1587</v>
      </c>
      <c r="D262" s="8">
        <v>1</v>
      </c>
      <c r="E262" s="12">
        <v>0.857880062</v>
      </c>
      <c r="F262" s="12">
        <v>6.69723068642578E-2</v>
      </c>
      <c r="G262" s="12">
        <v>4.8932558000000001E-2</v>
      </c>
      <c r="H262" s="12">
        <v>0.366763301943963</v>
      </c>
      <c r="I262" s="12">
        <v>-0.65463269000000002</v>
      </c>
      <c r="J262" s="12">
        <v>4.1014409015122403E-3</v>
      </c>
      <c r="K262" s="12">
        <v>-9.8347969999999993E-3</v>
      </c>
      <c r="L262" s="12">
        <v>1.53772165438095E-3</v>
      </c>
      <c r="M262" s="12">
        <v>-0.84515782900000003</v>
      </c>
      <c r="N262" s="12">
        <v>0.97112351745391301</v>
      </c>
      <c r="O262" s="12">
        <v>0.41267699800000002</v>
      </c>
      <c r="P262" s="12">
        <v>0.926739346345822</v>
      </c>
      <c r="Q262" s="12">
        <v>-0.35616302100000002</v>
      </c>
      <c r="R262" s="12">
        <v>0.40926797647775598</v>
      </c>
      <c r="S262" s="12">
        <v>3.9533829999999999E-2</v>
      </c>
      <c r="T262" s="12">
        <v>0.86863393639304298</v>
      </c>
      <c r="U262" s="12">
        <v>-0.84434027</v>
      </c>
      <c r="V262" s="12">
        <v>0.82222957412529796</v>
      </c>
      <c r="W262" s="12">
        <v>0.61352973200000005</v>
      </c>
      <c r="X262" s="12">
        <v>0.29994991474344401</v>
      </c>
      <c r="Y262" s="12">
        <v>-0.15576621700000001</v>
      </c>
      <c r="Z262" s="12">
        <v>0.82263449659211896</v>
      </c>
      <c r="AA262" s="12">
        <v>0.14055381</v>
      </c>
      <c r="AB262" s="13">
        <v>0.12820882815476101</v>
      </c>
    </row>
    <row r="263" spans="1:28" x14ac:dyDescent="0.3">
      <c r="A263" s="33"/>
      <c r="B263" s="3" t="s">
        <v>1147</v>
      </c>
      <c r="C263" s="3" t="s">
        <v>1588</v>
      </c>
      <c r="D263" s="8">
        <v>1</v>
      </c>
      <c r="E263" s="12">
        <v>0.44896260599999999</v>
      </c>
      <c r="F263" s="12">
        <v>5.2355701708331502E-2</v>
      </c>
      <c r="G263" s="12">
        <v>-0.62478620900000004</v>
      </c>
      <c r="H263" s="12">
        <v>0.113939720604254</v>
      </c>
      <c r="I263" s="12">
        <v>-0.47721173700000002</v>
      </c>
      <c r="J263" s="12">
        <v>7.4637788950815701E-2</v>
      </c>
      <c r="K263" s="12">
        <v>1.097951361</v>
      </c>
      <c r="L263" s="12">
        <v>8.7142670256410903E-6</v>
      </c>
      <c r="M263" s="12">
        <v>-1.8257608380000001</v>
      </c>
      <c r="N263" s="12">
        <v>9.3914517303064695E-4</v>
      </c>
      <c r="O263" s="12">
        <v>0.34178014099999998</v>
      </c>
      <c r="P263" s="12">
        <v>6.9659909299902099E-3</v>
      </c>
      <c r="Q263" s="12">
        <v>-0.76014445600000002</v>
      </c>
      <c r="R263" s="12">
        <v>8.1903467693650799E-4</v>
      </c>
      <c r="S263" s="12">
        <v>-4.8481929999999999E-2</v>
      </c>
      <c r="T263" s="12">
        <v>0.87607527479171199</v>
      </c>
      <c r="U263" s="12">
        <v>-0.35811073300000001</v>
      </c>
      <c r="V263" s="12">
        <v>5.0306639112908502E-2</v>
      </c>
      <c r="W263" s="12">
        <v>1.0700418709999999</v>
      </c>
      <c r="X263" s="12">
        <v>1.8586461968320599E-2</v>
      </c>
      <c r="Y263" s="12">
        <v>-0.17274909699999999</v>
      </c>
      <c r="Z263" s="12">
        <v>0.74919279549504403</v>
      </c>
      <c r="AA263" s="12">
        <v>0.87987720199999997</v>
      </c>
      <c r="AB263" s="13">
        <v>0.45403205467533397</v>
      </c>
    </row>
    <row r="264" spans="1:28" x14ac:dyDescent="0.3">
      <c r="A264" s="33"/>
      <c r="B264" s="3" t="s">
        <v>1148</v>
      </c>
      <c r="C264" s="3" t="s">
        <v>1589</v>
      </c>
      <c r="D264" s="8">
        <v>1</v>
      </c>
      <c r="E264" s="12">
        <v>-0.26157418500000001</v>
      </c>
      <c r="F264" s="12">
        <v>0.14682820845682201</v>
      </c>
      <c r="G264" s="12">
        <v>0.37206442699999998</v>
      </c>
      <c r="H264" s="12">
        <v>1.6277905362978101E-2</v>
      </c>
      <c r="I264" s="12">
        <v>-2.3077173179999999</v>
      </c>
      <c r="J264" s="12">
        <v>1.57811970152224E-8</v>
      </c>
      <c r="K264" s="12">
        <v>0.430796295</v>
      </c>
      <c r="L264" s="12">
        <v>2.6952703519531899E-6</v>
      </c>
      <c r="M264" s="12">
        <v>-1.5205815170000001</v>
      </c>
      <c r="N264" s="12">
        <v>6.1809759275051702E-2</v>
      </c>
      <c r="O264" s="12">
        <v>-0.413863009</v>
      </c>
      <c r="P264" s="12">
        <v>3.4404654732750999E-2</v>
      </c>
      <c r="Q264" s="12">
        <v>-0.29689949999999998</v>
      </c>
      <c r="R264" s="12">
        <v>6.5337819788159807E-2</v>
      </c>
      <c r="S264" s="12">
        <v>-0.88562852800000003</v>
      </c>
      <c r="T264" s="12">
        <v>1.0098158771226801E-3</v>
      </c>
      <c r="U264" s="12">
        <v>-0.69633675299999997</v>
      </c>
      <c r="V264" s="12">
        <v>0.83860220977574695</v>
      </c>
      <c r="W264" s="12">
        <v>0.138673397</v>
      </c>
      <c r="X264" s="12">
        <v>0.68728496972648201</v>
      </c>
      <c r="Y264" s="12">
        <v>0.24311866300000001</v>
      </c>
      <c r="Z264" s="12">
        <v>0.51111472441418104</v>
      </c>
      <c r="AA264" s="12">
        <v>7.6084921999999999E-2</v>
      </c>
      <c r="AB264" s="13">
        <v>3.08135853960541E-2</v>
      </c>
    </row>
    <row r="265" spans="1:28" x14ac:dyDescent="0.3">
      <c r="A265" s="33"/>
      <c r="B265" s="3" t="s">
        <v>1149</v>
      </c>
      <c r="C265" s="3" t="s">
        <v>820</v>
      </c>
      <c r="D265" s="8">
        <v>1</v>
      </c>
      <c r="E265" s="12">
        <v>-8.6096347000000004E-2</v>
      </c>
      <c r="F265" s="12">
        <v>0.81513439328163495</v>
      </c>
      <c r="G265" s="12">
        <v>-0.71999806</v>
      </c>
      <c r="H265" s="12">
        <v>1.8639832563970699E-2</v>
      </c>
      <c r="I265" s="12">
        <v>-0.14915224099999999</v>
      </c>
      <c r="J265" s="12">
        <v>0.49158149840415699</v>
      </c>
      <c r="K265" s="12">
        <v>0.52281359000000005</v>
      </c>
      <c r="L265" s="12">
        <v>0.71572993846241795</v>
      </c>
      <c r="M265" s="12">
        <v>-9.6674809E-2</v>
      </c>
      <c r="N265" s="12">
        <v>3.1489809816711303E-2</v>
      </c>
      <c r="O265" s="12">
        <v>-0.72563246199999998</v>
      </c>
      <c r="P265" s="12">
        <v>2.1005890388459E-2</v>
      </c>
      <c r="Q265" s="12">
        <v>-1.3229934560000001</v>
      </c>
      <c r="R265" s="12">
        <v>8.6441067036837298E-5</v>
      </c>
      <c r="S265" s="12">
        <v>-0.56683971200000005</v>
      </c>
      <c r="T265" s="12">
        <v>1.8078095656259199E-2</v>
      </c>
      <c r="U265" s="12">
        <v>-1.2338009670000001</v>
      </c>
      <c r="V265" s="12">
        <v>6.2329309399247697E-2</v>
      </c>
      <c r="W265" s="12">
        <v>0.87205147900000002</v>
      </c>
      <c r="X265" s="12">
        <v>7.5737472401262204E-2</v>
      </c>
      <c r="Y265" s="12">
        <v>-0.66467983200000003</v>
      </c>
      <c r="Z265" s="12">
        <v>0.26082534060601298</v>
      </c>
      <c r="AA265" s="12">
        <v>0.98247746400000002</v>
      </c>
      <c r="AB265" s="13">
        <v>2.4632129581320099E-2</v>
      </c>
    </row>
    <row r="266" spans="1:28" x14ac:dyDescent="0.3">
      <c r="A266" s="33"/>
      <c r="B266" s="3" t="s">
        <v>1150</v>
      </c>
      <c r="C266" s="3" t="s">
        <v>1590</v>
      </c>
      <c r="D266" s="8">
        <v>1</v>
      </c>
      <c r="E266" s="12">
        <v>0.134801219</v>
      </c>
      <c r="F266" s="12">
        <v>0.54784727214196205</v>
      </c>
      <c r="G266" s="12">
        <v>-0.47835844100000002</v>
      </c>
      <c r="H266" s="12">
        <v>9.7718778981023102E-2</v>
      </c>
      <c r="I266" s="12">
        <v>0.15417684400000001</v>
      </c>
      <c r="J266" s="12">
        <v>0.69633884530165002</v>
      </c>
      <c r="K266" s="12">
        <v>-0.65562774000000001</v>
      </c>
      <c r="L266" s="12">
        <v>0.39407430903540103</v>
      </c>
      <c r="M266" s="12">
        <v>0.36897727000000002</v>
      </c>
      <c r="N266" s="12">
        <v>0.22444011197614699</v>
      </c>
      <c r="O266" s="12">
        <v>0.32700108900000002</v>
      </c>
      <c r="P266" s="12">
        <v>2.0895191936434399E-2</v>
      </c>
      <c r="Q266" s="12">
        <v>-0.75956999300000005</v>
      </c>
      <c r="R266" s="12">
        <v>3.60147627871277E-4</v>
      </c>
      <c r="S266" s="12">
        <v>0.37168198200000002</v>
      </c>
      <c r="T266" s="12">
        <v>0.38221329509298901</v>
      </c>
      <c r="U266" s="12">
        <v>-1.0665131699999999</v>
      </c>
      <c r="V266" s="12">
        <v>2.27438285798389E-2</v>
      </c>
      <c r="W266" s="12">
        <v>0.58660679699999996</v>
      </c>
      <c r="X266" s="12">
        <v>3.8066005532006897E-2</v>
      </c>
      <c r="Y266" s="12">
        <v>-0.126718637</v>
      </c>
      <c r="Z266" s="12">
        <v>0.71346838429044102</v>
      </c>
      <c r="AA266" s="12">
        <v>0.68175925500000001</v>
      </c>
      <c r="AB266" s="13">
        <v>1.3537329419352399E-3</v>
      </c>
    </row>
    <row r="267" spans="1:28" x14ac:dyDescent="0.3">
      <c r="A267" s="33"/>
      <c r="B267" s="3" t="s">
        <v>1151</v>
      </c>
      <c r="C267" s="3" t="s">
        <v>1556</v>
      </c>
      <c r="D267" s="8">
        <v>1</v>
      </c>
      <c r="E267" s="12">
        <v>0.14934149699999999</v>
      </c>
      <c r="F267" s="12">
        <v>0.49203378436073197</v>
      </c>
      <c r="G267" s="12">
        <v>-0.66011657800000001</v>
      </c>
      <c r="H267" s="12">
        <v>0.654499510635844</v>
      </c>
      <c r="I267" s="12">
        <v>0.83106521499999997</v>
      </c>
      <c r="J267" s="12">
        <v>1.95595218647753E-3</v>
      </c>
      <c r="K267" s="12">
        <v>-0.98082703199999999</v>
      </c>
      <c r="L267" s="12">
        <v>0.32837669578800199</v>
      </c>
      <c r="M267" s="12">
        <v>-0.29780653600000001</v>
      </c>
      <c r="N267" s="12">
        <v>1.3004426742813499E-3</v>
      </c>
      <c r="O267" s="12">
        <v>-9.3037117000000003E-2</v>
      </c>
      <c r="P267" s="12">
        <v>2.0449424734270902E-3</v>
      </c>
      <c r="Q267" s="12">
        <v>-0.91408182599999999</v>
      </c>
      <c r="R267" s="12">
        <v>4.1281940807773598E-5</v>
      </c>
      <c r="S267" s="12">
        <v>-0.92607936499999999</v>
      </c>
      <c r="T267" s="12">
        <v>8.8068925763242498E-4</v>
      </c>
      <c r="U267" s="12">
        <v>-0.37234246900000001</v>
      </c>
      <c r="V267" s="12">
        <v>0.25666953342437199</v>
      </c>
      <c r="W267" s="12">
        <v>0.44344559700000002</v>
      </c>
      <c r="X267" s="12">
        <v>0.10314430371529899</v>
      </c>
      <c r="Y267" s="12">
        <v>-0.82681338999999998</v>
      </c>
      <c r="Z267" s="12">
        <v>3.4465549442384801E-2</v>
      </c>
      <c r="AA267" s="12">
        <v>0.316267352</v>
      </c>
      <c r="AB267" s="13">
        <v>0.35235019081971303</v>
      </c>
    </row>
    <row r="268" spans="1:28" x14ac:dyDescent="0.3">
      <c r="A268" s="33"/>
      <c r="B268" s="3" t="s">
        <v>1152</v>
      </c>
      <c r="C268" s="3" t="s">
        <v>1591</v>
      </c>
      <c r="D268" s="8">
        <v>1</v>
      </c>
      <c r="E268" s="12">
        <v>0.20238083600000001</v>
      </c>
      <c r="F268" s="12">
        <v>0.41916595130329498</v>
      </c>
      <c r="G268" s="12">
        <v>-0.26261500100000001</v>
      </c>
      <c r="H268" s="12">
        <v>0.11599374984121499</v>
      </c>
      <c r="I268" s="12">
        <v>-0.72007342399999996</v>
      </c>
      <c r="J268" s="12">
        <v>4.9319573862711497E-4</v>
      </c>
      <c r="K268" s="12">
        <v>-0.32011939700000003</v>
      </c>
      <c r="L268" s="12">
        <v>3.7439860764927002E-2</v>
      </c>
      <c r="M268" s="12">
        <v>-0.42703451199999998</v>
      </c>
      <c r="N268" s="12">
        <v>0.113340382444315</v>
      </c>
      <c r="O268" s="12">
        <v>-0.35444299600000001</v>
      </c>
      <c r="P268" s="12">
        <v>0.264768288922546</v>
      </c>
      <c r="Q268" s="12">
        <v>-2.2188591350000002</v>
      </c>
      <c r="R268" s="12">
        <v>1.5275150420179999E-9</v>
      </c>
      <c r="S268" s="12">
        <v>-9.3304586999999994E-2</v>
      </c>
      <c r="T268" s="12">
        <v>0.63591872435744501</v>
      </c>
      <c r="U268" s="12">
        <v>-0.300671313</v>
      </c>
      <c r="V268" s="12">
        <v>0.88775110496310505</v>
      </c>
      <c r="W268" s="12">
        <v>5.5623988999999999E-2</v>
      </c>
      <c r="X268" s="12">
        <v>0.86918676211568002</v>
      </c>
      <c r="Y268" s="12">
        <v>-0.31944489700000001</v>
      </c>
      <c r="Z268" s="12">
        <v>0.34044999382955099</v>
      </c>
      <c r="AA268" s="12">
        <v>-5.0031594999999998E-2</v>
      </c>
      <c r="AB268" s="13">
        <v>0.350195846992649</v>
      </c>
    </row>
    <row r="269" spans="1:28" x14ac:dyDescent="0.3">
      <c r="A269" s="33"/>
      <c r="B269" s="3" t="s">
        <v>1153</v>
      </c>
      <c r="C269" s="3" t="s">
        <v>1592</v>
      </c>
      <c r="D269" s="8">
        <v>1</v>
      </c>
      <c r="E269" s="12">
        <v>-1.9322806000000001E-2</v>
      </c>
      <c r="F269" s="12">
        <v>0.95489162953638795</v>
      </c>
      <c r="G269" s="12">
        <v>0.41797049200000003</v>
      </c>
      <c r="H269" s="12">
        <v>0.93857612256257295</v>
      </c>
      <c r="I269" s="12">
        <v>-0.97865302499999995</v>
      </c>
      <c r="J269" s="12">
        <v>1.8782581570700599E-3</v>
      </c>
      <c r="K269" s="12">
        <v>0.41621701100000003</v>
      </c>
      <c r="L269" s="12">
        <v>1.01844831294745E-2</v>
      </c>
      <c r="M269" s="12">
        <v>-0.88254563799999997</v>
      </c>
      <c r="N269" s="12">
        <v>0.35274474080099699</v>
      </c>
      <c r="O269" s="12">
        <v>-2.3202470999999999E-2</v>
      </c>
      <c r="P269" s="12">
        <v>9.8775531147415205E-2</v>
      </c>
      <c r="Q269" s="12">
        <v>-1.0965866989999999</v>
      </c>
      <c r="R269" s="12">
        <v>2.03900736646752E-4</v>
      </c>
      <c r="S269" s="12">
        <v>-0.17581015799999999</v>
      </c>
      <c r="T269" s="12">
        <v>0.71258967842127496</v>
      </c>
      <c r="U269" s="12">
        <v>-0.65339898399999996</v>
      </c>
      <c r="V269" s="12">
        <v>0.49404967915147502</v>
      </c>
      <c r="W269" s="12">
        <v>0.28665965999999998</v>
      </c>
      <c r="X269" s="12">
        <v>0.21471655436956499</v>
      </c>
      <c r="Y269" s="12">
        <v>-0.30268971</v>
      </c>
      <c r="Z269" s="12">
        <v>0.23246022873816399</v>
      </c>
      <c r="AA269" s="12">
        <v>0.16701882500000001</v>
      </c>
      <c r="AB269" s="13">
        <v>1.05548058884121E-2</v>
      </c>
    </row>
    <row r="270" spans="1:28" x14ac:dyDescent="0.3">
      <c r="A270" s="33"/>
      <c r="B270" s="3" t="s">
        <v>1154</v>
      </c>
      <c r="C270" s="3" t="s">
        <v>1591</v>
      </c>
      <c r="D270" s="8">
        <v>1</v>
      </c>
      <c r="E270" s="12">
        <v>-4.0003105999999997E-2</v>
      </c>
      <c r="F270" s="12">
        <v>0.88752334144756595</v>
      </c>
      <c r="G270" s="12">
        <v>-0.64227141200000004</v>
      </c>
      <c r="H270" s="12">
        <v>0.44573504082847598</v>
      </c>
      <c r="I270" s="12">
        <v>-1.095442545</v>
      </c>
      <c r="J270" s="12">
        <v>6.0492195326858296E-7</v>
      </c>
      <c r="K270" s="12">
        <v>0.38686034800000002</v>
      </c>
      <c r="L270" s="12">
        <v>1.6374358662035301E-4</v>
      </c>
      <c r="M270" s="12">
        <v>-0.71911409199999998</v>
      </c>
      <c r="N270" s="12">
        <v>1.8162575863509198E-2</v>
      </c>
      <c r="O270" s="12">
        <v>-0.17306834400000001</v>
      </c>
      <c r="P270" s="12">
        <v>6.7189678882325198E-3</v>
      </c>
      <c r="Q270" s="12">
        <v>-0.89843392600000005</v>
      </c>
      <c r="R270" s="12">
        <v>1.99843498998369E-4</v>
      </c>
      <c r="S270" s="12">
        <v>6.2409812000000002E-2</v>
      </c>
      <c r="T270" s="12">
        <v>0.69566581843566</v>
      </c>
      <c r="U270" s="12">
        <v>-0.40163264100000001</v>
      </c>
      <c r="V270" s="12">
        <v>0.68728356064698004</v>
      </c>
      <c r="W270" s="12">
        <v>-0.27674207000000001</v>
      </c>
      <c r="X270" s="12">
        <v>0.63727970086772501</v>
      </c>
      <c r="Y270" s="12">
        <v>-0.51521353400000003</v>
      </c>
      <c r="Z270" s="12">
        <v>0.38769529278144399</v>
      </c>
      <c r="AA270" s="12">
        <v>-0.25284619699999999</v>
      </c>
      <c r="AB270" s="13">
        <v>0.49639254113190701</v>
      </c>
    </row>
    <row r="271" spans="1:28" x14ac:dyDescent="0.3">
      <c r="A271" s="33"/>
      <c r="B271" s="3" t="s">
        <v>1155</v>
      </c>
      <c r="C271" s="3" t="s">
        <v>1589</v>
      </c>
      <c r="D271" s="8">
        <v>1</v>
      </c>
      <c r="E271" s="12">
        <v>-3.0608581999999999E-2</v>
      </c>
      <c r="F271" s="12">
        <v>0.94553785818394898</v>
      </c>
      <c r="G271" s="12">
        <v>-0.487295178</v>
      </c>
      <c r="H271" s="12">
        <v>0.44794328164160502</v>
      </c>
      <c r="I271" s="12">
        <v>-1.3886066610000001</v>
      </c>
      <c r="J271" s="12">
        <v>2.84122867093542E-6</v>
      </c>
      <c r="K271" s="12">
        <v>-0.68629499199999999</v>
      </c>
      <c r="L271" s="12">
        <v>3.5899714897310702E-4</v>
      </c>
      <c r="M271" s="12">
        <v>-0.95128634199999995</v>
      </c>
      <c r="N271" s="12">
        <v>5.0432024612406699E-3</v>
      </c>
      <c r="O271" s="12">
        <v>0.26503657600000002</v>
      </c>
      <c r="P271" s="12">
        <v>0.13880209980827399</v>
      </c>
      <c r="Q271" s="12">
        <v>-0.96534693000000005</v>
      </c>
      <c r="R271" s="12">
        <v>3.26143223104184E-3</v>
      </c>
      <c r="S271" s="12">
        <v>-0.63578649600000003</v>
      </c>
      <c r="T271" s="12">
        <v>4.2326800625549603E-3</v>
      </c>
      <c r="U271" s="12">
        <v>-0.99088779699999996</v>
      </c>
      <c r="V271" s="12">
        <v>0.23462140009858001</v>
      </c>
      <c r="W271" s="12">
        <v>-0.176135293</v>
      </c>
      <c r="X271" s="12">
        <v>0.66256372188898105</v>
      </c>
      <c r="Y271" s="12">
        <v>-0.83331525900000003</v>
      </c>
      <c r="Z271" s="12">
        <v>5.4234965893145103E-2</v>
      </c>
      <c r="AA271" s="12">
        <v>-0.45986584600000002</v>
      </c>
      <c r="AB271" s="13">
        <v>1.9794904290950498E-2</v>
      </c>
    </row>
    <row r="272" spans="1:28" x14ac:dyDescent="0.3">
      <c r="A272" s="33"/>
      <c r="B272" s="3" t="s">
        <v>1156</v>
      </c>
      <c r="C272" s="3" t="s">
        <v>1536</v>
      </c>
      <c r="D272" s="8">
        <v>1</v>
      </c>
      <c r="E272" s="12">
        <v>-0.32135236</v>
      </c>
      <c r="F272" s="12">
        <v>0.42769953321022203</v>
      </c>
      <c r="G272" s="12">
        <v>-4.4176016999999998E-2</v>
      </c>
      <c r="H272" s="12">
        <v>0.20428081135268</v>
      </c>
      <c r="I272" s="12">
        <v>-0.95550168300000005</v>
      </c>
      <c r="J272" s="12">
        <v>3.3385310653074799E-4</v>
      </c>
      <c r="K272" s="12">
        <v>-0.401055946</v>
      </c>
      <c r="L272" s="12">
        <v>2.8716801024360598E-3</v>
      </c>
      <c r="M272" s="12">
        <v>-0.84364008899999998</v>
      </c>
      <c r="N272" s="12">
        <v>0.15709569102776799</v>
      </c>
      <c r="O272" s="12">
        <v>-0.47270348899999998</v>
      </c>
      <c r="P272" s="12">
        <v>0.91756473502527802</v>
      </c>
      <c r="Q272" s="12">
        <v>-1.7058993140000001</v>
      </c>
      <c r="R272" s="12">
        <v>4.4017366909453201E-5</v>
      </c>
      <c r="S272" s="12">
        <v>-0.55574859700000001</v>
      </c>
      <c r="T272" s="12">
        <v>3.7934481247291298E-2</v>
      </c>
      <c r="U272" s="12">
        <v>-1.4001431120000001</v>
      </c>
      <c r="V272" s="12">
        <v>0.48769765824219602</v>
      </c>
      <c r="W272" s="12">
        <v>-0.15684421900000001</v>
      </c>
      <c r="X272" s="12">
        <v>0.72221261574844597</v>
      </c>
      <c r="Y272" s="12">
        <v>-0.83506067799999995</v>
      </c>
      <c r="Z272" s="12">
        <v>8.5518148813811104E-2</v>
      </c>
      <c r="AA272" s="12">
        <v>-0.305009272</v>
      </c>
      <c r="AB272" s="13">
        <v>4.9041470708273902E-3</v>
      </c>
    </row>
    <row r="273" spans="1:28" x14ac:dyDescent="0.3">
      <c r="A273" s="33"/>
      <c r="B273" s="3" t="s">
        <v>1157</v>
      </c>
      <c r="C273" s="3" t="s">
        <v>820</v>
      </c>
      <c r="D273" s="8">
        <v>1</v>
      </c>
      <c r="E273" s="12">
        <v>0.30585912300000001</v>
      </c>
      <c r="F273" s="12">
        <v>0.31368620736309999</v>
      </c>
      <c r="G273" s="12">
        <v>-1.1866113899999999</v>
      </c>
      <c r="H273" s="12">
        <v>0.71320336209962898</v>
      </c>
      <c r="I273" s="12">
        <v>0.58799022300000003</v>
      </c>
      <c r="J273" s="12">
        <v>2.8714870307185399E-2</v>
      </c>
      <c r="K273" s="12">
        <v>-0.71878018899999996</v>
      </c>
      <c r="L273" s="12">
        <v>0.169434197465505</v>
      </c>
      <c r="M273" s="12">
        <v>0.41724472000000001</v>
      </c>
      <c r="N273" s="12">
        <v>1.0442697320497799E-2</v>
      </c>
      <c r="O273" s="12">
        <v>-0.11157942699999999</v>
      </c>
      <c r="P273" s="12">
        <v>2.6253864553683301E-4</v>
      </c>
      <c r="Q273" s="12">
        <v>-1.9590266000000001</v>
      </c>
      <c r="R273" s="12">
        <v>3.5848438488151898E-7</v>
      </c>
      <c r="S273" s="12">
        <v>-0.83514268700000005</v>
      </c>
      <c r="T273" s="12">
        <v>1.91848529398565E-3</v>
      </c>
      <c r="U273" s="12">
        <v>-1.3361099139999999</v>
      </c>
      <c r="V273" s="12">
        <v>0.15431988941458599</v>
      </c>
      <c r="W273" s="12">
        <v>-0.67624860499999995</v>
      </c>
      <c r="X273" s="12">
        <v>0.25613468366734699</v>
      </c>
      <c r="Y273" s="12">
        <v>-1.5419174449999999</v>
      </c>
      <c r="Z273" s="12">
        <v>1.16287463488234E-2</v>
      </c>
      <c r="AA273" s="12">
        <v>-0.86107062899999998</v>
      </c>
      <c r="AB273" s="13">
        <v>2.52529457864442E-2</v>
      </c>
    </row>
    <row r="274" spans="1:28" x14ac:dyDescent="0.3">
      <c r="A274" s="33"/>
      <c r="B274" s="3" t="s">
        <v>1158</v>
      </c>
      <c r="C274" s="3" t="s">
        <v>1593</v>
      </c>
      <c r="D274" s="8">
        <v>1</v>
      </c>
      <c r="E274" s="12">
        <v>-0.13780806600000001</v>
      </c>
      <c r="F274" s="12">
        <v>0.48488332544612101</v>
      </c>
      <c r="G274" s="12">
        <v>-7.8119621E-2</v>
      </c>
      <c r="H274" s="12">
        <v>0.68667146861571704</v>
      </c>
      <c r="I274" s="12">
        <v>0.69336472500000002</v>
      </c>
      <c r="J274" s="12">
        <v>5.4328811283037301E-3</v>
      </c>
      <c r="K274" s="12">
        <v>0.116545364</v>
      </c>
      <c r="L274" s="12">
        <v>6.4265306429574606E-2</v>
      </c>
      <c r="M274" s="12">
        <v>0.50244356800000001</v>
      </c>
      <c r="N274" s="12">
        <v>0.71204749711974802</v>
      </c>
      <c r="O274" s="12">
        <v>-7.6958820999999997E-2</v>
      </c>
      <c r="P274" s="12">
        <v>0.69546805021681402</v>
      </c>
      <c r="Q274" s="12">
        <v>-0.68066434399999998</v>
      </c>
      <c r="R274" s="12">
        <v>3.71073243784314E-4</v>
      </c>
      <c r="S274" s="12">
        <v>-8.8261690000000004E-2</v>
      </c>
      <c r="T274" s="12">
        <v>0.764678060428302</v>
      </c>
      <c r="U274" s="12">
        <v>-1.0218603209999999</v>
      </c>
      <c r="V274" s="12">
        <v>0.21298654620087401</v>
      </c>
      <c r="W274" s="12">
        <v>-0.68263363799999999</v>
      </c>
      <c r="X274" s="12">
        <v>2.9646437366688899E-2</v>
      </c>
      <c r="Y274" s="12">
        <v>-0.80734621399999995</v>
      </c>
      <c r="Z274" s="12">
        <v>2.6204598161202399E-3</v>
      </c>
      <c r="AA274" s="12">
        <v>-0.41129898799999998</v>
      </c>
      <c r="AB274" s="13">
        <v>2.2072534745167701E-4</v>
      </c>
    </row>
    <row r="275" spans="1:28" x14ac:dyDescent="0.3">
      <c r="A275" s="33"/>
      <c r="B275" s="3" t="s">
        <v>1159</v>
      </c>
      <c r="C275" s="3" t="s">
        <v>1594</v>
      </c>
      <c r="D275" s="8">
        <v>1</v>
      </c>
      <c r="E275" s="12">
        <v>-0.30698483700000001</v>
      </c>
      <c r="F275" s="12">
        <v>7.7425224524107703E-2</v>
      </c>
      <c r="G275" s="12">
        <v>-0.13379075800000001</v>
      </c>
      <c r="H275" s="12">
        <v>1.15169181708189E-3</v>
      </c>
      <c r="I275" s="12">
        <v>1.0398685839999999</v>
      </c>
      <c r="J275" s="12">
        <v>8.8082891941675904E-4</v>
      </c>
      <c r="K275" s="12">
        <v>-0.47067299299999998</v>
      </c>
      <c r="L275" s="12">
        <v>0.14773820888528799</v>
      </c>
      <c r="M275" s="12">
        <v>0.477693549</v>
      </c>
      <c r="N275" s="12">
        <v>8.5870981273096503E-2</v>
      </c>
      <c r="O275" s="12">
        <v>-0.57600831500000005</v>
      </c>
      <c r="P275" s="12">
        <v>0.43772646621807398</v>
      </c>
      <c r="Q275" s="12">
        <v>0.26323647700000002</v>
      </c>
      <c r="R275" s="12">
        <v>8.7935420846226506E-2</v>
      </c>
      <c r="S275" s="12">
        <v>-0.51955143599999998</v>
      </c>
      <c r="T275" s="12">
        <v>4.0683613643699802E-2</v>
      </c>
      <c r="U275" s="12">
        <v>-1.7786195810000001</v>
      </c>
      <c r="V275" s="12">
        <v>1.11591144280859E-2</v>
      </c>
      <c r="W275" s="12">
        <v>-1.4603783299999999</v>
      </c>
      <c r="X275" s="12">
        <v>3.3519511930300703E-4</v>
      </c>
      <c r="Y275" s="12">
        <v>-1.720157055</v>
      </c>
      <c r="Z275" s="12">
        <v>1.5223123288624001E-4</v>
      </c>
      <c r="AA275" s="12">
        <v>-1.006275751</v>
      </c>
      <c r="AB275" s="13">
        <v>8.4931957964802594E-5</v>
      </c>
    </row>
    <row r="276" spans="1:28" x14ac:dyDescent="0.3">
      <c r="A276" s="33"/>
      <c r="B276" s="3" t="s">
        <v>1160</v>
      </c>
      <c r="C276" s="3" t="s">
        <v>1595</v>
      </c>
      <c r="D276" s="8">
        <v>1</v>
      </c>
      <c r="E276" s="12">
        <v>-0.76297970400000004</v>
      </c>
      <c r="F276" s="12">
        <v>1.9516731674278202E-2</v>
      </c>
      <c r="G276" s="12">
        <v>0.14973076799999999</v>
      </c>
      <c r="H276" s="12">
        <v>2.36631205272918E-4</v>
      </c>
      <c r="I276" s="12">
        <v>-0.37899482299999998</v>
      </c>
      <c r="J276" s="12">
        <v>3.1368774161183097E-2</v>
      </c>
      <c r="K276" s="12">
        <v>-0.116825654</v>
      </c>
      <c r="L276" s="12">
        <v>0.63529189885387005</v>
      </c>
      <c r="M276" s="12">
        <v>0.101018679</v>
      </c>
      <c r="N276" s="12">
        <v>0.59289317873227498</v>
      </c>
      <c r="O276" s="12">
        <v>-1.26595791</v>
      </c>
      <c r="P276" s="12">
        <v>0.65582340110540704</v>
      </c>
      <c r="Q276" s="12">
        <v>0.59403046500000001</v>
      </c>
      <c r="R276" s="12">
        <v>4.1121205540020703E-2</v>
      </c>
      <c r="S276" s="12">
        <v>-0.54829888500000001</v>
      </c>
      <c r="T276" s="12">
        <v>5.8161751573819597E-3</v>
      </c>
      <c r="U276" s="12">
        <v>-0.46545005499999997</v>
      </c>
      <c r="V276" s="12">
        <v>0.248934265023212</v>
      </c>
      <c r="W276" s="12">
        <v>-0.38359869600000002</v>
      </c>
      <c r="X276" s="12">
        <v>0.35513477156110601</v>
      </c>
      <c r="Y276" s="12">
        <v>-0.426874117</v>
      </c>
      <c r="Z276" s="12">
        <v>0.45062576303913698</v>
      </c>
      <c r="AA276" s="12">
        <v>-0.48970745900000001</v>
      </c>
      <c r="AB276" s="13">
        <v>0.38567758505003902</v>
      </c>
    </row>
    <row r="277" spans="1:28" x14ac:dyDescent="0.3">
      <c r="A277" s="33"/>
      <c r="B277" s="3" t="s">
        <v>1161</v>
      </c>
      <c r="C277" s="3" t="s">
        <v>1596</v>
      </c>
      <c r="D277" s="8">
        <v>1</v>
      </c>
      <c r="E277" s="12">
        <v>-1.258483233</v>
      </c>
      <c r="F277" s="12">
        <v>4.6432500874109897E-3</v>
      </c>
      <c r="G277" s="12">
        <v>9.6755477000000006E-2</v>
      </c>
      <c r="H277" s="12">
        <v>6.3301742934396396E-4</v>
      </c>
      <c r="I277" s="12">
        <v>-0.91297904500000004</v>
      </c>
      <c r="J277" s="12">
        <v>2.0925624648196001E-4</v>
      </c>
      <c r="K277" s="12">
        <v>0.463125699</v>
      </c>
      <c r="L277" s="12">
        <v>1.13991619975555E-2</v>
      </c>
      <c r="M277" s="12">
        <v>-0.61082940799999996</v>
      </c>
      <c r="N277" s="12">
        <v>3.9755026010448703E-2</v>
      </c>
      <c r="O277" s="12">
        <v>-1.6400166629999999</v>
      </c>
      <c r="P277" s="12">
        <v>0.88469755707945497</v>
      </c>
      <c r="Q277" s="12">
        <v>0.30861331800000003</v>
      </c>
      <c r="R277" s="12">
        <v>0.57500104836154597</v>
      </c>
      <c r="S277" s="12">
        <v>-5.0352046999999997E-2</v>
      </c>
      <c r="T277" s="12">
        <v>0.82850197457885399</v>
      </c>
      <c r="U277" s="12">
        <v>-1.6611672669999999</v>
      </c>
      <c r="V277" s="12">
        <v>2.2293544320521701E-2</v>
      </c>
      <c r="W277" s="12">
        <v>-0.65045495799999997</v>
      </c>
      <c r="X277" s="12">
        <v>7.5148936901917499E-2</v>
      </c>
      <c r="Y277" s="12">
        <v>-1.3217954869999999</v>
      </c>
      <c r="Z277" s="12">
        <v>5.6653134831769602E-3</v>
      </c>
      <c r="AA277" s="12">
        <v>-0.86173438599999996</v>
      </c>
      <c r="AB277" s="13">
        <v>6.3991833894091999E-4</v>
      </c>
    </row>
    <row r="278" spans="1:28" x14ac:dyDescent="0.3">
      <c r="A278" s="33"/>
      <c r="B278" s="3" t="s">
        <v>1162</v>
      </c>
      <c r="C278" s="3" t="s">
        <v>1597</v>
      </c>
      <c r="D278" s="8">
        <v>1</v>
      </c>
      <c r="E278" s="12">
        <v>-0.51095378800000002</v>
      </c>
      <c r="F278" s="12">
        <v>0.13825546403320199</v>
      </c>
      <c r="G278" s="12">
        <v>-1.156987424</v>
      </c>
      <c r="H278" s="12">
        <v>4.8212066883686003E-4</v>
      </c>
      <c r="I278" s="12">
        <v>-1.311093565</v>
      </c>
      <c r="J278" s="12">
        <v>7.2147493415600902E-6</v>
      </c>
      <c r="K278" s="12">
        <v>-0.184429276</v>
      </c>
      <c r="L278" s="12">
        <v>0.18536725685289299</v>
      </c>
      <c r="M278" s="12">
        <v>-0.31323177200000002</v>
      </c>
      <c r="N278" s="12">
        <v>0.459769787999117</v>
      </c>
      <c r="O278" s="12">
        <v>-1.300762091</v>
      </c>
      <c r="P278" s="12">
        <v>1.22563018288192E-3</v>
      </c>
      <c r="Q278" s="12">
        <v>-1.724206862</v>
      </c>
      <c r="R278" s="12">
        <v>9.9451494628536304E-6</v>
      </c>
      <c r="S278" s="12">
        <v>-1.454916042</v>
      </c>
      <c r="T278" s="12">
        <v>9.4257574479451201E-6</v>
      </c>
      <c r="U278" s="12">
        <v>-1.422860623</v>
      </c>
      <c r="V278" s="12">
        <v>5.70195640044623E-2</v>
      </c>
      <c r="W278" s="12">
        <v>-0.92855709099999995</v>
      </c>
      <c r="X278" s="12">
        <v>5.6818947948748099E-3</v>
      </c>
      <c r="Y278" s="12">
        <v>-0.88617116100000004</v>
      </c>
      <c r="Z278" s="12">
        <v>3.5767974822424303E-2</v>
      </c>
      <c r="AA278" s="12">
        <v>-0.65023386999999999</v>
      </c>
      <c r="AB278" s="13">
        <v>1.0304383810190399E-3</v>
      </c>
    </row>
    <row r="279" spans="1:28" x14ac:dyDescent="0.3">
      <c r="A279" s="33"/>
      <c r="B279" s="3" t="s">
        <v>1163</v>
      </c>
      <c r="C279" s="3" t="s">
        <v>1598</v>
      </c>
      <c r="D279" s="8">
        <v>1</v>
      </c>
      <c r="E279" s="12">
        <v>-0.50213105300000005</v>
      </c>
      <c r="F279" s="12">
        <v>1.8797269417403902E-2</v>
      </c>
      <c r="G279" s="12">
        <v>-0.28249394799999999</v>
      </c>
      <c r="H279" s="12">
        <v>1.6178471753480801E-6</v>
      </c>
      <c r="I279" s="12">
        <v>-0.77036367800000005</v>
      </c>
      <c r="J279" s="12">
        <v>2.47999779274196E-3</v>
      </c>
      <c r="K279" s="12">
        <v>0.20564748699999999</v>
      </c>
      <c r="L279" s="12">
        <v>0.121447386049609</v>
      </c>
      <c r="M279" s="12">
        <v>-0.40933246499999998</v>
      </c>
      <c r="N279" s="12">
        <v>0.45276572813613303</v>
      </c>
      <c r="O279" s="12">
        <v>-1.286121273</v>
      </c>
      <c r="P279" s="12">
        <v>0.16565594868678901</v>
      </c>
      <c r="Q279" s="12">
        <v>-0.492585406</v>
      </c>
      <c r="R279" s="12">
        <v>1.12772276342751E-2</v>
      </c>
      <c r="S279" s="12">
        <v>-0.63095386399999998</v>
      </c>
      <c r="T279" s="12">
        <v>1.3931212597165E-2</v>
      </c>
      <c r="U279" s="12">
        <v>-0.89912517000000003</v>
      </c>
      <c r="V279" s="12">
        <v>1.78408717018798E-3</v>
      </c>
      <c r="W279" s="12">
        <v>-0.84001659200000001</v>
      </c>
      <c r="X279" s="12">
        <v>3.3482717079709001E-3</v>
      </c>
      <c r="Y279" s="12">
        <v>-0.61058768399999996</v>
      </c>
      <c r="Z279" s="12">
        <v>4.3928050576180502E-2</v>
      </c>
      <c r="AA279" s="12">
        <v>-0.93306730699999996</v>
      </c>
      <c r="AB279" s="13">
        <v>2.9881721320772102E-3</v>
      </c>
    </row>
    <row r="280" spans="1:28" x14ac:dyDescent="0.3">
      <c r="A280" s="33"/>
      <c r="B280" s="3" t="s">
        <v>1164</v>
      </c>
      <c r="C280" s="3" t="s">
        <v>1599</v>
      </c>
      <c r="D280" s="8">
        <v>1</v>
      </c>
      <c r="E280" s="12">
        <v>-0.71418516799999998</v>
      </c>
      <c r="F280" s="12">
        <v>5.4444808252015801E-2</v>
      </c>
      <c r="G280" s="12">
        <v>-0.43969417399999999</v>
      </c>
      <c r="H280" s="12">
        <v>3.3593403808970001E-5</v>
      </c>
      <c r="I280" s="12">
        <v>-0.44373670799999998</v>
      </c>
      <c r="J280" s="12">
        <v>0.16844825913120701</v>
      </c>
      <c r="K280" s="12">
        <v>-0.53167007200000005</v>
      </c>
      <c r="L280" s="12">
        <v>4.5453989192118703E-2</v>
      </c>
      <c r="M280" s="12">
        <v>-0.72128513999999999</v>
      </c>
      <c r="N280" s="12">
        <v>9.5818509171536906E-2</v>
      </c>
      <c r="O280" s="12">
        <v>-1.7471624109999999</v>
      </c>
      <c r="P280" s="12">
        <v>0.21957455182199201</v>
      </c>
      <c r="Q280" s="12">
        <v>-0.57839386100000001</v>
      </c>
      <c r="R280" s="12">
        <v>7.9441140602153695E-2</v>
      </c>
      <c r="S280" s="12">
        <v>-1.1943699759999999</v>
      </c>
      <c r="T280" s="12">
        <v>3.1793897597276699E-4</v>
      </c>
      <c r="U280" s="12">
        <v>-1.2901102280000001</v>
      </c>
      <c r="V280" s="12">
        <v>0.55832459804401902</v>
      </c>
      <c r="W280" s="12">
        <v>-0.41238862700000001</v>
      </c>
      <c r="X280" s="12">
        <v>0.72180851006625601</v>
      </c>
      <c r="Y280" s="12">
        <v>-0.74604690500000004</v>
      </c>
      <c r="Z280" s="12">
        <v>0.68125977306260699</v>
      </c>
      <c r="AA280" s="12">
        <v>-0.675669882</v>
      </c>
      <c r="AB280" s="13">
        <v>0.42499194609868601</v>
      </c>
    </row>
    <row r="281" spans="1:28" x14ac:dyDescent="0.3">
      <c r="A281" s="33"/>
      <c r="B281" s="4" t="s">
        <v>65</v>
      </c>
      <c r="C281" s="3" t="s">
        <v>463</v>
      </c>
      <c r="D281" s="8">
        <v>1</v>
      </c>
      <c r="E281" s="12">
        <v>0.65709821599999996</v>
      </c>
      <c r="F281" s="12">
        <v>0.102653527863904</v>
      </c>
      <c r="G281" s="12">
        <v>2.872183599</v>
      </c>
      <c r="H281" s="12">
        <v>0.90960856878073304</v>
      </c>
      <c r="I281" s="12">
        <v>0.21716618500000001</v>
      </c>
      <c r="J281" s="12">
        <v>0.48883701186167799</v>
      </c>
      <c r="K281" s="12">
        <v>2.6744917840000002</v>
      </c>
      <c r="L281" s="12">
        <v>0.19428778600575999</v>
      </c>
      <c r="M281" s="12">
        <v>0.44814773000000002</v>
      </c>
      <c r="N281" s="12">
        <v>1.0420310686652E-5</v>
      </c>
      <c r="O281" s="12">
        <v>-4.8848435000000003E-2</v>
      </c>
      <c r="P281" s="12">
        <v>1.8341811838436699E-7</v>
      </c>
      <c r="Q281" s="12">
        <v>3.6903239590000001</v>
      </c>
      <c r="R281" s="12">
        <v>2.1419196968279E-9</v>
      </c>
      <c r="S281" s="12">
        <v>4.8647709050000003</v>
      </c>
      <c r="T281" s="12">
        <v>6.0338790765234901E-9</v>
      </c>
      <c r="U281" s="12">
        <v>4.7189616279999997</v>
      </c>
      <c r="V281" s="12">
        <v>9.2271084865252897E-8</v>
      </c>
      <c r="W281" s="12">
        <v>5.9518937840000001</v>
      </c>
      <c r="X281" s="12">
        <v>5.1021111927181703E-8</v>
      </c>
      <c r="Y281" s="12">
        <v>4.7353219859999998</v>
      </c>
      <c r="Z281" s="12">
        <v>6.6208061208198099E-7</v>
      </c>
      <c r="AA281" s="12">
        <v>5.7850827039999997</v>
      </c>
      <c r="AB281" s="13">
        <v>3.4788139855728998E-7</v>
      </c>
    </row>
    <row r="282" spans="1:28" x14ac:dyDescent="0.3">
      <c r="A282" s="33"/>
      <c r="B282" s="3" t="s">
        <v>1165</v>
      </c>
      <c r="C282" s="3" t="s">
        <v>1600</v>
      </c>
      <c r="D282" s="8">
        <v>1</v>
      </c>
      <c r="E282" s="12">
        <v>-7.3506604000000003E-2</v>
      </c>
      <c r="F282" s="12">
        <v>0.92426835984133704</v>
      </c>
      <c r="G282" s="12">
        <v>3.1243506129999998</v>
      </c>
      <c r="H282" s="12">
        <v>8.7991412310328299E-3</v>
      </c>
      <c r="I282" s="12">
        <v>1.183581835</v>
      </c>
      <c r="J282" s="12">
        <v>2.5939288334475899E-4</v>
      </c>
      <c r="K282" s="12">
        <v>1.766050304</v>
      </c>
      <c r="L282" s="12">
        <v>5.4830896244113204E-3</v>
      </c>
      <c r="M282" s="12">
        <v>0.89729428499999997</v>
      </c>
      <c r="N282" s="12">
        <v>1.5431095058587499E-5</v>
      </c>
      <c r="O282" s="12">
        <v>1.4101500330000001</v>
      </c>
      <c r="P282" s="12">
        <v>9.68919291933899E-6</v>
      </c>
      <c r="Q282" s="12">
        <v>3.3531568979999999</v>
      </c>
      <c r="R282" s="12">
        <v>1.8954735410528601E-6</v>
      </c>
      <c r="S282" s="12">
        <v>3.2471226230000001</v>
      </c>
      <c r="T282" s="12">
        <v>9.3044602612305208E-9</v>
      </c>
      <c r="U282" s="12">
        <v>4.5093855789999999</v>
      </c>
      <c r="V282" s="12">
        <v>2.9204033431102301E-8</v>
      </c>
      <c r="W282" s="12">
        <v>3.8186449979999999</v>
      </c>
      <c r="X282" s="12">
        <v>5.6928905518413498E-8</v>
      </c>
      <c r="Y282" s="12">
        <v>4.7746992260000001</v>
      </c>
      <c r="Z282" s="12">
        <v>9.4410881353554695E-9</v>
      </c>
      <c r="AA282" s="12">
        <v>4.1957759059999997</v>
      </c>
      <c r="AB282" s="13">
        <v>1.39902052293343E-8</v>
      </c>
    </row>
    <row r="283" spans="1:28" x14ac:dyDescent="0.3">
      <c r="A283" s="33"/>
      <c r="B283" s="3" t="s">
        <v>1166</v>
      </c>
      <c r="C283" s="3" t="s">
        <v>1601</v>
      </c>
      <c r="D283" s="8">
        <v>5</v>
      </c>
      <c r="E283" s="12">
        <v>-0.539228131</v>
      </c>
      <c r="F283" s="12">
        <v>0.67359651405795595</v>
      </c>
      <c r="G283" s="12">
        <v>3.1487961809999998</v>
      </c>
      <c r="H283" s="12">
        <v>0.13321373188524999</v>
      </c>
      <c r="I283" s="12">
        <v>-0.45843717099999998</v>
      </c>
      <c r="J283" s="12">
        <v>0.38652399310598401</v>
      </c>
      <c r="K283" s="12">
        <v>2.131467835</v>
      </c>
      <c r="L283" s="12">
        <v>0.986159391007143</v>
      </c>
      <c r="M283" s="12">
        <v>-1.2282428E-2</v>
      </c>
      <c r="N283" s="12">
        <v>1.8516521209373901E-2</v>
      </c>
      <c r="O283" s="12">
        <v>1.3249154919999999</v>
      </c>
      <c r="P283" s="12">
        <v>1.10517397317747E-5</v>
      </c>
      <c r="Q283" s="12">
        <v>4.524539248</v>
      </c>
      <c r="R283" s="12">
        <v>4.06052813393022E-8</v>
      </c>
      <c r="S283" s="12">
        <v>5.2040397900000004</v>
      </c>
      <c r="T283" s="12">
        <v>2.1267434861432302E-6</v>
      </c>
      <c r="U283" s="12">
        <v>0.94504337699999996</v>
      </c>
      <c r="V283" s="12">
        <v>9.2152542168861997E-4</v>
      </c>
      <c r="W283" s="12">
        <v>4.4280627150000003</v>
      </c>
      <c r="X283" s="12">
        <v>6.4019310152796101E-4</v>
      </c>
      <c r="Y283" s="12">
        <v>2.2729709759999999</v>
      </c>
      <c r="Z283" s="12">
        <v>6.3110506731179896E-3</v>
      </c>
      <c r="AA283" s="12">
        <v>4.406553433</v>
      </c>
      <c r="AB283" s="13">
        <v>0.101605040548349</v>
      </c>
    </row>
    <row r="284" spans="1:28" ht="15" thickBot="1" x14ac:dyDescent="0.35">
      <c r="A284" s="34"/>
      <c r="B284" s="6" t="s">
        <v>1167</v>
      </c>
      <c r="C284" s="6" t="s">
        <v>1602</v>
      </c>
      <c r="D284" s="9">
        <v>5</v>
      </c>
      <c r="E284" s="14">
        <v>1.3093527570000001</v>
      </c>
      <c r="F284" s="14">
        <v>4.3472379144951397E-2</v>
      </c>
      <c r="G284" s="14">
        <v>3.129003451</v>
      </c>
      <c r="H284" s="14">
        <v>5.9246946862754498E-5</v>
      </c>
      <c r="I284" s="14">
        <v>0.74111928400000004</v>
      </c>
      <c r="J284" s="14">
        <v>0.42151035479639698</v>
      </c>
      <c r="K284" s="14">
        <v>5.0426585460000002</v>
      </c>
      <c r="L284" s="14">
        <v>0.70029870956483098</v>
      </c>
      <c r="M284" s="14">
        <v>0.449909271</v>
      </c>
      <c r="N284" s="14">
        <v>0.25556966200881698</v>
      </c>
      <c r="O284" s="14">
        <v>2.9151526579999998</v>
      </c>
      <c r="P284" s="14">
        <v>2.3085886887759299E-4</v>
      </c>
      <c r="Q284" s="14">
        <v>4.8281923779999998</v>
      </c>
      <c r="R284" s="14">
        <v>5.6915499956970199E-7</v>
      </c>
      <c r="S284" s="14">
        <v>8.2907702269999994</v>
      </c>
      <c r="T284" s="14">
        <v>3.8093101687765203E-2</v>
      </c>
      <c r="U284" s="14">
        <v>4.8833206699999998</v>
      </c>
      <c r="V284" s="14">
        <v>1.03697213823575E-2</v>
      </c>
      <c r="W284" s="14">
        <v>8.1635585939999995</v>
      </c>
      <c r="X284" s="14">
        <v>8.7244300662517506E-3</v>
      </c>
      <c r="Y284" s="14">
        <v>5.3257174520000001</v>
      </c>
      <c r="Z284" s="14">
        <v>9.4618847646142701E-2</v>
      </c>
      <c r="AA284" s="14">
        <v>7.9840342130000002</v>
      </c>
      <c r="AB284" s="15">
        <v>0.106095825254697</v>
      </c>
    </row>
    <row r="285" spans="1:28" x14ac:dyDescent="0.3">
      <c r="A285" s="32" t="s">
        <v>1168</v>
      </c>
      <c r="B285" s="2" t="s">
        <v>1169</v>
      </c>
      <c r="C285" s="2" t="s">
        <v>1603</v>
      </c>
      <c r="D285" s="7">
        <v>1</v>
      </c>
      <c r="E285" s="10">
        <v>0.98296090199999997</v>
      </c>
      <c r="F285" s="10">
        <v>6.8698779660059904E-3</v>
      </c>
      <c r="G285" s="10">
        <v>0.59971861500000001</v>
      </c>
      <c r="H285" s="10">
        <v>2.3294918807699401E-4</v>
      </c>
      <c r="I285" s="10">
        <v>1.5563682080000001</v>
      </c>
      <c r="J285" s="10">
        <v>6.7132965246924402E-3</v>
      </c>
      <c r="K285" s="10">
        <v>-0.50745455699999997</v>
      </c>
      <c r="L285" s="10">
        <v>1.8549826108165302E-2</v>
      </c>
      <c r="M285" s="10">
        <v>1.5013323270000001</v>
      </c>
      <c r="N285" s="10">
        <v>0.34784072736916999</v>
      </c>
      <c r="O285" s="10">
        <v>1.3778752160000001</v>
      </c>
      <c r="P285" s="10">
        <v>8.3964951719725095E-2</v>
      </c>
      <c r="Q285" s="10">
        <v>0.65940606599999996</v>
      </c>
      <c r="R285" s="10">
        <v>4.1982499301699103E-2</v>
      </c>
      <c r="S285" s="10">
        <v>0.79199794999999995</v>
      </c>
      <c r="T285" s="10">
        <v>5.2277567887488101E-2</v>
      </c>
      <c r="U285" s="10">
        <v>1.5127409380000001</v>
      </c>
      <c r="V285" s="10">
        <v>2.18449673193791E-5</v>
      </c>
      <c r="W285" s="10">
        <v>1.8768961070000001</v>
      </c>
      <c r="X285" s="10">
        <v>6.6918315982585802E-6</v>
      </c>
      <c r="Y285" s="10">
        <v>1.5278533439999999</v>
      </c>
      <c r="Z285" s="10">
        <v>7.8786399230234303E-4</v>
      </c>
      <c r="AA285" s="10">
        <v>1.6976614569999999</v>
      </c>
      <c r="AB285" s="11">
        <v>4.5870532625797702E-4</v>
      </c>
    </row>
    <row r="286" spans="1:28" x14ac:dyDescent="0.3">
      <c r="A286" s="33"/>
      <c r="B286" s="3" t="s">
        <v>1170</v>
      </c>
      <c r="C286" s="3" t="s">
        <v>1604</v>
      </c>
      <c r="D286" s="8">
        <v>1</v>
      </c>
      <c r="E286" s="12">
        <v>0.300832763</v>
      </c>
      <c r="F286" s="12">
        <v>0.16491806693258701</v>
      </c>
      <c r="G286" s="12">
        <v>-2.5515678E-2</v>
      </c>
      <c r="H286" s="12">
        <v>2.23080494366746E-3</v>
      </c>
      <c r="I286" s="12">
        <v>0.789931351</v>
      </c>
      <c r="J286" s="12">
        <v>6.0202376740435798E-2</v>
      </c>
      <c r="K286" s="12">
        <v>-0.75488188099999998</v>
      </c>
      <c r="L286" s="12">
        <v>0.27217945128515098</v>
      </c>
      <c r="M286" s="12">
        <v>0.55053407300000001</v>
      </c>
      <c r="N286" s="12">
        <v>9.3204066650827103E-2</v>
      </c>
      <c r="O286" s="12">
        <v>0.66182644000000002</v>
      </c>
      <c r="P286" s="12">
        <v>0.91779681611366604</v>
      </c>
      <c r="Q286" s="12">
        <v>0.47897904899999999</v>
      </c>
      <c r="R286" s="12">
        <v>1.5679828245617401E-2</v>
      </c>
      <c r="S286" s="12">
        <v>2.0396899999999999E-2</v>
      </c>
      <c r="T286" s="12">
        <v>0.96174898760193095</v>
      </c>
      <c r="U286" s="12">
        <v>1.1222275749999999</v>
      </c>
      <c r="V286" s="12">
        <v>7.7805717743798199E-7</v>
      </c>
      <c r="W286" s="12">
        <v>2.5637125080000001</v>
      </c>
      <c r="X286" s="12">
        <v>1.8475421865448299E-7</v>
      </c>
      <c r="Y286" s="12">
        <v>1.176086534</v>
      </c>
      <c r="Z286" s="12">
        <v>1.9576926666951401E-3</v>
      </c>
      <c r="AA286" s="12">
        <v>2.1488256899999998</v>
      </c>
      <c r="AB286" s="13">
        <v>1.63785675487696E-3</v>
      </c>
    </row>
    <row r="287" spans="1:28" x14ac:dyDescent="0.3">
      <c r="A287" s="33"/>
      <c r="B287" s="3" t="s">
        <v>1171</v>
      </c>
      <c r="C287" s="3" t="s">
        <v>1605</v>
      </c>
      <c r="D287" s="8">
        <v>1</v>
      </c>
      <c r="E287" s="12">
        <v>-0.102414511</v>
      </c>
      <c r="F287" s="12">
        <v>0.77975075400978899</v>
      </c>
      <c r="G287" s="12">
        <v>-8.0514153000000005E-2</v>
      </c>
      <c r="H287" s="12">
        <v>0.66562045137861803</v>
      </c>
      <c r="I287" s="12">
        <v>2.2947476629999999</v>
      </c>
      <c r="J287" s="12">
        <v>3.0227092114742402E-3</v>
      </c>
      <c r="K287" s="12">
        <v>0.82950335100000006</v>
      </c>
      <c r="L287" s="12">
        <v>0.15147954158574101</v>
      </c>
      <c r="M287" s="12">
        <v>1.238609029</v>
      </c>
      <c r="N287" s="12">
        <v>0.22572299867638301</v>
      </c>
      <c r="O287" s="12">
        <v>0.13960255999999999</v>
      </c>
      <c r="P287" s="12">
        <v>0.81928719948374695</v>
      </c>
      <c r="Q287" s="12">
        <v>-0.36385079199999998</v>
      </c>
      <c r="R287" s="12">
        <v>0.20902535491734001</v>
      </c>
      <c r="S287" s="12">
        <v>1.0493564500000001</v>
      </c>
      <c r="T287" s="12">
        <v>8.6632663676894595E-2</v>
      </c>
      <c r="U287" s="12">
        <v>2.0904134820000002</v>
      </c>
      <c r="V287" s="12">
        <v>3.90242664373793E-7</v>
      </c>
      <c r="W287" s="12">
        <v>2.6725722620000001</v>
      </c>
      <c r="X287" s="12">
        <v>1.2298214821297401E-7</v>
      </c>
      <c r="Y287" s="12">
        <v>2.5278272240000002</v>
      </c>
      <c r="Z287" s="12">
        <v>3.1730552660586101E-7</v>
      </c>
      <c r="AA287" s="12">
        <v>2.3859406299999999</v>
      </c>
      <c r="AB287" s="13">
        <v>4.73739440700077E-7</v>
      </c>
    </row>
    <row r="288" spans="1:28" x14ac:dyDescent="0.3">
      <c r="A288" s="33"/>
      <c r="B288" s="3" t="s">
        <v>1172</v>
      </c>
      <c r="C288" s="3" t="s">
        <v>1606</v>
      </c>
      <c r="D288" s="8">
        <v>1</v>
      </c>
      <c r="E288" s="12">
        <v>-4.1661526999999997E-2</v>
      </c>
      <c r="F288" s="12">
        <v>0.84657759942315203</v>
      </c>
      <c r="G288" s="12">
        <v>0.25145312800000003</v>
      </c>
      <c r="H288" s="12">
        <v>0.138574700284368</v>
      </c>
      <c r="I288" s="12">
        <v>-0.26442781700000001</v>
      </c>
      <c r="J288" s="12">
        <v>0.28674029862890699</v>
      </c>
      <c r="K288" s="12">
        <v>0.52184558599999997</v>
      </c>
      <c r="L288" s="12">
        <v>0.84320561030014096</v>
      </c>
      <c r="M288" s="12">
        <v>-6.5649765999999998E-2</v>
      </c>
      <c r="N288" s="12">
        <v>6.33111525486416E-2</v>
      </c>
      <c r="O288" s="12">
        <v>-0.251466784</v>
      </c>
      <c r="P288" s="12">
        <v>0.14971714497036301</v>
      </c>
      <c r="Q288" s="12">
        <v>0.69938144700000004</v>
      </c>
      <c r="R288" s="12">
        <v>1.7300097060744899E-4</v>
      </c>
      <c r="S288" s="12">
        <v>1.407260924</v>
      </c>
      <c r="T288" s="12">
        <v>1.4624672355463599E-5</v>
      </c>
      <c r="U288" s="12">
        <v>1.924624678</v>
      </c>
      <c r="V288" s="12">
        <v>5.7699944788034003E-7</v>
      </c>
      <c r="W288" s="12">
        <v>2.232474646</v>
      </c>
      <c r="X288" s="12">
        <v>2.5558451637623E-7</v>
      </c>
      <c r="Y288" s="12">
        <v>2.296955632</v>
      </c>
      <c r="Z288" s="12">
        <v>5.2176128379922702E-7</v>
      </c>
      <c r="AA288" s="12">
        <v>2.1296456830000001</v>
      </c>
      <c r="AB288" s="13">
        <v>8.6376263601608101E-7</v>
      </c>
    </row>
    <row r="289" spans="1:28" x14ac:dyDescent="0.3">
      <c r="A289" s="33"/>
      <c r="B289" s="3" t="s">
        <v>1173</v>
      </c>
      <c r="C289" s="3" t="s">
        <v>1607</v>
      </c>
      <c r="D289" s="8">
        <v>1</v>
      </c>
      <c r="E289" s="12">
        <v>-8.187991E-2</v>
      </c>
      <c r="F289" s="12">
        <v>0.69242394879101099</v>
      </c>
      <c r="G289" s="12">
        <v>0.76282644899999996</v>
      </c>
      <c r="H289" s="12">
        <v>0.999693340551566</v>
      </c>
      <c r="I289" s="12">
        <v>-0.283477549</v>
      </c>
      <c r="J289" s="12">
        <v>0.195434044217275</v>
      </c>
      <c r="K289" s="12">
        <v>-0.118967911</v>
      </c>
      <c r="L289" s="12">
        <v>0.77575003177505997</v>
      </c>
      <c r="M289" s="12">
        <v>8.0155132000000004E-2</v>
      </c>
      <c r="N289" s="12">
        <v>0.66959480661700699</v>
      </c>
      <c r="O289" s="12">
        <v>5.5000000000000002E-5</v>
      </c>
      <c r="P289" s="12">
        <v>1.9303595299304899E-4</v>
      </c>
      <c r="Q289" s="12">
        <v>1.2582891650000001</v>
      </c>
      <c r="R289" s="12">
        <v>1.7652963530324701E-7</v>
      </c>
      <c r="S289" s="12">
        <v>1.0343443560000001</v>
      </c>
      <c r="T289" s="12">
        <v>1.1067680475189701E-4</v>
      </c>
      <c r="U289" s="12">
        <v>1.4682888590000001</v>
      </c>
      <c r="V289" s="12">
        <v>9.9290539752681706E-7</v>
      </c>
      <c r="W289" s="12">
        <v>2.3261572679999998</v>
      </c>
      <c r="X289" s="12">
        <v>1.9638454815234501E-7</v>
      </c>
      <c r="Y289" s="12">
        <v>1.4068972150000001</v>
      </c>
      <c r="Z289" s="12">
        <v>1.4070713603927E-4</v>
      </c>
      <c r="AA289" s="12">
        <v>1.9758123839999999</v>
      </c>
      <c r="AB289" s="13">
        <v>6.5910665082193594E-5</v>
      </c>
    </row>
    <row r="290" spans="1:28" x14ac:dyDescent="0.3">
      <c r="A290" s="33"/>
      <c r="B290" s="3" t="s">
        <v>1174</v>
      </c>
      <c r="C290" s="3" t="s">
        <v>1608</v>
      </c>
      <c r="D290" s="8">
        <v>1</v>
      </c>
      <c r="E290" s="12">
        <v>-0.10056986499999999</v>
      </c>
      <c r="F290" s="12">
        <v>0.65645744428941699</v>
      </c>
      <c r="G290" s="12">
        <v>0.61419634700000003</v>
      </c>
      <c r="H290" s="12">
        <v>0.81551648013709499</v>
      </c>
      <c r="I290" s="12">
        <v>1.2658333129999999</v>
      </c>
      <c r="J290" s="12">
        <v>1.4618629495904E-3</v>
      </c>
      <c r="K290" s="12">
        <v>0.56272830699999998</v>
      </c>
      <c r="L290" s="12">
        <v>2.7732292604480901E-2</v>
      </c>
      <c r="M290" s="12">
        <v>0.89603214399999997</v>
      </c>
      <c r="N290" s="12">
        <v>0.18983779197798001</v>
      </c>
      <c r="O290" s="12">
        <v>-4.9946716000000002E-2</v>
      </c>
      <c r="P290" s="12">
        <v>3.5185477799698E-3</v>
      </c>
      <c r="Q290" s="12">
        <v>0.842837748</v>
      </c>
      <c r="R290" s="12">
        <v>9.8135080686977602E-5</v>
      </c>
      <c r="S290" s="12">
        <v>1.221645283</v>
      </c>
      <c r="T290" s="12">
        <v>2.8610895876605398E-3</v>
      </c>
      <c r="U290" s="12">
        <v>1.93698908</v>
      </c>
      <c r="V290" s="12">
        <v>4.8771039762826498E-4</v>
      </c>
      <c r="W290" s="12">
        <v>1.257917462</v>
      </c>
      <c r="X290" s="12">
        <v>8.4995384761613101E-4</v>
      </c>
      <c r="Y290" s="12">
        <v>1.989574486</v>
      </c>
      <c r="Z290" s="12">
        <v>1.16437850648165E-4</v>
      </c>
      <c r="AA290" s="12">
        <v>1.415871154</v>
      </c>
      <c r="AB290" s="13">
        <v>9.5473212671106798E-5</v>
      </c>
    </row>
    <row r="291" spans="1:28" x14ac:dyDescent="0.3">
      <c r="A291" s="33"/>
      <c r="B291" s="3" t="s">
        <v>1175</v>
      </c>
      <c r="C291" s="3" t="s">
        <v>1609</v>
      </c>
      <c r="D291" s="8">
        <v>1</v>
      </c>
      <c r="E291" s="12">
        <v>1.0771383269999999</v>
      </c>
      <c r="F291" s="12">
        <v>3.3578752622842302E-4</v>
      </c>
      <c r="G291" s="12">
        <v>-0.106281322</v>
      </c>
      <c r="H291" s="12">
        <v>5.7729227183737498E-6</v>
      </c>
      <c r="I291" s="12">
        <v>1.0175744099999999</v>
      </c>
      <c r="J291" s="12">
        <v>0.52247705389468002</v>
      </c>
      <c r="K291" s="12">
        <v>2.2719292850000001</v>
      </c>
      <c r="L291" s="12">
        <v>0.296753239404761</v>
      </c>
      <c r="M291" s="12">
        <v>1.7718663370000001</v>
      </c>
      <c r="N291" s="12">
        <v>7.2104284152379794E-2</v>
      </c>
      <c r="O291" s="12">
        <v>1.4618025459999999</v>
      </c>
      <c r="P291" s="12">
        <v>0.70555367503489497</v>
      </c>
      <c r="Q291" s="12">
        <v>-0.51044487599999999</v>
      </c>
      <c r="R291" s="12">
        <v>3.4223505833728102E-2</v>
      </c>
      <c r="S291" s="12">
        <v>2.4807221429999999</v>
      </c>
      <c r="T291" s="12">
        <v>3.1080229613428701E-2</v>
      </c>
      <c r="U291" s="12">
        <v>0.94789876900000003</v>
      </c>
      <c r="V291" s="12">
        <v>8.5758058873197401E-2</v>
      </c>
      <c r="W291" s="12">
        <v>-0.410351201</v>
      </c>
      <c r="X291" s="12">
        <v>0.43400239306218502</v>
      </c>
      <c r="Y291" s="12">
        <v>0.92394881100000004</v>
      </c>
      <c r="Z291" s="12">
        <v>6.7725671394167797E-2</v>
      </c>
      <c r="AA291" s="12">
        <v>0.83831970099999997</v>
      </c>
      <c r="AB291" s="13">
        <v>6.4394142708464094E-2</v>
      </c>
    </row>
    <row r="292" spans="1:28" x14ac:dyDescent="0.3">
      <c r="A292" s="33"/>
      <c r="B292" s="3" t="s">
        <v>1176</v>
      </c>
      <c r="C292" s="3" t="s">
        <v>1610</v>
      </c>
      <c r="D292" s="8">
        <v>1</v>
      </c>
      <c r="E292" s="12">
        <v>0.66588688299999998</v>
      </c>
      <c r="F292" s="12">
        <v>4.7126008387323601E-2</v>
      </c>
      <c r="G292" s="12">
        <v>-0.36392077</v>
      </c>
      <c r="H292" s="12">
        <v>1.17006689599225E-3</v>
      </c>
      <c r="I292" s="12">
        <v>0.92159274000000002</v>
      </c>
      <c r="J292" s="12">
        <v>0.61526591172787104</v>
      </c>
      <c r="K292" s="12">
        <v>0.85003886699999998</v>
      </c>
      <c r="L292" s="12">
        <v>0.53997432128121503</v>
      </c>
      <c r="M292" s="12">
        <v>1.2518914889999999</v>
      </c>
      <c r="N292" s="12">
        <v>0.66794438528839895</v>
      </c>
      <c r="O292" s="12">
        <v>1.1022129089999999</v>
      </c>
      <c r="P292" s="12">
        <v>0.30910568205768002</v>
      </c>
      <c r="Q292" s="12">
        <v>-9.4504999000000006E-2</v>
      </c>
      <c r="R292" s="12">
        <v>0.78512667781425904</v>
      </c>
      <c r="S292" s="12">
        <v>1.7802842160000001</v>
      </c>
      <c r="T292" s="12">
        <v>0.235544472591876</v>
      </c>
      <c r="U292" s="12">
        <v>0.88373685999999996</v>
      </c>
      <c r="V292" s="12">
        <v>0.309006323503073</v>
      </c>
      <c r="W292" s="12">
        <v>-0.20009170500000001</v>
      </c>
      <c r="X292" s="12">
        <v>0.570192061190267</v>
      </c>
      <c r="Y292" s="12">
        <v>0.44582669400000002</v>
      </c>
      <c r="Z292" s="12">
        <v>0.21527023125425901</v>
      </c>
      <c r="AA292" s="12">
        <v>0.373192409</v>
      </c>
      <c r="AB292" s="13">
        <v>1.6211228158373701E-2</v>
      </c>
    </row>
    <row r="293" spans="1:28" x14ac:dyDescent="0.3">
      <c r="A293" s="33"/>
      <c r="B293" s="3" t="s">
        <v>1177</v>
      </c>
      <c r="C293" s="3" t="s">
        <v>1611</v>
      </c>
      <c r="D293" s="8">
        <v>1</v>
      </c>
      <c r="E293" s="12">
        <v>1.523393588</v>
      </c>
      <c r="F293" s="12">
        <v>3.1914171144653503E-5</v>
      </c>
      <c r="G293" s="12">
        <v>-0.327357124</v>
      </c>
      <c r="H293" s="12">
        <v>9.5666208742684795E-7</v>
      </c>
      <c r="I293" s="12">
        <v>3.7147441950000002</v>
      </c>
      <c r="J293" s="12">
        <v>5.6531953281675502E-3</v>
      </c>
      <c r="K293" s="12">
        <v>1.299787654</v>
      </c>
      <c r="L293" s="12">
        <v>8.7676029060805905E-2</v>
      </c>
      <c r="M293" s="12">
        <v>2.557660405</v>
      </c>
      <c r="N293" s="12">
        <v>0.13250256874654001</v>
      </c>
      <c r="O293" s="12">
        <v>1.901274422</v>
      </c>
      <c r="P293" s="12">
        <v>0.25227066267666698</v>
      </c>
      <c r="Q293" s="12">
        <v>-0.98358573000000005</v>
      </c>
      <c r="R293" s="12">
        <v>7.9128882164634495E-4</v>
      </c>
      <c r="S293" s="12">
        <v>1.747784097</v>
      </c>
      <c r="T293" s="12">
        <v>2.4926638722247801E-2</v>
      </c>
      <c r="U293" s="12">
        <v>0.76798745499999999</v>
      </c>
      <c r="V293" s="12">
        <v>5.5349700817214603E-2</v>
      </c>
      <c r="W293" s="12">
        <v>2.4603039E-2</v>
      </c>
      <c r="X293" s="12">
        <v>0.94135059615121197</v>
      </c>
      <c r="Y293" s="12">
        <v>0.41665021200000002</v>
      </c>
      <c r="Z293" s="12">
        <v>0.129458241616657</v>
      </c>
      <c r="AA293" s="12">
        <v>0.689111056</v>
      </c>
      <c r="AB293" s="13">
        <v>7.7087026524454696E-3</v>
      </c>
    </row>
    <row r="294" spans="1:28" x14ac:dyDescent="0.3">
      <c r="A294" s="33"/>
      <c r="B294" s="3" t="s">
        <v>1178</v>
      </c>
      <c r="C294" s="3" t="s">
        <v>1612</v>
      </c>
      <c r="D294" s="8">
        <v>1</v>
      </c>
      <c r="E294" s="12">
        <v>-1.4470093999999999E-2</v>
      </c>
      <c r="F294" s="12">
        <v>0.94538763357523303</v>
      </c>
      <c r="G294" s="12">
        <v>0.51487070999999995</v>
      </c>
      <c r="H294" s="12">
        <v>0.59917520372167898</v>
      </c>
      <c r="I294" s="12">
        <v>0.29618039600000001</v>
      </c>
      <c r="J294" s="12">
        <v>0.149246747441758</v>
      </c>
      <c r="K294" s="12">
        <v>0.61097318099999998</v>
      </c>
      <c r="L294" s="12">
        <v>0.24639942707149201</v>
      </c>
      <c r="M294" s="12">
        <v>0.26939163799999999</v>
      </c>
      <c r="N294" s="12">
        <v>8.5830568275149892E-3</v>
      </c>
      <c r="O294" s="12">
        <v>8.8865487000000007E-2</v>
      </c>
      <c r="P294" s="12">
        <v>3.0141903886580501E-3</v>
      </c>
      <c r="Q294" s="12">
        <v>0.86114193000000006</v>
      </c>
      <c r="R294" s="12">
        <v>7.8310790738145603E-6</v>
      </c>
      <c r="S294" s="12">
        <v>0.840178867</v>
      </c>
      <c r="T294" s="12">
        <v>3.2723301904126299E-4</v>
      </c>
      <c r="U294" s="12">
        <v>0.59661553499999997</v>
      </c>
      <c r="V294" s="12">
        <v>0.370916027279244</v>
      </c>
      <c r="W294" s="12">
        <v>0.98428531399999997</v>
      </c>
      <c r="X294" s="12">
        <v>0.27752622912922897</v>
      </c>
      <c r="Y294" s="12">
        <v>0.66739142200000001</v>
      </c>
      <c r="Z294" s="12">
        <v>0.531870245136147</v>
      </c>
      <c r="AA294" s="12">
        <v>0.83902013099999995</v>
      </c>
      <c r="AB294" s="13">
        <v>0.56000175416410802</v>
      </c>
    </row>
    <row r="295" spans="1:28" x14ac:dyDescent="0.3">
      <c r="A295" s="33"/>
      <c r="B295" s="3" t="s">
        <v>1179</v>
      </c>
      <c r="C295" s="3" t="s">
        <v>1613</v>
      </c>
      <c r="D295" s="8">
        <v>1</v>
      </c>
      <c r="E295" s="12">
        <v>-0.10363090599999999</v>
      </c>
      <c r="F295" s="12">
        <v>0.65037419625558801</v>
      </c>
      <c r="G295" s="12">
        <v>0.35830367499999999</v>
      </c>
      <c r="H295" s="12">
        <v>0.44810484043253201</v>
      </c>
      <c r="I295" s="12">
        <v>5.7227909999999996E-3</v>
      </c>
      <c r="J295" s="12">
        <v>0.98418464753333001</v>
      </c>
      <c r="K295" s="12">
        <v>0.63536238</v>
      </c>
      <c r="L295" s="12">
        <v>0.15804967335950301</v>
      </c>
      <c r="M295" s="12">
        <v>-0.42009349899999998</v>
      </c>
      <c r="N295" s="12">
        <v>5.9195765721588398E-2</v>
      </c>
      <c r="O295" s="12">
        <v>-0.15372889000000001</v>
      </c>
      <c r="P295" s="12">
        <v>7.7521673127260105E-2</v>
      </c>
      <c r="Q295" s="12">
        <v>0.64394800399999996</v>
      </c>
      <c r="R295" s="12">
        <v>1.56318399474551E-3</v>
      </c>
      <c r="S295" s="12">
        <v>0.35620257300000002</v>
      </c>
      <c r="T295" s="12">
        <v>0.26065502345557701</v>
      </c>
      <c r="U295" s="12">
        <v>0.64382726800000001</v>
      </c>
      <c r="V295" s="12">
        <v>0.23756030924683399</v>
      </c>
      <c r="W295" s="12">
        <v>0.85538549399999997</v>
      </c>
      <c r="X295" s="12">
        <v>9.33497743782674E-2</v>
      </c>
      <c r="Y295" s="12">
        <v>0.82222829900000005</v>
      </c>
      <c r="Z295" s="12">
        <v>0.13445277698573899</v>
      </c>
      <c r="AA295" s="12">
        <v>0.60171222199999996</v>
      </c>
      <c r="AB295" s="13">
        <v>0.208703153276069</v>
      </c>
    </row>
    <row r="296" spans="1:28" x14ac:dyDescent="0.3">
      <c r="A296" s="33"/>
      <c r="B296" s="3" t="s">
        <v>1180</v>
      </c>
      <c r="C296" s="3" t="s">
        <v>1614</v>
      </c>
      <c r="D296" s="8">
        <v>1</v>
      </c>
      <c r="E296" s="12">
        <v>-0.30368729300000002</v>
      </c>
      <c r="F296" s="12">
        <v>0.53111818299671598</v>
      </c>
      <c r="G296" s="12">
        <v>0.47603715800000002</v>
      </c>
      <c r="H296" s="12">
        <v>0.98408358617332403</v>
      </c>
      <c r="I296" s="12">
        <v>-0.17194984499999999</v>
      </c>
      <c r="J296" s="12">
        <v>0.35198391236272902</v>
      </c>
      <c r="K296" s="12">
        <v>7.6924139000000002E-2</v>
      </c>
      <c r="L296" s="12">
        <v>0.46666838051639398</v>
      </c>
      <c r="M296" s="12">
        <v>-0.15486856800000001</v>
      </c>
      <c r="N296" s="12">
        <v>0.72296847634323103</v>
      </c>
      <c r="O296" s="12">
        <v>1.0708006000000001E-2</v>
      </c>
      <c r="P296" s="12">
        <v>0.52791827606845598</v>
      </c>
      <c r="Q296" s="12">
        <v>1.4197593509999999</v>
      </c>
      <c r="R296" s="12">
        <v>2.3489810893515501E-2</v>
      </c>
      <c r="S296" s="12">
        <v>0.97120640800000002</v>
      </c>
      <c r="T296" s="12">
        <v>2.4666550986874999E-5</v>
      </c>
      <c r="U296" s="12">
        <v>0.86050706799999999</v>
      </c>
      <c r="V296" s="12">
        <v>0.36275178327409102</v>
      </c>
      <c r="W296" s="12">
        <v>0.534660947</v>
      </c>
      <c r="X296" s="12">
        <v>0.154608406387471</v>
      </c>
      <c r="Y296" s="12">
        <v>0.87675936700000001</v>
      </c>
      <c r="Z296" s="12">
        <v>3.2069258650841599E-2</v>
      </c>
      <c r="AA296" s="12">
        <v>0.35163496999999999</v>
      </c>
      <c r="AB296" s="13">
        <v>2.9152185174639099E-2</v>
      </c>
    </row>
    <row r="297" spans="1:28" x14ac:dyDescent="0.3">
      <c r="A297" s="33"/>
      <c r="B297" s="3" t="s">
        <v>1181</v>
      </c>
      <c r="C297" s="3" t="s">
        <v>1615</v>
      </c>
      <c r="D297" s="8">
        <v>1</v>
      </c>
      <c r="E297" s="12">
        <v>0.37129697099999998</v>
      </c>
      <c r="F297" s="12">
        <v>7.1562524820335094E-2</v>
      </c>
      <c r="G297" s="12">
        <v>0.415457362</v>
      </c>
      <c r="H297" s="12">
        <v>0.71434548016170596</v>
      </c>
      <c r="I297" s="12">
        <v>-0.94640018999999997</v>
      </c>
      <c r="J297" s="12">
        <v>1.33871261226795E-4</v>
      </c>
      <c r="K297" s="12">
        <v>0.73382428200000005</v>
      </c>
      <c r="L297" s="12">
        <v>1.6920964381926099E-2</v>
      </c>
      <c r="M297" s="12">
        <v>-0.56521224599999997</v>
      </c>
      <c r="N297" s="12">
        <v>3.3766967755365401E-3</v>
      </c>
      <c r="O297" s="12">
        <v>7.7199066999999996E-2</v>
      </c>
      <c r="P297" s="12">
        <v>3.9316771283145098E-2</v>
      </c>
      <c r="Q297" s="12">
        <v>0.92999701199999996</v>
      </c>
      <c r="R297" s="12">
        <v>3.3177289855109001E-5</v>
      </c>
      <c r="S297" s="12">
        <v>1.443916634</v>
      </c>
      <c r="T297" s="12">
        <v>1.8436001731630601E-6</v>
      </c>
      <c r="U297" s="12">
        <v>0.85497030600000001</v>
      </c>
      <c r="V297" s="12">
        <v>9.1115587620021907E-2</v>
      </c>
      <c r="W297" s="12">
        <v>1.01378016</v>
      </c>
      <c r="X297" s="12">
        <v>7.0767573509467094E-2</v>
      </c>
      <c r="Y297" s="12">
        <v>1.01568072</v>
      </c>
      <c r="Z297" s="12">
        <v>7.0124976953538906E-2</v>
      </c>
      <c r="AA297" s="12">
        <v>0.97921876100000005</v>
      </c>
      <c r="AB297" s="13">
        <v>9.4854506612573095E-2</v>
      </c>
    </row>
    <row r="298" spans="1:28" x14ac:dyDescent="0.3">
      <c r="A298" s="33"/>
      <c r="B298" s="3" t="s">
        <v>1182</v>
      </c>
      <c r="C298" s="3" t="s">
        <v>1616</v>
      </c>
      <c r="D298" s="8">
        <v>1</v>
      </c>
      <c r="E298" s="12">
        <v>3.7648399999999999E-2</v>
      </c>
      <c r="F298" s="12">
        <v>0.94019344347317702</v>
      </c>
      <c r="G298" s="12">
        <v>1.1286600449999999</v>
      </c>
      <c r="H298" s="12">
        <v>0.48214134301976602</v>
      </c>
      <c r="I298" s="12">
        <v>0.45267868500000003</v>
      </c>
      <c r="J298" s="12">
        <v>0.18001064640026601</v>
      </c>
      <c r="K298" s="12">
        <v>1.208055782</v>
      </c>
      <c r="L298" s="12">
        <v>0.676886348854006</v>
      </c>
      <c r="M298" s="12">
        <v>-0.191556268</v>
      </c>
      <c r="N298" s="12">
        <v>2.9061446120826201E-3</v>
      </c>
      <c r="O298" s="12">
        <v>0.27706098800000001</v>
      </c>
      <c r="P298" s="12">
        <v>1.6459519965343099E-2</v>
      </c>
      <c r="Q298" s="12">
        <v>1.5693456690000001</v>
      </c>
      <c r="R298" s="12">
        <v>7.3592936052430504E-4</v>
      </c>
      <c r="S298" s="12">
        <v>1.100380967</v>
      </c>
      <c r="T298" s="12">
        <v>2.90242188430104E-3</v>
      </c>
      <c r="U298" s="12">
        <v>0.86728329800000004</v>
      </c>
      <c r="V298" s="12">
        <v>9.1936632519121399E-3</v>
      </c>
      <c r="W298" s="12">
        <v>0.30013205199999998</v>
      </c>
      <c r="X298" s="12">
        <v>0.23880585196987</v>
      </c>
      <c r="Y298" s="12">
        <v>1.136491538</v>
      </c>
      <c r="Z298" s="12">
        <v>5.1127118790275097E-4</v>
      </c>
      <c r="AA298" s="12">
        <v>0.78910300200000005</v>
      </c>
      <c r="AB298" s="13">
        <v>1.9587831825616498E-3</v>
      </c>
    </row>
    <row r="299" spans="1:28" x14ac:dyDescent="0.3">
      <c r="A299" s="33"/>
      <c r="B299" s="3" t="s">
        <v>1183</v>
      </c>
      <c r="C299" s="3" t="s">
        <v>1617</v>
      </c>
      <c r="D299" s="8">
        <v>1</v>
      </c>
      <c r="E299" s="12">
        <v>0.107431345</v>
      </c>
      <c r="F299" s="12">
        <v>0.60062781353691097</v>
      </c>
      <c r="G299" s="12">
        <v>0.51821754399999997</v>
      </c>
      <c r="H299" s="12">
        <v>0.27826699513549702</v>
      </c>
      <c r="I299" s="12">
        <v>0.47650514900000002</v>
      </c>
      <c r="J299" s="12">
        <v>0.10073998277660599</v>
      </c>
      <c r="K299" s="12">
        <v>0.90165384199999998</v>
      </c>
      <c r="L299" s="12">
        <v>0.43785614964111103</v>
      </c>
      <c r="M299" s="12">
        <v>0.27584178300000001</v>
      </c>
      <c r="N299" s="12">
        <v>2.2245950259728001E-3</v>
      </c>
      <c r="O299" s="12">
        <v>0.194744845</v>
      </c>
      <c r="P299" s="12">
        <v>6.2424348312223503E-3</v>
      </c>
      <c r="Q299" s="12">
        <v>1.256409168</v>
      </c>
      <c r="R299" s="12">
        <v>2.0629955419467301E-7</v>
      </c>
      <c r="S299" s="12">
        <v>0.68675888500000004</v>
      </c>
      <c r="T299" s="12">
        <v>8.7282311371159292E-3</v>
      </c>
      <c r="U299" s="12">
        <v>1.3388097290000001</v>
      </c>
      <c r="V299" s="12">
        <v>0.11996857359409401</v>
      </c>
      <c r="W299" s="12">
        <v>0.68230732199999999</v>
      </c>
      <c r="X299" s="12">
        <v>2.6649071132724602E-3</v>
      </c>
      <c r="Y299" s="12">
        <v>1.6333728670000001</v>
      </c>
      <c r="Z299" s="12">
        <v>1.9842927637784499E-6</v>
      </c>
      <c r="AA299" s="12">
        <v>0.31617197899999999</v>
      </c>
      <c r="AB299" s="13">
        <v>4.2374117929055704E-6</v>
      </c>
    </row>
    <row r="300" spans="1:28" x14ac:dyDescent="0.3">
      <c r="A300" s="33"/>
      <c r="B300" s="3" t="s">
        <v>1184</v>
      </c>
      <c r="C300" s="3" t="s">
        <v>1618</v>
      </c>
      <c r="D300" s="8">
        <v>1</v>
      </c>
      <c r="E300" s="12">
        <v>0.36746084000000001</v>
      </c>
      <c r="F300" s="12">
        <v>0.121296538560299</v>
      </c>
      <c r="G300" s="12">
        <v>0.25814630300000002</v>
      </c>
      <c r="H300" s="12">
        <v>3.6741524107352999E-2</v>
      </c>
      <c r="I300" s="12">
        <v>-0.18826938400000001</v>
      </c>
      <c r="J300" s="12">
        <v>0.49630747216509902</v>
      </c>
      <c r="K300" s="12">
        <v>1.41414024</v>
      </c>
      <c r="L300" s="12">
        <v>1.2292922153150901E-3</v>
      </c>
      <c r="M300" s="12">
        <v>-1.1376453369999999</v>
      </c>
      <c r="N300" s="12">
        <v>2.8482265263713E-4</v>
      </c>
      <c r="O300" s="12">
        <v>0.46912749999999998</v>
      </c>
      <c r="P300" s="12">
        <v>0.26322004052556203</v>
      </c>
      <c r="Q300" s="12">
        <v>0.75771312300000004</v>
      </c>
      <c r="R300" s="12">
        <v>1.09080174244612E-3</v>
      </c>
      <c r="S300" s="12">
        <v>1.0527385549999999</v>
      </c>
      <c r="T300" s="12">
        <v>1.53383276094898E-3</v>
      </c>
      <c r="U300" s="12">
        <v>6.4193501E-2</v>
      </c>
      <c r="V300" s="12">
        <v>0.75945862950292897</v>
      </c>
      <c r="W300" s="12">
        <v>-0.55879071599999997</v>
      </c>
      <c r="X300" s="12">
        <v>0.153929212576222</v>
      </c>
      <c r="Y300" s="12">
        <v>6.1078516999999999E-2</v>
      </c>
      <c r="Z300" s="12">
        <v>0.88891295685666805</v>
      </c>
      <c r="AA300" s="12">
        <v>-0.144166078</v>
      </c>
      <c r="AB300" s="13">
        <v>0.87815531711620298</v>
      </c>
    </row>
    <row r="301" spans="1:28" x14ac:dyDescent="0.3">
      <c r="A301" s="33"/>
      <c r="B301" s="3" t="s">
        <v>1185</v>
      </c>
      <c r="C301" s="3" t="s">
        <v>1619</v>
      </c>
      <c r="D301" s="8">
        <v>1</v>
      </c>
      <c r="E301" s="12">
        <v>0.166913164</v>
      </c>
      <c r="F301" s="12">
        <v>0.39004408314925998</v>
      </c>
      <c r="G301" s="12">
        <v>0.36933335</v>
      </c>
      <c r="H301" s="12">
        <v>0.65352636687546195</v>
      </c>
      <c r="I301" s="12">
        <v>-0.31830927199999998</v>
      </c>
      <c r="J301" s="12">
        <v>6.7189743308554303E-2</v>
      </c>
      <c r="K301" s="12">
        <v>6.9359399000000002E-2</v>
      </c>
      <c r="L301" s="12">
        <v>0.87754847996964502</v>
      </c>
      <c r="M301" s="12">
        <v>3.6422678999999999E-2</v>
      </c>
      <c r="N301" s="12">
        <v>0.74507367650663103</v>
      </c>
      <c r="O301" s="12">
        <v>8.4701252000000005E-2</v>
      </c>
      <c r="P301" s="12">
        <v>4.2706933679234699E-2</v>
      </c>
      <c r="Q301" s="12">
        <v>0.411608743</v>
      </c>
      <c r="R301" s="12">
        <v>1.6500013007505698E-2</v>
      </c>
      <c r="S301" s="12">
        <v>0.70465912399999997</v>
      </c>
      <c r="T301" s="12">
        <v>3.9243136193968102E-4</v>
      </c>
      <c r="U301" s="12">
        <v>0.86177617500000003</v>
      </c>
      <c r="V301" s="12">
        <v>4.4416059375842597E-3</v>
      </c>
      <c r="W301" s="12">
        <v>1.759286452</v>
      </c>
      <c r="X301" s="12">
        <v>1.3519248144661399E-3</v>
      </c>
      <c r="Y301" s="12">
        <v>0.95938267399999999</v>
      </c>
      <c r="Z301" s="12">
        <v>6.7510062585045397E-2</v>
      </c>
      <c r="AA301" s="12">
        <v>1.5056204070000001</v>
      </c>
      <c r="AB301" s="13">
        <v>8.31435032169619E-2</v>
      </c>
    </row>
    <row r="302" spans="1:28" x14ac:dyDescent="0.3">
      <c r="A302" s="33"/>
      <c r="B302" s="3" t="s">
        <v>1186</v>
      </c>
      <c r="C302" s="3" t="s">
        <v>1620</v>
      </c>
      <c r="D302" s="8">
        <v>1</v>
      </c>
      <c r="E302" s="12">
        <v>0.392457312</v>
      </c>
      <c r="F302" s="12">
        <v>0.29835178284706498</v>
      </c>
      <c r="G302" s="12">
        <v>6.5445767000000002E-2</v>
      </c>
      <c r="H302" s="12">
        <v>1.7523691520499599E-2</v>
      </c>
      <c r="I302" s="12">
        <v>-0.135439953</v>
      </c>
      <c r="J302" s="12">
        <v>0.80589145832940001</v>
      </c>
      <c r="K302" s="12">
        <v>-0.75653582699999999</v>
      </c>
      <c r="L302" s="12">
        <v>0.88677565311315298</v>
      </c>
      <c r="M302" s="12">
        <v>9.7772373999999995E-2</v>
      </c>
      <c r="N302" s="12">
        <v>0.30332699461725499</v>
      </c>
      <c r="O302" s="12">
        <v>0.834231163</v>
      </c>
      <c r="P302" s="12">
        <v>0.88118884492556004</v>
      </c>
      <c r="Q302" s="12">
        <v>2.0902931E-2</v>
      </c>
      <c r="R302" s="12">
        <v>0.95702350361340505</v>
      </c>
      <c r="S302" s="12">
        <v>0.34895156500000002</v>
      </c>
      <c r="T302" s="12">
        <v>0.55443479759819303</v>
      </c>
      <c r="U302" s="12">
        <v>0.92994736499999997</v>
      </c>
      <c r="V302" s="12">
        <v>4.56391458587572E-4</v>
      </c>
      <c r="W302" s="12">
        <v>1.181485498</v>
      </c>
      <c r="X302" s="12">
        <v>9.8224647454359906E-4</v>
      </c>
      <c r="Y302" s="12">
        <v>0.664107589</v>
      </c>
      <c r="Z302" s="12">
        <v>4.1969692418677998E-2</v>
      </c>
      <c r="AA302" s="12">
        <v>1.3941264040000001</v>
      </c>
      <c r="AB302" s="13">
        <v>6.0106828680710402E-3</v>
      </c>
    </row>
    <row r="303" spans="1:28" x14ac:dyDescent="0.3">
      <c r="A303" s="33"/>
      <c r="B303" s="3" t="s">
        <v>1187</v>
      </c>
      <c r="C303" s="3" t="s">
        <v>1606</v>
      </c>
      <c r="D303" s="8">
        <v>1</v>
      </c>
      <c r="E303" s="12">
        <v>0.66183405699999998</v>
      </c>
      <c r="F303" s="12">
        <v>5.8839668472440002E-2</v>
      </c>
      <c r="G303" s="12">
        <v>-0.29828093300000003</v>
      </c>
      <c r="H303" s="12">
        <v>0.22247541083803801</v>
      </c>
      <c r="I303" s="12">
        <v>-1.119264582</v>
      </c>
      <c r="J303" s="12">
        <v>5.6411694483627702E-3</v>
      </c>
      <c r="K303" s="12">
        <v>-0.50215179899999995</v>
      </c>
      <c r="L303" s="12">
        <v>0.65366394575915998</v>
      </c>
      <c r="M303" s="12">
        <v>-0.19280146000000001</v>
      </c>
      <c r="N303" s="12">
        <v>0.14070656448782801</v>
      </c>
      <c r="O303" s="12">
        <v>0.403828933</v>
      </c>
      <c r="P303" s="12">
        <v>0.39129300303709302</v>
      </c>
      <c r="Q303" s="12">
        <v>-0.46906026200000001</v>
      </c>
      <c r="R303" s="12">
        <v>0.137372280017721</v>
      </c>
      <c r="S303" s="12">
        <v>0.71255378199999997</v>
      </c>
      <c r="T303" s="12">
        <v>1.3439154742144899E-2</v>
      </c>
      <c r="U303" s="12">
        <v>0.74308627100000002</v>
      </c>
      <c r="V303" s="12">
        <v>1.9632515702514902E-3</v>
      </c>
      <c r="W303" s="12">
        <v>1.415014422</v>
      </c>
      <c r="X303" s="12">
        <v>3.3280295851787899E-4</v>
      </c>
      <c r="Y303" s="12">
        <v>1.0639478469999999</v>
      </c>
      <c r="Z303" s="12">
        <v>3.9892207169243297E-3</v>
      </c>
      <c r="AA303" s="12">
        <v>1.129515195</v>
      </c>
      <c r="AB303" s="13">
        <v>1.8638996341329199E-2</v>
      </c>
    </row>
    <row r="304" spans="1:28" x14ac:dyDescent="0.3">
      <c r="A304" s="33"/>
      <c r="B304" s="4" t="s">
        <v>187</v>
      </c>
      <c r="C304" s="3" t="s">
        <v>637</v>
      </c>
      <c r="D304" s="8">
        <v>1</v>
      </c>
      <c r="E304" s="12">
        <v>3.8935403E-2</v>
      </c>
      <c r="F304" s="12">
        <v>0.89569294347569695</v>
      </c>
      <c r="G304" s="12">
        <v>0.33293858300000001</v>
      </c>
      <c r="H304" s="12">
        <v>0.817764764664897</v>
      </c>
      <c r="I304" s="12">
        <v>-0.43148146799999998</v>
      </c>
      <c r="J304" s="12">
        <v>1.1398251910747E-2</v>
      </c>
      <c r="K304" s="12">
        <v>0.49368860799999997</v>
      </c>
      <c r="L304" s="12">
        <v>1.0690555680763301E-3</v>
      </c>
      <c r="M304" s="12">
        <v>-0.66804297700000004</v>
      </c>
      <c r="N304" s="12">
        <v>1.06311760346556E-2</v>
      </c>
      <c r="O304" s="12">
        <v>5.8510105E-2</v>
      </c>
      <c r="P304" s="12">
        <v>0.15779071340209</v>
      </c>
      <c r="Q304" s="12">
        <v>0.88836874200000004</v>
      </c>
      <c r="R304" s="12">
        <v>3.23552004532506E-4</v>
      </c>
      <c r="S304" s="12">
        <v>0.66308197899999999</v>
      </c>
      <c r="T304" s="12">
        <v>5.3896599158148497E-4</v>
      </c>
      <c r="U304" s="12">
        <v>0.18083764699999999</v>
      </c>
      <c r="V304" s="12">
        <v>0.35203945038409801</v>
      </c>
      <c r="W304" s="12">
        <v>0.41872730899999999</v>
      </c>
      <c r="X304" s="12">
        <v>0.14855701977438901</v>
      </c>
      <c r="Y304" s="12">
        <v>0.54747949500000004</v>
      </c>
      <c r="Z304" s="12">
        <v>0.101007095442045</v>
      </c>
      <c r="AA304" s="12">
        <v>0.27837431600000001</v>
      </c>
      <c r="AB304" s="13">
        <v>0.57600834163319703</v>
      </c>
    </row>
    <row r="305" spans="1:28" x14ac:dyDescent="0.3">
      <c r="A305" s="33"/>
      <c r="B305" s="3" t="s">
        <v>1188</v>
      </c>
      <c r="C305" s="3" t="s">
        <v>1621</v>
      </c>
      <c r="D305" s="8">
        <v>1</v>
      </c>
      <c r="E305" s="12">
        <v>0.130844347</v>
      </c>
      <c r="F305" s="12">
        <v>0.54616534907674097</v>
      </c>
      <c r="G305" s="12">
        <v>0.107563222</v>
      </c>
      <c r="H305" s="12">
        <v>0.13845468260751001</v>
      </c>
      <c r="I305" s="12">
        <v>-0.52501062700000001</v>
      </c>
      <c r="J305" s="12">
        <v>8.3563273241326307E-3</v>
      </c>
      <c r="K305" s="12">
        <v>0.36972460899999998</v>
      </c>
      <c r="L305" s="12">
        <v>4.1810276084860203E-2</v>
      </c>
      <c r="M305" s="12">
        <v>-0.44489972799999999</v>
      </c>
      <c r="N305" s="12">
        <v>9.8223348825440607E-2</v>
      </c>
      <c r="O305" s="12">
        <v>0.28254498</v>
      </c>
      <c r="P305" s="12">
        <v>0.607974590039558</v>
      </c>
      <c r="Q305" s="12">
        <v>0.27972043000000002</v>
      </c>
      <c r="R305" s="12">
        <v>0.124313560426418</v>
      </c>
      <c r="S305" s="12">
        <v>0.70831779299999997</v>
      </c>
      <c r="T305" s="12">
        <v>1.33082335996753E-3</v>
      </c>
      <c r="U305" s="12">
        <v>0.28823779799999999</v>
      </c>
      <c r="V305" s="12">
        <v>0.82840001013200504</v>
      </c>
      <c r="W305" s="12">
        <v>-7.5106893999999993E-2</v>
      </c>
      <c r="X305" s="12">
        <v>0.79194090027290598</v>
      </c>
      <c r="Y305" s="12">
        <v>0.27624376099999998</v>
      </c>
      <c r="Z305" s="12">
        <v>0.29476028918813602</v>
      </c>
      <c r="AA305" s="12">
        <v>6.6927640999999996E-2</v>
      </c>
      <c r="AB305" s="13">
        <v>0.25143212715132102</v>
      </c>
    </row>
    <row r="306" spans="1:28" x14ac:dyDescent="0.3">
      <c r="A306" s="33"/>
      <c r="B306" s="3" t="s">
        <v>1189</v>
      </c>
      <c r="C306" s="3" t="s">
        <v>1622</v>
      </c>
      <c r="D306" s="8">
        <v>1</v>
      </c>
      <c r="E306" s="12">
        <v>-0.44572957200000002</v>
      </c>
      <c r="F306" s="12">
        <v>5.7951814812312999E-2</v>
      </c>
      <c r="G306" s="12">
        <v>-0.21577505799999999</v>
      </c>
      <c r="H306" s="12">
        <v>0.82223951499557402</v>
      </c>
      <c r="I306" s="12">
        <v>-0.45144869700000001</v>
      </c>
      <c r="J306" s="12">
        <v>2.0107483182609399E-2</v>
      </c>
      <c r="K306" s="12">
        <v>0.17068246000000001</v>
      </c>
      <c r="L306" s="12">
        <v>2.45978541590041E-3</v>
      </c>
      <c r="M306" s="12">
        <v>-0.70666579500000004</v>
      </c>
      <c r="N306" s="12">
        <v>0.435919193361825</v>
      </c>
      <c r="O306" s="12">
        <v>5.4757619E-2</v>
      </c>
      <c r="P306" s="12">
        <v>0.34866968304160501</v>
      </c>
      <c r="Q306" s="12">
        <v>0.14183256599999999</v>
      </c>
      <c r="R306" s="12">
        <v>0.51005280177019496</v>
      </c>
      <c r="S306" s="12">
        <v>0.38499164200000002</v>
      </c>
      <c r="T306" s="12">
        <v>4.4608560627150698E-2</v>
      </c>
      <c r="U306" s="12">
        <v>0.24916118900000001</v>
      </c>
      <c r="V306" s="12">
        <v>0.14039144599217099</v>
      </c>
      <c r="W306" s="12">
        <v>0.29823022700000001</v>
      </c>
      <c r="X306" s="12">
        <v>0.25252752089491498</v>
      </c>
      <c r="Y306" s="12">
        <v>9.439649E-2</v>
      </c>
      <c r="Z306" s="12">
        <v>0.74215974260357798</v>
      </c>
      <c r="AA306" s="12">
        <v>0.40597031099999997</v>
      </c>
      <c r="AB306" s="13">
        <v>0.33778476064401802</v>
      </c>
    </row>
    <row r="307" spans="1:28" x14ac:dyDescent="0.3">
      <c r="A307" s="33"/>
      <c r="B307" s="3" t="s">
        <v>1190</v>
      </c>
      <c r="C307" s="3" t="s">
        <v>1623</v>
      </c>
      <c r="D307" s="8">
        <v>1</v>
      </c>
      <c r="E307" s="12">
        <v>0.17634664</v>
      </c>
      <c r="F307" s="12">
        <v>0.47149681059022502</v>
      </c>
      <c r="G307" s="12">
        <v>0.15114086199999999</v>
      </c>
      <c r="H307" s="12">
        <v>0.34640844624431399</v>
      </c>
      <c r="I307" s="12">
        <v>-0.74541106099999999</v>
      </c>
      <c r="J307" s="12">
        <v>2.42485457245294E-4</v>
      </c>
      <c r="K307" s="12">
        <v>-0.27751452199999999</v>
      </c>
      <c r="L307" s="12">
        <v>7.7310152672754998E-2</v>
      </c>
      <c r="M307" s="12">
        <v>-0.34373322899999997</v>
      </c>
      <c r="N307" s="12">
        <v>0.13692019219131801</v>
      </c>
      <c r="O307" s="12">
        <v>0.20992137999999999</v>
      </c>
      <c r="P307" s="12">
        <v>0.52148271455577699</v>
      </c>
      <c r="Q307" s="12">
        <v>0.36367017699999998</v>
      </c>
      <c r="R307" s="12">
        <v>8.0957671309346196E-2</v>
      </c>
      <c r="S307" s="12">
        <v>0.16309927399999999</v>
      </c>
      <c r="T307" s="12">
        <v>0.34004004338226901</v>
      </c>
      <c r="U307" s="12">
        <v>0.43555623199999999</v>
      </c>
      <c r="V307" s="12">
        <v>9.9727241109996506E-2</v>
      </c>
      <c r="W307" s="12">
        <v>0.809095232</v>
      </c>
      <c r="X307" s="12">
        <v>3.09324865649056E-2</v>
      </c>
      <c r="Y307" s="12">
        <v>0.67109309900000003</v>
      </c>
      <c r="Z307" s="12">
        <v>6.3777514796097695E-2</v>
      </c>
      <c r="AA307" s="12">
        <v>0.610737906</v>
      </c>
      <c r="AB307" s="13">
        <v>0.18931323613748999</v>
      </c>
    </row>
    <row r="308" spans="1:28" x14ac:dyDescent="0.3">
      <c r="A308" s="33"/>
      <c r="B308" s="3" t="s">
        <v>1191</v>
      </c>
      <c r="C308" s="3" t="s">
        <v>1624</v>
      </c>
      <c r="D308" s="8">
        <v>1</v>
      </c>
      <c r="E308" s="12">
        <v>5.7727239E-2</v>
      </c>
      <c r="F308" s="12">
        <v>0.77417978392968001</v>
      </c>
      <c r="G308" s="12">
        <v>0.219376669</v>
      </c>
      <c r="H308" s="12">
        <v>0.86953470671917299</v>
      </c>
      <c r="I308" s="12">
        <v>-0.63909270299999998</v>
      </c>
      <c r="J308" s="12">
        <v>5.7211734440691803E-3</v>
      </c>
      <c r="K308" s="12">
        <v>-1.4472057999999999E-2</v>
      </c>
      <c r="L308" s="12">
        <v>0.13624427908258599</v>
      </c>
      <c r="M308" s="12">
        <v>-0.36967353200000003</v>
      </c>
      <c r="N308" s="12">
        <v>0.96106407830645002</v>
      </c>
      <c r="O308" s="12">
        <v>3.0544877000000002E-2</v>
      </c>
      <c r="P308" s="12">
        <v>0.200246754279191</v>
      </c>
      <c r="Q308" s="12">
        <v>0.393476094</v>
      </c>
      <c r="R308" s="12">
        <v>1.5225526940762599E-2</v>
      </c>
      <c r="S308" s="12">
        <v>-5.8975885999999998E-2</v>
      </c>
      <c r="T308" s="12">
        <v>0.81995961405186102</v>
      </c>
      <c r="U308" s="12">
        <v>0.65473068999999995</v>
      </c>
      <c r="V308" s="12">
        <v>0.11903365118958099</v>
      </c>
      <c r="W308" s="12">
        <v>0.55436331000000005</v>
      </c>
      <c r="X308" s="12">
        <v>1.0167300602862001E-2</v>
      </c>
      <c r="Y308" s="12">
        <v>0.86618043899999997</v>
      </c>
      <c r="Z308" s="12">
        <v>3.4410814871798799E-4</v>
      </c>
      <c r="AA308" s="12">
        <v>0.321288662</v>
      </c>
      <c r="AB308" s="13">
        <v>1.7206999343915099E-3</v>
      </c>
    </row>
    <row r="309" spans="1:28" x14ac:dyDescent="0.3">
      <c r="A309" s="33"/>
      <c r="B309" s="3" t="s">
        <v>1192</v>
      </c>
      <c r="C309" s="3" t="s">
        <v>1606</v>
      </c>
      <c r="D309" s="8">
        <v>1</v>
      </c>
      <c r="E309" s="12">
        <v>-0.61258370500000003</v>
      </c>
      <c r="F309" s="12">
        <v>4.5675622077128698E-2</v>
      </c>
      <c r="G309" s="12">
        <v>-9.3627803999999995E-2</v>
      </c>
      <c r="H309" s="12">
        <v>3.9897876506461E-4</v>
      </c>
      <c r="I309" s="12">
        <v>-1.040114998</v>
      </c>
      <c r="J309" s="12">
        <v>3.7202105925345603E-5</v>
      </c>
      <c r="K309" s="12">
        <v>0.41713024100000001</v>
      </c>
      <c r="L309" s="12">
        <v>4.4533913395723899E-2</v>
      </c>
      <c r="M309" s="12">
        <v>-0.45174461999999999</v>
      </c>
      <c r="N309" s="12">
        <v>8.2298299225018606E-2</v>
      </c>
      <c r="O309" s="12">
        <v>-1.2499125849999999</v>
      </c>
      <c r="P309" s="12">
        <v>0.78456383058226997</v>
      </c>
      <c r="Q309" s="12">
        <v>0.35121427900000002</v>
      </c>
      <c r="R309" s="12">
        <v>0.20614336123492499</v>
      </c>
      <c r="S309" s="12">
        <v>0.36552175799999997</v>
      </c>
      <c r="T309" s="12">
        <v>9.6231882751915507E-2</v>
      </c>
      <c r="U309" s="12">
        <v>-0.36407400000000001</v>
      </c>
      <c r="V309" s="12">
        <v>1.37908018172549E-4</v>
      </c>
      <c r="W309" s="12">
        <v>1.4777252839999999</v>
      </c>
      <c r="X309" s="12">
        <v>6.8955302414686601E-6</v>
      </c>
      <c r="Y309" s="12">
        <v>-1.1824852E-2</v>
      </c>
      <c r="Z309" s="12">
        <v>0.97257961615536903</v>
      </c>
      <c r="AA309" s="12">
        <v>1.0734980759999999</v>
      </c>
      <c r="AB309" s="13">
        <v>0.177994438919368</v>
      </c>
    </row>
    <row r="310" spans="1:28" x14ac:dyDescent="0.3">
      <c r="A310" s="33"/>
      <c r="B310" s="3" t="s">
        <v>1193</v>
      </c>
      <c r="C310" s="3" t="s">
        <v>1625</v>
      </c>
      <c r="D310" s="8">
        <v>1</v>
      </c>
      <c r="E310" s="12">
        <v>1.4445057189999999</v>
      </c>
      <c r="F310" s="12">
        <v>2.12568848411029E-6</v>
      </c>
      <c r="G310" s="12">
        <v>1.028915934</v>
      </c>
      <c r="H310" s="12">
        <v>1.5541053404017299E-6</v>
      </c>
      <c r="I310" s="12">
        <v>-0.46445326199999998</v>
      </c>
      <c r="J310" s="12">
        <v>2.8296170205765098E-2</v>
      </c>
      <c r="K310" s="12">
        <v>0.67324687900000002</v>
      </c>
      <c r="L310" s="12">
        <v>1.2031396970459301E-3</v>
      </c>
      <c r="M310" s="12">
        <v>-0.83202506300000001</v>
      </c>
      <c r="N310" s="12">
        <v>1.00969418990824E-2</v>
      </c>
      <c r="O310" s="12">
        <v>1.3481581439999999</v>
      </c>
      <c r="P310" s="12">
        <v>3.74333339856005E-5</v>
      </c>
      <c r="Q310" s="12">
        <v>1.8564775280000001</v>
      </c>
      <c r="R310" s="12">
        <v>5.6146337754445397E-9</v>
      </c>
      <c r="S310" s="12">
        <v>0.97517968600000005</v>
      </c>
      <c r="T310" s="12">
        <v>2.40833621626733E-4</v>
      </c>
      <c r="U310" s="12">
        <v>-0.311766814</v>
      </c>
      <c r="V310" s="12">
        <v>1.77330100928351E-4</v>
      </c>
      <c r="W310" s="12">
        <v>1.490253005</v>
      </c>
      <c r="X310" s="12">
        <v>3.2464656607383698E-5</v>
      </c>
      <c r="Y310" s="12">
        <v>9.7936594000000002E-2</v>
      </c>
      <c r="Z310" s="12">
        <v>0.80512599496633597</v>
      </c>
      <c r="AA310" s="12">
        <v>1.265577057</v>
      </c>
      <c r="AB310" s="13">
        <v>0.35134209047776899</v>
      </c>
    </row>
    <row r="311" spans="1:28" x14ac:dyDescent="0.3">
      <c r="A311" s="33"/>
      <c r="B311" s="3" t="s">
        <v>1194</v>
      </c>
      <c r="C311" s="3" t="s">
        <v>1624</v>
      </c>
      <c r="D311" s="8">
        <v>1</v>
      </c>
      <c r="E311" s="12">
        <v>0.83005528200000001</v>
      </c>
      <c r="F311" s="12">
        <v>4.7469131354020998E-2</v>
      </c>
      <c r="G311" s="12">
        <v>6.5186505000000006E-2</v>
      </c>
      <c r="H311" s="12">
        <v>3.9490150860016802E-4</v>
      </c>
      <c r="I311" s="12">
        <v>-0.38954918399999999</v>
      </c>
      <c r="J311" s="12">
        <v>3.7753302779833103E-2</v>
      </c>
      <c r="K311" s="12">
        <v>0.28435660699999998</v>
      </c>
      <c r="L311" s="12">
        <v>8.2644369321478103E-2</v>
      </c>
      <c r="M311" s="12">
        <v>-0.36509494799999997</v>
      </c>
      <c r="N311" s="12">
        <v>0.15971858686551699</v>
      </c>
      <c r="O311" s="12">
        <v>1.5612370719999999</v>
      </c>
      <c r="P311" s="12">
        <v>0.88940524897027495</v>
      </c>
      <c r="Q311" s="12">
        <v>0.55260028500000002</v>
      </c>
      <c r="R311" s="12">
        <v>0.13673105391160201</v>
      </c>
      <c r="S311" s="12">
        <v>-3.4201329000000003E-2</v>
      </c>
      <c r="T311" s="12">
        <v>0.87366323740124896</v>
      </c>
      <c r="U311" s="12">
        <v>0.34246367799999999</v>
      </c>
      <c r="V311" s="12">
        <v>0.32659972064321102</v>
      </c>
      <c r="W311" s="12">
        <v>0.41008134000000002</v>
      </c>
      <c r="X311" s="12">
        <v>0.38450112159768501</v>
      </c>
      <c r="Y311" s="12">
        <v>1.1307424999999999E-2</v>
      </c>
      <c r="Z311" s="12">
        <v>0.98507033677621703</v>
      </c>
      <c r="AA311" s="12">
        <v>0.49226268400000001</v>
      </c>
      <c r="AB311" s="13">
        <v>0.50881317995293096</v>
      </c>
    </row>
    <row r="312" spans="1:28" x14ac:dyDescent="0.3">
      <c r="A312" s="33"/>
      <c r="B312" s="3" t="s">
        <v>1195</v>
      </c>
      <c r="C312" s="3" t="s">
        <v>1626</v>
      </c>
      <c r="D312" s="8">
        <v>1</v>
      </c>
      <c r="E312" s="12">
        <v>0.38764179900000001</v>
      </c>
      <c r="F312" s="12">
        <v>4.4431083735751997E-2</v>
      </c>
      <c r="G312" s="12">
        <v>-0.263680731</v>
      </c>
      <c r="H312" s="12">
        <v>2.8657426686529002E-5</v>
      </c>
      <c r="I312" s="12">
        <v>-0.32809194200000003</v>
      </c>
      <c r="J312" s="12">
        <v>0.10432173254952699</v>
      </c>
      <c r="K312" s="12">
        <v>0.74216781799999998</v>
      </c>
      <c r="L312" s="12">
        <v>5.6134591545986198E-3</v>
      </c>
      <c r="M312" s="12">
        <v>-0.68348284599999998</v>
      </c>
      <c r="N312" s="12">
        <v>4.0171287758806896E-3</v>
      </c>
      <c r="O312" s="12">
        <v>0.92215726399999998</v>
      </c>
      <c r="P312" s="12">
        <v>0.157047616519848</v>
      </c>
      <c r="Q312" s="12">
        <v>0.115830259</v>
      </c>
      <c r="R312" s="12">
        <v>0.51233601738733703</v>
      </c>
      <c r="S312" s="12">
        <v>3.6644260000000001E-3</v>
      </c>
      <c r="T312" s="12">
        <v>0.98922294015656997</v>
      </c>
      <c r="U312" s="12">
        <v>-0.57144309599999998</v>
      </c>
      <c r="V312" s="12">
        <v>0.89926663763368198</v>
      </c>
      <c r="W312" s="12">
        <v>-7.3815257999999995E-2</v>
      </c>
      <c r="X312" s="12">
        <v>0.79405974722333295</v>
      </c>
      <c r="Y312" s="12">
        <v>-0.58386473999999999</v>
      </c>
      <c r="Z312" s="12">
        <v>4.9350340602780603E-2</v>
      </c>
      <c r="AA312" s="12">
        <v>-3.9105704999999998E-2</v>
      </c>
      <c r="AB312" s="13">
        <v>4.6858303476179801E-2</v>
      </c>
    </row>
    <row r="313" spans="1:28" x14ac:dyDescent="0.3">
      <c r="A313" s="33"/>
      <c r="B313" s="3" t="s">
        <v>1196</v>
      </c>
      <c r="C313" s="3" t="s">
        <v>1627</v>
      </c>
      <c r="D313" s="8">
        <v>1</v>
      </c>
      <c r="E313" s="12">
        <v>1.052389078</v>
      </c>
      <c r="F313" s="12">
        <v>6.9211568481307599E-5</v>
      </c>
      <c r="G313" s="12">
        <v>-1.0155235789999999</v>
      </c>
      <c r="H313" s="12">
        <v>1.14109800448582E-7</v>
      </c>
      <c r="I313" s="12">
        <v>-0.73661466799999997</v>
      </c>
      <c r="J313" s="12">
        <v>3.8763382875727101E-2</v>
      </c>
      <c r="K313" s="12">
        <v>0.56909829499999998</v>
      </c>
      <c r="L313" s="12">
        <v>0.26122268242275498</v>
      </c>
      <c r="M313" s="12">
        <v>-0.45020939900000001</v>
      </c>
      <c r="N313" s="12">
        <v>0.11361721532033101</v>
      </c>
      <c r="O313" s="12">
        <v>1.698329494</v>
      </c>
      <c r="P313" s="12">
        <v>4.4479171665211498E-5</v>
      </c>
      <c r="Q313" s="12">
        <v>-0.321405</v>
      </c>
      <c r="R313" s="12">
        <v>9.9479122277028695E-2</v>
      </c>
      <c r="S313" s="12">
        <v>0.14900791299999999</v>
      </c>
      <c r="T313" s="12">
        <v>0.67641679357533802</v>
      </c>
      <c r="U313" s="12">
        <v>-0.121256655</v>
      </c>
      <c r="V313" s="12">
        <v>0.14558766641792401</v>
      </c>
      <c r="W313" s="12">
        <v>0.77598345599999996</v>
      </c>
      <c r="X313" s="12">
        <v>0.28385823973743401</v>
      </c>
      <c r="Y313" s="12">
        <v>0.20072594499999999</v>
      </c>
      <c r="Z313" s="12">
        <v>0.88776793084312999</v>
      </c>
      <c r="AA313" s="12">
        <v>1.152145588</v>
      </c>
      <c r="AB313" s="13">
        <v>0.92871499119519796</v>
      </c>
    </row>
    <row r="314" spans="1:28" x14ac:dyDescent="0.3">
      <c r="A314" s="33"/>
      <c r="B314" s="3" t="s">
        <v>1197</v>
      </c>
      <c r="C314" s="3" t="s">
        <v>1628</v>
      </c>
      <c r="D314" s="8">
        <v>1</v>
      </c>
      <c r="E314" s="12">
        <v>1.397764732</v>
      </c>
      <c r="F314" s="12">
        <v>1.0652648754797701E-2</v>
      </c>
      <c r="G314" s="12">
        <v>-1.104195375</v>
      </c>
      <c r="H314" s="12">
        <v>8.1244595101842204E-5</v>
      </c>
      <c r="I314" s="12">
        <v>-0.314323556</v>
      </c>
      <c r="J314" s="12">
        <v>0.54802219327053303</v>
      </c>
      <c r="K314" s="12">
        <v>1.398453132</v>
      </c>
      <c r="L314" s="12">
        <v>9.1907741525058401E-2</v>
      </c>
      <c r="M314" s="12">
        <v>-1.2081475129999999</v>
      </c>
      <c r="N314" s="12">
        <v>1.61893657640586E-3</v>
      </c>
      <c r="O314" s="12">
        <v>2.2627100800000002</v>
      </c>
      <c r="P314" s="12">
        <v>2.9859308036572E-2</v>
      </c>
      <c r="Q314" s="12">
        <v>-0.42697416999999999</v>
      </c>
      <c r="R314" s="12">
        <v>0.30934296439037301</v>
      </c>
      <c r="S314" s="12">
        <v>1.143892527</v>
      </c>
      <c r="T314" s="12">
        <v>4.06611846808468E-3</v>
      </c>
      <c r="U314" s="12">
        <v>1.812004967</v>
      </c>
      <c r="V314" s="12">
        <v>7.5925395337438001E-2</v>
      </c>
      <c r="W314" s="12">
        <v>7.0182861999999999E-2</v>
      </c>
      <c r="X314" s="12">
        <v>0.88126350559598798</v>
      </c>
      <c r="Y314" s="12">
        <v>0.92841270399999998</v>
      </c>
      <c r="Z314" s="12">
        <v>5.3977052021449902E-2</v>
      </c>
      <c r="AA314" s="12">
        <v>0.81665046299999999</v>
      </c>
      <c r="AB314" s="13">
        <v>7.5187274073753002E-4</v>
      </c>
    </row>
    <row r="315" spans="1:28" x14ac:dyDescent="0.3">
      <c r="A315" s="33"/>
      <c r="B315" s="3" t="s">
        <v>1198</v>
      </c>
      <c r="C315" s="3" t="s">
        <v>1629</v>
      </c>
      <c r="D315" s="8">
        <v>1</v>
      </c>
      <c r="E315" s="12">
        <v>1.38513244</v>
      </c>
      <c r="F315" s="12">
        <v>4.76638617566833E-5</v>
      </c>
      <c r="G315" s="12">
        <v>-0.27502422799999998</v>
      </c>
      <c r="H315" s="12">
        <v>1.62454502993995E-6</v>
      </c>
      <c r="I315" s="12">
        <v>-0.95453428600000001</v>
      </c>
      <c r="J315" s="12">
        <v>6.1626513898656803E-2</v>
      </c>
      <c r="K315" s="12">
        <v>1.6446131079999999</v>
      </c>
      <c r="L315" s="12">
        <v>0.46733943313957998</v>
      </c>
      <c r="M315" s="12">
        <v>-0.423474821</v>
      </c>
      <c r="N315" s="12">
        <v>2.1173108037045801E-4</v>
      </c>
      <c r="O315" s="12">
        <v>1.7192724079999999</v>
      </c>
      <c r="P315" s="12">
        <v>0.31634913646229001</v>
      </c>
      <c r="Q315" s="12">
        <v>-0.60265385100000002</v>
      </c>
      <c r="R315" s="12">
        <v>1.8618345986571399E-2</v>
      </c>
      <c r="S315" s="12">
        <v>1.0989558960000001</v>
      </c>
      <c r="T315" s="12">
        <v>2.9142089597696099E-3</v>
      </c>
      <c r="U315" s="12">
        <v>0.94279064099999998</v>
      </c>
      <c r="V315" s="12">
        <v>9.0583060908741297E-2</v>
      </c>
      <c r="W315" s="12">
        <v>0.38115798299999998</v>
      </c>
      <c r="X315" s="12">
        <v>0.33248956042918898</v>
      </c>
      <c r="Y315" s="12">
        <v>1.0021768529999999</v>
      </c>
      <c r="Z315" s="12">
        <v>4.6332521762094897E-3</v>
      </c>
      <c r="AA315" s="12">
        <v>0.74564930900000004</v>
      </c>
      <c r="AB315" s="13">
        <v>4.1452179615558901E-3</v>
      </c>
    </row>
    <row r="316" spans="1:28" x14ac:dyDescent="0.3">
      <c r="A316" s="33"/>
      <c r="B316" s="3" t="s">
        <v>1199</v>
      </c>
      <c r="C316" s="3" t="s">
        <v>1630</v>
      </c>
      <c r="D316" s="8">
        <v>1</v>
      </c>
      <c r="E316" s="12">
        <v>0.85411474899999995</v>
      </c>
      <c r="F316" s="12">
        <v>1.29829894851307E-2</v>
      </c>
      <c r="G316" s="12">
        <v>-0.42576686200000002</v>
      </c>
      <c r="H316" s="12">
        <v>9.1320068309559194E-5</v>
      </c>
      <c r="I316" s="12">
        <v>0.65145242800000003</v>
      </c>
      <c r="J316" s="12">
        <v>1.6619421926866301E-2</v>
      </c>
      <c r="K316" s="12">
        <v>9.8744154000000001E-2</v>
      </c>
      <c r="L316" s="12">
        <v>0.245323153574423</v>
      </c>
      <c r="M316" s="12">
        <v>-0.34931973700000002</v>
      </c>
      <c r="N316" s="12">
        <v>0.75965580625439799</v>
      </c>
      <c r="O316" s="12">
        <v>1.4535115329999999</v>
      </c>
      <c r="P316" s="12">
        <v>0.19262337037853</v>
      </c>
      <c r="Q316" s="12">
        <v>-0.79613853099999998</v>
      </c>
      <c r="R316" s="12">
        <v>1.06049926666972E-2</v>
      </c>
      <c r="S316" s="12">
        <v>0.71290147800000003</v>
      </c>
      <c r="T316" s="12">
        <v>8.1871223692915208E-3</v>
      </c>
      <c r="U316" s="12">
        <v>0.89819855199999998</v>
      </c>
      <c r="V316" s="12">
        <v>0.17518665317385601</v>
      </c>
      <c r="W316" s="12">
        <v>0.272070904</v>
      </c>
      <c r="X316" s="12">
        <v>0.412935766802556</v>
      </c>
      <c r="Y316" s="12">
        <v>0.638532082</v>
      </c>
      <c r="Z316" s="12">
        <v>4.2498368918209697E-2</v>
      </c>
      <c r="AA316" s="12">
        <v>0.47355868499999998</v>
      </c>
      <c r="AB316" s="13">
        <v>5.9759525516639503E-3</v>
      </c>
    </row>
    <row r="317" spans="1:28" x14ac:dyDescent="0.3">
      <c r="A317" s="33"/>
      <c r="B317" s="3" t="s">
        <v>1200</v>
      </c>
      <c r="C317" s="3" t="s">
        <v>1620</v>
      </c>
      <c r="D317" s="8">
        <v>1</v>
      </c>
      <c r="E317" s="12">
        <v>0.73763523200000003</v>
      </c>
      <c r="F317" s="12">
        <v>4.4946712114760798E-2</v>
      </c>
      <c r="G317" s="12">
        <v>-0.42556477300000001</v>
      </c>
      <c r="H317" s="12">
        <v>2.06502784035829E-4</v>
      </c>
      <c r="I317" s="12">
        <v>1.124204167</v>
      </c>
      <c r="J317" s="12">
        <v>1.4144228138009699E-2</v>
      </c>
      <c r="K317" s="12">
        <v>0.220398756</v>
      </c>
      <c r="L317" s="12">
        <v>0.27294653987559298</v>
      </c>
      <c r="M317" s="12">
        <v>0.59518283199999999</v>
      </c>
      <c r="N317" s="12">
        <v>0.70430841138828104</v>
      </c>
      <c r="O317" s="12">
        <v>1.4564192650000001</v>
      </c>
      <c r="P317" s="12">
        <v>0.21966045504069401</v>
      </c>
      <c r="Q317" s="12">
        <v>-1.0388407909999999</v>
      </c>
      <c r="R317" s="12">
        <v>2.7238466379995402E-3</v>
      </c>
      <c r="S317" s="12">
        <v>0.21334388100000001</v>
      </c>
      <c r="T317" s="12">
        <v>0.68347532324522897</v>
      </c>
      <c r="U317" s="12">
        <v>0.31663044200000001</v>
      </c>
      <c r="V317" s="12">
        <v>0.13047251500725299</v>
      </c>
      <c r="W317" s="12">
        <v>-0.32743884899999998</v>
      </c>
      <c r="X317" s="12">
        <v>0.10944865852405</v>
      </c>
      <c r="Y317" s="12">
        <v>0.19378699099999999</v>
      </c>
      <c r="Z317" s="12">
        <v>0.37632314132111999</v>
      </c>
      <c r="AA317" s="12">
        <v>0.36230187000000003</v>
      </c>
      <c r="AB317" s="13">
        <v>0.124613775978831</v>
      </c>
    </row>
    <row r="318" spans="1:28" x14ac:dyDescent="0.3">
      <c r="A318" s="33"/>
      <c r="B318" s="3" t="s">
        <v>1201</v>
      </c>
      <c r="C318" s="3" t="s">
        <v>1631</v>
      </c>
      <c r="D318" s="8">
        <v>1</v>
      </c>
      <c r="E318" s="12">
        <v>0.50580396599999999</v>
      </c>
      <c r="F318" s="12">
        <v>8.83066028625102E-2</v>
      </c>
      <c r="G318" s="12">
        <v>-1.5120613780000001</v>
      </c>
      <c r="H318" s="12">
        <v>5.9672725027709999E-6</v>
      </c>
      <c r="I318" s="12">
        <v>0.56691750600000002</v>
      </c>
      <c r="J318" s="12">
        <v>0.39187075378034097</v>
      </c>
      <c r="K318" s="12">
        <v>0.94740873000000003</v>
      </c>
      <c r="L318" s="12">
        <v>0.38180921838959497</v>
      </c>
      <c r="M318" s="12">
        <v>-0.845586799</v>
      </c>
      <c r="N318" s="12">
        <v>0.11986483298129599</v>
      </c>
      <c r="O318" s="12">
        <v>1.5675651159999999</v>
      </c>
      <c r="P318" s="12">
        <v>2.9222155560466099E-6</v>
      </c>
      <c r="Q318" s="12">
        <v>-1.950607988</v>
      </c>
      <c r="R318" s="12">
        <v>1.05298929215797E-7</v>
      </c>
      <c r="S318" s="12">
        <v>0.71684240899999996</v>
      </c>
      <c r="T318" s="12">
        <v>0.208090562142385</v>
      </c>
      <c r="U318" s="12">
        <v>0.19546430000000001</v>
      </c>
      <c r="V318" s="12">
        <v>0.37760431945037898</v>
      </c>
      <c r="W318" s="12">
        <v>-0.24665179300000001</v>
      </c>
      <c r="X318" s="12">
        <v>0.54566453418033301</v>
      </c>
      <c r="Y318" s="12">
        <v>0.53520071000000002</v>
      </c>
      <c r="Z318" s="12">
        <v>0.19865062101967501</v>
      </c>
      <c r="AA318" s="12">
        <v>0.36740684800000001</v>
      </c>
      <c r="AB318" s="13">
        <v>0.66736562396380394</v>
      </c>
    </row>
    <row r="319" spans="1:28" x14ac:dyDescent="0.3">
      <c r="A319" s="33"/>
      <c r="B319" s="3" t="s">
        <v>1202</v>
      </c>
      <c r="C319" s="3" t="s">
        <v>1632</v>
      </c>
      <c r="D319" s="8">
        <v>1</v>
      </c>
      <c r="E319" s="12">
        <v>-0.12844379</v>
      </c>
      <c r="F319" s="12">
        <v>0.85579384060265595</v>
      </c>
      <c r="G319" s="12">
        <v>-0.44717152999999998</v>
      </c>
      <c r="H319" s="12">
        <v>0.411202790607547</v>
      </c>
      <c r="I319" s="12">
        <v>-2.288856783</v>
      </c>
      <c r="J319" s="12">
        <v>5.2596666742689997E-7</v>
      </c>
      <c r="K319" s="12">
        <v>1.27628027</v>
      </c>
      <c r="L319" s="12">
        <v>2.7462067730239998E-6</v>
      </c>
      <c r="M319" s="12">
        <v>-2.437142025</v>
      </c>
      <c r="N319" s="12">
        <v>7.33293006461624E-5</v>
      </c>
      <c r="O319" s="12">
        <v>-0.510188631</v>
      </c>
      <c r="P319" s="12">
        <v>0.53651271691393498</v>
      </c>
      <c r="Q319" s="12">
        <v>-0.36460819999999999</v>
      </c>
      <c r="R319" s="12">
        <v>0.59557703385203098</v>
      </c>
      <c r="S319" s="12">
        <v>0.10828824500000001</v>
      </c>
      <c r="T319" s="12">
        <v>0.70619878572374395</v>
      </c>
      <c r="U319" s="12">
        <v>-0.83850640399999998</v>
      </c>
      <c r="V319" s="12">
        <v>0.48638161843913102</v>
      </c>
      <c r="W319" s="12">
        <v>-0.31071017899999998</v>
      </c>
      <c r="X319" s="12">
        <v>0.47039103522089099</v>
      </c>
      <c r="Y319" s="12">
        <v>-8.6255515000000005E-2</v>
      </c>
      <c r="Z319" s="12">
        <v>0.86222022946214605</v>
      </c>
      <c r="AA319" s="12">
        <v>-0.30990744199999998</v>
      </c>
      <c r="AB319" s="13">
        <v>6.1744547418776601E-2</v>
      </c>
    </row>
    <row r="320" spans="1:28" x14ac:dyDescent="0.3">
      <c r="A320" s="33"/>
      <c r="B320" s="3" t="s">
        <v>1203</v>
      </c>
      <c r="C320" s="3" t="s">
        <v>1633</v>
      </c>
      <c r="D320" s="8">
        <v>1</v>
      </c>
      <c r="E320" s="12">
        <v>0.15057668599999999</v>
      </c>
      <c r="F320" s="12">
        <v>0.56028953772859702</v>
      </c>
      <c r="G320" s="12">
        <v>-0.18990880800000001</v>
      </c>
      <c r="H320" s="12">
        <v>0.46007992847941698</v>
      </c>
      <c r="I320" s="12">
        <v>-0.59687649200000004</v>
      </c>
      <c r="J320" s="12">
        <v>0.282849473372219</v>
      </c>
      <c r="K320" s="12">
        <v>-0.57537712500000004</v>
      </c>
      <c r="L320" s="12">
        <v>0.39897730746825699</v>
      </c>
      <c r="M320" s="12">
        <v>-0.56248743999999995</v>
      </c>
      <c r="N320" s="12">
        <v>0.28186745336597901</v>
      </c>
      <c r="O320" s="12">
        <v>0.17341835899999999</v>
      </c>
      <c r="P320" s="12">
        <v>0.43247182312271798</v>
      </c>
      <c r="Q320" s="12">
        <v>-0.55292305100000005</v>
      </c>
      <c r="R320" s="12">
        <v>1.33299202571921E-2</v>
      </c>
      <c r="S320" s="12">
        <v>-1.217668714</v>
      </c>
      <c r="T320" s="12">
        <v>2.69470821696308E-2</v>
      </c>
      <c r="U320" s="12">
        <v>-1.6121812579999999</v>
      </c>
      <c r="V320" s="12">
        <v>0.38084212991682098</v>
      </c>
      <c r="W320" s="12">
        <v>0.53878087200000002</v>
      </c>
      <c r="X320" s="12">
        <v>0.30347942410486101</v>
      </c>
      <c r="Y320" s="12">
        <v>-1.9011109209999999</v>
      </c>
      <c r="Z320" s="12">
        <v>3.00829324988495E-3</v>
      </c>
      <c r="AA320" s="12">
        <v>-0.46700562099999998</v>
      </c>
      <c r="AB320" s="13">
        <v>1.0704642340038199E-2</v>
      </c>
    </row>
    <row r="321" spans="1:28" x14ac:dyDescent="0.3">
      <c r="A321" s="33"/>
      <c r="B321" s="4" t="s">
        <v>133</v>
      </c>
      <c r="C321" s="3" t="s">
        <v>587</v>
      </c>
      <c r="D321" s="8">
        <v>1</v>
      </c>
      <c r="E321" s="12">
        <v>-0.23149144999999999</v>
      </c>
      <c r="F321" s="12">
        <v>0.26125884361812501</v>
      </c>
      <c r="G321" s="12">
        <v>-0.85611285999999998</v>
      </c>
      <c r="H321" s="12">
        <v>7.7480681052357796E-3</v>
      </c>
      <c r="I321" s="12">
        <v>-1.5118089240000001</v>
      </c>
      <c r="J321" s="12">
        <v>3.3510042304703302E-5</v>
      </c>
      <c r="K321" s="12">
        <v>-0.56833841500000004</v>
      </c>
      <c r="L321" s="12">
        <v>3.8962713210811099E-4</v>
      </c>
      <c r="M321" s="12">
        <v>-1.310921011</v>
      </c>
      <c r="N321" s="12">
        <v>7.4579791340117205E-2</v>
      </c>
      <c r="O321" s="12">
        <v>-0.52606755699999996</v>
      </c>
      <c r="P321" s="12">
        <v>1.4068460943018399E-4</v>
      </c>
      <c r="Q321" s="12">
        <v>-0.69449796100000005</v>
      </c>
      <c r="R321" s="12">
        <v>5.9455767743186896E-4</v>
      </c>
      <c r="S321" s="12">
        <v>-0.41874252499999998</v>
      </c>
      <c r="T321" s="12">
        <v>0.145481179845937</v>
      </c>
      <c r="U321" s="12">
        <v>-1.496488477</v>
      </c>
      <c r="V321" s="12">
        <v>0.62329277979427</v>
      </c>
      <c r="W321" s="12">
        <v>0.105211544</v>
      </c>
      <c r="X321" s="12">
        <v>0.75180361222245295</v>
      </c>
      <c r="Y321" s="12">
        <v>-1.452257141</v>
      </c>
      <c r="Z321" s="12">
        <v>2.62194902962966E-3</v>
      </c>
      <c r="AA321" s="12">
        <v>-0.16223198999999999</v>
      </c>
      <c r="AB321" s="13">
        <v>1.7178256509103301E-3</v>
      </c>
    </row>
    <row r="322" spans="1:28" x14ac:dyDescent="0.3">
      <c r="A322" s="33"/>
      <c r="B322" s="3" t="s">
        <v>1204</v>
      </c>
      <c r="C322" s="3" t="s">
        <v>1634</v>
      </c>
      <c r="D322" s="8">
        <v>1</v>
      </c>
      <c r="E322" s="12">
        <v>-0.39371411499999998</v>
      </c>
      <c r="F322" s="12">
        <v>0.107870364491935</v>
      </c>
      <c r="G322" s="12">
        <v>0.14008447800000001</v>
      </c>
      <c r="H322" s="12">
        <v>0.58223164875081601</v>
      </c>
      <c r="I322" s="12">
        <v>-0.81163262400000002</v>
      </c>
      <c r="J322" s="12">
        <v>4.7212773140308903E-2</v>
      </c>
      <c r="K322" s="12">
        <v>0.15382040299999999</v>
      </c>
      <c r="L322" s="12">
        <v>6.5470775857999805E-2</v>
      </c>
      <c r="M322" s="12">
        <v>-0.90322486400000002</v>
      </c>
      <c r="N322" s="12">
        <v>0.74593171767831701</v>
      </c>
      <c r="O322" s="12">
        <v>0.13331410899999999</v>
      </c>
      <c r="P322" s="12">
        <v>0.57502813508394501</v>
      </c>
      <c r="Q322" s="12">
        <v>-0.721060696</v>
      </c>
      <c r="R322" s="12">
        <v>2.2352223119005399E-3</v>
      </c>
      <c r="S322" s="12">
        <v>-0.37280065400000001</v>
      </c>
      <c r="T322" s="12">
        <v>0.37915569938593002</v>
      </c>
      <c r="U322" s="12">
        <v>-1.363680091</v>
      </c>
      <c r="V322" s="12">
        <v>1.99118457280648E-2</v>
      </c>
      <c r="W322" s="12">
        <v>-1.2788302709999999</v>
      </c>
      <c r="X322" s="12">
        <v>9.2331709505652699E-4</v>
      </c>
      <c r="Y322" s="12">
        <v>-1.104390108</v>
      </c>
      <c r="Z322" s="12">
        <v>9.3245111652274701E-4</v>
      </c>
      <c r="AA322" s="12">
        <v>-0.89082002999999998</v>
      </c>
      <c r="AB322" s="13">
        <v>9.6089307335706304E-5</v>
      </c>
    </row>
    <row r="323" spans="1:28" x14ac:dyDescent="0.3">
      <c r="A323" s="33"/>
      <c r="B323" s="3" t="s">
        <v>1205</v>
      </c>
      <c r="C323" s="3" t="s">
        <v>1635</v>
      </c>
      <c r="D323" s="8">
        <v>1</v>
      </c>
      <c r="E323" s="12">
        <v>0.14104203300000001</v>
      </c>
      <c r="F323" s="12">
        <v>0.52764546734429796</v>
      </c>
      <c r="G323" s="12">
        <v>-0.35928073599999999</v>
      </c>
      <c r="H323" s="12">
        <v>2.07708338969695E-4</v>
      </c>
      <c r="I323" s="12">
        <v>-0.84514838000000003</v>
      </c>
      <c r="J323" s="12">
        <v>4.9025541761991698E-2</v>
      </c>
      <c r="K323" s="12">
        <v>0.60362674699999996</v>
      </c>
      <c r="L323" s="12">
        <v>0.15222185844630001</v>
      </c>
      <c r="M323" s="12">
        <v>-0.71194910899999997</v>
      </c>
      <c r="N323" s="12">
        <v>0.20399558814111801</v>
      </c>
      <c r="O323" s="12">
        <v>-0.89231403600000003</v>
      </c>
      <c r="P323" s="12">
        <v>8.6242817171718195E-2</v>
      </c>
      <c r="Q323" s="12">
        <v>-0.35586349099999998</v>
      </c>
      <c r="R323" s="12">
        <v>6.8743230626224894E-2</v>
      </c>
      <c r="S323" s="12">
        <v>-4.6129987999999997E-2</v>
      </c>
      <c r="T323" s="12">
        <v>0.93408701205139</v>
      </c>
      <c r="U323" s="12">
        <v>-0.69683160799999999</v>
      </c>
      <c r="V323" s="12">
        <v>3.50512692502652E-2</v>
      </c>
      <c r="W323" s="12">
        <v>-0.37877572700000001</v>
      </c>
      <c r="X323" s="12">
        <v>0.32009646951703602</v>
      </c>
      <c r="Y323" s="12">
        <v>-8.0097845000000001E-2</v>
      </c>
      <c r="Z323" s="12">
        <v>0.859094198723652</v>
      </c>
      <c r="AA323" s="12">
        <v>-0.82526348699999996</v>
      </c>
      <c r="AB323" s="13">
        <v>7.5834143869033199E-2</v>
      </c>
    </row>
    <row r="324" spans="1:28" x14ac:dyDescent="0.3">
      <c r="A324" s="33"/>
      <c r="B324" s="3" t="s">
        <v>1206</v>
      </c>
      <c r="C324" s="3" t="s">
        <v>1636</v>
      </c>
      <c r="D324" s="8">
        <v>1</v>
      </c>
      <c r="E324" s="12">
        <v>-0.41923844900000001</v>
      </c>
      <c r="F324" s="12">
        <v>4.8580950707871599E-2</v>
      </c>
      <c r="G324" s="12">
        <v>-0.212269658</v>
      </c>
      <c r="H324" s="12">
        <v>2.8745853338070399E-5</v>
      </c>
      <c r="I324" s="12">
        <v>-0.10938579599999999</v>
      </c>
      <c r="J324" s="12">
        <v>0.62303339235293698</v>
      </c>
      <c r="K324" s="12">
        <v>-0.450969907</v>
      </c>
      <c r="L324" s="12">
        <v>0.82649575532023101</v>
      </c>
      <c r="M324" s="12">
        <v>6.0976782E-2</v>
      </c>
      <c r="N324" s="12">
        <v>9.2039885535159793E-2</v>
      </c>
      <c r="O324" s="12">
        <v>-1.017679937</v>
      </c>
      <c r="P324" s="12">
        <v>0.30965484735069099</v>
      </c>
      <c r="Q324" s="12">
        <v>-0.42228947</v>
      </c>
      <c r="R324" s="12">
        <v>2.89461589272847E-2</v>
      </c>
      <c r="S324" s="12">
        <v>-0.42146723800000002</v>
      </c>
      <c r="T324" s="12">
        <v>8.3937054877059297E-2</v>
      </c>
      <c r="U324" s="12">
        <v>-0.78570995200000004</v>
      </c>
      <c r="V324" s="12">
        <v>0.24338422440707799</v>
      </c>
      <c r="W324" s="12">
        <v>-0.28723527500000001</v>
      </c>
      <c r="X324" s="12">
        <v>0.208365389647134</v>
      </c>
      <c r="Y324" s="12">
        <v>-0.72008529600000004</v>
      </c>
      <c r="Z324" s="12">
        <v>8.4337783731422908E-3</v>
      </c>
      <c r="AA324" s="12">
        <v>-0.277467097</v>
      </c>
      <c r="AB324" s="13">
        <v>3.56231932555159E-3</v>
      </c>
    </row>
    <row r="325" spans="1:28" x14ac:dyDescent="0.3">
      <c r="A325" s="33"/>
      <c r="B325" s="3" t="s">
        <v>1207</v>
      </c>
      <c r="C325" s="3" t="s">
        <v>1606</v>
      </c>
      <c r="D325" s="8">
        <v>1</v>
      </c>
      <c r="E325" s="12">
        <v>-2.9600357000000001E-2</v>
      </c>
      <c r="F325" s="12">
        <v>0.91487078025817203</v>
      </c>
      <c r="G325" s="12">
        <v>7.7756048999999994E-2</v>
      </c>
      <c r="H325" s="12">
        <v>1.65122828314423E-2</v>
      </c>
      <c r="I325" s="12">
        <v>-0.33266909</v>
      </c>
      <c r="J325" s="12">
        <v>4.1418613584709198E-2</v>
      </c>
      <c r="K325" s="12">
        <v>-0.112420402</v>
      </c>
      <c r="L325" s="12">
        <v>3.0258386382226799E-3</v>
      </c>
      <c r="M325" s="12">
        <v>-0.58202100499999998</v>
      </c>
      <c r="N325" s="12">
        <v>0.55978253715175197</v>
      </c>
      <c r="O325" s="12">
        <v>-0.51518121699999997</v>
      </c>
      <c r="P325" s="12">
        <v>0.74376719053281204</v>
      </c>
      <c r="Q325" s="12">
        <v>8.3980722999999993E-2</v>
      </c>
      <c r="R325" s="12">
        <v>0.69126462286136003</v>
      </c>
      <c r="S325" s="12">
        <v>-0.78419165499999999</v>
      </c>
      <c r="T325" s="12">
        <v>1.13805107153179E-4</v>
      </c>
      <c r="U325" s="12">
        <v>-0.700664603</v>
      </c>
      <c r="V325" s="12">
        <v>8.9922808850815203E-2</v>
      </c>
      <c r="W325" s="12">
        <v>-0.80635285599999995</v>
      </c>
      <c r="X325" s="12">
        <v>2.52084548759187E-2</v>
      </c>
      <c r="Y325" s="12">
        <v>-0.77353577600000001</v>
      </c>
      <c r="Z325" s="12">
        <v>3.5546868042528899E-2</v>
      </c>
      <c r="AA325" s="12">
        <v>-0.63313200400000003</v>
      </c>
      <c r="AB325" s="13">
        <v>4.97176271790725E-2</v>
      </c>
    </row>
    <row r="326" spans="1:28" x14ac:dyDescent="0.3">
      <c r="A326" s="33"/>
      <c r="B326" s="3" t="s">
        <v>1208</v>
      </c>
      <c r="C326" s="3" t="s">
        <v>1637</v>
      </c>
      <c r="D326" s="8">
        <v>1</v>
      </c>
      <c r="E326" s="12">
        <v>0.46123549200000002</v>
      </c>
      <c r="F326" s="12">
        <v>3.1459798914437703E-2</v>
      </c>
      <c r="G326" s="12">
        <v>0.62669647500000003</v>
      </c>
      <c r="H326" s="12">
        <v>8.0325101914905804E-4</v>
      </c>
      <c r="I326" s="12">
        <v>1.4521894</v>
      </c>
      <c r="J326" s="12">
        <v>2.0674134037331299E-5</v>
      </c>
      <c r="K326" s="12">
        <v>0.57308175400000005</v>
      </c>
      <c r="L326" s="12">
        <v>7.1774510243668904E-2</v>
      </c>
      <c r="M326" s="12">
        <v>0.55807282199999997</v>
      </c>
      <c r="N326" s="12">
        <v>6.2039015072149602E-2</v>
      </c>
      <c r="O326" s="12">
        <v>0.735212219</v>
      </c>
      <c r="P326" s="12">
        <v>3.8023524470430399E-3</v>
      </c>
      <c r="Q326" s="12">
        <v>1.179891595</v>
      </c>
      <c r="R326" s="12">
        <v>2.5495470373765199E-6</v>
      </c>
      <c r="S326" s="12">
        <v>0.67712154400000002</v>
      </c>
      <c r="T326" s="12">
        <v>1.7267358153033801E-2</v>
      </c>
      <c r="U326" s="12">
        <v>0.16007080500000001</v>
      </c>
      <c r="V326" s="12">
        <v>0.161592618569181</v>
      </c>
      <c r="W326" s="12">
        <v>0.46578912900000002</v>
      </c>
      <c r="X326" s="12">
        <v>6.2664612871178901E-2</v>
      </c>
      <c r="Y326" s="12">
        <v>0.49952758899999999</v>
      </c>
      <c r="Z326" s="12">
        <v>7.4803499581502494E-2</v>
      </c>
      <c r="AA326" s="12">
        <v>0.35471223000000002</v>
      </c>
      <c r="AB326" s="13">
        <v>0.55089030893958202</v>
      </c>
    </row>
    <row r="327" spans="1:28" x14ac:dyDescent="0.3">
      <c r="A327" s="33"/>
      <c r="B327" s="3" t="s">
        <v>1209</v>
      </c>
      <c r="C327" s="3" t="s">
        <v>1638</v>
      </c>
      <c r="D327" s="8">
        <v>1</v>
      </c>
      <c r="E327" s="12">
        <v>0.32843250499999999</v>
      </c>
      <c r="F327" s="12">
        <v>5.5679922757571401E-2</v>
      </c>
      <c r="G327" s="12">
        <v>0.48402573799999998</v>
      </c>
      <c r="H327" s="12">
        <v>1.8498520333028699E-2</v>
      </c>
      <c r="I327" s="12">
        <v>0.49705285999999999</v>
      </c>
      <c r="J327" s="12">
        <v>7.8744691407863193E-2</v>
      </c>
      <c r="K327" s="12">
        <v>0.39919466100000001</v>
      </c>
      <c r="L327" s="12">
        <v>0.87525301206045503</v>
      </c>
      <c r="M327" s="12">
        <v>6.4335117999999997E-2</v>
      </c>
      <c r="N327" s="12">
        <v>0.29805768049509201</v>
      </c>
      <c r="O327" s="12">
        <v>0.38626575499999999</v>
      </c>
      <c r="P327" s="12">
        <v>5.0877246324541603E-3</v>
      </c>
      <c r="Q327" s="12">
        <v>1.274862162</v>
      </c>
      <c r="R327" s="12">
        <v>4.1783736004611202E-8</v>
      </c>
      <c r="S327" s="12">
        <v>0.55187807</v>
      </c>
      <c r="T327" s="12">
        <v>0.104331231128171</v>
      </c>
      <c r="U327" s="12">
        <v>0.263967744</v>
      </c>
      <c r="V327" s="12">
        <v>0.41504934652242498</v>
      </c>
      <c r="W327" s="12">
        <v>0.41707108999999998</v>
      </c>
      <c r="X327" s="12">
        <v>0.122922080174554</v>
      </c>
      <c r="Y327" s="12">
        <v>0.55813571399999995</v>
      </c>
      <c r="Z327" s="12">
        <v>4.7581744749739897E-2</v>
      </c>
      <c r="AA327" s="12">
        <v>0.22656040499999999</v>
      </c>
      <c r="AB327" s="13">
        <v>0.29676935719254899</v>
      </c>
    </row>
    <row r="328" spans="1:28" x14ac:dyDescent="0.3">
      <c r="A328" s="33"/>
      <c r="B328" s="3" t="s">
        <v>1210</v>
      </c>
      <c r="C328" s="3" t="s">
        <v>1639</v>
      </c>
      <c r="D328" s="8">
        <v>1</v>
      </c>
      <c r="E328" s="12">
        <v>-0.18349159000000001</v>
      </c>
      <c r="F328" s="12">
        <v>0.436177472280253</v>
      </c>
      <c r="G328" s="12">
        <v>0.51345626099999997</v>
      </c>
      <c r="H328" s="12">
        <v>0.51381880038471694</v>
      </c>
      <c r="I328" s="12">
        <v>1.1365894759999999</v>
      </c>
      <c r="J328" s="12">
        <v>3.3242800500823701E-6</v>
      </c>
      <c r="K328" s="12">
        <v>0.11249202699999999</v>
      </c>
      <c r="L328" s="12">
        <v>1.9649867897930301E-2</v>
      </c>
      <c r="M328" s="12">
        <v>0.47875294099999999</v>
      </c>
      <c r="N328" s="12">
        <v>0.664444060745224</v>
      </c>
      <c r="O328" s="12">
        <v>-0.14440579000000001</v>
      </c>
      <c r="P328" s="12">
        <v>2.03756340303996E-2</v>
      </c>
      <c r="Q328" s="12">
        <v>0.92325090399999998</v>
      </c>
      <c r="R328" s="12">
        <v>9.4284691891497201E-5</v>
      </c>
      <c r="S328" s="12">
        <v>0.58789635299999998</v>
      </c>
      <c r="T328" s="12">
        <v>6.6531988382102303E-3</v>
      </c>
      <c r="U328" s="12">
        <v>0.41320801899999998</v>
      </c>
      <c r="V328" s="12">
        <v>5.7105419755613403E-2</v>
      </c>
      <c r="W328" s="12">
        <v>0.62363774400000005</v>
      </c>
      <c r="X328" s="12">
        <v>1.2281883208656001E-2</v>
      </c>
      <c r="Y328" s="12">
        <v>0.57518426600000006</v>
      </c>
      <c r="Z328" s="12">
        <v>4.1085192868678698E-2</v>
      </c>
      <c r="AA328" s="12">
        <v>0.46539031400000003</v>
      </c>
      <c r="AB328" s="13">
        <v>0.114084171231987</v>
      </c>
    </row>
    <row r="329" spans="1:28" x14ac:dyDescent="0.3">
      <c r="A329" s="33"/>
      <c r="B329" s="3" t="s">
        <v>1211</v>
      </c>
      <c r="C329" s="3" t="s">
        <v>1640</v>
      </c>
      <c r="D329" s="8">
        <v>1</v>
      </c>
      <c r="E329" s="12">
        <v>0.50582777400000001</v>
      </c>
      <c r="F329" s="12">
        <v>8.8311444499827897E-3</v>
      </c>
      <c r="G329" s="12">
        <v>0.395716022</v>
      </c>
      <c r="H329" s="12">
        <v>6.1118171347448503E-4</v>
      </c>
      <c r="I329" s="12">
        <v>0.30279874899999998</v>
      </c>
      <c r="J329" s="12">
        <v>0.1220893093891</v>
      </c>
      <c r="K329" s="12">
        <v>0.30459450500000002</v>
      </c>
      <c r="L329" s="12">
        <v>0.39593774192508502</v>
      </c>
      <c r="M329" s="12">
        <v>0.194869234</v>
      </c>
      <c r="N329" s="12">
        <v>0.16794159781394599</v>
      </c>
      <c r="O329" s="12">
        <v>0.66625044499999997</v>
      </c>
      <c r="P329" s="12">
        <v>3.0564418640312299E-2</v>
      </c>
      <c r="Q329" s="12">
        <v>0.32171299199999998</v>
      </c>
      <c r="R329" s="12">
        <v>5.5567153732264403E-2</v>
      </c>
      <c r="S329" s="12">
        <v>0.60295544499999998</v>
      </c>
      <c r="T329" s="12">
        <v>4.3187933779752002E-3</v>
      </c>
      <c r="U329" s="12">
        <v>0.55873887300000002</v>
      </c>
      <c r="V329" s="12">
        <v>9.5920313952456704E-2</v>
      </c>
      <c r="W329" s="12">
        <v>0.44766800699999998</v>
      </c>
      <c r="X329" s="12">
        <v>7.7068195758023497E-2</v>
      </c>
      <c r="Y329" s="12">
        <v>0.55917914099999999</v>
      </c>
      <c r="Z329" s="12">
        <v>3.5078412435150599E-2</v>
      </c>
      <c r="AA329" s="12">
        <v>0.43571982300000001</v>
      </c>
      <c r="AB329" s="13">
        <v>2.85921944498061E-2</v>
      </c>
    </row>
    <row r="330" spans="1:28" x14ac:dyDescent="0.3">
      <c r="A330" s="33"/>
      <c r="B330" s="3" t="s">
        <v>1212</v>
      </c>
      <c r="C330" s="3" t="s">
        <v>1641</v>
      </c>
      <c r="D330" s="8">
        <v>1</v>
      </c>
      <c r="E330" s="12">
        <v>7.0957260000000001E-3</v>
      </c>
      <c r="F330" s="12">
        <v>0.97604166447201102</v>
      </c>
      <c r="G330" s="12">
        <v>2.5562951E-2</v>
      </c>
      <c r="H330" s="12">
        <v>0.82360266107389801</v>
      </c>
      <c r="I330" s="12">
        <v>0.42875869799999999</v>
      </c>
      <c r="J330" s="12">
        <v>5.6617577767386199E-2</v>
      </c>
      <c r="K330" s="12">
        <v>0.17436495799999999</v>
      </c>
      <c r="L330" s="12">
        <v>0.36202208422641302</v>
      </c>
      <c r="M330" s="12">
        <v>0.24146067500000001</v>
      </c>
      <c r="N330" s="12">
        <v>0.50881042048027902</v>
      </c>
      <c r="O330" s="12">
        <v>4.4255765000000002E-2</v>
      </c>
      <c r="P330" s="12">
        <v>0.90602054660464604</v>
      </c>
      <c r="Q330" s="12">
        <v>0.26783945599999998</v>
      </c>
      <c r="R330" s="12">
        <v>0.116315514962631</v>
      </c>
      <c r="S330" s="12">
        <v>0.168509147</v>
      </c>
      <c r="T330" s="12">
        <v>0.47507318314011698</v>
      </c>
      <c r="U330" s="12">
        <v>0.47725334800000002</v>
      </c>
      <c r="V330" s="12">
        <v>0.49872653895222802</v>
      </c>
      <c r="W330" s="12">
        <v>0.26017981000000001</v>
      </c>
      <c r="X330" s="12">
        <v>0.32201183400704902</v>
      </c>
      <c r="Y330" s="12">
        <v>0.62617835799999999</v>
      </c>
      <c r="Z330" s="12">
        <v>2.23949596608705E-2</v>
      </c>
      <c r="AA330" s="12">
        <v>0.18834669600000001</v>
      </c>
      <c r="AB330" s="13">
        <v>5.8260264137421101E-2</v>
      </c>
    </row>
    <row r="331" spans="1:28" x14ac:dyDescent="0.3">
      <c r="A331" s="33"/>
      <c r="B331" s="3" t="s">
        <v>1213</v>
      </c>
      <c r="C331" s="3" t="s">
        <v>1642</v>
      </c>
      <c r="D331" s="8">
        <v>1</v>
      </c>
      <c r="E331" s="12">
        <v>0.247864432</v>
      </c>
      <c r="F331" s="12">
        <v>0.160640859966385</v>
      </c>
      <c r="G331" s="12">
        <v>0.226993062</v>
      </c>
      <c r="H331" s="12">
        <v>7.2970655452928403E-6</v>
      </c>
      <c r="I331" s="12">
        <v>1.086528135</v>
      </c>
      <c r="J331" s="12">
        <v>5.85932335752968E-3</v>
      </c>
      <c r="K331" s="12">
        <v>0.34371126800000001</v>
      </c>
      <c r="L331" s="12">
        <v>0.74488105686844397</v>
      </c>
      <c r="M331" s="12">
        <v>0.16811251999999999</v>
      </c>
      <c r="N331" s="12">
        <v>0.382511560896171</v>
      </c>
      <c r="O331" s="12">
        <v>0.95202744100000003</v>
      </c>
      <c r="P331" s="12">
        <v>0.18333981182067899</v>
      </c>
      <c r="Q331" s="12">
        <v>0.40107720000000002</v>
      </c>
      <c r="R331" s="12">
        <v>1.3379936203627299E-2</v>
      </c>
      <c r="S331" s="12">
        <v>0.68976098299999999</v>
      </c>
      <c r="T331" s="12">
        <v>4.4137944441027803E-2</v>
      </c>
      <c r="U331" s="12">
        <v>0.60137111899999995</v>
      </c>
      <c r="V331" s="12">
        <v>0.21382228201087</v>
      </c>
      <c r="W331" s="12">
        <v>-6.6470198999999994E-2</v>
      </c>
      <c r="X331" s="12">
        <v>0.78594775579746501</v>
      </c>
      <c r="Y331" s="12">
        <v>0.23034850200000001</v>
      </c>
      <c r="Z331" s="12">
        <v>0.30803742235474002</v>
      </c>
      <c r="AA331" s="12">
        <v>0.31607263600000002</v>
      </c>
      <c r="AB331" s="13">
        <v>1.0418994755770201E-2</v>
      </c>
    </row>
    <row r="332" spans="1:28" x14ac:dyDescent="0.3">
      <c r="A332" s="33"/>
      <c r="B332" s="3" t="s">
        <v>1214</v>
      </c>
      <c r="C332" s="3" t="s">
        <v>1643</v>
      </c>
      <c r="D332" s="8">
        <v>1</v>
      </c>
      <c r="E332" s="12">
        <v>-0.18882162699999999</v>
      </c>
      <c r="F332" s="12">
        <v>0.42885414786831899</v>
      </c>
      <c r="G332" s="12">
        <v>0.882821827</v>
      </c>
      <c r="H332" s="12">
        <v>8.2922863519996198E-2</v>
      </c>
      <c r="I332" s="12">
        <v>1.874280653</v>
      </c>
      <c r="J332" s="12">
        <v>4.2250465570497102E-6</v>
      </c>
      <c r="K332" s="12">
        <v>6.1378472000000003E-2</v>
      </c>
      <c r="L332" s="12">
        <v>0.119264211607885</v>
      </c>
      <c r="M332" s="12">
        <v>0.57292396599999995</v>
      </c>
      <c r="N332" s="12">
        <v>0.83797519688278199</v>
      </c>
      <c r="O332" s="12">
        <v>-0.37411691600000002</v>
      </c>
      <c r="P332" s="12">
        <v>3.7596540678343601E-4</v>
      </c>
      <c r="Q332" s="12">
        <v>1.1258583280000001</v>
      </c>
      <c r="R332" s="12">
        <v>1.24072863000044E-5</v>
      </c>
      <c r="S332" s="12">
        <v>-0.35756606400000002</v>
      </c>
      <c r="T332" s="12">
        <v>0.145730575761332</v>
      </c>
      <c r="U332" s="12">
        <v>0.41583614800000002</v>
      </c>
      <c r="V332" s="12">
        <v>0.38889319039789</v>
      </c>
      <c r="W332" s="12">
        <v>-0.17481164499999999</v>
      </c>
      <c r="X332" s="12">
        <v>0.44387888788808399</v>
      </c>
      <c r="Y332" s="12">
        <v>0.655956396</v>
      </c>
      <c r="Z332" s="12">
        <v>6.6299553998845203E-3</v>
      </c>
      <c r="AA332" s="12">
        <v>-0.20548886799999999</v>
      </c>
      <c r="AB332" s="13">
        <v>4.7445967373722898E-2</v>
      </c>
    </row>
    <row r="333" spans="1:28" x14ac:dyDescent="0.3">
      <c r="A333" s="33"/>
      <c r="B333" s="3" t="s">
        <v>1215</v>
      </c>
      <c r="C333" s="3" t="s">
        <v>1606</v>
      </c>
      <c r="D333" s="8">
        <v>1</v>
      </c>
      <c r="E333" s="12">
        <v>-0.20643909399999999</v>
      </c>
      <c r="F333" s="12">
        <v>0.213645637835642</v>
      </c>
      <c r="G333" s="12">
        <v>-0.162038505</v>
      </c>
      <c r="H333" s="12">
        <v>4.0791249523076299E-2</v>
      </c>
      <c r="I333" s="12">
        <v>1.316295625</v>
      </c>
      <c r="J333" s="12">
        <v>3.1144673314172598E-7</v>
      </c>
      <c r="K333" s="12">
        <v>-0.298731992</v>
      </c>
      <c r="L333" s="12">
        <v>5.0591736654134701E-4</v>
      </c>
      <c r="M333" s="12">
        <v>0.72733622200000003</v>
      </c>
      <c r="N333" s="12">
        <v>0.121175244632933</v>
      </c>
      <c r="O333" s="12">
        <v>-0.31824856400000001</v>
      </c>
      <c r="P333" s="12">
        <v>0.31634913646229001</v>
      </c>
      <c r="Q333" s="12">
        <v>-0.109701981</v>
      </c>
      <c r="R333" s="12">
        <v>0.467485440052267</v>
      </c>
      <c r="S333" s="12">
        <v>-0.123769301</v>
      </c>
      <c r="T333" s="12">
        <v>0.494390620476031</v>
      </c>
      <c r="U333" s="12">
        <v>0.47623700699999999</v>
      </c>
      <c r="V333" s="12">
        <v>0.83068091758833795</v>
      </c>
      <c r="W333" s="12">
        <v>2.366104E-3</v>
      </c>
      <c r="X333" s="12">
        <v>0.99573022315981996</v>
      </c>
      <c r="Y333" s="12">
        <v>0.40745246699999998</v>
      </c>
      <c r="Z333" s="12">
        <v>0.39438095472792001</v>
      </c>
      <c r="AA333" s="12">
        <v>-9.2876130000000001E-2</v>
      </c>
      <c r="AB333" s="13">
        <v>0.29589892525898098</v>
      </c>
    </row>
    <row r="334" spans="1:28" x14ac:dyDescent="0.3">
      <c r="A334" s="33"/>
      <c r="B334" s="3" t="s">
        <v>1216</v>
      </c>
      <c r="C334" s="3" t="s">
        <v>1644</v>
      </c>
      <c r="D334" s="8">
        <v>1</v>
      </c>
      <c r="E334" s="12">
        <v>-0.68839051200000001</v>
      </c>
      <c r="F334" s="12">
        <v>2.2408779358111801E-2</v>
      </c>
      <c r="G334" s="12">
        <v>0.31588751399999998</v>
      </c>
      <c r="H334" s="12">
        <v>0.65298737904175297</v>
      </c>
      <c r="I334" s="12">
        <v>0.70880779299999996</v>
      </c>
      <c r="J334" s="12">
        <v>4.1228142490501102E-3</v>
      </c>
      <c r="K334" s="12">
        <v>0.102348048</v>
      </c>
      <c r="L334" s="12">
        <v>0.32526328897606799</v>
      </c>
      <c r="M334" s="12">
        <v>0.27419712000000002</v>
      </c>
      <c r="N334" s="12">
        <v>0.79384694159475599</v>
      </c>
      <c r="O334" s="12">
        <v>-0.13376484599999999</v>
      </c>
      <c r="P334" s="12">
        <v>0.31565145901130598</v>
      </c>
      <c r="Q334" s="12">
        <v>0.207278623</v>
      </c>
      <c r="R334" s="12">
        <v>0.48628376244816701</v>
      </c>
      <c r="S334" s="12">
        <v>0.126399758</v>
      </c>
      <c r="T334" s="12">
        <v>0.71001607054307303</v>
      </c>
      <c r="U334" s="12">
        <v>0.335164556</v>
      </c>
      <c r="V334" s="12">
        <v>9.7948439130632198E-3</v>
      </c>
      <c r="W334" s="12">
        <v>-0.20344794499999999</v>
      </c>
      <c r="X334" s="12">
        <v>0.39748412254703702</v>
      </c>
      <c r="Y334" s="12">
        <v>0.137032774</v>
      </c>
      <c r="Z334" s="12">
        <v>0.61568663531243695</v>
      </c>
      <c r="AA334" s="12">
        <v>-0.62801077299999997</v>
      </c>
      <c r="AB334" s="13">
        <v>0.185900277265622</v>
      </c>
    </row>
    <row r="335" spans="1:28" x14ac:dyDescent="0.3">
      <c r="A335" s="33"/>
      <c r="B335" s="3" t="s">
        <v>1217</v>
      </c>
      <c r="C335" s="3" t="s">
        <v>1645</v>
      </c>
      <c r="D335" s="8">
        <v>1</v>
      </c>
      <c r="E335" s="12">
        <v>0.56527216499999999</v>
      </c>
      <c r="F335" s="12">
        <v>9.5786874294204408E-3</v>
      </c>
      <c r="G335" s="12">
        <v>1.7648331E-2</v>
      </c>
      <c r="H335" s="12">
        <v>2.04848154196545E-5</v>
      </c>
      <c r="I335" s="12">
        <v>1.1349120260000001</v>
      </c>
      <c r="J335" s="12">
        <v>1.51869087880856E-6</v>
      </c>
      <c r="K335" s="12">
        <v>0.823521524</v>
      </c>
      <c r="L335" s="12">
        <v>1.5270227858337601E-6</v>
      </c>
      <c r="M335" s="12">
        <v>1.2391052259999999</v>
      </c>
      <c r="N335" s="12">
        <v>1.63881878644111E-4</v>
      </c>
      <c r="O335" s="12">
        <v>1.045671011</v>
      </c>
      <c r="P335" s="12">
        <v>0.94323645115674104</v>
      </c>
      <c r="Q335" s="12">
        <v>-0.220695005</v>
      </c>
      <c r="R335" s="12">
        <v>0.245398882327689</v>
      </c>
      <c r="S335" s="12">
        <v>0.16579002800000001</v>
      </c>
      <c r="T335" s="12">
        <v>0.33184233179985101</v>
      </c>
      <c r="U335" s="12">
        <v>-0.42307871400000002</v>
      </c>
      <c r="V335" s="12">
        <v>0.4559512004963</v>
      </c>
      <c r="W335" s="12">
        <v>-0.54542421200000002</v>
      </c>
      <c r="X335" s="12">
        <v>0.25867245394507099</v>
      </c>
      <c r="Y335" s="12">
        <v>-0.53275418200000002</v>
      </c>
      <c r="Z335" s="12">
        <v>0.23051416127680099</v>
      </c>
      <c r="AA335" s="12">
        <v>-0.38815358100000003</v>
      </c>
      <c r="AB335" s="13">
        <v>0.33252552625050102</v>
      </c>
    </row>
    <row r="336" spans="1:28" x14ac:dyDescent="0.3">
      <c r="A336" s="33"/>
      <c r="B336" s="3" t="s">
        <v>1218</v>
      </c>
      <c r="C336" s="3" t="s">
        <v>1646</v>
      </c>
      <c r="D336" s="8">
        <v>1</v>
      </c>
      <c r="E336" s="12">
        <v>0.37474260399999998</v>
      </c>
      <c r="F336" s="12">
        <v>2.7716168183273798E-2</v>
      </c>
      <c r="G336" s="12">
        <v>-0.34634916900000001</v>
      </c>
      <c r="H336" s="12">
        <v>5.5035772432304501E-2</v>
      </c>
      <c r="I336" s="12">
        <v>1.367604421</v>
      </c>
      <c r="J336" s="12">
        <v>1.4713231214939899E-2</v>
      </c>
      <c r="K336" s="12">
        <v>0.92797950799999995</v>
      </c>
      <c r="L336" s="12">
        <v>0.58809512455975999</v>
      </c>
      <c r="M336" s="12">
        <v>0.39109022500000001</v>
      </c>
      <c r="N336" s="12">
        <v>0.112558580911444</v>
      </c>
      <c r="O336" s="12">
        <v>0.30468071899999999</v>
      </c>
      <c r="P336" s="12">
        <v>3.5635613128389899E-2</v>
      </c>
      <c r="Q336" s="12">
        <v>-0.320039301</v>
      </c>
      <c r="R336" s="12">
        <v>3.60908121079552E-2</v>
      </c>
      <c r="S336" s="12">
        <v>0.98641546700000005</v>
      </c>
      <c r="T336" s="12">
        <v>6.3199912745612999E-2</v>
      </c>
      <c r="U336" s="12">
        <v>-1.2643657269999999</v>
      </c>
      <c r="V336" s="12">
        <v>0.39381806377678802</v>
      </c>
      <c r="W336" s="12">
        <v>-0.91832779399999998</v>
      </c>
      <c r="X336" s="12">
        <v>5.1130368958414302E-2</v>
      </c>
      <c r="Y336" s="12">
        <v>-1.273830609</v>
      </c>
      <c r="Z336" s="12">
        <v>1.1322349334163401E-3</v>
      </c>
      <c r="AA336" s="12">
        <v>-0.44618871399999999</v>
      </c>
      <c r="AB336" s="13">
        <v>1.01087360960415E-3</v>
      </c>
    </row>
    <row r="337" spans="1:28" x14ac:dyDescent="0.3">
      <c r="A337" s="33"/>
      <c r="B337" s="3" t="s">
        <v>1219</v>
      </c>
      <c r="C337" s="3" t="s">
        <v>1647</v>
      </c>
      <c r="D337" s="8">
        <v>1</v>
      </c>
      <c r="E337" s="12">
        <v>0.15898953699999999</v>
      </c>
      <c r="F337" s="12">
        <v>0.459353414061764</v>
      </c>
      <c r="G337" s="12">
        <v>0.37075257900000003</v>
      </c>
      <c r="H337" s="12">
        <v>0.19570966018621599</v>
      </c>
      <c r="I337" s="12">
        <v>2.3428641E-2</v>
      </c>
      <c r="J337" s="12">
        <v>0.938949578965524</v>
      </c>
      <c r="K337" s="12">
        <v>-0.226546778</v>
      </c>
      <c r="L337" s="12">
        <v>0.43171830423340801</v>
      </c>
      <c r="M337" s="12">
        <v>0.24219938699999999</v>
      </c>
      <c r="N337" s="12">
        <v>0.53919230378504002</v>
      </c>
      <c r="O337" s="12">
        <v>0.24994735100000001</v>
      </c>
      <c r="P337" s="12">
        <v>6.3984173840539602E-2</v>
      </c>
      <c r="Q337" s="12">
        <v>0.35005311900000002</v>
      </c>
      <c r="R337" s="12">
        <v>5.9234814282331301E-2</v>
      </c>
      <c r="S337" s="12">
        <v>-0.20575548199999999</v>
      </c>
      <c r="T337" s="12">
        <v>0.53527914164618395</v>
      </c>
      <c r="U337" s="12">
        <v>-1.9272135999999999E-2</v>
      </c>
      <c r="V337" s="12">
        <v>0.49997617246000198</v>
      </c>
      <c r="W337" s="12">
        <v>-0.33249705699999998</v>
      </c>
      <c r="X337" s="12">
        <v>0.43365967763679802</v>
      </c>
      <c r="Y337" s="12">
        <v>0.16109009199999999</v>
      </c>
      <c r="Z337" s="12">
        <v>0.76393754796430102</v>
      </c>
      <c r="AA337" s="12">
        <v>-0.30516856199999998</v>
      </c>
      <c r="AB337" s="13">
        <v>0.97111700541097901</v>
      </c>
    </row>
    <row r="338" spans="1:28" x14ac:dyDescent="0.3">
      <c r="A338" s="33"/>
      <c r="B338" s="3" t="s">
        <v>1220</v>
      </c>
      <c r="C338" s="3" t="s">
        <v>1648</v>
      </c>
      <c r="D338" s="8">
        <v>1</v>
      </c>
      <c r="E338" s="12">
        <v>8.1445438999999994E-2</v>
      </c>
      <c r="F338" s="12">
        <v>0.75150532230821498</v>
      </c>
      <c r="G338" s="12">
        <v>0.28153830800000001</v>
      </c>
      <c r="H338" s="12">
        <v>0.488135398125709</v>
      </c>
      <c r="I338" s="12">
        <v>-0.280627817</v>
      </c>
      <c r="J338" s="12">
        <v>0.12299944797288601</v>
      </c>
      <c r="K338" s="12">
        <v>-0.16829535900000001</v>
      </c>
      <c r="L338" s="12">
        <v>0.49786184015908203</v>
      </c>
      <c r="M338" s="12">
        <v>0.14565394200000001</v>
      </c>
      <c r="N338" s="12">
        <v>0.464232333243706</v>
      </c>
      <c r="O338" s="12">
        <v>-0.15319524500000001</v>
      </c>
      <c r="P338" s="12">
        <v>0.20151533760151499</v>
      </c>
      <c r="Q338" s="12">
        <v>0.50263449000000004</v>
      </c>
      <c r="R338" s="12">
        <v>1.5907684120130501E-2</v>
      </c>
      <c r="S338" s="12">
        <v>0.13338092300000001</v>
      </c>
      <c r="T338" s="12">
        <v>0.51516879558445605</v>
      </c>
      <c r="U338" s="12">
        <v>7.2041002000000007E-2</v>
      </c>
      <c r="V338" s="12">
        <v>0.15668805853762799</v>
      </c>
      <c r="W338" s="12">
        <v>0.45824071799999999</v>
      </c>
      <c r="X338" s="12">
        <v>4.2425654386457998E-2</v>
      </c>
      <c r="Y338" s="12">
        <v>3.5413827000000002E-2</v>
      </c>
      <c r="Z338" s="12">
        <v>0.90008343375312305</v>
      </c>
      <c r="AA338" s="12">
        <v>0.321379052</v>
      </c>
      <c r="AB338" s="13">
        <v>0.78363361061710002</v>
      </c>
    </row>
    <row r="339" spans="1:28" x14ac:dyDescent="0.3">
      <c r="A339" s="33"/>
      <c r="B339" s="3" t="s">
        <v>1221</v>
      </c>
      <c r="C339" s="3" t="s">
        <v>1649</v>
      </c>
      <c r="D339" s="8">
        <v>1</v>
      </c>
      <c r="E339" s="12">
        <v>-0.26081978500000003</v>
      </c>
      <c r="F339" s="12">
        <v>0.27856399658518699</v>
      </c>
      <c r="G339" s="12">
        <v>0.28578356199999999</v>
      </c>
      <c r="H339" s="12">
        <v>2.36057815976441E-2</v>
      </c>
      <c r="I339" s="12">
        <v>-5.3521227999999997E-2</v>
      </c>
      <c r="J339" s="12">
        <v>0.88373053058753503</v>
      </c>
      <c r="K339" s="12">
        <v>0.20772528000000001</v>
      </c>
      <c r="L339" s="12">
        <v>0.762414818678252</v>
      </c>
      <c r="M339" s="12">
        <v>-0.13005223899999999</v>
      </c>
      <c r="N339" s="12">
        <v>0.64386648850427497</v>
      </c>
      <c r="O339" s="12">
        <v>-0.51024661100000002</v>
      </c>
      <c r="P339" s="12">
        <v>0.21326862511303299</v>
      </c>
      <c r="Q339" s="12">
        <v>0.79774260200000002</v>
      </c>
      <c r="R339" s="12">
        <v>6.7513013960649002E-4</v>
      </c>
      <c r="S339" s="12">
        <v>0.21291555400000001</v>
      </c>
      <c r="T339" s="12">
        <v>0.59383148033016397</v>
      </c>
      <c r="U339" s="12">
        <v>-0.29962983900000001</v>
      </c>
      <c r="V339" s="12">
        <v>0.82727879084758504</v>
      </c>
      <c r="W339" s="12">
        <v>0.26902717100000001</v>
      </c>
      <c r="X339" s="12">
        <v>0.34059469316058399</v>
      </c>
      <c r="Y339" s="12">
        <v>0.218929868</v>
      </c>
      <c r="Z339" s="12">
        <v>0.44238224106367802</v>
      </c>
      <c r="AA339" s="12">
        <v>6.8068620999999996E-2</v>
      </c>
      <c r="AB339" s="13">
        <v>0.220894159671299</v>
      </c>
    </row>
    <row r="340" spans="1:28" x14ac:dyDescent="0.3">
      <c r="A340" s="33"/>
      <c r="B340" s="4" t="s">
        <v>378</v>
      </c>
      <c r="C340" s="3" t="s">
        <v>823</v>
      </c>
      <c r="D340" s="8">
        <v>1</v>
      </c>
      <c r="E340" s="12">
        <v>-1.2166415E-2</v>
      </c>
      <c r="F340" s="12">
        <v>0.95704629704456801</v>
      </c>
      <c r="G340" s="12">
        <v>0.40964909100000002</v>
      </c>
      <c r="H340" s="12">
        <v>0.52695881184747895</v>
      </c>
      <c r="I340" s="12">
        <v>-0.92580585800000004</v>
      </c>
      <c r="J340" s="12">
        <v>8.7557687401818195E-5</v>
      </c>
      <c r="K340" s="12">
        <v>0.390231891</v>
      </c>
      <c r="L340" s="12">
        <v>2.17278503462866E-2</v>
      </c>
      <c r="M340" s="12">
        <v>-0.507115333</v>
      </c>
      <c r="N340" s="12">
        <v>7.3074798661132701E-2</v>
      </c>
      <c r="O340" s="12">
        <v>-0.11192867099999999</v>
      </c>
      <c r="P340" s="12">
        <v>2.1289152163015301E-2</v>
      </c>
      <c r="Q340" s="12">
        <v>0.51046102800000004</v>
      </c>
      <c r="R340" s="12">
        <v>3.04735774033448E-3</v>
      </c>
      <c r="S340" s="12">
        <v>0.29559878499999998</v>
      </c>
      <c r="T340" s="12">
        <v>0.137079411582121</v>
      </c>
      <c r="U340" s="12">
        <v>-0.16254624500000001</v>
      </c>
      <c r="V340" s="12">
        <v>0.99022706744626099</v>
      </c>
      <c r="W340" s="12">
        <v>0.225338696</v>
      </c>
      <c r="X340" s="12">
        <v>0.56429631931983204</v>
      </c>
      <c r="Y340" s="12">
        <v>-0.26645074099999999</v>
      </c>
      <c r="Z340" s="12">
        <v>0.540026990699214</v>
      </c>
      <c r="AA340" s="12">
        <v>-5.6473900000000004E-3</v>
      </c>
      <c r="AB340" s="13">
        <v>0.70936021859333198</v>
      </c>
    </row>
    <row r="341" spans="1:28" x14ac:dyDescent="0.3">
      <c r="A341" s="33"/>
      <c r="B341" s="3" t="s">
        <v>1222</v>
      </c>
      <c r="C341" s="3" t="s">
        <v>1650</v>
      </c>
      <c r="D341" s="8">
        <v>1</v>
      </c>
      <c r="E341" s="12">
        <v>-0.23409328600000001</v>
      </c>
      <c r="F341" s="12">
        <v>0.375521408822028</v>
      </c>
      <c r="G341" s="12">
        <v>0.36089774000000002</v>
      </c>
      <c r="H341" s="12">
        <v>0.881437097893911</v>
      </c>
      <c r="I341" s="12">
        <v>-0.83383603699999997</v>
      </c>
      <c r="J341" s="12">
        <v>0.11484034489802</v>
      </c>
      <c r="K341" s="12">
        <v>-0.23327070699999999</v>
      </c>
      <c r="L341" s="12">
        <v>0.89992755993623796</v>
      </c>
      <c r="M341" s="12">
        <v>-8.5193161000000003E-2</v>
      </c>
      <c r="N341" s="12">
        <v>0.73309077137166501</v>
      </c>
      <c r="O341" s="12">
        <v>-4.0369099999999998E-2</v>
      </c>
      <c r="P341" s="12">
        <v>0.141988711354474</v>
      </c>
      <c r="Q341" s="12">
        <v>0.69441847800000001</v>
      </c>
      <c r="R341" s="12">
        <v>3.8018013135977598E-3</v>
      </c>
      <c r="S341" s="12">
        <v>0.56326682800000005</v>
      </c>
      <c r="T341" s="12">
        <v>0.25850481276222598</v>
      </c>
      <c r="U341" s="12">
        <v>-0.149791914</v>
      </c>
      <c r="V341" s="12">
        <v>0.52887868948497196</v>
      </c>
      <c r="W341" s="12">
        <v>-0.34091202799999998</v>
      </c>
      <c r="X341" s="12">
        <v>0.21347500633029501</v>
      </c>
      <c r="Y341" s="12">
        <v>-0.27841420900000002</v>
      </c>
      <c r="Z341" s="12">
        <v>0.37411717595835298</v>
      </c>
      <c r="AA341" s="12">
        <v>-0.19063349700000001</v>
      </c>
      <c r="AB341" s="13">
        <v>0.63582594824101202</v>
      </c>
    </row>
    <row r="342" spans="1:28" x14ac:dyDescent="0.3">
      <c r="A342" s="33"/>
      <c r="B342" s="3" t="s">
        <v>1223</v>
      </c>
      <c r="C342" s="3" t="s">
        <v>1651</v>
      </c>
      <c r="D342" s="8">
        <v>1</v>
      </c>
      <c r="E342" s="12">
        <v>-9.5584659000000002E-2</v>
      </c>
      <c r="F342" s="12">
        <v>0.83673886195387703</v>
      </c>
      <c r="G342" s="12">
        <v>0.75740569700000004</v>
      </c>
      <c r="H342" s="12">
        <v>4.8243262178501903E-2</v>
      </c>
      <c r="I342" s="12">
        <v>-0.27654947899999999</v>
      </c>
      <c r="J342" s="12">
        <v>0.47460382387774602</v>
      </c>
      <c r="K342" s="12">
        <v>0.34314516299999998</v>
      </c>
      <c r="L342" s="12">
        <v>0.172894054708185</v>
      </c>
      <c r="M342" s="12">
        <v>-0.63161568199999996</v>
      </c>
      <c r="N342" s="12">
        <v>0.458549003905868</v>
      </c>
      <c r="O342" s="12">
        <v>-0.796815787</v>
      </c>
      <c r="P342" s="12">
        <v>4.7562027181116601E-2</v>
      </c>
      <c r="Q342" s="12">
        <v>0.42036450800000003</v>
      </c>
      <c r="R342" s="12">
        <v>0.24356693674489299</v>
      </c>
      <c r="S342" s="12">
        <v>-0.21522395999999999</v>
      </c>
      <c r="T342" s="12">
        <v>0.64706652604658299</v>
      </c>
      <c r="U342" s="12">
        <v>-0.188590708</v>
      </c>
      <c r="V342" s="12">
        <v>0.78653458062500303</v>
      </c>
      <c r="W342" s="12">
        <v>-0.20114468599999999</v>
      </c>
      <c r="X342" s="12">
        <v>0.44376567064595901</v>
      </c>
      <c r="Y342" s="12">
        <v>-0.52131358400000005</v>
      </c>
      <c r="Z342" s="12">
        <v>4.13962317799587E-2</v>
      </c>
      <c r="AA342" s="12">
        <v>8.3583284999999993E-2</v>
      </c>
      <c r="AB342" s="13">
        <v>0.47250006588410598</v>
      </c>
    </row>
    <row r="343" spans="1:28" x14ac:dyDescent="0.3">
      <c r="A343" s="33"/>
      <c r="B343" s="3" t="s">
        <v>1224</v>
      </c>
      <c r="C343" s="3" t="s">
        <v>1652</v>
      </c>
      <c r="D343" s="8">
        <v>1</v>
      </c>
      <c r="E343" s="12">
        <v>0.14826446200000001</v>
      </c>
      <c r="F343" s="12">
        <v>0.59996757435608505</v>
      </c>
      <c r="G343" s="12">
        <v>-0.41094532700000003</v>
      </c>
      <c r="H343" s="12">
        <v>0.442387049264724</v>
      </c>
      <c r="I343" s="12">
        <v>0.56044596499999999</v>
      </c>
      <c r="J343" s="12">
        <v>0.249125929373194</v>
      </c>
      <c r="K343" s="12">
        <v>0.47223025600000001</v>
      </c>
      <c r="L343" s="12">
        <v>0.49224463643476801</v>
      </c>
      <c r="M343" s="12">
        <v>-0.46242688300000001</v>
      </c>
      <c r="N343" s="12">
        <v>0.38344597294725002</v>
      </c>
      <c r="O343" s="12">
        <v>-0.19568212500000001</v>
      </c>
      <c r="P343" s="12">
        <v>0.103725712666039</v>
      </c>
      <c r="Q343" s="12">
        <v>-0.44338481499999999</v>
      </c>
      <c r="R343" s="12">
        <v>5.9303042425273698E-2</v>
      </c>
      <c r="S343" s="12">
        <v>0.46286895</v>
      </c>
      <c r="T343" s="12">
        <v>0.34710156669639203</v>
      </c>
      <c r="U343" s="12">
        <v>-0.26582237800000003</v>
      </c>
      <c r="V343" s="12">
        <v>0.89936684376187004</v>
      </c>
      <c r="W343" s="12">
        <v>0.21386628399999999</v>
      </c>
      <c r="X343" s="12">
        <v>0.47850431765521201</v>
      </c>
      <c r="Y343" s="12">
        <v>-8.8863600000000005E-4</v>
      </c>
      <c r="Z343" s="12">
        <v>0.997864495101913</v>
      </c>
      <c r="AA343" s="12">
        <v>4.2369849000000001E-2</v>
      </c>
      <c r="AB343" s="13">
        <v>0.32102291213643203</v>
      </c>
    </row>
    <row r="344" spans="1:28" x14ac:dyDescent="0.3">
      <c r="A344" s="33"/>
      <c r="B344" s="3" t="s">
        <v>1225</v>
      </c>
      <c r="C344" s="3" t="s">
        <v>1653</v>
      </c>
      <c r="D344" s="8">
        <v>1</v>
      </c>
      <c r="E344" s="12">
        <v>-5.0543205000000001E-2</v>
      </c>
      <c r="F344" s="12">
        <v>0.88121242398086697</v>
      </c>
      <c r="G344" s="12">
        <v>-0.315757801</v>
      </c>
      <c r="H344" s="12">
        <v>0.717532861564943</v>
      </c>
      <c r="I344" s="12">
        <v>0.37743933099999999</v>
      </c>
      <c r="J344" s="12">
        <v>0.22112529304211501</v>
      </c>
      <c r="K344" s="12">
        <v>0.65481667499999996</v>
      </c>
      <c r="L344" s="12">
        <v>0.85114168030761095</v>
      </c>
      <c r="M344" s="12">
        <v>8.1836829999999999E-2</v>
      </c>
      <c r="N344" s="12">
        <v>8.2713196550181098E-2</v>
      </c>
      <c r="O344" s="12">
        <v>-0.10645597499999999</v>
      </c>
      <c r="P344" s="12">
        <v>0.20425481564387801</v>
      </c>
      <c r="Q344" s="12">
        <v>-0.61414274199999996</v>
      </c>
      <c r="R344" s="12">
        <v>1.02127121702606E-2</v>
      </c>
      <c r="S344" s="12">
        <v>-0.150450999</v>
      </c>
      <c r="T344" s="12">
        <v>0.71887056545435901</v>
      </c>
      <c r="U344" s="12">
        <v>-0.71091141899999999</v>
      </c>
      <c r="V344" s="12">
        <v>0.63081952060562896</v>
      </c>
      <c r="W344" s="12">
        <v>-0.27579048299999998</v>
      </c>
      <c r="X344" s="12">
        <v>0.19815386130313201</v>
      </c>
      <c r="Y344" s="12">
        <v>-0.109895823</v>
      </c>
      <c r="Z344" s="12">
        <v>0.64005237248545299</v>
      </c>
      <c r="AA344" s="12">
        <v>-0.11602448899999999</v>
      </c>
      <c r="AB344" s="13">
        <v>1.14373643237318E-3</v>
      </c>
    </row>
    <row r="345" spans="1:28" x14ac:dyDescent="0.3">
      <c r="A345" s="33"/>
      <c r="B345" s="3" t="s">
        <v>1226</v>
      </c>
      <c r="C345" s="3" t="s">
        <v>1606</v>
      </c>
      <c r="D345" s="8">
        <v>1</v>
      </c>
      <c r="E345" s="12">
        <v>-0.14091146500000001</v>
      </c>
      <c r="F345" s="12">
        <v>0.55270084603902303</v>
      </c>
      <c r="G345" s="12">
        <v>-0.32704088999999997</v>
      </c>
      <c r="H345" s="12">
        <v>4.1769825378707597E-2</v>
      </c>
      <c r="I345" s="12">
        <v>-0.67037544900000001</v>
      </c>
      <c r="J345" s="12">
        <v>1.3762246854972401E-2</v>
      </c>
      <c r="K345" s="12">
        <v>8.2585459E-2</v>
      </c>
      <c r="L345" s="12">
        <v>0.43599871184224798</v>
      </c>
      <c r="M345" s="12">
        <v>0.225718216</v>
      </c>
      <c r="N345" s="12">
        <v>0.79591453173513904</v>
      </c>
      <c r="O345" s="12">
        <v>-0.434380655</v>
      </c>
      <c r="P345" s="12">
        <v>0.14370059279688699</v>
      </c>
      <c r="Q345" s="12">
        <v>-2.3952167999999999E-2</v>
      </c>
      <c r="R345" s="12">
        <v>0.91640938553903895</v>
      </c>
      <c r="S345" s="12">
        <v>3.3940506000000002E-2</v>
      </c>
      <c r="T345" s="12">
        <v>0.90959812032944798</v>
      </c>
      <c r="U345" s="12">
        <v>-0.34676735400000003</v>
      </c>
      <c r="V345" s="12">
        <v>5.6192155735492903E-2</v>
      </c>
      <c r="W345" s="12">
        <v>0.36014786700000001</v>
      </c>
      <c r="X345" s="12">
        <v>8.8341487592743295E-2</v>
      </c>
      <c r="Y345" s="12">
        <v>-0.37844573199999998</v>
      </c>
      <c r="Z345" s="12">
        <v>0.106046241118367</v>
      </c>
      <c r="AA345" s="12">
        <v>0.42929028499999999</v>
      </c>
      <c r="AB345" s="13">
        <v>0.12363088703828801</v>
      </c>
    </row>
    <row r="346" spans="1:28" x14ac:dyDescent="0.3">
      <c r="A346" s="33"/>
      <c r="B346" s="3" t="s">
        <v>1227</v>
      </c>
      <c r="C346" s="3" t="s">
        <v>1620</v>
      </c>
      <c r="D346" s="8">
        <v>1</v>
      </c>
      <c r="E346" s="12">
        <v>-0.57125956499999997</v>
      </c>
      <c r="F346" s="12">
        <v>1.0344964783450299E-2</v>
      </c>
      <c r="G346" s="12">
        <v>0.16764258500000001</v>
      </c>
      <c r="H346" s="12">
        <v>1.5254658368805199E-5</v>
      </c>
      <c r="I346" s="12">
        <v>0.26080497600000002</v>
      </c>
      <c r="J346" s="12">
        <v>0.17151859586995899</v>
      </c>
      <c r="K346" s="12">
        <v>0.38837313099999998</v>
      </c>
      <c r="L346" s="12">
        <v>0.70761802282275499</v>
      </c>
      <c r="M346" s="12">
        <v>9.1210753000000006E-2</v>
      </c>
      <c r="N346" s="12">
        <v>9.3218109516752606E-2</v>
      </c>
      <c r="O346" s="12">
        <v>-1.096121941</v>
      </c>
      <c r="P346" s="12">
        <v>0.43852652653038898</v>
      </c>
      <c r="Q346" s="12">
        <v>-0.172602378</v>
      </c>
      <c r="R346" s="12">
        <v>0.37943262022197499</v>
      </c>
      <c r="S346" s="12">
        <v>4.5229194E-2</v>
      </c>
      <c r="T346" s="12">
        <v>0.85676612229063498</v>
      </c>
      <c r="U346" s="12">
        <v>9.2915154999999999E-2</v>
      </c>
      <c r="V346" s="12">
        <v>0.44536376465182698</v>
      </c>
      <c r="W346" s="12">
        <v>1.1486075E-2</v>
      </c>
      <c r="X346" s="12">
        <v>0.97196959038761299</v>
      </c>
      <c r="Y346" s="12">
        <v>0.28733959199999998</v>
      </c>
      <c r="Z346" s="12">
        <v>0.44822856367223501</v>
      </c>
      <c r="AA346" s="12">
        <v>0.24666268299999999</v>
      </c>
      <c r="AB346" s="13">
        <v>0.80883544645026795</v>
      </c>
    </row>
    <row r="347" spans="1:28" x14ac:dyDescent="0.3">
      <c r="A347" s="33"/>
      <c r="B347" s="3" t="s">
        <v>1228</v>
      </c>
      <c r="C347" s="3" t="s">
        <v>1606</v>
      </c>
      <c r="D347" s="8">
        <v>1</v>
      </c>
      <c r="E347" s="12">
        <v>-0.39000650599999998</v>
      </c>
      <c r="F347" s="12">
        <v>0.24672606243957801</v>
      </c>
      <c r="G347" s="12">
        <v>-0.21197965899999999</v>
      </c>
      <c r="H347" s="12">
        <v>2.2874872791678901E-3</v>
      </c>
      <c r="I347" s="12">
        <v>-0.34389724599999999</v>
      </c>
      <c r="J347" s="12">
        <v>0.112683086198127</v>
      </c>
      <c r="K347" s="12">
        <v>-0.28830202300000002</v>
      </c>
      <c r="L347" s="12">
        <v>0.57585869992916505</v>
      </c>
      <c r="M347" s="12">
        <v>-0.148135497</v>
      </c>
      <c r="N347" s="12">
        <v>0.33218186013352302</v>
      </c>
      <c r="O347" s="12">
        <v>-1.041470543</v>
      </c>
      <c r="P347" s="12">
        <v>0.54384013165948797</v>
      </c>
      <c r="Q347" s="12">
        <v>-0.92120672000000003</v>
      </c>
      <c r="R347" s="12">
        <v>6.4458113957359797E-3</v>
      </c>
      <c r="S347" s="12">
        <v>0.25218093200000002</v>
      </c>
      <c r="T347" s="12">
        <v>0.32085813417852599</v>
      </c>
      <c r="U347" s="12">
        <v>1.5029437E-2</v>
      </c>
      <c r="V347" s="12">
        <v>0.36066036368451898</v>
      </c>
      <c r="W347" s="12">
        <v>-7.6101261000000003E-2</v>
      </c>
      <c r="X347" s="12">
        <v>0.74132826252073902</v>
      </c>
      <c r="Y347" s="12">
        <v>-6.7484646999999995E-2</v>
      </c>
      <c r="Z347" s="12">
        <v>0.80024339575042602</v>
      </c>
      <c r="AA347" s="12">
        <v>-0.20553711699999999</v>
      </c>
      <c r="AB347" s="13">
        <v>0.95615531349079796</v>
      </c>
    </row>
    <row r="348" spans="1:28" x14ac:dyDescent="0.3">
      <c r="A348" s="33"/>
      <c r="B348" s="3" t="s">
        <v>1229</v>
      </c>
      <c r="C348" s="3" t="s">
        <v>1654</v>
      </c>
      <c r="D348" s="8">
        <v>1</v>
      </c>
      <c r="E348" s="12">
        <v>-0.65758870999999997</v>
      </c>
      <c r="F348" s="12">
        <v>2.4940080699406997E-4</v>
      </c>
      <c r="G348" s="12">
        <v>-0.34175729799999999</v>
      </c>
      <c r="H348" s="12">
        <v>5.6381902182134798E-2</v>
      </c>
      <c r="I348" s="12">
        <v>-8.8474748000000006E-2</v>
      </c>
      <c r="J348" s="12">
        <v>0.81670247966530596</v>
      </c>
      <c r="K348" s="12">
        <v>0.303981471</v>
      </c>
      <c r="L348" s="12">
        <v>0.44386885643843998</v>
      </c>
      <c r="M348" s="12">
        <v>0.30341801099999999</v>
      </c>
      <c r="N348" s="12">
        <v>0.55288118783169904</v>
      </c>
      <c r="O348" s="12">
        <v>-0.28182522100000001</v>
      </c>
      <c r="P348" s="12">
        <v>2.6429946367024101E-2</v>
      </c>
      <c r="Q348" s="12">
        <v>-0.425248658</v>
      </c>
      <c r="R348" s="12">
        <v>4.18352119775031E-3</v>
      </c>
      <c r="S348" s="12">
        <v>1.2016363269999999</v>
      </c>
      <c r="T348" s="12">
        <v>4.6121736378074698E-3</v>
      </c>
      <c r="U348" s="12">
        <v>0.67506697699999996</v>
      </c>
      <c r="V348" s="12">
        <v>1.3158864925052901E-3</v>
      </c>
      <c r="W348" s="12">
        <v>0.83657838100000004</v>
      </c>
      <c r="X348" s="12">
        <v>6.3323154734389797E-3</v>
      </c>
      <c r="Y348" s="12">
        <v>0.62292938600000003</v>
      </c>
      <c r="Z348" s="12">
        <v>3.7541519097804503E-2</v>
      </c>
      <c r="AA348" s="12">
        <v>1.1400122619999999</v>
      </c>
      <c r="AB348" s="13">
        <v>1.9179000739165002E-2</v>
      </c>
    </row>
    <row r="349" spans="1:28" x14ac:dyDescent="0.3">
      <c r="A349" s="33"/>
      <c r="B349" s="3" t="s">
        <v>1230</v>
      </c>
      <c r="C349" s="3" t="s">
        <v>1620</v>
      </c>
      <c r="D349" s="8">
        <v>1</v>
      </c>
      <c r="E349" s="12">
        <v>0.15266563899999999</v>
      </c>
      <c r="F349" s="12">
        <v>0.63253583010276504</v>
      </c>
      <c r="G349" s="12">
        <v>-0.37570196</v>
      </c>
      <c r="H349" s="12">
        <v>0.98821639992482502</v>
      </c>
      <c r="I349" s="12">
        <v>0.387934214</v>
      </c>
      <c r="J349" s="12">
        <v>0.42659912391045701</v>
      </c>
      <c r="K349" s="12">
        <v>0.33726189600000001</v>
      </c>
      <c r="L349" s="12">
        <v>0.99452732014785805</v>
      </c>
      <c r="M349" s="12">
        <v>4.901893E-3</v>
      </c>
      <c r="N349" s="12">
        <v>0.59359476815615797</v>
      </c>
      <c r="O349" s="12">
        <v>5.1932829999999999E-3</v>
      </c>
      <c r="P349" s="12">
        <v>0.20282588291370299</v>
      </c>
      <c r="Q349" s="12">
        <v>-0.68553914800000004</v>
      </c>
      <c r="R349" s="12">
        <v>1.77273753975686E-2</v>
      </c>
      <c r="S349" s="12">
        <v>0.32727101400000003</v>
      </c>
      <c r="T349" s="12">
        <v>0.56712618765788003</v>
      </c>
      <c r="U349" s="12">
        <v>0.54989146700000002</v>
      </c>
      <c r="V349" s="12">
        <v>5.5949500977880297E-2</v>
      </c>
      <c r="W349" s="12">
        <v>0.13308197299999999</v>
      </c>
      <c r="X349" s="12">
        <v>0.63492667424883698</v>
      </c>
      <c r="Y349" s="12">
        <v>0.468127181</v>
      </c>
      <c r="Z349" s="12">
        <v>0.142165456368508</v>
      </c>
      <c r="AA349" s="12">
        <v>0.58296754299999998</v>
      </c>
      <c r="AB349" s="13">
        <v>7.2702562064890799E-2</v>
      </c>
    </row>
    <row r="350" spans="1:28" x14ac:dyDescent="0.3">
      <c r="A350" s="33"/>
      <c r="B350" s="3" t="s">
        <v>1231</v>
      </c>
      <c r="C350" s="3" t="s">
        <v>1655</v>
      </c>
      <c r="D350" s="8">
        <v>1</v>
      </c>
      <c r="E350" s="12">
        <v>-1.9007465000000001E-2</v>
      </c>
      <c r="F350" s="12">
        <v>0.97431363618518596</v>
      </c>
      <c r="G350" s="12">
        <v>-1.043362192</v>
      </c>
      <c r="H350" s="12">
        <v>2.7131543536041899E-2</v>
      </c>
      <c r="I350" s="12">
        <v>0.34072604099999998</v>
      </c>
      <c r="J350" s="12">
        <v>4.2263735825742797E-2</v>
      </c>
      <c r="K350" s="12">
        <v>0.28921059900000001</v>
      </c>
      <c r="L350" s="12">
        <v>0.70239642619745501</v>
      </c>
      <c r="M350" s="12">
        <v>7.9195584999999999E-2</v>
      </c>
      <c r="N350" s="12">
        <v>0.12319471772882</v>
      </c>
      <c r="O350" s="12">
        <v>-1.1284740870000001</v>
      </c>
      <c r="P350" s="12">
        <v>3.14737772931779E-2</v>
      </c>
      <c r="Q350" s="12">
        <v>-1.9525334999999999</v>
      </c>
      <c r="R350" s="12">
        <v>6.0139402788802999E-4</v>
      </c>
      <c r="S350" s="12">
        <v>0.71853356300000004</v>
      </c>
      <c r="T350" s="12">
        <v>2.7161744976961401E-4</v>
      </c>
      <c r="U350" s="12">
        <v>0.89578841200000003</v>
      </c>
      <c r="V350" s="12">
        <v>5.11622466627581E-2</v>
      </c>
      <c r="W350" s="12">
        <v>0.71032445</v>
      </c>
      <c r="X350" s="12">
        <v>2.0638013627859001E-2</v>
      </c>
      <c r="Y350" s="12">
        <v>0.87990384399999999</v>
      </c>
      <c r="Z350" s="12">
        <v>5.5439437246175101E-3</v>
      </c>
      <c r="AA350" s="12">
        <v>0.60008343399999997</v>
      </c>
      <c r="AB350" s="13">
        <v>3.7391144255185501E-3</v>
      </c>
    </row>
    <row r="351" spans="1:28" x14ac:dyDescent="0.3">
      <c r="A351" s="33"/>
      <c r="B351" s="3" t="s">
        <v>1232</v>
      </c>
      <c r="C351" s="3" t="s">
        <v>1656</v>
      </c>
      <c r="D351" s="8">
        <v>1</v>
      </c>
      <c r="E351" s="12">
        <v>-1.242818228</v>
      </c>
      <c r="F351" s="12">
        <v>3.8779037097310098E-4</v>
      </c>
      <c r="G351" s="12">
        <v>-0.22628347600000001</v>
      </c>
      <c r="H351" s="12">
        <v>1.3300628966125201E-6</v>
      </c>
      <c r="I351" s="12">
        <v>0.81483785399999997</v>
      </c>
      <c r="J351" s="12">
        <v>1.31090981605975E-3</v>
      </c>
      <c r="K351" s="12">
        <v>-0.14894745000000001</v>
      </c>
      <c r="L351" s="12">
        <v>0.91599044323051904</v>
      </c>
      <c r="M351" s="12">
        <v>-3.6326151000000001E-2</v>
      </c>
      <c r="N351" s="12">
        <v>0.62649239318633498</v>
      </c>
      <c r="O351" s="12">
        <v>-2.1919986859999998</v>
      </c>
      <c r="P351" s="12">
        <v>0.43586960149148202</v>
      </c>
      <c r="Q351" s="12">
        <v>-0.98637142600000005</v>
      </c>
      <c r="R351" s="12">
        <v>7.9344407149844901E-4</v>
      </c>
      <c r="S351" s="12">
        <v>-3.9874672E-2</v>
      </c>
      <c r="T351" s="12">
        <v>0.89323498576812999</v>
      </c>
      <c r="U351" s="12">
        <v>0.61617357800000006</v>
      </c>
      <c r="V351" s="12">
        <v>0.95773430093553902</v>
      </c>
      <c r="W351" s="12">
        <v>0.19693590399999999</v>
      </c>
      <c r="X351" s="12">
        <v>0.38423450595827902</v>
      </c>
      <c r="Y351" s="12">
        <v>0.451105914</v>
      </c>
      <c r="Z351" s="12">
        <v>5.4108592824332703E-2</v>
      </c>
      <c r="AA351" s="12">
        <v>1.3822681E-2</v>
      </c>
      <c r="AB351" s="13">
        <v>9.3525536428852793E-3</v>
      </c>
    </row>
    <row r="352" spans="1:28" x14ac:dyDescent="0.3">
      <c r="A352" s="33"/>
      <c r="B352" s="3" t="s">
        <v>1233</v>
      </c>
      <c r="C352" s="3" t="s">
        <v>1657</v>
      </c>
      <c r="D352" s="8">
        <v>1</v>
      </c>
      <c r="E352" s="12">
        <v>-8.5059213999999994E-2</v>
      </c>
      <c r="F352" s="12">
        <v>0.79562019764573999</v>
      </c>
      <c r="G352" s="12">
        <v>-0.26718319299999999</v>
      </c>
      <c r="H352" s="12">
        <v>0.31507025630472701</v>
      </c>
      <c r="I352" s="12">
        <v>2.1730340859999999</v>
      </c>
      <c r="J352" s="12">
        <v>4.2120459353663597E-2</v>
      </c>
      <c r="K352" s="12">
        <v>0.188210141</v>
      </c>
      <c r="L352" s="12">
        <v>0.103408403726267</v>
      </c>
      <c r="M352" s="12">
        <v>2.0059248900000002</v>
      </c>
      <c r="N352" s="12">
        <v>0.83784586191185595</v>
      </c>
      <c r="O352" s="12">
        <v>-0.27433939699999998</v>
      </c>
      <c r="P352" s="12">
        <v>0.35501808941528701</v>
      </c>
      <c r="Q352" s="12">
        <v>-1.524083168</v>
      </c>
      <c r="R352" s="12">
        <v>2.4179855066700899E-5</v>
      </c>
      <c r="S352" s="12">
        <v>-0.13105937500000001</v>
      </c>
      <c r="T352" s="12">
        <v>0.88107833596388196</v>
      </c>
      <c r="U352" s="12">
        <v>0.24241467899999999</v>
      </c>
      <c r="V352" s="12">
        <v>0.57695314257488695</v>
      </c>
      <c r="W352" s="12">
        <v>0.57845948800000002</v>
      </c>
      <c r="X352" s="12">
        <v>8.5342284925301604E-2</v>
      </c>
      <c r="Y352" s="12">
        <v>0.250811587</v>
      </c>
      <c r="Z352" s="12">
        <v>0.45341919234408101</v>
      </c>
      <c r="AA352" s="12">
        <v>0.2021725</v>
      </c>
      <c r="AB352" s="13">
        <v>0.46599124611270998</v>
      </c>
    </row>
    <row r="353" spans="1:28" x14ac:dyDescent="0.3">
      <c r="A353" s="33"/>
      <c r="B353" s="3" t="s">
        <v>1234</v>
      </c>
      <c r="C353" s="3" t="s">
        <v>1658</v>
      </c>
      <c r="D353" s="8">
        <v>1</v>
      </c>
      <c r="E353" s="12">
        <v>-0.23982521700000001</v>
      </c>
      <c r="F353" s="12">
        <v>0.51155722348600696</v>
      </c>
      <c r="G353" s="12">
        <v>-1.0734681580000001</v>
      </c>
      <c r="H353" s="12">
        <v>2.1017011349425099E-2</v>
      </c>
      <c r="I353" s="12">
        <v>1.450309369</v>
      </c>
      <c r="J353" s="12">
        <v>4.2412757323518702E-3</v>
      </c>
      <c r="K353" s="12">
        <v>-0.64870492899999999</v>
      </c>
      <c r="L353" s="12">
        <v>2.50462660396816E-3</v>
      </c>
      <c r="M353" s="12">
        <v>1.7272856860000001</v>
      </c>
      <c r="N353" s="12">
        <v>9.9755419357487704E-2</v>
      </c>
      <c r="O353" s="12">
        <v>-0.79139103300000002</v>
      </c>
      <c r="P353" s="12">
        <v>2.8590834123181498E-3</v>
      </c>
      <c r="Q353" s="12">
        <v>-1.5382659620000001</v>
      </c>
      <c r="R353" s="12">
        <v>7.3021521667241906E-5</v>
      </c>
      <c r="S353" s="12">
        <v>-0.62129399799999996</v>
      </c>
      <c r="T353" s="12">
        <v>8.7057231810335006E-2</v>
      </c>
      <c r="U353" s="12">
        <v>-6.9202199000000006E-2</v>
      </c>
      <c r="V353" s="12">
        <v>5.4656054968884899E-4</v>
      </c>
      <c r="W353" s="12">
        <v>-0.96595856000000002</v>
      </c>
      <c r="X353" s="12">
        <v>1.2711511004102E-3</v>
      </c>
      <c r="Y353" s="12">
        <v>-1.5103385E-2</v>
      </c>
      <c r="Z353" s="12">
        <v>0.96367344988120995</v>
      </c>
      <c r="AA353" s="12">
        <v>-1.0829803899999999</v>
      </c>
      <c r="AB353" s="13">
        <v>0.81456773263503301</v>
      </c>
    </row>
    <row r="354" spans="1:28" x14ac:dyDescent="0.3">
      <c r="A354" s="33"/>
      <c r="B354" s="3" t="s">
        <v>1235</v>
      </c>
      <c r="C354" s="3" t="s">
        <v>1620</v>
      </c>
      <c r="D354" s="8">
        <v>1</v>
      </c>
      <c r="E354" s="12">
        <v>-0.10418796299999999</v>
      </c>
      <c r="F354" s="12">
        <v>0.90574243722454795</v>
      </c>
      <c r="G354" s="12">
        <v>-1.3103458589999999</v>
      </c>
      <c r="H354" s="12">
        <v>0.69869486283427096</v>
      </c>
      <c r="I354" s="12">
        <v>1.235598623</v>
      </c>
      <c r="J354" s="12">
        <v>4.1906796820471402E-2</v>
      </c>
      <c r="K354" s="12">
        <v>-5.9867710999999997E-2</v>
      </c>
      <c r="L354" s="12">
        <v>0.39291358901770601</v>
      </c>
      <c r="M354" s="12">
        <v>0.64779307500000005</v>
      </c>
      <c r="N354" s="12">
        <v>0.94506163774997698</v>
      </c>
      <c r="O354" s="12">
        <v>-0.30533442399999999</v>
      </c>
      <c r="P354" s="12">
        <v>2.9101389231247598E-3</v>
      </c>
      <c r="Q354" s="12">
        <v>-2.2757344549999998</v>
      </c>
      <c r="R354" s="12">
        <v>2.68936944134037E-5</v>
      </c>
      <c r="S354" s="12">
        <v>0.91681174200000004</v>
      </c>
      <c r="T354" s="12">
        <v>0.11363619747758701</v>
      </c>
      <c r="U354" s="12">
        <v>-0.92845696200000005</v>
      </c>
      <c r="V354" s="12">
        <v>0.26882047378316698</v>
      </c>
      <c r="W354" s="12">
        <v>0.272287522</v>
      </c>
      <c r="X354" s="12">
        <v>0.51387936658568001</v>
      </c>
      <c r="Y354" s="12">
        <v>-0.42784956499999999</v>
      </c>
      <c r="Z354" s="12">
        <v>0.30652245637497799</v>
      </c>
      <c r="AA354" s="12">
        <v>0.49407004700000001</v>
      </c>
      <c r="AB354" s="13">
        <v>2.1486711899757299E-2</v>
      </c>
    </row>
    <row r="355" spans="1:28" x14ac:dyDescent="0.3">
      <c r="A355" s="33"/>
      <c r="B355" s="3" t="s">
        <v>1236</v>
      </c>
      <c r="C355" s="3" t="s">
        <v>1659</v>
      </c>
      <c r="D355" s="8">
        <v>1</v>
      </c>
      <c r="E355" s="12">
        <v>-0.48394018500000002</v>
      </c>
      <c r="F355" s="12">
        <v>0.16974572019245299</v>
      </c>
      <c r="G355" s="12">
        <v>-1.5632164390000001</v>
      </c>
      <c r="H355" s="12">
        <v>4.3580650068476397E-2</v>
      </c>
      <c r="I355" s="12">
        <v>1.029789732</v>
      </c>
      <c r="J355" s="12">
        <v>4.5528185617929199E-4</v>
      </c>
      <c r="K355" s="12">
        <v>0.58168861900000002</v>
      </c>
      <c r="L355" s="12">
        <v>0.17348228682605801</v>
      </c>
      <c r="M355" s="12">
        <v>-0.37550526099999998</v>
      </c>
      <c r="N355" s="12">
        <v>2.9633902838814799E-2</v>
      </c>
      <c r="O355" s="12">
        <v>-0.67929410300000004</v>
      </c>
      <c r="P355" s="12">
        <v>2.8406341175121999E-3</v>
      </c>
      <c r="Q355" s="12">
        <v>-1.5003278419999999</v>
      </c>
      <c r="R355" s="12">
        <v>2.7098415411986802E-3</v>
      </c>
      <c r="S355" s="12">
        <v>0.16168812499999999</v>
      </c>
      <c r="T355" s="12">
        <v>0.52009850326373797</v>
      </c>
      <c r="U355" s="12">
        <v>-0.72722176199999999</v>
      </c>
      <c r="V355" s="12">
        <v>0.66979291089178405</v>
      </c>
      <c r="W355" s="12">
        <v>-0.31539150399999999</v>
      </c>
      <c r="X355" s="12">
        <v>0.545430080270909</v>
      </c>
      <c r="Y355" s="12">
        <v>-0.47822054000000003</v>
      </c>
      <c r="Z355" s="12">
        <v>0.47889563747188602</v>
      </c>
      <c r="AA355" s="12">
        <v>-0.24094954199999999</v>
      </c>
      <c r="AB355" s="13">
        <v>0.24057727734421699</v>
      </c>
    </row>
    <row r="356" spans="1:28" x14ac:dyDescent="0.3">
      <c r="A356" s="33"/>
      <c r="B356" s="3" t="s">
        <v>1237</v>
      </c>
      <c r="C356" s="3" t="s">
        <v>1660</v>
      </c>
      <c r="D356" s="8">
        <v>1</v>
      </c>
      <c r="E356" s="12">
        <v>6.6961551999999994E-2</v>
      </c>
      <c r="F356" s="12">
        <v>0.85863230879369901</v>
      </c>
      <c r="G356" s="12">
        <v>-1.505077408</v>
      </c>
      <c r="H356" s="12">
        <v>1.9802351182558402E-2</v>
      </c>
      <c r="I356" s="12">
        <v>0.37353869099999998</v>
      </c>
      <c r="J356" s="12">
        <v>0.20134447246369</v>
      </c>
      <c r="K356" s="12">
        <v>-0.64737334899999999</v>
      </c>
      <c r="L356" s="12">
        <v>0.94666213387940401</v>
      </c>
      <c r="M356" s="12">
        <v>-3.0521731E-2</v>
      </c>
      <c r="N356" s="12">
        <v>9.6751235696322199E-2</v>
      </c>
      <c r="O356" s="12">
        <v>0.70069852600000004</v>
      </c>
      <c r="P356" s="12">
        <v>3.5864663996600102E-5</v>
      </c>
      <c r="Q356" s="12">
        <v>-1.1513785590000001</v>
      </c>
      <c r="R356" s="12">
        <v>3.0242675738508998E-4</v>
      </c>
      <c r="S356" s="12">
        <v>-0.586252251</v>
      </c>
      <c r="T356" s="12">
        <v>9.9791825603553597E-2</v>
      </c>
      <c r="U356" s="12">
        <v>-0.11372731599999999</v>
      </c>
      <c r="V356" s="12">
        <v>2.8767306000289102E-2</v>
      </c>
      <c r="W356" s="12">
        <v>0.43425440900000001</v>
      </c>
      <c r="X356" s="12">
        <v>4.4054480099496298E-3</v>
      </c>
      <c r="Y356" s="12">
        <v>0.15894351100000001</v>
      </c>
      <c r="Z356" s="12">
        <v>0.37346082304252998</v>
      </c>
      <c r="AA356" s="12">
        <v>0.32493184200000003</v>
      </c>
      <c r="AB356" s="13">
        <v>0.49231963507128601</v>
      </c>
    </row>
    <row r="357" spans="1:28" x14ac:dyDescent="0.3">
      <c r="A357" s="33"/>
      <c r="B357" s="3" t="s">
        <v>1238</v>
      </c>
      <c r="C357" s="3" t="s">
        <v>1661</v>
      </c>
      <c r="D357" s="8">
        <v>1</v>
      </c>
      <c r="E357" s="12">
        <v>0.57051288899999997</v>
      </c>
      <c r="F357" s="12">
        <v>1.0642668475857099E-2</v>
      </c>
      <c r="G357" s="12">
        <v>-0.320934469</v>
      </c>
      <c r="H357" s="12">
        <v>3.2942872694112599E-4</v>
      </c>
      <c r="I357" s="12">
        <v>-0.54651639500000004</v>
      </c>
      <c r="J357" s="12">
        <v>0.48159521395747901</v>
      </c>
      <c r="K357" s="12">
        <v>-0.29332419900000001</v>
      </c>
      <c r="L357" s="12">
        <v>0.97851177484880703</v>
      </c>
      <c r="M357" s="12">
        <v>2.9427372E-2</v>
      </c>
      <c r="N357" s="12">
        <v>0.71805537061714897</v>
      </c>
      <c r="O357" s="12">
        <v>0.82679109399999995</v>
      </c>
      <c r="P357" s="12">
        <v>0.123873056773755</v>
      </c>
      <c r="Q357" s="12">
        <v>-0.86113953799999998</v>
      </c>
      <c r="R357" s="12">
        <v>1.3713054341139901E-4</v>
      </c>
      <c r="S357" s="12">
        <v>-0.220969993</v>
      </c>
      <c r="T357" s="12">
        <v>0.76489574277194605</v>
      </c>
      <c r="U357" s="12">
        <v>-0.61490347899999998</v>
      </c>
      <c r="V357" s="12">
        <v>0.50541670540571304</v>
      </c>
      <c r="W357" s="12">
        <v>0.137592676</v>
      </c>
      <c r="X357" s="12">
        <v>0.72338050227372297</v>
      </c>
      <c r="Y357" s="12">
        <v>-0.57410670200000002</v>
      </c>
      <c r="Z357" s="12">
        <v>0.13294077091624801</v>
      </c>
      <c r="AA357" s="12">
        <v>0.26086206499999998</v>
      </c>
      <c r="AB357" s="13">
        <v>0.111621152933036</v>
      </c>
    </row>
    <row r="358" spans="1:28" x14ac:dyDescent="0.3">
      <c r="A358" s="33"/>
      <c r="B358" s="3" t="s">
        <v>1239</v>
      </c>
      <c r="C358" s="3" t="s">
        <v>1662</v>
      </c>
      <c r="D358" s="8">
        <v>1</v>
      </c>
      <c r="E358" s="12">
        <v>0.532013077</v>
      </c>
      <c r="F358" s="12">
        <v>9.8521799173692092E-3</v>
      </c>
      <c r="G358" s="12">
        <v>-0.31001420200000002</v>
      </c>
      <c r="H358" s="12">
        <v>7.5362738356458503E-4</v>
      </c>
      <c r="I358" s="12">
        <v>-2.7754503E-2</v>
      </c>
      <c r="J358" s="12">
        <v>0.92156783763521399</v>
      </c>
      <c r="K358" s="12">
        <v>-0.491529565</v>
      </c>
      <c r="L358" s="12">
        <v>0.551692219062903</v>
      </c>
      <c r="M358" s="12">
        <v>0.175082926</v>
      </c>
      <c r="N358" s="12">
        <v>7.9821159037741493E-2</v>
      </c>
      <c r="O358" s="12">
        <v>0.69649705900000003</v>
      </c>
      <c r="P358" s="12">
        <v>0.11142830125490601</v>
      </c>
      <c r="Q358" s="12">
        <v>-0.66971251600000004</v>
      </c>
      <c r="R358" s="12">
        <v>7.5603065526877195E-4</v>
      </c>
      <c r="S358" s="12">
        <v>-0.45622913799999998</v>
      </c>
      <c r="T358" s="12">
        <v>7.42339428580477E-2</v>
      </c>
      <c r="U358" s="12">
        <v>-0.69707872199999998</v>
      </c>
      <c r="V358" s="12">
        <v>0.788997656270778</v>
      </c>
      <c r="W358" s="12">
        <v>-3.6726321999999999E-2</v>
      </c>
      <c r="X358" s="12">
        <v>0.91232269722608605</v>
      </c>
      <c r="Y358" s="12">
        <v>-0.66675646899999996</v>
      </c>
      <c r="Z358" s="12">
        <v>4.74673681112181E-2</v>
      </c>
      <c r="AA358" s="12">
        <v>9.4712763000000005E-2</v>
      </c>
      <c r="AB358" s="13">
        <v>3.2322674471591199E-2</v>
      </c>
    </row>
    <row r="359" spans="1:28" x14ac:dyDescent="0.3">
      <c r="A359" s="33"/>
      <c r="B359" s="3" t="s">
        <v>1240</v>
      </c>
      <c r="C359" s="3" t="s">
        <v>1663</v>
      </c>
      <c r="D359" s="8">
        <v>1</v>
      </c>
      <c r="E359" s="12">
        <v>4.0305891000000003E-2</v>
      </c>
      <c r="F359" s="12">
        <v>0.85079402734777099</v>
      </c>
      <c r="G359" s="12">
        <v>-0.70944512599999998</v>
      </c>
      <c r="H359" s="12">
        <v>3.8546957765348201E-2</v>
      </c>
      <c r="I359" s="12">
        <v>0.368399003</v>
      </c>
      <c r="J359" s="12">
        <v>9.68263038536607E-2</v>
      </c>
      <c r="K359" s="12">
        <v>0.29357494899999997</v>
      </c>
      <c r="L359" s="12">
        <v>0.34405338297190602</v>
      </c>
      <c r="M359" s="12">
        <v>-0.26060375299999999</v>
      </c>
      <c r="N359" s="12">
        <v>0.31218761685370999</v>
      </c>
      <c r="O359" s="12">
        <v>0.35554558400000003</v>
      </c>
      <c r="P359" s="12">
        <v>3.25694153168524E-4</v>
      </c>
      <c r="Q359" s="12">
        <v>-1.3399982699999999</v>
      </c>
      <c r="R359" s="12">
        <v>4.9899839853491403E-8</v>
      </c>
      <c r="S359" s="12">
        <v>-1.033818468</v>
      </c>
      <c r="T359" s="12">
        <v>2.4918467605453002E-3</v>
      </c>
      <c r="U359" s="12">
        <v>-0.27897888599999998</v>
      </c>
      <c r="V359" s="12">
        <v>7.9447535292410899E-4</v>
      </c>
      <c r="W359" s="12">
        <v>-0.75731122500000003</v>
      </c>
      <c r="X359" s="12">
        <v>2.4617180008644698E-3</v>
      </c>
      <c r="Y359" s="12">
        <v>-0.165461937</v>
      </c>
      <c r="Z359" s="12">
        <v>0.57093527762729901</v>
      </c>
      <c r="AA359" s="12">
        <v>-0.88523248700000001</v>
      </c>
      <c r="AB359" s="13">
        <v>0.28821692160943502</v>
      </c>
    </row>
    <row r="360" spans="1:28" x14ac:dyDescent="0.3">
      <c r="A360" s="33"/>
      <c r="B360" s="4" t="s">
        <v>371</v>
      </c>
      <c r="C360" s="3" t="s">
        <v>816</v>
      </c>
      <c r="D360" s="8">
        <v>1</v>
      </c>
      <c r="E360" s="12">
        <v>-0.21230648899999999</v>
      </c>
      <c r="F360" s="12">
        <v>0.41621019540981002</v>
      </c>
      <c r="G360" s="12">
        <v>-0.95819385499999998</v>
      </c>
      <c r="H360" s="12">
        <v>4.6103598379892098E-3</v>
      </c>
      <c r="I360" s="12">
        <v>-0.30119328499999998</v>
      </c>
      <c r="J360" s="12">
        <v>0.16816934962362901</v>
      </c>
      <c r="K360" s="12">
        <v>-0.228193545</v>
      </c>
      <c r="L360" s="12">
        <v>1.1972563996165199E-2</v>
      </c>
      <c r="M360" s="12">
        <v>-0.64852500400000002</v>
      </c>
      <c r="N360" s="12">
        <v>0.38140253419551201</v>
      </c>
      <c r="O360" s="12">
        <v>-0.704474355</v>
      </c>
      <c r="P360" s="12">
        <v>4.2501369567382699E-4</v>
      </c>
      <c r="Q360" s="12">
        <v>-2.2693351150000001</v>
      </c>
      <c r="R360" s="12">
        <v>3.07328578875943E-9</v>
      </c>
      <c r="S360" s="12">
        <v>-0.57995582099999998</v>
      </c>
      <c r="T360" s="12">
        <v>1.66617903115658E-2</v>
      </c>
      <c r="U360" s="12">
        <v>-0.817524272</v>
      </c>
      <c r="V360" s="12">
        <v>0.63556287468932804</v>
      </c>
      <c r="W360" s="12">
        <v>0.24211449900000001</v>
      </c>
      <c r="X360" s="12">
        <v>0.51582469633542205</v>
      </c>
      <c r="Y360" s="12">
        <v>-0.42042639900000001</v>
      </c>
      <c r="Z360" s="12">
        <v>0.35468221439249498</v>
      </c>
      <c r="AA360" s="12">
        <v>-0.17822971700000001</v>
      </c>
      <c r="AB360" s="13">
        <v>4.8785705010688601E-2</v>
      </c>
    </row>
    <row r="361" spans="1:28" x14ac:dyDescent="0.3">
      <c r="A361" s="33"/>
      <c r="B361" s="3" t="s">
        <v>1241</v>
      </c>
      <c r="C361" s="3" t="s">
        <v>1664</v>
      </c>
      <c r="D361" s="8">
        <v>1</v>
      </c>
      <c r="E361" s="12">
        <v>0.130571717</v>
      </c>
      <c r="F361" s="12">
        <v>0.83399105519417605</v>
      </c>
      <c r="G361" s="12">
        <v>2.0430855060000002</v>
      </c>
      <c r="H361" s="12">
        <v>0.98437882874222504</v>
      </c>
      <c r="I361" s="12">
        <v>1.1594607299999999</v>
      </c>
      <c r="J361" s="12">
        <v>3.3928508596041398E-3</v>
      </c>
      <c r="K361" s="12">
        <v>1.3118286589999999</v>
      </c>
      <c r="L361" s="12">
        <v>1.89987008450824E-2</v>
      </c>
      <c r="M361" s="12">
        <v>1.013671886</v>
      </c>
      <c r="N361" s="12">
        <v>1.4141039588321301E-2</v>
      </c>
      <c r="O361" s="12">
        <v>1.2465367999999999E-2</v>
      </c>
      <c r="P361" s="12">
        <v>2.3198220910323501E-3</v>
      </c>
      <c r="Q361" s="12">
        <v>3.403118417</v>
      </c>
      <c r="R361" s="12">
        <v>4.3588299361358504E-6</v>
      </c>
      <c r="S361" s="12">
        <v>2.8263632699999999</v>
      </c>
      <c r="T361" s="12">
        <v>4.7021099691597702E-6</v>
      </c>
      <c r="U361" s="12">
        <v>2.4346299839999999</v>
      </c>
      <c r="V361" s="12">
        <v>3.1763784769418897E-5</v>
      </c>
      <c r="W361" s="12">
        <v>1.847113802</v>
      </c>
      <c r="X361" s="12">
        <v>2.32186960380734E-5</v>
      </c>
      <c r="Y361" s="12">
        <v>2.33806688</v>
      </c>
      <c r="Z361" s="12">
        <v>2.62653203571559E-6</v>
      </c>
      <c r="AA361" s="12">
        <v>1.908277529</v>
      </c>
      <c r="AB361" s="13">
        <v>9.8128433267965304E-7</v>
      </c>
    </row>
    <row r="362" spans="1:28" x14ac:dyDescent="0.3">
      <c r="A362" s="33"/>
      <c r="B362" s="4" t="s">
        <v>175</v>
      </c>
      <c r="C362" s="3" t="s">
        <v>625</v>
      </c>
      <c r="D362" s="8">
        <v>1</v>
      </c>
      <c r="E362" s="12">
        <v>0.33475208099999998</v>
      </c>
      <c r="F362" s="12">
        <v>0.118525142650376</v>
      </c>
      <c r="G362" s="12">
        <v>1.2844140369999999</v>
      </c>
      <c r="H362" s="12">
        <v>3.1596466607446199E-3</v>
      </c>
      <c r="I362" s="12">
        <v>-1.583743457</v>
      </c>
      <c r="J362" s="12">
        <v>4.8909876326741398E-7</v>
      </c>
      <c r="K362" s="12">
        <v>-1.7668492000000001E-2</v>
      </c>
      <c r="L362" s="12">
        <v>1.2830752603699199E-4</v>
      </c>
      <c r="M362" s="12">
        <v>-1.0348007269999999</v>
      </c>
      <c r="N362" s="12">
        <v>0.94897224842021499</v>
      </c>
      <c r="O362" s="12">
        <v>0.629196965</v>
      </c>
      <c r="P362" s="12">
        <v>1.8292915045686599E-6</v>
      </c>
      <c r="Q362" s="12">
        <v>2.138710197</v>
      </c>
      <c r="R362" s="12">
        <v>5.1558459200368205E-10</v>
      </c>
      <c r="S362" s="12">
        <v>-0.51102471199999999</v>
      </c>
      <c r="T362" s="12">
        <v>2.0128706764058701E-2</v>
      </c>
      <c r="U362" s="12">
        <v>1.87940073</v>
      </c>
      <c r="V362" s="12">
        <v>1.56408912403422E-6</v>
      </c>
      <c r="W362" s="12">
        <v>2.4214022910000002</v>
      </c>
      <c r="X362" s="12">
        <v>5.7860734171226504E-7</v>
      </c>
      <c r="Y362" s="12">
        <v>1.9192019950000001</v>
      </c>
      <c r="Z362" s="12">
        <v>9.1024970163994403E-6</v>
      </c>
      <c r="AA362" s="12">
        <v>2.2450049230000002</v>
      </c>
      <c r="AB362" s="13">
        <v>5.3239099733693102E-6</v>
      </c>
    </row>
    <row r="363" spans="1:28" x14ac:dyDescent="0.3">
      <c r="A363" s="33"/>
      <c r="B363" s="4" t="s">
        <v>169</v>
      </c>
      <c r="C363" s="3" t="s">
        <v>619</v>
      </c>
      <c r="D363" s="8">
        <v>1</v>
      </c>
      <c r="E363" s="12">
        <v>7.6881640000000001E-2</v>
      </c>
      <c r="F363" s="12">
        <v>0.72075959814962698</v>
      </c>
      <c r="G363" s="12">
        <v>1.6271392920000001</v>
      </c>
      <c r="H363" s="12">
        <v>4.2192298797003397E-2</v>
      </c>
      <c r="I363" s="12">
        <v>-1.0865382379999999</v>
      </c>
      <c r="J363" s="12">
        <v>4.9723241748198801E-4</v>
      </c>
      <c r="K363" s="12">
        <v>-0.10554403699999999</v>
      </c>
      <c r="L363" s="12">
        <v>6.2129638350080701E-2</v>
      </c>
      <c r="M363" s="12">
        <v>-0.57021168899999997</v>
      </c>
      <c r="N363" s="12">
        <v>0.76689389488472803</v>
      </c>
      <c r="O363" s="12">
        <v>0.36942880500000003</v>
      </c>
      <c r="P363" s="12">
        <v>1.3536871984105699E-8</v>
      </c>
      <c r="Q363" s="12">
        <v>2.4839037300000002</v>
      </c>
      <c r="R363" s="12">
        <v>1.07347127427018E-11</v>
      </c>
      <c r="S363" s="12">
        <v>0.78352904099999998</v>
      </c>
      <c r="T363" s="12">
        <v>6.6537728963312797E-3</v>
      </c>
      <c r="U363" s="12">
        <v>1.1902237520000001</v>
      </c>
      <c r="V363" s="12">
        <v>0.1072570397342</v>
      </c>
      <c r="W363" s="12">
        <v>0.86334401500000002</v>
      </c>
      <c r="X363" s="12">
        <v>0.136484567002639</v>
      </c>
      <c r="Y363" s="12">
        <v>1.289359243</v>
      </c>
      <c r="Z363" s="12">
        <v>5.1365771080324099E-2</v>
      </c>
      <c r="AA363" s="12">
        <v>0.98842136000000003</v>
      </c>
      <c r="AB363" s="13">
        <v>5.5954024824155901E-2</v>
      </c>
    </row>
    <row r="364" spans="1:28" x14ac:dyDescent="0.3">
      <c r="A364" s="33"/>
      <c r="B364" s="3" t="s">
        <v>1242</v>
      </c>
      <c r="C364" s="3" t="s">
        <v>1665</v>
      </c>
      <c r="D364" s="8">
        <v>1</v>
      </c>
      <c r="E364" s="12">
        <v>0.50461699000000004</v>
      </c>
      <c r="F364" s="12">
        <v>0.38475158756489802</v>
      </c>
      <c r="G364" s="12">
        <v>4.2895067090000003</v>
      </c>
      <c r="H364" s="12">
        <v>0.73333862775617797</v>
      </c>
      <c r="I364" s="12">
        <v>-0.41606968599999999</v>
      </c>
      <c r="J364" s="12">
        <v>2.4295617506756701E-2</v>
      </c>
      <c r="K364" s="12">
        <v>0.47317377599999999</v>
      </c>
      <c r="L364" s="12">
        <v>8.7953307689154895E-4</v>
      </c>
      <c r="M364" s="12">
        <v>-0.76565117900000002</v>
      </c>
      <c r="N364" s="12">
        <v>1.7508000376674E-2</v>
      </c>
      <c r="O364" s="12">
        <v>-0.22912590499999999</v>
      </c>
      <c r="P364" s="12">
        <v>2.28375448631801E-3</v>
      </c>
      <c r="Q364" s="12">
        <v>4.6463983359999999</v>
      </c>
      <c r="R364" s="12">
        <v>5.9607910709258698E-4</v>
      </c>
      <c r="S364" s="12">
        <v>0.29988936100000002</v>
      </c>
      <c r="T364" s="12">
        <v>8.93369377058751E-2</v>
      </c>
      <c r="U364" s="12">
        <v>1.0049733000000001</v>
      </c>
      <c r="V364" s="12">
        <v>0.51744655040304299</v>
      </c>
      <c r="W364" s="12">
        <v>0.34317817</v>
      </c>
      <c r="X364" s="12">
        <v>0.38581276105318502</v>
      </c>
      <c r="Y364" s="12">
        <v>0.62351420099999999</v>
      </c>
      <c r="Z364" s="12">
        <v>7.8028819663428395E-2</v>
      </c>
      <c r="AA364" s="12">
        <v>0.27138464699999998</v>
      </c>
      <c r="AB364" s="13">
        <v>7.37457929115393E-3</v>
      </c>
    </row>
    <row r="365" spans="1:28" x14ac:dyDescent="0.3">
      <c r="A365" s="33"/>
      <c r="B365" s="3" t="s">
        <v>1243</v>
      </c>
      <c r="C365" s="3" t="s">
        <v>1666</v>
      </c>
      <c r="D365" s="8">
        <v>1</v>
      </c>
      <c r="E365" s="12">
        <v>0.39690468899999998</v>
      </c>
      <c r="F365" s="12">
        <v>0.19153328681557799</v>
      </c>
      <c r="G365" s="12">
        <v>1.2742961079999999</v>
      </c>
      <c r="H365" s="12">
        <v>8.0663868352005303E-3</v>
      </c>
      <c r="I365" s="12">
        <v>1.0041215429999999</v>
      </c>
      <c r="J365" s="12">
        <v>3.9773083553321698E-5</v>
      </c>
      <c r="K365" s="12">
        <v>0.32373766799999998</v>
      </c>
      <c r="L365" s="12">
        <v>9.4434996923847998E-4</v>
      </c>
      <c r="M365" s="12">
        <v>0.79924186900000005</v>
      </c>
      <c r="N365" s="12">
        <v>0.14364060257663899</v>
      </c>
      <c r="O365" s="12">
        <v>0.77961964699999997</v>
      </c>
      <c r="P365" s="12">
        <v>1.4213438026050099E-4</v>
      </c>
      <c r="Q365" s="12">
        <v>2.3417266159999999</v>
      </c>
      <c r="R365" s="12">
        <v>2.4474894357539799E-8</v>
      </c>
      <c r="S365" s="12">
        <v>0.68453443400000002</v>
      </c>
      <c r="T365" s="12">
        <v>1.6425289268173101E-3</v>
      </c>
      <c r="U365" s="12">
        <v>0.15893355200000001</v>
      </c>
      <c r="V365" s="12">
        <v>0.10582052329295299</v>
      </c>
      <c r="W365" s="12">
        <v>0.48264892599999998</v>
      </c>
      <c r="X365" s="12">
        <v>7.52067656877798E-2</v>
      </c>
      <c r="Y365" s="12">
        <v>0.113266886</v>
      </c>
      <c r="Z365" s="12">
        <v>0.73144936260061699</v>
      </c>
      <c r="AA365" s="12">
        <v>0.45157171000000002</v>
      </c>
      <c r="AB365" s="13">
        <v>0.60915858456030103</v>
      </c>
    </row>
    <row r="366" spans="1:28" x14ac:dyDescent="0.3">
      <c r="A366" s="33"/>
      <c r="B366" s="3" t="s">
        <v>1244</v>
      </c>
      <c r="C366" s="3" t="s">
        <v>1667</v>
      </c>
      <c r="D366" s="8">
        <v>1</v>
      </c>
      <c r="E366" s="12">
        <v>9.0871674999999999E-2</v>
      </c>
      <c r="F366" s="12">
        <v>0.84738012922790695</v>
      </c>
      <c r="G366" s="12">
        <v>1.9659347549999999</v>
      </c>
      <c r="H366" s="12">
        <v>0.44878934173472901</v>
      </c>
      <c r="I366" s="12">
        <v>0.54692073200000002</v>
      </c>
      <c r="J366" s="12">
        <v>9.1627534968572497E-2</v>
      </c>
      <c r="K366" s="12">
        <v>-0.54123153099999999</v>
      </c>
      <c r="L366" s="12">
        <v>4.2642018907321402E-2</v>
      </c>
      <c r="M366" s="12">
        <v>0.75480686600000002</v>
      </c>
      <c r="N366" s="12">
        <v>0.17630289443949601</v>
      </c>
      <c r="O366" s="12">
        <v>0.29287949400000002</v>
      </c>
      <c r="P366" s="12">
        <v>5.96076212622381E-5</v>
      </c>
      <c r="Q366" s="12">
        <v>2.813839459</v>
      </c>
      <c r="R366" s="12">
        <v>2.7422729783660399E-7</v>
      </c>
      <c r="S366" s="12">
        <v>0.68974489000000005</v>
      </c>
      <c r="T366" s="12">
        <v>3.00525324273717E-2</v>
      </c>
      <c r="U366" s="12">
        <v>0.322810457</v>
      </c>
      <c r="V366" s="12">
        <v>8.80491684308152E-2</v>
      </c>
      <c r="W366" s="12">
        <v>0.57369834200000003</v>
      </c>
      <c r="X366" s="12">
        <v>8.1382664429347398E-2</v>
      </c>
      <c r="Y366" s="12">
        <v>0.54158450199999997</v>
      </c>
      <c r="Z366" s="12">
        <v>8.7274268655359005E-2</v>
      </c>
      <c r="AA366" s="12">
        <v>0.58570672899999998</v>
      </c>
      <c r="AB366" s="13">
        <v>0.261992906130329</v>
      </c>
    </row>
    <row r="367" spans="1:28" x14ac:dyDescent="0.3">
      <c r="A367" s="33"/>
      <c r="B367" s="3" t="s">
        <v>1245</v>
      </c>
      <c r="C367" s="3" t="s">
        <v>1668</v>
      </c>
      <c r="D367" s="8">
        <v>1</v>
      </c>
      <c r="E367" s="12">
        <v>0.64756409800000003</v>
      </c>
      <c r="F367" s="12">
        <v>5.4892061541357796E-3</v>
      </c>
      <c r="G367" s="12">
        <v>1.3277353460000001</v>
      </c>
      <c r="H367" s="12">
        <v>1.81855843441903E-5</v>
      </c>
      <c r="I367" s="12">
        <v>0.341310063</v>
      </c>
      <c r="J367" s="12">
        <v>0.104079426766197</v>
      </c>
      <c r="K367" s="12">
        <v>-0.30022108400000003</v>
      </c>
      <c r="L367" s="12">
        <v>0.42082392247046302</v>
      </c>
      <c r="M367" s="12">
        <v>0.19516824199999999</v>
      </c>
      <c r="N367" s="12">
        <v>0.186190419082333</v>
      </c>
      <c r="O367" s="12">
        <v>1.114981309</v>
      </c>
      <c r="P367" s="12">
        <v>1.84172911496597E-6</v>
      </c>
      <c r="Q367" s="12">
        <v>2.3376868100000001</v>
      </c>
      <c r="R367" s="12">
        <v>2.20777644607223E-10</v>
      </c>
      <c r="S367" s="12">
        <v>0.92859863899999995</v>
      </c>
      <c r="T367" s="12">
        <v>1.6243197903064899E-4</v>
      </c>
      <c r="U367" s="12">
        <v>1.143328691</v>
      </c>
      <c r="V367" s="12">
        <v>5.2380378137025299E-2</v>
      </c>
      <c r="W367" s="12">
        <v>0.63543171799999998</v>
      </c>
      <c r="X367" s="12">
        <v>4.3906838073899501E-2</v>
      </c>
      <c r="Y367" s="12">
        <v>1.0296567169999999</v>
      </c>
      <c r="Z367" s="12">
        <v>7.9447149663040596E-3</v>
      </c>
      <c r="AA367" s="12">
        <v>0.63094766199999996</v>
      </c>
      <c r="AB367" s="13">
        <v>3.2320741326010202E-3</v>
      </c>
    </row>
    <row r="368" spans="1:28" x14ac:dyDescent="0.3">
      <c r="A368" s="33"/>
      <c r="B368" s="3" t="s">
        <v>1246</v>
      </c>
      <c r="C368" s="3" t="s">
        <v>1669</v>
      </c>
      <c r="D368" s="8">
        <v>1</v>
      </c>
      <c r="E368" s="12">
        <v>0.100456199</v>
      </c>
      <c r="F368" s="12">
        <v>0.64832049775879697</v>
      </c>
      <c r="G368" s="12">
        <v>1.3722762900000001</v>
      </c>
      <c r="H368" s="12">
        <v>0.63098340358701399</v>
      </c>
      <c r="I368" s="12">
        <v>0.71945812600000003</v>
      </c>
      <c r="J368" s="12">
        <v>4.2891921625392302E-3</v>
      </c>
      <c r="K368" s="12">
        <v>0.20350663299999999</v>
      </c>
      <c r="L368" s="12">
        <v>3.5597637060911499E-2</v>
      </c>
      <c r="M368" s="12">
        <v>0.57037057899999999</v>
      </c>
      <c r="N368" s="12">
        <v>0.50310680015184095</v>
      </c>
      <c r="O368" s="12">
        <v>9.7081745999999997E-2</v>
      </c>
      <c r="P368" s="12">
        <v>3.2054872010461499E-7</v>
      </c>
      <c r="Q368" s="12">
        <v>2.0522696269999998</v>
      </c>
      <c r="R368" s="12">
        <v>3.6786392422785101E-10</v>
      </c>
      <c r="S368" s="12">
        <v>0.320130531</v>
      </c>
      <c r="T368" s="12">
        <v>0.218583298125168</v>
      </c>
      <c r="U368" s="12">
        <v>1.318468119</v>
      </c>
      <c r="V368" s="12">
        <v>0.16692609292598701</v>
      </c>
      <c r="W368" s="12">
        <v>-0.487324696</v>
      </c>
      <c r="X368" s="12">
        <v>0.33606451949618799</v>
      </c>
      <c r="Y368" s="12">
        <v>1.198842382</v>
      </c>
      <c r="Z368" s="12">
        <v>2.27361228921725E-2</v>
      </c>
      <c r="AA368" s="12">
        <v>-0.70571126799999995</v>
      </c>
      <c r="AB368" s="13">
        <v>1.1213144831759199E-2</v>
      </c>
    </row>
    <row r="369" spans="1:28" x14ac:dyDescent="0.3">
      <c r="A369" s="33"/>
      <c r="B369" s="3" t="s">
        <v>1247</v>
      </c>
      <c r="C369" s="3" t="s">
        <v>1670</v>
      </c>
      <c r="D369" s="8">
        <v>1</v>
      </c>
      <c r="E369" s="12">
        <v>0.472521835</v>
      </c>
      <c r="F369" s="12">
        <v>5.9091555948065498E-2</v>
      </c>
      <c r="G369" s="12">
        <v>0.72254252200000002</v>
      </c>
      <c r="H369" s="12">
        <v>1.7084970794247201E-3</v>
      </c>
      <c r="I369" s="12">
        <v>1.1235245190000001</v>
      </c>
      <c r="J369" s="12">
        <v>7.3682805137588398E-3</v>
      </c>
      <c r="K369" s="12">
        <v>0.14806626000000001</v>
      </c>
      <c r="L369" s="12">
        <v>0.137090343806477</v>
      </c>
      <c r="M369" s="12">
        <v>0.70181292900000003</v>
      </c>
      <c r="N369" s="12">
        <v>0.83070492058007395</v>
      </c>
      <c r="O369" s="12">
        <v>0.79285832599999995</v>
      </c>
      <c r="P369" s="12">
        <v>4.2375884238823897E-3</v>
      </c>
      <c r="Q369" s="12">
        <v>1.5069176989999999</v>
      </c>
      <c r="R369" s="12">
        <v>8.0008822027949505E-7</v>
      </c>
      <c r="S369" s="12">
        <v>-0.49113430299999999</v>
      </c>
      <c r="T369" s="12">
        <v>0.42338139456601598</v>
      </c>
      <c r="U369" s="12">
        <v>-0.78489382200000002</v>
      </c>
      <c r="V369" s="12">
        <v>4.8040679793143097E-3</v>
      </c>
      <c r="W369" s="12">
        <v>-0.30490166600000002</v>
      </c>
      <c r="X369" s="12">
        <v>0.15348788630308699</v>
      </c>
      <c r="Y369" s="12">
        <v>-0.363275136</v>
      </c>
      <c r="Z369" s="12">
        <v>0.26763091466699002</v>
      </c>
      <c r="AA369" s="12">
        <v>-0.63643764300000005</v>
      </c>
      <c r="AB369" s="13">
        <v>1.1086631425065699E-2</v>
      </c>
    </row>
    <row r="370" spans="1:28" x14ac:dyDescent="0.3">
      <c r="A370" s="33"/>
      <c r="B370" s="3" t="s">
        <v>1248</v>
      </c>
      <c r="C370" s="3" t="s">
        <v>1671</v>
      </c>
      <c r="D370" s="8">
        <v>1</v>
      </c>
      <c r="E370" s="12">
        <v>0.102452635</v>
      </c>
      <c r="F370" s="12">
        <v>0.70319610293819801</v>
      </c>
      <c r="G370" s="12">
        <v>0.54087318299999998</v>
      </c>
      <c r="H370" s="12">
        <v>0.56842768866028404</v>
      </c>
      <c r="I370" s="12">
        <v>0.67104012300000004</v>
      </c>
      <c r="J370" s="12">
        <v>9.6837110848263797E-3</v>
      </c>
      <c r="K370" s="12">
        <v>0.23741008999999999</v>
      </c>
      <c r="L370" s="12">
        <v>2.2972312228155E-2</v>
      </c>
      <c r="M370" s="12">
        <v>0.65138425899999997</v>
      </c>
      <c r="N370" s="12">
        <v>0.432237160398941</v>
      </c>
      <c r="O370" s="12">
        <v>0.13585466199999999</v>
      </c>
      <c r="P370" s="12">
        <v>2.2019698326849801E-2</v>
      </c>
      <c r="Q370" s="12">
        <v>1.160452482</v>
      </c>
      <c r="R370" s="12">
        <v>1.44845218664157E-5</v>
      </c>
      <c r="S370" s="12">
        <v>6.1289203E-2</v>
      </c>
      <c r="T370" s="12">
        <v>0.84336119222898898</v>
      </c>
      <c r="U370" s="12">
        <v>-0.61668415099999996</v>
      </c>
      <c r="V370" s="12">
        <v>0.73281891802344701</v>
      </c>
      <c r="W370" s="12">
        <v>-0.34080245999999997</v>
      </c>
      <c r="X370" s="12">
        <v>0.18593370074531801</v>
      </c>
      <c r="Y370" s="12">
        <v>-0.24749807200000001</v>
      </c>
      <c r="Z370" s="12">
        <v>0.36317613610277699</v>
      </c>
      <c r="AA370" s="12">
        <v>-0.101083348</v>
      </c>
      <c r="AB370" s="13">
        <v>1.5159591477677601E-2</v>
      </c>
    </row>
    <row r="371" spans="1:28" x14ac:dyDescent="0.3">
      <c r="A371" s="33"/>
      <c r="B371" s="3" t="s">
        <v>1249</v>
      </c>
      <c r="C371" s="3" t="s">
        <v>1672</v>
      </c>
      <c r="D371" s="8">
        <v>1</v>
      </c>
      <c r="E371" s="12">
        <v>0.28152795200000003</v>
      </c>
      <c r="F371" s="12">
        <v>0.83952354101045001</v>
      </c>
      <c r="G371" s="12">
        <v>0.90602486800000004</v>
      </c>
      <c r="H371" s="12">
        <v>0.76694559859991895</v>
      </c>
      <c r="I371" s="12">
        <v>0.73898024200000001</v>
      </c>
      <c r="J371" s="12">
        <v>2.8180287046363099E-2</v>
      </c>
      <c r="K371" s="12">
        <v>3.1050000000000001E-2</v>
      </c>
      <c r="L371" s="12">
        <v>9.6766183578538296E-3</v>
      </c>
      <c r="M371" s="12">
        <v>1.0008741290000001</v>
      </c>
      <c r="N371" s="12">
        <v>0.94506163774997698</v>
      </c>
      <c r="O371" s="12">
        <v>-0.40139269599999999</v>
      </c>
      <c r="P371" s="12">
        <v>0.12673383540188901</v>
      </c>
      <c r="Q371" s="12">
        <v>2.021775399</v>
      </c>
      <c r="R371" s="12">
        <v>3.9041780684500801E-4</v>
      </c>
      <c r="S371" s="12">
        <v>0.15713297400000001</v>
      </c>
      <c r="T371" s="12">
        <v>0.664833055400603</v>
      </c>
      <c r="U371" s="12">
        <v>-0.82406382099999997</v>
      </c>
      <c r="V371" s="12">
        <v>0.22346335292577499</v>
      </c>
      <c r="W371" s="12">
        <v>-0.70146070299999996</v>
      </c>
      <c r="X371" s="12">
        <v>2.21688628907569E-2</v>
      </c>
      <c r="Y371" s="12">
        <v>-0.56866136499999997</v>
      </c>
      <c r="Z371" s="12">
        <v>5.1829303001372597E-2</v>
      </c>
      <c r="AA371" s="12">
        <v>-0.39466616700000001</v>
      </c>
      <c r="AB371" s="13">
        <v>4.6832036071451097E-3</v>
      </c>
    </row>
    <row r="372" spans="1:28" x14ac:dyDescent="0.3">
      <c r="A372" s="33"/>
      <c r="B372" s="3" t="s">
        <v>1250</v>
      </c>
      <c r="C372" s="3" t="s">
        <v>1673</v>
      </c>
      <c r="D372" s="8">
        <v>1</v>
      </c>
      <c r="E372" s="12">
        <v>0.21375237699999999</v>
      </c>
      <c r="F372" s="12">
        <v>0.455367978414837</v>
      </c>
      <c r="G372" s="12">
        <v>0.99793464700000001</v>
      </c>
      <c r="H372" s="12">
        <v>0.96651393694519805</v>
      </c>
      <c r="I372" s="12">
        <v>-0.36461540100000001</v>
      </c>
      <c r="J372" s="12">
        <v>6.8878499443154301E-2</v>
      </c>
      <c r="K372" s="12">
        <v>0.47535857999999998</v>
      </c>
      <c r="L372" s="12">
        <v>0.16449840214426101</v>
      </c>
      <c r="M372" s="12">
        <v>-0.31770767799999999</v>
      </c>
      <c r="N372" s="12">
        <v>5.1609507363367203E-2</v>
      </c>
      <c r="O372" s="12">
        <v>1.2908009E-2</v>
      </c>
      <c r="P372" s="12">
        <v>5.4955309951117701E-4</v>
      </c>
      <c r="Q372" s="12">
        <v>2.0374409459999998</v>
      </c>
      <c r="R372" s="12">
        <v>3.7185112007031301E-8</v>
      </c>
      <c r="S372" s="12">
        <v>0.179257585</v>
      </c>
      <c r="T372" s="12">
        <v>0.440232948906711</v>
      </c>
      <c r="U372" s="12">
        <v>-0.114034014</v>
      </c>
      <c r="V372" s="12">
        <v>0.42202694742520702</v>
      </c>
      <c r="W372" s="12">
        <v>0.56771684499999997</v>
      </c>
      <c r="X372" s="12">
        <v>0.18047681815966399</v>
      </c>
      <c r="Y372" s="12">
        <v>0.31327569999999999</v>
      </c>
      <c r="Z372" s="12">
        <v>0.53123325402013499</v>
      </c>
      <c r="AA372" s="12">
        <v>0.35000743600000001</v>
      </c>
      <c r="AB372" s="13">
        <v>0.81615394346890102</v>
      </c>
    </row>
    <row r="373" spans="1:28" x14ac:dyDescent="0.3">
      <c r="A373" s="33"/>
      <c r="B373" s="3" t="s">
        <v>1251</v>
      </c>
      <c r="C373" s="3" t="s">
        <v>1674</v>
      </c>
      <c r="D373" s="8">
        <v>1</v>
      </c>
      <c r="E373" s="12">
        <v>-0.28495939399999998</v>
      </c>
      <c r="F373" s="12">
        <v>9.2758740852624005E-2</v>
      </c>
      <c r="G373" s="12">
        <v>1.1327192150000001</v>
      </c>
      <c r="H373" s="12">
        <v>0.136299104435921</v>
      </c>
      <c r="I373" s="12">
        <v>-0.18797803099999999</v>
      </c>
      <c r="J373" s="12">
        <v>0.44675377612960099</v>
      </c>
      <c r="K373" s="12">
        <v>0.153379338</v>
      </c>
      <c r="L373" s="12">
        <v>0.28404610698744698</v>
      </c>
      <c r="M373" s="12">
        <v>-0.30351584599999998</v>
      </c>
      <c r="N373" s="12">
        <v>0.64709826189381503</v>
      </c>
      <c r="O373" s="12">
        <v>-0.236727773</v>
      </c>
      <c r="P373" s="12">
        <v>4.0717351760321802E-7</v>
      </c>
      <c r="Q373" s="12">
        <v>1.5721466690000001</v>
      </c>
      <c r="R373" s="12">
        <v>1.5272237819434101E-9</v>
      </c>
      <c r="S373" s="12">
        <v>0.119790307</v>
      </c>
      <c r="T373" s="12">
        <v>0.69566581843566</v>
      </c>
      <c r="U373" s="12">
        <v>0.30093774899999998</v>
      </c>
      <c r="V373" s="12">
        <v>0.63277941225738099</v>
      </c>
      <c r="W373" s="12">
        <v>4.2381372E-2</v>
      </c>
      <c r="X373" s="12">
        <v>0.92635533692580496</v>
      </c>
      <c r="Y373" s="12">
        <v>0.23945520200000001</v>
      </c>
      <c r="Z373" s="12">
        <v>0.647235758261269</v>
      </c>
      <c r="AA373" s="12">
        <v>-0.20979798099999999</v>
      </c>
      <c r="AB373" s="13">
        <v>0.54259481048239999</v>
      </c>
    </row>
    <row r="374" spans="1:28" x14ac:dyDescent="0.3">
      <c r="A374" s="33"/>
      <c r="B374" s="3" t="s">
        <v>1252</v>
      </c>
      <c r="C374" s="3" t="s">
        <v>1606</v>
      </c>
      <c r="D374" s="8">
        <v>1</v>
      </c>
      <c r="E374" s="12">
        <v>0.236086139</v>
      </c>
      <c r="F374" s="12">
        <v>0.326233733669405</v>
      </c>
      <c r="G374" s="12">
        <v>1.0956910040000001</v>
      </c>
      <c r="H374" s="12">
        <v>2.64861797977794E-2</v>
      </c>
      <c r="I374" s="12">
        <v>2.7131048000000001E-2</v>
      </c>
      <c r="J374" s="12">
        <v>0.94129013623702695</v>
      </c>
      <c r="K374" s="12">
        <v>0.28800430199999999</v>
      </c>
      <c r="L374" s="12">
        <v>0.13845000418182299</v>
      </c>
      <c r="M374" s="12">
        <v>-0.57539420799999996</v>
      </c>
      <c r="N374" s="12">
        <v>0.56214246476700103</v>
      </c>
      <c r="O374" s="12">
        <v>0.49561162600000003</v>
      </c>
      <c r="P374" s="12">
        <v>4.4888145155792498E-5</v>
      </c>
      <c r="Q374" s="12">
        <v>1.388763626</v>
      </c>
      <c r="R374" s="12">
        <v>1.11253895041607E-6</v>
      </c>
      <c r="S374" s="12">
        <v>-0.36908458100000002</v>
      </c>
      <c r="T374" s="12">
        <v>0.440309730645914</v>
      </c>
      <c r="U374" s="12">
        <v>-0.74913973899999997</v>
      </c>
      <c r="V374" s="12">
        <v>5.0692498312249902E-2</v>
      </c>
      <c r="W374" s="12">
        <v>-0.21723766999999999</v>
      </c>
      <c r="X374" s="12">
        <v>0.251516655489258</v>
      </c>
      <c r="Y374" s="12">
        <v>-0.71287799500000004</v>
      </c>
      <c r="Z374" s="12">
        <v>8.3286093097972008E-3</v>
      </c>
      <c r="AA374" s="12">
        <v>-0.37907404</v>
      </c>
      <c r="AB374" s="13">
        <v>4.6244152035768201E-3</v>
      </c>
    </row>
    <row r="375" spans="1:28" x14ac:dyDescent="0.3">
      <c r="A375" s="33"/>
      <c r="B375" s="3" t="s">
        <v>1253</v>
      </c>
      <c r="C375" s="3" t="s">
        <v>1606</v>
      </c>
      <c r="D375" s="8">
        <v>1</v>
      </c>
      <c r="E375" s="12">
        <v>-0.152767129</v>
      </c>
      <c r="F375" s="12">
        <v>0.43249386193601302</v>
      </c>
      <c r="G375" s="12">
        <v>0.85135181900000001</v>
      </c>
      <c r="H375" s="12">
        <v>0.77849441203018599</v>
      </c>
      <c r="I375" s="12">
        <v>-0.47009254</v>
      </c>
      <c r="J375" s="12">
        <v>4.4788967871474301E-2</v>
      </c>
      <c r="K375" s="12">
        <v>3.0218345000000001E-2</v>
      </c>
      <c r="L375" s="12">
        <v>1.9212346696300099E-2</v>
      </c>
      <c r="M375" s="12">
        <v>-0.65625360099999996</v>
      </c>
      <c r="N375" s="12">
        <v>0.93053279436185099</v>
      </c>
      <c r="O375" s="12">
        <v>5.4418633000000001E-2</v>
      </c>
      <c r="P375" s="12">
        <v>5.5033949855880602E-5</v>
      </c>
      <c r="Q375" s="12">
        <v>1.6753955599999999</v>
      </c>
      <c r="R375" s="12">
        <v>2.4722804642139402E-9</v>
      </c>
      <c r="S375" s="12">
        <v>-0.52633031500000005</v>
      </c>
      <c r="T375" s="12">
        <v>5.7080030884933103E-2</v>
      </c>
      <c r="U375" s="12">
        <v>-0.84285007700000003</v>
      </c>
      <c r="V375" s="12">
        <v>0.192780933569697</v>
      </c>
      <c r="W375" s="12">
        <v>-0.286036067</v>
      </c>
      <c r="X375" s="12">
        <v>0.334425071635855</v>
      </c>
      <c r="Y375" s="12">
        <v>-1.1487288499999999</v>
      </c>
      <c r="Z375" s="12">
        <v>7.3971433803762801E-3</v>
      </c>
      <c r="AA375" s="12">
        <v>-0.39519138700000001</v>
      </c>
      <c r="AB375" s="13">
        <v>4.1380117125424602E-2</v>
      </c>
    </row>
    <row r="376" spans="1:28" x14ac:dyDescent="0.3">
      <c r="A376" s="33"/>
      <c r="B376" s="3" t="s">
        <v>1254</v>
      </c>
      <c r="C376" s="3" t="s">
        <v>1675</v>
      </c>
      <c r="D376" s="8">
        <v>1</v>
      </c>
      <c r="E376" s="12">
        <v>0.420658007</v>
      </c>
      <c r="F376" s="12">
        <v>0.123155376195123</v>
      </c>
      <c r="G376" s="12">
        <v>0.96137311999999997</v>
      </c>
      <c r="H376" s="12">
        <v>2.2242408158468902E-3</v>
      </c>
      <c r="I376" s="12">
        <v>0.330152956</v>
      </c>
      <c r="J376" s="12">
        <v>0.73612422333962302</v>
      </c>
      <c r="K376" s="12">
        <v>1.4298455999999999E-2</v>
      </c>
      <c r="L376" s="12">
        <v>0.88250725571083499</v>
      </c>
      <c r="M376" s="12">
        <v>-0.202258614</v>
      </c>
      <c r="N376" s="12">
        <v>0.98869557085698301</v>
      </c>
      <c r="O376" s="12">
        <v>0.83786323299999999</v>
      </c>
      <c r="P376" s="12">
        <v>8.5279922002127995E-4</v>
      </c>
      <c r="Q376" s="12">
        <v>2.1900501750000001</v>
      </c>
      <c r="R376" s="12">
        <v>1.41975439188932E-8</v>
      </c>
      <c r="S376" s="12">
        <v>-1.0687232369999999</v>
      </c>
      <c r="T376" s="12">
        <v>0.28784478946669101</v>
      </c>
      <c r="U376" s="12">
        <v>1.370660164</v>
      </c>
      <c r="V376" s="12">
        <v>4.8294359516725997E-2</v>
      </c>
      <c r="W376" s="12">
        <v>-0.40284516500000001</v>
      </c>
      <c r="X376" s="12">
        <v>0.55595042173852005</v>
      </c>
      <c r="Y376" s="12">
        <v>-0.291088193</v>
      </c>
      <c r="Z376" s="12">
        <v>0.773919348053136</v>
      </c>
      <c r="AA376" s="12">
        <v>-1.683119348</v>
      </c>
      <c r="AB376" s="13">
        <v>8.6248876483683901E-2</v>
      </c>
    </row>
    <row r="377" spans="1:28" x14ac:dyDescent="0.3">
      <c r="A377" s="33"/>
      <c r="B377" s="3" t="s">
        <v>1255</v>
      </c>
      <c r="C377" s="3" t="s">
        <v>1676</v>
      </c>
      <c r="D377" s="8">
        <v>1</v>
      </c>
      <c r="E377" s="12">
        <v>0.47001051100000002</v>
      </c>
      <c r="F377" s="12">
        <v>0.16905712863147801</v>
      </c>
      <c r="G377" s="12">
        <v>2.6671693209999998</v>
      </c>
      <c r="H377" s="12">
        <v>6.4177840044717799E-3</v>
      </c>
      <c r="I377" s="12">
        <v>1.603771769</v>
      </c>
      <c r="J377" s="12">
        <v>3.8968471944833003E-5</v>
      </c>
      <c r="K377" s="12">
        <v>-0.51715045199999998</v>
      </c>
      <c r="L377" s="12">
        <v>0.433536429955378</v>
      </c>
      <c r="M377" s="12">
        <v>0.30978459600000002</v>
      </c>
      <c r="N377" s="12">
        <v>0.398494076351319</v>
      </c>
      <c r="O377" s="12">
        <v>0.90720477399999999</v>
      </c>
      <c r="P377" s="12">
        <v>9.2266161744668594E-8</v>
      </c>
      <c r="Q377" s="12">
        <v>2.0302667310000002</v>
      </c>
      <c r="R377" s="12">
        <v>2.0324191000542E-6</v>
      </c>
      <c r="S377" s="12">
        <v>-1.23728876</v>
      </c>
      <c r="T377" s="12">
        <v>5.8906113094404099E-2</v>
      </c>
      <c r="U377" s="12">
        <v>-1.0670298789999999</v>
      </c>
      <c r="V377" s="12">
        <v>9.1288974914354199E-5</v>
      </c>
      <c r="W377" s="12">
        <v>-0.85288758499999995</v>
      </c>
      <c r="X377" s="12">
        <v>1.0825908515254899E-3</v>
      </c>
      <c r="Y377" s="12">
        <v>-0.59607370400000004</v>
      </c>
      <c r="Z377" s="12">
        <v>0.15864465990624299</v>
      </c>
      <c r="AA377" s="12">
        <v>-1.119396606</v>
      </c>
      <c r="AB377" s="13">
        <v>8.3646139148273197E-3</v>
      </c>
    </row>
    <row r="378" spans="1:28" x14ac:dyDescent="0.3">
      <c r="A378" s="33"/>
      <c r="B378" s="3" t="s">
        <v>1256</v>
      </c>
      <c r="C378" s="3" t="s">
        <v>1677</v>
      </c>
      <c r="D378" s="8">
        <v>1</v>
      </c>
      <c r="E378" s="12">
        <v>1.75661037</v>
      </c>
      <c r="F378" s="12">
        <v>1.38912993114392E-2</v>
      </c>
      <c r="G378" s="12">
        <v>1.126867337</v>
      </c>
      <c r="H378" s="12">
        <v>2.9785268324062399E-2</v>
      </c>
      <c r="I378" s="12">
        <v>1.030980853</v>
      </c>
      <c r="J378" s="12">
        <v>0.602164819947128</v>
      </c>
      <c r="K378" s="12">
        <v>-1.652760091</v>
      </c>
      <c r="L378" s="12">
        <v>0.197919375021476</v>
      </c>
      <c r="M378" s="12">
        <v>2.4861185250000002</v>
      </c>
      <c r="N378" s="12">
        <v>0.12510046293462901</v>
      </c>
      <c r="O378" s="12">
        <v>1.4828176710000001</v>
      </c>
      <c r="P378" s="12">
        <v>0.33645503992230602</v>
      </c>
      <c r="Q378" s="12">
        <v>2.200458985</v>
      </c>
      <c r="R378" s="12">
        <v>2.5133229836916699E-2</v>
      </c>
      <c r="S378" s="12">
        <v>-2.4176739290000002</v>
      </c>
      <c r="T378" s="12">
        <v>4.4978377333245001E-2</v>
      </c>
      <c r="U378" s="12">
        <v>1.07853361</v>
      </c>
      <c r="V378" s="12">
        <v>2.3609766147625299E-5</v>
      </c>
      <c r="W378" s="12">
        <v>-2.9023767450000002</v>
      </c>
      <c r="X378" s="12">
        <v>1.5532848612129799E-6</v>
      </c>
      <c r="Y378" s="12">
        <v>-0.37272686399999999</v>
      </c>
      <c r="Z378" s="12">
        <v>0.32131010040209901</v>
      </c>
      <c r="AA378" s="12">
        <v>-2.1729974219999999</v>
      </c>
      <c r="AB378" s="13">
        <v>5.3603791998212804E-3</v>
      </c>
    </row>
    <row r="379" spans="1:28" x14ac:dyDescent="0.3">
      <c r="A379" s="33"/>
      <c r="B379" s="3" t="s">
        <v>1257</v>
      </c>
      <c r="C379" s="3" t="s">
        <v>1678</v>
      </c>
      <c r="D379" s="8">
        <v>3</v>
      </c>
      <c r="E379" s="12">
        <v>0.108540391</v>
      </c>
      <c r="F379" s="12">
        <v>0.823629493142223</v>
      </c>
      <c r="G379" s="12">
        <v>0.84874468999999997</v>
      </c>
      <c r="H379" s="12">
        <v>2.8001922194279799E-2</v>
      </c>
      <c r="I379" s="12">
        <v>2.5987121700000002</v>
      </c>
      <c r="J379" s="12">
        <v>5.7799075206332998E-2</v>
      </c>
      <c r="K379" s="12">
        <v>1.457401757</v>
      </c>
      <c r="L379" s="12">
        <v>0.105531862544869</v>
      </c>
      <c r="M379" s="12">
        <v>2.5294575849999998</v>
      </c>
      <c r="N379" s="12">
        <v>0.53432712297922202</v>
      </c>
      <c r="O379" s="12">
        <v>0.83763461500000003</v>
      </c>
      <c r="P379" s="12">
        <v>3.1733979791590101E-2</v>
      </c>
      <c r="Q379" s="12">
        <v>1.0192313040000001</v>
      </c>
      <c r="R379" s="12">
        <v>6.9087265888395496E-3</v>
      </c>
      <c r="S379" s="12">
        <v>1.1912624329999999</v>
      </c>
      <c r="T379" s="12">
        <v>0.58160163294757405</v>
      </c>
      <c r="U379" s="12">
        <v>2.801556363</v>
      </c>
      <c r="V379" s="12">
        <v>3.3317118197210499E-7</v>
      </c>
      <c r="W379" s="12">
        <v>6.2093141230000004</v>
      </c>
      <c r="X379" s="12">
        <v>1.01140501485344E-7</v>
      </c>
      <c r="Y379" s="12">
        <v>3.0476221849999998</v>
      </c>
      <c r="Z379" s="12">
        <v>3.6813724301567999E-6</v>
      </c>
      <c r="AA379" s="12">
        <v>5.4938513410000001</v>
      </c>
      <c r="AB379" s="13">
        <v>2.0919307785975799E-6</v>
      </c>
    </row>
    <row r="380" spans="1:28" x14ac:dyDescent="0.3">
      <c r="A380" s="33"/>
      <c r="B380" s="3" t="s">
        <v>1258</v>
      </c>
      <c r="C380" s="3" t="s">
        <v>1679</v>
      </c>
      <c r="D380" s="8">
        <v>3</v>
      </c>
      <c r="E380" s="12">
        <v>-0.42374960299999997</v>
      </c>
      <c r="F380" s="12">
        <v>7.8182289382009398E-2</v>
      </c>
      <c r="G380" s="12">
        <v>0.50265258000000002</v>
      </c>
      <c r="H380" s="12">
        <v>0.65175992476073696</v>
      </c>
      <c r="I380" s="12">
        <v>1.939282449</v>
      </c>
      <c r="J380" s="12">
        <v>0.22269415136871001</v>
      </c>
      <c r="K380" s="12">
        <v>1.673837639</v>
      </c>
      <c r="L380" s="12">
        <v>0.64565777911359601</v>
      </c>
      <c r="M380" s="12">
        <v>-1.228349543</v>
      </c>
      <c r="N380" s="12">
        <v>0.37495403917046499</v>
      </c>
      <c r="O380" s="12">
        <v>-0.109272042</v>
      </c>
      <c r="P380" s="12">
        <v>3.3380618581760599E-2</v>
      </c>
      <c r="Q380" s="12">
        <v>1.4661955520000001</v>
      </c>
      <c r="R380" s="12">
        <v>7.8000055291952503E-7</v>
      </c>
      <c r="S380" s="12">
        <v>3.5088118559999999</v>
      </c>
      <c r="T380" s="12">
        <v>2.27768767964057E-2</v>
      </c>
      <c r="U380" s="12">
        <v>3.1100759870000001</v>
      </c>
      <c r="V380" s="12">
        <v>2.30640820000027E-4</v>
      </c>
      <c r="W380" s="12">
        <v>4.6325651949999997</v>
      </c>
      <c r="X380" s="12">
        <v>7.7010289317911205E-5</v>
      </c>
      <c r="Y380" s="12">
        <v>3.4352545380000001</v>
      </c>
      <c r="Z380" s="12">
        <v>6.4811769911514195E-5</v>
      </c>
      <c r="AA380" s="12">
        <v>4.2025918359999999</v>
      </c>
      <c r="AB380" s="13">
        <v>1.46265076374187E-4</v>
      </c>
    </row>
    <row r="381" spans="1:28" x14ac:dyDescent="0.3">
      <c r="A381" s="33"/>
      <c r="B381" s="3" t="s">
        <v>1259</v>
      </c>
      <c r="C381" s="3" t="s">
        <v>1680</v>
      </c>
      <c r="D381" s="8">
        <v>2</v>
      </c>
      <c r="E381" s="12">
        <v>-0.11278927</v>
      </c>
      <c r="F381" s="12">
        <v>0.804450804357975</v>
      </c>
      <c r="G381" s="12">
        <v>-1.2012918960000001</v>
      </c>
      <c r="H381" s="12">
        <v>4.28104484976999E-3</v>
      </c>
      <c r="I381" s="12">
        <v>0.79596085100000002</v>
      </c>
      <c r="J381" s="12">
        <v>8.6350069790928604E-4</v>
      </c>
      <c r="K381" s="12">
        <v>-0.113276002</v>
      </c>
      <c r="L381" s="12">
        <v>2.84703519687214E-2</v>
      </c>
      <c r="M381" s="12">
        <v>0.531916422</v>
      </c>
      <c r="N381" s="12">
        <v>0.660813051942026</v>
      </c>
      <c r="O381" s="12">
        <v>-1.1911505469999999</v>
      </c>
      <c r="P381" s="12">
        <v>2.0308053180161899E-3</v>
      </c>
      <c r="Q381" s="12">
        <v>-5.4225944520000002</v>
      </c>
      <c r="R381" s="12">
        <v>1.6201572338488501E-10</v>
      </c>
      <c r="S381" s="12">
        <v>-1.3757718839999999</v>
      </c>
      <c r="T381" s="12">
        <v>1.10924020838103E-5</v>
      </c>
      <c r="U381" s="12">
        <v>-1.8392901719999999</v>
      </c>
      <c r="V381" s="12">
        <v>0.43216234874218201</v>
      </c>
      <c r="W381" s="12">
        <v>-0.52384277199999996</v>
      </c>
      <c r="X381" s="12">
        <v>0.23783737867770799</v>
      </c>
      <c r="Y381" s="12">
        <v>-1.3286912470000001</v>
      </c>
      <c r="Z381" s="12">
        <v>6.9671566346743499E-3</v>
      </c>
      <c r="AA381" s="12">
        <v>-0.37786897699999999</v>
      </c>
      <c r="AB381" s="13">
        <v>3.2693448748974201E-4</v>
      </c>
    </row>
    <row r="382" spans="1:28" x14ac:dyDescent="0.3">
      <c r="A382" s="33"/>
      <c r="B382" s="3" t="s">
        <v>1260</v>
      </c>
      <c r="C382" s="3" t="s">
        <v>1681</v>
      </c>
      <c r="D382" s="8">
        <v>2</v>
      </c>
      <c r="E382" s="12">
        <v>-0.41709060599999997</v>
      </c>
      <c r="F382" s="12">
        <v>9.2689378574638395E-2</v>
      </c>
      <c r="G382" s="12">
        <v>-0.105744146</v>
      </c>
      <c r="H382" s="12">
        <v>5.7996919805417399E-3</v>
      </c>
      <c r="I382" s="12">
        <v>-0.577005875</v>
      </c>
      <c r="J382" s="12">
        <v>7.0039298029759597E-2</v>
      </c>
      <c r="K382" s="12">
        <v>0.27534231599999998</v>
      </c>
      <c r="L382" s="12">
        <v>0.38081763143811098</v>
      </c>
      <c r="M382" s="12">
        <v>-0.32398169300000002</v>
      </c>
      <c r="N382" s="12">
        <v>0.46241815694821897</v>
      </c>
      <c r="O382" s="12">
        <v>-0.67038890100000004</v>
      </c>
      <c r="P382" s="12">
        <v>0.68415120988301104</v>
      </c>
      <c r="Q382" s="12">
        <v>-0.11804579</v>
      </c>
      <c r="R382" s="12">
        <v>0.60800618931461003</v>
      </c>
      <c r="S382" s="12">
        <v>-1.629405969</v>
      </c>
      <c r="T382" s="12">
        <v>3.5930549780767798E-4</v>
      </c>
      <c r="U382" s="12">
        <v>-2.3242529529999998</v>
      </c>
      <c r="V382" s="12">
        <v>2.4209543253550899E-2</v>
      </c>
      <c r="W382" s="12">
        <v>-2.4449301800000001</v>
      </c>
      <c r="X382" s="12">
        <v>1.80758596074606E-3</v>
      </c>
      <c r="Y382" s="12">
        <v>-2.6345557390000001</v>
      </c>
      <c r="Z382" s="12">
        <v>4.0513954733389701E-4</v>
      </c>
      <c r="AA382" s="12">
        <v>-1.7909175879999999</v>
      </c>
      <c r="AB382" s="13">
        <v>1.20553532779316E-3</v>
      </c>
    </row>
    <row r="383" spans="1:28" x14ac:dyDescent="0.3">
      <c r="A383" s="33"/>
      <c r="B383" s="3" t="s">
        <v>1261</v>
      </c>
      <c r="C383" s="3" t="s">
        <v>1682</v>
      </c>
      <c r="D383" s="8">
        <v>2</v>
      </c>
      <c r="E383" s="12">
        <v>-0.206356859</v>
      </c>
      <c r="F383" s="12">
        <v>0.41400627493816899</v>
      </c>
      <c r="G383" s="12">
        <v>-0.27160226799999998</v>
      </c>
      <c r="H383" s="12">
        <v>0.32117462617307202</v>
      </c>
      <c r="I383" s="12">
        <v>-2.881899465</v>
      </c>
      <c r="J383" s="12">
        <v>1.0171214464871201E-5</v>
      </c>
      <c r="K383" s="12">
        <v>0.107234203</v>
      </c>
      <c r="L383" s="12">
        <v>4.7092513777828903E-3</v>
      </c>
      <c r="M383" s="12">
        <v>-1.227659085</v>
      </c>
      <c r="N383" s="12">
        <v>0.75399845985330005</v>
      </c>
      <c r="O383" s="12">
        <v>-0.230907317</v>
      </c>
      <c r="P383" s="12">
        <v>0.251631049078617</v>
      </c>
      <c r="Q383" s="12">
        <v>-0.54923653299999997</v>
      </c>
      <c r="R383" s="12">
        <v>1.41099048322868E-2</v>
      </c>
      <c r="S383" s="12">
        <v>-1.7835207850000001</v>
      </c>
      <c r="T383" s="12">
        <v>2.44209715162698E-5</v>
      </c>
      <c r="U383" s="12">
        <v>-1.9184041220000001</v>
      </c>
      <c r="V383" s="12">
        <v>1.7100907123674799E-4</v>
      </c>
      <c r="W383" s="12">
        <v>-2.6177950870000002</v>
      </c>
      <c r="X383" s="12">
        <v>6.2299346628944197E-5</v>
      </c>
      <c r="Y383" s="12">
        <v>-2.4805368880000001</v>
      </c>
      <c r="Z383" s="12">
        <v>2.2634218784194801E-4</v>
      </c>
      <c r="AA383" s="12">
        <v>-2.303858725</v>
      </c>
      <c r="AB383" s="13">
        <v>1.73765035644515E-3</v>
      </c>
    </row>
    <row r="384" spans="1:28" x14ac:dyDescent="0.3">
      <c r="A384" s="33"/>
      <c r="B384" s="3" t="s">
        <v>1262</v>
      </c>
      <c r="C384" s="3" t="s">
        <v>1683</v>
      </c>
      <c r="D384" s="8">
        <v>2</v>
      </c>
      <c r="E384" s="12">
        <v>-0.80643946200000005</v>
      </c>
      <c r="F384" s="12">
        <v>1.2051694137226599E-3</v>
      </c>
      <c r="G384" s="12">
        <v>-0.70991875400000004</v>
      </c>
      <c r="H384" s="12">
        <v>5.1485039259896405E-4</v>
      </c>
      <c r="I384" s="12">
        <v>-0.51769493600000005</v>
      </c>
      <c r="J384" s="12">
        <v>0.17827810151458201</v>
      </c>
      <c r="K384" s="12">
        <v>-0.31142183499999998</v>
      </c>
      <c r="L384" s="12">
        <v>0.15062033823034601</v>
      </c>
      <c r="M384" s="12">
        <v>-0.652397809</v>
      </c>
      <c r="N384" s="12">
        <v>0.47567075720163399</v>
      </c>
      <c r="O384" s="12">
        <v>-0.84220792300000002</v>
      </c>
      <c r="P384" s="12">
        <v>2.05176371197758E-3</v>
      </c>
      <c r="Q384" s="12">
        <v>-1.6604632420000001</v>
      </c>
      <c r="R384" s="12">
        <v>4.5020320691920103E-8</v>
      </c>
      <c r="S384" s="12">
        <v>-2.7236188179999998</v>
      </c>
      <c r="T384" s="12">
        <v>8.5934123756324898E-5</v>
      </c>
      <c r="U384" s="12">
        <v>-2.416334231</v>
      </c>
      <c r="V384" s="12">
        <v>3.63989505485104E-7</v>
      </c>
      <c r="W384" s="12">
        <v>-3.059171713</v>
      </c>
      <c r="X384" s="12">
        <v>1.35868224332856E-7</v>
      </c>
      <c r="Y384" s="12">
        <v>-1.8103533869999999</v>
      </c>
      <c r="Z384" s="12">
        <v>9.4111276426493004E-5</v>
      </c>
      <c r="AA384" s="12">
        <v>-2.8893717620000001</v>
      </c>
      <c r="AB384" s="13">
        <v>3.1475954739084201E-6</v>
      </c>
    </row>
    <row r="385" spans="1:28" x14ac:dyDescent="0.3">
      <c r="A385" s="33"/>
      <c r="B385" s="3" t="s">
        <v>1263</v>
      </c>
      <c r="C385" s="3" t="s">
        <v>1684</v>
      </c>
      <c r="D385" s="8">
        <v>2</v>
      </c>
      <c r="E385" s="12">
        <v>-9.6068917000000004E-2</v>
      </c>
      <c r="F385" s="12">
        <v>0.73463710061273302</v>
      </c>
      <c r="G385" s="12">
        <v>-0.78545971999999997</v>
      </c>
      <c r="H385" s="12">
        <v>5.7797185151521602E-2</v>
      </c>
      <c r="I385" s="12">
        <v>-1.1181411459999999</v>
      </c>
      <c r="J385" s="12">
        <v>2.83478016509539E-4</v>
      </c>
      <c r="K385" s="12">
        <v>-1.649656555</v>
      </c>
      <c r="L385" s="12">
        <v>2.2192558562243999E-2</v>
      </c>
      <c r="M385" s="12">
        <v>-0.68833560900000001</v>
      </c>
      <c r="N385" s="12">
        <v>2.7701666746107799E-5</v>
      </c>
      <c r="O385" s="12">
        <v>-0.458301711</v>
      </c>
      <c r="P385" s="12">
        <v>2.49806247958393E-3</v>
      </c>
      <c r="Q385" s="12">
        <v>-1.889506753</v>
      </c>
      <c r="R385" s="12">
        <v>1.10743622486641E-7</v>
      </c>
      <c r="S385" s="12">
        <v>-2.592134417</v>
      </c>
      <c r="T385" s="12">
        <v>2.8883651158235498E-7</v>
      </c>
      <c r="U385" s="12">
        <v>-2.9965072720000001</v>
      </c>
      <c r="V385" s="12">
        <v>7.0244918103934303E-7</v>
      </c>
      <c r="W385" s="12">
        <v>-3.4168091469999999</v>
      </c>
      <c r="X385" s="12">
        <v>1.3857028682144401E-7</v>
      </c>
      <c r="Y385" s="12">
        <v>-3.1271920689999999</v>
      </c>
      <c r="Z385" s="12">
        <v>2.6655328642054399E-7</v>
      </c>
      <c r="AA385" s="12">
        <v>-3.0894210310000001</v>
      </c>
      <c r="AB385" s="13">
        <v>3.56897350036081E-7</v>
      </c>
    </row>
    <row r="386" spans="1:28" x14ac:dyDescent="0.3">
      <c r="A386" s="33"/>
      <c r="B386" s="3" t="s">
        <v>1264</v>
      </c>
      <c r="C386" s="3" t="s">
        <v>1685</v>
      </c>
      <c r="D386" s="8">
        <v>2</v>
      </c>
      <c r="E386" s="12">
        <v>-1.2547818580000001</v>
      </c>
      <c r="F386" s="12">
        <v>1.46517159136598E-5</v>
      </c>
      <c r="G386" s="12">
        <v>-0.44468122599999999</v>
      </c>
      <c r="H386" s="12">
        <v>1.2615260821487601E-4</v>
      </c>
      <c r="I386" s="12">
        <v>2.1850598950000002</v>
      </c>
      <c r="J386" s="12">
        <v>3.5081542552273101E-6</v>
      </c>
      <c r="K386" s="12">
        <v>0.49280433800000001</v>
      </c>
      <c r="L386" s="12">
        <v>2.2240969972059498E-3</v>
      </c>
      <c r="M386" s="12">
        <v>1.244837164</v>
      </c>
      <c r="N386" s="12">
        <v>0.15067364101633399</v>
      </c>
      <c r="O386" s="12">
        <v>-0.95167557800000002</v>
      </c>
      <c r="P386" s="12">
        <v>4.2667723222064802E-2</v>
      </c>
      <c r="Q386" s="12">
        <v>-0.38211012300000002</v>
      </c>
      <c r="R386" s="12">
        <v>5.9097751819730197E-2</v>
      </c>
      <c r="S386" s="12">
        <v>-1.4213204800000001</v>
      </c>
      <c r="T386" s="12">
        <v>4.31343083840785E-4</v>
      </c>
      <c r="U386" s="12">
        <v>-1.6848140190000001</v>
      </c>
      <c r="V386" s="12">
        <v>1.1141474518238E-3</v>
      </c>
      <c r="W386" s="12">
        <v>-2.1928493759999999</v>
      </c>
      <c r="X386" s="12">
        <v>4.5489939657524998E-5</v>
      </c>
      <c r="Y386" s="12">
        <v>-2.015657724</v>
      </c>
      <c r="Z386" s="12">
        <v>1.88774995168658E-5</v>
      </c>
      <c r="AA386" s="12">
        <v>-1.6755324149999999</v>
      </c>
      <c r="AB386" s="13">
        <v>1.18350711625425E-4</v>
      </c>
    </row>
    <row r="387" spans="1:28" x14ac:dyDescent="0.3">
      <c r="A387" s="33"/>
      <c r="B387" s="3" t="s">
        <v>1265</v>
      </c>
      <c r="C387" s="3" t="s">
        <v>1686</v>
      </c>
      <c r="D387" s="8">
        <v>2</v>
      </c>
      <c r="E387" s="12">
        <v>-1.541321824</v>
      </c>
      <c r="F387" s="12">
        <v>6.4543824782950501E-3</v>
      </c>
      <c r="G387" s="12">
        <v>-0.31001386399999997</v>
      </c>
      <c r="H387" s="12">
        <v>3.0396286667909499E-4</v>
      </c>
      <c r="I387" s="12">
        <v>0.97526615299999997</v>
      </c>
      <c r="J387" s="12">
        <v>1.2484567114488801E-2</v>
      </c>
      <c r="K387" s="12">
        <v>0.36024704499999999</v>
      </c>
      <c r="L387" s="12">
        <v>0.29864277390911798</v>
      </c>
      <c r="M387" s="12">
        <v>0.47682033200000001</v>
      </c>
      <c r="N387" s="12">
        <v>0.47317745846387599</v>
      </c>
      <c r="O387" s="12">
        <v>-2.3938002049999998</v>
      </c>
      <c r="P387" s="12">
        <v>0.61146552429817702</v>
      </c>
      <c r="Q387" s="12">
        <v>-0.549785886</v>
      </c>
      <c r="R387" s="12">
        <v>0.32475268823317699</v>
      </c>
      <c r="S387" s="12">
        <v>-1.6556286099999999</v>
      </c>
      <c r="T387" s="12">
        <v>1.3946784131159001E-2</v>
      </c>
      <c r="U387" s="12">
        <v>-1.253716625</v>
      </c>
      <c r="V387" s="12">
        <v>1.5290165165829301E-5</v>
      </c>
      <c r="W387" s="12">
        <v>-2.5181854349999999</v>
      </c>
      <c r="X387" s="12">
        <v>3.2514458464652299E-6</v>
      </c>
      <c r="Y387" s="12">
        <v>-1.8304883169999999</v>
      </c>
      <c r="Z387" s="12">
        <v>2.2555799394268199E-4</v>
      </c>
      <c r="AA387" s="12">
        <v>-2.2007270669999999</v>
      </c>
      <c r="AB387" s="13">
        <v>5.0800610605635397E-3</v>
      </c>
    </row>
    <row r="388" spans="1:28" x14ac:dyDescent="0.3">
      <c r="A388" s="33"/>
      <c r="B388" s="3" t="s">
        <v>1266</v>
      </c>
      <c r="C388" s="3" t="s">
        <v>1687</v>
      </c>
      <c r="D388" s="8">
        <v>2</v>
      </c>
      <c r="E388" s="12">
        <v>0.247547291</v>
      </c>
      <c r="F388" s="12">
        <v>0.62648400887228695</v>
      </c>
      <c r="G388" s="12">
        <v>-0.78876580200000002</v>
      </c>
      <c r="H388" s="12">
        <v>0.16185249638100399</v>
      </c>
      <c r="I388" s="12">
        <v>0.280111257</v>
      </c>
      <c r="J388" s="12">
        <v>0.59179023213215998</v>
      </c>
      <c r="K388" s="12">
        <v>-8.6951549000000003E-2</v>
      </c>
      <c r="L388" s="12">
        <v>0.16407790794345001</v>
      </c>
      <c r="M388" s="12">
        <v>0.76752992200000003</v>
      </c>
      <c r="N388" s="12">
        <v>0.88502350199581603</v>
      </c>
      <c r="O388" s="12">
        <v>0.60341339699999996</v>
      </c>
      <c r="P388" s="12">
        <v>0.108701071962549</v>
      </c>
      <c r="Q388" s="12">
        <v>-0.46127360899999997</v>
      </c>
      <c r="R388" s="12">
        <v>0.29816459182449601</v>
      </c>
      <c r="S388" s="12">
        <v>-1.1721934679999999</v>
      </c>
      <c r="T388" s="12">
        <v>4.0872948799671099E-2</v>
      </c>
      <c r="U388" s="12">
        <v>-2.3409235769999999</v>
      </c>
      <c r="V388" s="12">
        <v>1.34316036940836E-5</v>
      </c>
      <c r="W388" s="12">
        <v>-1.7614287930000001</v>
      </c>
      <c r="X388" s="12">
        <v>2.4494312675052101E-6</v>
      </c>
      <c r="Y388" s="12">
        <v>-2.0457343319999999</v>
      </c>
      <c r="Z388" s="12">
        <v>1.1918788124563699E-6</v>
      </c>
      <c r="AA388" s="12">
        <v>-1.499256744</v>
      </c>
      <c r="AB388" s="13">
        <v>5.77251202166722E-7</v>
      </c>
    </row>
    <row r="389" spans="1:28" x14ac:dyDescent="0.3">
      <c r="A389" s="33"/>
      <c r="B389" s="3" t="s">
        <v>1267</v>
      </c>
      <c r="C389" s="3" t="s">
        <v>1688</v>
      </c>
      <c r="D389" s="8">
        <v>2</v>
      </c>
      <c r="E389" s="12">
        <v>0.24913940500000001</v>
      </c>
      <c r="F389" s="12">
        <v>0.38387196650109701</v>
      </c>
      <c r="G389" s="12">
        <v>0.341810738</v>
      </c>
      <c r="H389" s="12">
        <v>0.13365185108067701</v>
      </c>
      <c r="I389" s="12">
        <v>0.27105702999999998</v>
      </c>
      <c r="J389" s="12">
        <v>0.67313626316227604</v>
      </c>
      <c r="K389" s="12">
        <v>-1.2964835159999999</v>
      </c>
      <c r="L389" s="12">
        <v>0.54016263386876096</v>
      </c>
      <c r="M389" s="12">
        <v>-0.50000627099999995</v>
      </c>
      <c r="N389" s="12">
        <v>0.13907084201636599</v>
      </c>
      <c r="O389" s="12">
        <v>0.38952413800000002</v>
      </c>
      <c r="P389" s="12">
        <v>0.20472937579723299</v>
      </c>
      <c r="Q389" s="12">
        <v>-0.112466607</v>
      </c>
      <c r="R389" s="12">
        <v>0.66771928847556705</v>
      </c>
      <c r="S389" s="12">
        <v>-0.71889234800000001</v>
      </c>
      <c r="T389" s="12">
        <v>0.33288384573741903</v>
      </c>
      <c r="U389" s="12">
        <v>-1.5555467519999999</v>
      </c>
      <c r="V389" s="12">
        <v>3.8837669624426099E-4</v>
      </c>
      <c r="W389" s="12">
        <v>-1.723517725</v>
      </c>
      <c r="X389" s="12">
        <v>7.8582130141782399E-4</v>
      </c>
      <c r="Y389" s="12">
        <v>-1.8601851949999999</v>
      </c>
      <c r="Z389" s="12">
        <v>1.1941740217217599E-3</v>
      </c>
      <c r="AA389" s="12">
        <v>-1.9334676980000001</v>
      </c>
      <c r="AB389" s="13">
        <v>5.5555246855331702E-3</v>
      </c>
    </row>
    <row r="390" spans="1:28" x14ac:dyDescent="0.3">
      <c r="A390" s="33"/>
      <c r="B390" s="3" t="s">
        <v>1268</v>
      </c>
      <c r="C390" s="3" t="s">
        <v>1689</v>
      </c>
      <c r="D390" s="8">
        <v>2</v>
      </c>
      <c r="E390" s="12">
        <v>0.73919163799999998</v>
      </c>
      <c r="F390" s="12">
        <v>0.596899961861589</v>
      </c>
      <c r="G390" s="12">
        <v>-0.98461467599999997</v>
      </c>
      <c r="H390" s="12">
        <v>0.47074808247824901</v>
      </c>
      <c r="I390" s="12">
        <v>0.77071921399999999</v>
      </c>
      <c r="J390" s="12">
        <v>8.2265724912195595E-2</v>
      </c>
      <c r="K390" s="12">
        <v>-0.54801761500000001</v>
      </c>
      <c r="L390" s="12">
        <v>0.43000900084970101</v>
      </c>
      <c r="M390" s="12">
        <v>-0.49154215800000001</v>
      </c>
      <c r="N390" s="12">
        <v>0.220575542571042</v>
      </c>
      <c r="O390" s="12">
        <v>-1.2146037620000001</v>
      </c>
      <c r="P390" s="12">
        <v>0.50935750713845396</v>
      </c>
      <c r="Q390" s="12">
        <v>-1.7927641969999999</v>
      </c>
      <c r="R390" s="12">
        <v>0.27569555811038898</v>
      </c>
      <c r="S390" s="12">
        <v>-1.63757131</v>
      </c>
      <c r="T390" s="12">
        <v>2.9175719290160801E-3</v>
      </c>
      <c r="U390" s="12">
        <v>-0.71332938599999995</v>
      </c>
      <c r="V390" s="12">
        <v>3.34646958404569E-5</v>
      </c>
      <c r="W390" s="12">
        <v>-1.92210477</v>
      </c>
      <c r="X390" s="12">
        <v>5.0754663324901002E-6</v>
      </c>
      <c r="Y390" s="12">
        <v>-0.95908872000000001</v>
      </c>
      <c r="Z390" s="12">
        <v>1.17909707007907E-3</v>
      </c>
      <c r="AA390" s="12">
        <v>-1.685397813</v>
      </c>
      <c r="AB390" s="13">
        <v>9.6344398878661294E-3</v>
      </c>
    </row>
    <row r="391" spans="1:28" x14ac:dyDescent="0.3">
      <c r="A391" s="33"/>
      <c r="B391" s="3" t="s">
        <v>1269</v>
      </c>
      <c r="C391" s="3" t="s">
        <v>1690</v>
      </c>
      <c r="D391" s="8">
        <v>2</v>
      </c>
      <c r="E391" s="12">
        <v>-0.47124334099999998</v>
      </c>
      <c r="F391" s="12">
        <v>1.6218152617643099E-2</v>
      </c>
      <c r="G391" s="12">
        <v>-0.56121725499999997</v>
      </c>
      <c r="H391" s="12">
        <v>6.2962430235471501E-4</v>
      </c>
      <c r="I391" s="12">
        <v>0.60732735400000004</v>
      </c>
      <c r="J391" s="12">
        <v>0.42715877379570399</v>
      </c>
      <c r="K391" s="12">
        <v>-0.993434971</v>
      </c>
      <c r="L391" s="12">
        <v>0.52707998525061495</v>
      </c>
      <c r="M391" s="12">
        <v>0.58058602599999998</v>
      </c>
      <c r="N391" s="12">
        <v>1.3265561784398999E-2</v>
      </c>
      <c r="O391" s="12">
        <v>-0.684445686</v>
      </c>
      <c r="P391" s="12">
        <v>4.4252578532458396E-3</v>
      </c>
      <c r="Q391" s="12">
        <v>-0.95826000899999997</v>
      </c>
      <c r="R391" s="12">
        <v>1.08575670274039E-5</v>
      </c>
      <c r="S391" s="12">
        <v>-1.6419623400000001</v>
      </c>
      <c r="T391" s="12">
        <v>2.9842215881481E-4</v>
      </c>
      <c r="U391" s="12">
        <v>-0.79454166800000003</v>
      </c>
      <c r="V391" s="12">
        <v>1.7543070168104999E-3</v>
      </c>
      <c r="W391" s="12">
        <v>-1.9453207589999999</v>
      </c>
      <c r="X391" s="12">
        <v>6.9565219575266901E-4</v>
      </c>
      <c r="Y391" s="12">
        <v>-1.5177063159999999</v>
      </c>
      <c r="Z391" s="12">
        <v>5.1031234767701502E-5</v>
      </c>
      <c r="AA391" s="12">
        <v>-1.8147122120000001</v>
      </c>
      <c r="AB391" s="13">
        <v>1.1338610683314701E-2</v>
      </c>
    </row>
    <row r="392" spans="1:28" x14ac:dyDescent="0.3">
      <c r="A392" s="33"/>
      <c r="B392" s="3" t="s">
        <v>1270</v>
      </c>
      <c r="C392" s="3" t="s">
        <v>1691</v>
      </c>
      <c r="D392" s="8">
        <v>2</v>
      </c>
      <c r="E392" s="12">
        <v>-0.420918348</v>
      </c>
      <c r="F392" s="12">
        <v>0.160883953184491</v>
      </c>
      <c r="G392" s="12">
        <v>-0.58170230899999997</v>
      </c>
      <c r="H392" s="12">
        <v>4.6290894445124202E-3</v>
      </c>
      <c r="I392" s="12">
        <v>5.0700230999999998E-2</v>
      </c>
      <c r="J392" s="12">
        <v>0.89374085499596001</v>
      </c>
      <c r="K392" s="12">
        <v>-0.585568478</v>
      </c>
      <c r="L392" s="12">
        <v>0.41351306006671401</v>
      </c>
      <c r="M392" s="12">
        <v>-0.34914840899999999</v>
      </c>
      <c r="N392" s="12">
        <v>6.390867379331E-2</v>
      </c>
      <c r="O392" s="12">
        <v>-0.85612924199999996</v>
      </c>
      <c r="P392" s="12">
        <v>4.0760950017722397E-2</v>
      </c>
      <c r="Q392" s="12">
        <v>-1.2472571859999999</v>
      </c>
      <c r="R392" s="12">
        <v>6.37393033911105E-5</v>
      </c>
      <c r="S392" s="12">
        <v>-0.67138123999999999</v>
      </c>
      <c r="T392" s="12">
        <v>2.4278295289348498E-2</v>
      </c>
      <c r="U392" s="12">
        <v>-1.2850317389999999</v>
      </c>
      <c r="V392" s="12">
        <v>7.3004218709083602E-6</v>
      </c>
      <c r="W392" s="12">
        <v>-0.93064705700000006</v>
      </c>
      <c r="X392" s="12">
        <v>5.3870078368447303E-4</v>
      </c>
      <c r="Y392" s="12">
        <v>-1.405199718</v>
      </c>
      <c r="Z392" s="12">
        <v>8.6649884052459202E-6</v>
      </c>
      <c r="AA392" s="12">
        <v>-1.4308508769999999</v>
      </c>
      <c r="AB392" s="13">
        <v>2.10137705256266E-5</v>
      </c>
    </row>
    <row r="393" spans="1:28" x14ac:dyDescent="0.3">
      <c r="A393" s="33"/>
      <c r="B393" s="3" t="s">
        <v>1271</v>
      </c>
      <c r="C393" s="3" t="s">
        <v>1692</v>
      </c>
      <c r="D393" s="8">
        <v>2</v>
      </c>
      <c r="E393" s="12">
        <v>-0.57069051299999995</v>
      </c>
      <c r="F393" s="12">
        <v>5.3637267805363899E-3</v>
      </c>
      <c r="G393" s="12">
        <v>-0.57612019699999995</v>
      </c>
      <c r="H393" s="12">
        <v>5.4968063076763496E-3</v>
      </c>
      <c r="I393" s="12">
        <v>-4.9271968999999999E-2</v>
      </c>
      <c r="J393" s="12">
        <v>0.89354274518363697</v>
      </c>
      <c r="K393" s="12">
        <v>-0.27758248499999999</v>
      </c>
      <c r="L393" s="12">
        <v>0.69154483296166402</v>
      </c>
      <c r="M393" s="12">
        <v>-0.158868117</v>
      </c>
      <c r="N393" s="12">
        <v>0.45295127142083602</v>
      </c>
      <c r="O393" s="12">
        <v>-0.53434046400000001</v>
      </c>
      <c r="P393" s="12">
        <v>4.2894447637533599E-3</v>
      </c>
      <c r="Q393" s="12">
        <v>-0.71095663399999998</v>
      </c>
      <c r="R393" s="12">
        <v>3.7728263685536298E-4</v>
      </c>
      <c r="S393" s="12">
        <v>-1.361455262</v>
      </c>
      <c r="T393" s="12">
        <v>2.6617019343575502E-4</v>
      </c>
      <c r="U393" s="12">
        <v>-1.3857003889999999</v>
      </c>
      <c r="V393" s="12">
        <v>4.1486746872315102E-3</v>
      </c>
      <c r="W393" s="12">
        <v>-1.868363891</v>
      </c>
      <c r="X393" s="12">
        <v>1.7441679477172301E-4</v>
      </c>
      <c r="Y393" s="12">
        <v>-1.60084852</v>
      </c>
      <c r="Z393" s="12">
        <v>4.32644210906907E-4</v>
      </c>
      <c r="AA393" s="12">
        <v>-1.3776214410000001</v>
      </c>
      <c r="AB393" s="13">
        <v>1.43961738833948E-3</v>
      </c>
    </row>
    <row r="394" spans="1:28" x14ac:dyDescent="0.3">
      <c r="A394" s="33"/>
      <c r="B394" s="3" t="s">
        <v>1272</v>
      </c>
      <c r="C394" s="3" t="s">
        <v>1620</v>
      </c>
      <c r="D394" s="8">
        <v>2</v>
      </c>
      <c r="E394" s="12">
        <v>-0.35334875500000001</v>
      </c>
      <c r="F394" s="12">
        <v>0.48782093371233898</v>
      </c>
      <c r="G394" s="12">
        <v>-0.92251991099999997</v>
      </c>
      <c r="H394" s="12">
        <v>1.1714266176931399E-2</v>
      </c>
      <c r="I394" s="12">
        <v>-0.98856349499999996</v>
      </c>
      <c r="J394" s="12">
        <v>0.11515823171860801</v>
      </c>
      <c r="K394" s="12">
        <v>-1.570627494</v>
      </c>
      <c r="L394" s="12">
        <v>0.71775268382920399</v>
      </c>
      <c r="M394" s="12">
        <v>-0.26792409700000003</v>
      </c>
      <c r="N394" s="12">
        <v>7.4684806422325695E-2</v>
      </c>
      <c r="O394" s="12">
        <v>-1.459994346</v>
      </c>
      <c r="P394" s="12">
        <v>2.67079564889517E-2</v>
      </c>
      <c r="Q394" s="12">
        <v>-2.211560548</v>
      </c>
      <c r="R394" s="12">
        <v>4.2013095691037897E-5</v>
      </c>
      <c r="S394" s="12">
        <v>-1.3690467150000001</v>
      </c>
      <c r="T394" s="12">
        <v>8.3797174635453303E-2</v>
      </c>
      <c r="U394" s="12">
        <v>-1.563959264</v>
      </c>
      <c r="V394" s="12">
        <v>3.4758537712470901E-2</v>
      </c>
      <c r="W394" s="12">
        <v>-1.7589909100000001</v>
      </c>
      <c r="X394" s="12">
        <v>7.03075873316016E-3</v>
      </c>
      <c r="Y394" s="12">
        <v>-2.2936914229999998</v>
      </c>
      <c r="Z394" s="12">
        <v>2.47277408854003E-3</v>
      </c>
      <c r="AA394" s="12">
        <v>-1.301777228</v>
      </c>
      <c r="AB394" s="13">
        <v>2.3047338006192301E-2</v>
      </c>
    </row>
    <row r="395" spans="1:28" x14ac:dyDescent="0.3">
      <c r="A395" s="33"/>
      <c r="B395" s="3" t="s">
        <v>1273</v>
      </c>
      <c r="C395" s="3" t="s">
        <v>1693</v>
      </c>
      <c r="D395" s="8">
        <v>2</v>
      </c>
      <c r="E395" s="12">
        <v>-1.3350666790000001</v>
      </c>
      <c r="F395" s="12">
        <v>3.8568177246338801E-6</v>
      </c>
      <c r="G395" s="12">
        <v>-0.78274519899999995</v>
      </c>
      <c r="H395" s="12">
        <v>1.5396604356083E-7</v>
      </c>
      <c r="I395" s="12">
        <v>-0.21694363899999999</v>
      </c>
      <c r="J395" s="12">
        <v>0.18347374348209999</v>
      </c>
      <c r="K395" s="12">
        <v>-1.1951677599999999</v>
      </c>
      <c r="L395" s="12">
        <v>0.68170300583226795</v>
      </c>
      <c r="M395" s="12">
        <v>8.3398571000000005E-2</v>
      </c>
      <c r="N395" s="12">
        <v>4.2468576994350598E-6</v>
      </c>
      <c r="O395" s="12">
        <v>-1.6078476269999999</v>
      </c>
      <c r="P395" s="12">
        <v>6.8166002682782398E-4</v>
      </c>
      <c r="Q395" s="12">
        <v>-1.3464645559999999</v>
      </c>
      <c r="R395" s="12">
        <v>5.3595002600143098E-7</v>
      </c>
      <c r="S395" s="12">
        <v>-1.1265279159999999</v>
      </c>
      <c r="T395" s="12">
        <v>2.0484640114894198E-6</v>
      </c>
      <c r="U395" s="12">
        <v>-0.85591866599999999</v>
      </c>
      <c r="V395" s="12">
        <v>1.3871971368945199E-2</v>
      </c>
      <c r="W395" s="12">
        <v>-1.2014341230000001</v>
      </c>
      <c r="X395" s="12">
        <v>2.2310590831708002E-3</v>
      </c>
      <c r="Y395" s="12">
        <v>-0.99558345599999998</v>
      </c>
      <c r="Z395" s="12">
        <v>1.3992604780372E-2</v>
      </c>
      <c r="AA395" s="12">
        <v>-0.96956916699999995</v>
      </c>
      <c r="AB395" s="13">
        <v>2.9014693277137401E-2</v>
      </c>
    </row>
    <row r="396" spans="1:28" x14ac:dyDescent="0.3">
      <c r="A396" s="33"/>
      <c r="B396" s="3" t="s">
        <v>1274</v>
      </c>
      <c r="C396" s="3" t="s">
        <v>1694</v>
      </c>
      <c r="D396" s="8">
        <v>2</v>
      </c>
      <c r="E396" s="12">
        <v>-0.66684888899999994</v>
      </c>
      <c r="F396" s="12">
        <v>8.8390637666522695E-4</v>
      </c>
      <c r="G396" s="12">
        <v>-0.341778792</v>
      </c>
      <c r="H396" s="12">
        <v>5.6979495864630505E-7</v>
      </c>
      <c r="I396" s="12">
        <v>-0.118757078</v>
      </c>
      <c r="J396" s="12">
        <v>0.67278904692811703</v>
      </c>
      <c r="K396" s="12">
        <v>-0.33251672300000001</v>
      </c>
      <c r="L396" s="12">
        <v>0.86345340553689398</v>
      </c>
      <c r="M396" s="12">
        <v>-6.2472574000000003E-2</v>
      </c>
      <c r="N396" s="12">
        <v>0.27244616551117701</v>
      </c>
      <c r="O396" s="12">
        <v>-1.2234336370000001</v>
      </c>
      <c r="P396" s="12">
        <v>5.8609980457245699E-2</v>
      </c>
      <c r="Q396" s="12">
        <v>-1.196592103</v>
      </c>
      <c r="R396" s="12">
        <v>3.2890814311442498E-7</v>
      </c>
      <c r="S396" s="12">
        <v>-0.44455304200000001</v>
      </c>
      <c r="T396" s="12">
        <v>0.107250762516683</v>
      </c>
      <c r="U396" s="12">
        <v>-0.93298417600000005</v>
      </c>
      <c r="V396" s="12">
        <v>0.236428019323773</v>
      </c>
      <c r="W396" s="12">
        <v>-0.77507849100000004</v>
      </c>
      <c r="X396" s="12">
        <v>0.115884321653657</v>
      </c>
      <c r="Y396" s="12">
        <v>-1.220583789</v>
      </c>
      <c r="Z396" s="12">
        <v>7.4449551710931003E-3</v>
      </c>
      <c r="AA396" s="12">
        <v>-0.62010069800000001</v>
      </c>
      <c r="AB396" s="13">
        <v>3.3228474916625998E-2</v>
      </c>
    </row>
    <row r="397" spans="1:28" ht="15" thickBot="1" x14ac:dyDescent="0.35">
      <c r="A397" s="34"/>
      <c r="B397" s="6" t="s">
        <v>1275</v>
      </c>
      <c r="C397" s="6" t="s">
        <v>1695</v>
      </c>
      <c r="D397" s="9">
        <v>2</v>
      </c>
      <c r="E397" s="14">
        <v>-1.302446362</v>
      </c>
      <c r="F397" s="14">
        <v>1.8172834243902099E-4</v>
      </c>
      <c r="G397" s="14">
        <v>-0.60293193599999995</v>
      </c>
      <c r="H397" s="14">
        <v>4.6386777314155499E-5</v>
      </c>
      <c r="I397" s="14">
        <v>-0.441037613</v>
      </c>
      <c r="J397" s="14">
        <v>3.0988160022106099E-2</v>
      </c>
      <c r="K397" s="14">
        <v>-0.20992375899999999</v>
      </c>
      <c r="L397" s="14">
        <v>0.81749563277984205</v>
      </c>
      <c r="M397" s="14">
        <v>-6.0925669000000002E-2</v>
      </c>
      <c r="N397" s="14">
        <v>0.35274474080099699</v>
      </c>
      <c r="O397" s="14">
        <v>-1.3952811869999999</v>
      </c>
      <c r="P397" s="14">
        <v>3.9655523977594302E-2</v>
      </c>
      <c r="Q397" s="14">
        <v>-1.032079556</v>
      </c>
      <c r="R397" s="14">
        <v>5.6365964765371299E-4</v>
      </c>
      <c r="S397" s="14">
        <v>-0.411644803</v>
      </c>
      <c r="T397" s="14">
        <v>4.2493764280444199E-2</v>
      </c>
      <c r="U397" s="14">
        <v>-1.5221738119999999</v>
      </c>
      <c r="V397" s="14">
        <v>5.13730948637829E-2</v>
      </c>
      <c r="W397" s="14">
        <v>-0.91008592499999996</v>
      </c>
      <c r="X397" s="14">
        <v>1.2889467676595301E-2</v>
      </c>
      <c r="Y397" s="14">
        <v>-1.614334884</v>
      </c>
      <c r="Z397" s="14">
        <v>1.0528555903210399E-4</v>
      </c>
      <c r="AA397" s="14">
        <v>-0.72867832399999999</v>
      </c>
      <c r="AB397" s="15">
        <v>1.60542143386781E-4</v>
      </c>
    </row>
    <row r="398" spans="1:28" x14ac:dyDescent="0.3">
      <c r="A398" s="32" t="s">
        <v>1276</v>
      </c>
      <c r="B398" s="2" t="s">
        <v>1277</v>
      </c>
      <c r="C398" s="2" t="s">
        <v>1696</v>
      </c>
      <c r="D398" s="7">
        <v>1</v>
      </c>
      <c r="E398" s="10">
        <v>-1.00026188</v>
      </c>
      <c r="F398" s="10">
        <v>0.69067827602307597</v>
      </c>
      <c r="G398" s="10">
        <v>3.5862215549999998</v>
      </c>
      <c r="H398" s="10">
        <v>0.59445877864683005</v>
      </c>
      <c r="I398" s="10">
        <v>-0.52915009199999996</v>
      </c>
      <c r="J398" s="10">
        <v>0.20766380419012501</v>
      </c>
      <c r="K398" s="10">
        <v>0.381446962</v>
      </c>
      <c r="L398" s="10">
        <v>0.42362265619645201</v>
      </c>
      <c r="M398" s="10">
        <v>0.36870330299999998</v>
      </c>
      <c r="N398" s="10">
        <v>0.35947380026597803</v>
      </c>
      <c r="O398" s="10">
        <v>1.1104732509999999</v>
      </c>
      <c r="P398" s="10">
        <v>1.15766618570346E-4</v>
      </c>
      <c r="Q398" s="10">
        <v>3.787726079</v>
      </c>
      <c r="R398" s="10">
        <v>3.03283410599528E-5</v>
      </c>
      <c r="S398" s="10">
        <v>1.336916625</v>
      </c>
      <c r="T398" s="10">
        <v>6.3715112568151204E-4</v>
      </c>
      <c r="U398" s="10">
        <v>1.6789521860000001</v>
      </c>
      <c r="V398" s="10">
        <v>2.94411177132244E-4</v>
      </c>
      <c r="W398" s="10">
        <v>1.0198001990000001</v>
      </c>
      <c r="X398" s="10">
        <v>1.5145796919766E-4</v>
      </c>
      <c r="Y398" s="10">
        <v>1.8057529459999999</v>
      </c>
      <c r="Z398" s="10">
        <v>1.4710714694285701E-7</v>
      </c>
      <c r="AA398" s="10">
        <v>0.98493198699999995</v>
      </c>
      <c r="AB398" s="11">
        <v>8.5424467584517199E-8</v>
      </c>
    </row>
    <row r="399" spans="1:28" x14ac:dyDescent="0.3">
      <c r="A399" s="33"/>
      <c r="B399" s="3" t="s">
        <v>1278</v>
      </c>
      <c r="C399" s="3" t="s">
        <v>1697</v>
      </c>
      <c r="D399" s="8">
        <v>1</v>
      </c>
      <c r="E399" s="12">
        <v>-0.28096496999999998</v>
      </c>
      <c r="F399" s="12">
        <v>0.61615314171090496</v>
      </c>
      <c r="G399" s="12">
        <v>4.2443897560000003</v>
      </c>
      <c r="H399" s="12">
        <v>0.89489046457810195</v>
      </c>
      <c r="I399" s="12">
        <v>-0.11886651600000001</v>
      </c>
      <c r="J399" s="12">
        <v>0.63170098361425697</v>
      </c>
      <c r="K399" s="12">
        <v>-0.25552007300000001</v>
      </c>
      <c r="L399" s="12">
        <v>0.103408403726267</v>
      </c>
      <c r="M399" s="12">
        <v>0.42929337299999998</v>
      </c>
      <c r="N399" s="12">
        <v>0.34414263286638502</v>
      </c>
      <c r="O399" s="12">
        <v>6.9771651000000004E-2</v>
      </c>
      <c r="P399" s="12">
        <v>2.0764555732416299E-5</v>
      </c>
      <c r="Q399" s="12">
        <v>4.6930817960000004</v>
      </c>
      <c r="R399" s="12">
        <v>2.7667100427705699E-6</v>
      </c>
      <c r="S399" s="12">
        <v>1.264824065</v>
      </c>
      <c r="T399" s="12">
        <v>2.3720832332784801E-5</v>
      </c>
      <c r="U399" s="12">
        <v>0.97492030900000004</v>
      </c>
      <c r="V399" s="12">
        <v>2.9446472100470599E-3</v>
      </c>
      <c r="W399" s="12">
        <v>0.74550524200000001</v>
      </c>
      <c r="X399" s="12">
        <v>1.1213118376105301E-2</v>
      </c>
      <c r="Y399" s="12">
        <v>0.93646102600000003</v>
      </c>
      <c r="Z399" s="12">
        <v>6.4514130527520801E-3</v>
      </c>
      <c r="AA399" s="12">
        <v>0.97039443400000003</v>
      </c>
      <c r="AB399" s="13">
        <v>3.70028364003028E-3</v>
      </c>
    </row>
    <row r="400" spans="1:28" x14ac:dyDescent="0.3">
      <c r="A400" s="33"/>
      <c r="B400" s="3" t="s">
        <v>1279</v>
      </c>
      <c r="C400" s="3" t="s">
        <v>1698</v>
      </c>
      <c r="D400" s="8">
        <v>1</v>
      </c>
      <c r="E400" s="12">
        <v>0.38098882299999998</v>
      </c>
      <c r="F400" s="12">
        <v>0.168995645402855</v>
      </c>
      <c r="G400" s="12">
        <v>3.1053740090000002</v>
      </c>
      <c r="H400" s="12">
        <v>0.24415747304458099</v>
      </c>
      <c r="I400" s="12">
        <v>1.138756264</v>
      </c>
      <c r="J400" s="12">
        <v>2.98975563502906E-4</v>
      </c>
      <c r="K400" s="12">
        <v>0.91504960599999996</v>
      </c>
      <c r="L400" s="12">
        <v>2.9197923996514101E-4</v>
      </c>
      <c r="M400" s="12">
        <v>1.2485567049999999</v>
      </c>
      <c r="N400" s="12">
        <v>3.5741082831210699E-3</v>
      </c>
      <c r="O400" s="12">
        <v>0.302650855</v>
      </c>
      <c r="P400" s="12">
        <v>2.5708804938191802E-10</v>
      </c>
      <c r="Q400" s="12">
        <v>3.477073394</v>
      </c>
      <c r="R400" s="12">
        <v>1.5859349729506699E-11</v>
      </c>
      <c r="S400" s="12">
        <v>1.348341475</v>
      </c>
      <c r="T400" s="12">
        <v>5.2963234884589102E-5</v>
      </c>
      <c r="U400" s="12">
        <v>0.92541200000000001</v>
      </c>
      <c r="V400" s="12">
        <v>0.21465738567684201</v>
      </c>
      <c r="W400" s="12">
        <v>0.77540507000000003</v>
      </c>
      <c r="X400" s="12">
        <v>0.48424884235070997</v>
      </c>
      <c r="Y400" s="12">
        <v>1.453965865</v>
      </c>
      <c r="Z400" s="12">
        <v>0.18281410546335</v>
      </c>
      <c r="AA400" s="12">
        <v>1.534856512</v>
      </c>
      <c r="AB400" s="13">
        <v>0.35577876070770498</v>
      </c>
    </row>
    <row r="401" spans="1:28" x14ac:dyDescent="0.3">
      <c r="A401" s="33"/>
      <c r="B401" s="3" t="s">
        <v>1280</v>
      </c>
      <c r="C401" s="3" t="s">
        <v>1699</v>
      </c>
      <c r="D401" s="8">
        <v>1</v>
      </c>
      <c r="E401" s="12">
        <v>1.446375521</v>
      </c>
      <c r="F401" s="12">
        <v>5.7176784731878798E-5</v>
      </c>
      <c r="G401" s="12">
        <v>4.2355931570000003</v>
      </c>
      <c r="H401" s="12">
        <v>2.3549402621476998E-5</v>
      </c>
      <c r="I401" s="12">
        <v>-0.69078303600000002</v>
      </c>
      <c r="J401" s="12">
        <v>0.112259117913726</v>
      </c>
      <c r="K401" s="12">
        <v>0.43277897399999998</v>
      </c>
      <c r="L401" s="12">
        <v>0.29555658249776501</v>
      </c>
      <c r="M401" s="12">
        <v>-0.53550935700000002</v>
      </c>
      <c r="N401" s="12">
        <v>0.33655343110326302</v>
      </c>
      <c r="O401" s="12">
        <v>1.450183641</v>
      </c>
      <c r="P401" s="12">
        <v>1.24539197966512E-11</v>
      </c>
      <c r="Q401" s="12">
        <v>4.7672150670000004</v>
      </c>
      <c r="R401" s="12">
        <v>6.9888774956589404E-13</v>
      </c>
      <c r="S401" s="12">
        <v>2.0822026619999998</v>
      </c>
      <c r="T401" s="12">
        <v>1.49800085180021E-5</v>
      </c>
      <c r="U401" s="12">
        <v>0.91370031399999996</v>
      </c>
      <c r="V401" s="12">
        <v>5.7105419755613403E-2</v>
      </c>
      <c r="W401" s="12">
        <v>0.52719280400000001</v>
      </c>
      <c r="X401" s="12">
        <v>0.128876131328206</v>
      </c>
      <c r="Y401" s="12">
        <v>1.2812972490000001</v>
      </c>
      <c r="Z401" s="12">
        <v>1.4054982905379E-3</v>
      </c>
      <c r="AA401" s="12">
        <v>0.714947679</v>
      </c>
      <c r="AB401" s="13">
        <v>6.6407081411798703E-3</v>
      </c>
    </row>
    <row r="402" spans="1:28" x14ac:dyDescent="0.3">
      <c r="A402" s="33"/>
      <c r="B402" s="3" t="s">
        <v>1281</v>
      </c>
      <c r="C402" s="3" t="s">
        <v>1700</v>
      </c>
      <c r="D402" s="8">
        <v>1</v>
      </c>
      <c r="E402" s="12">
        <v>1.0259940670000001</v>
      </c>
      <c r="F402" s="12">
        <v>2.3514769807820701E-2</v>
      </c>
      <c r="G402" s="12">
        <v>2.649807113</v>
      </c>
      <c r="H402" s="12">
        <v>1.2592349201414001E-3</v>
      </c>
      <c r="I402" s="12">
        <v>-1.550982096</v>
      </c>
      <c r="J402" s="12">
        <v>8.5342028511038901E-6</v>
      </c>
      <c r="K402" s="12">
        <v>0.66444429299999996</v>
      </c>
      <c r="L402" s="12">
        <v>9.5011418945168595E-4</v>
      </c>
      <c r="M402" s="12">
        <v>-1.0522662380000001</v>
      </c>
      <c r="N402" s="12">
        <v>2.0611329973239799E-2</v>
      </c>
      <c r="O402" s="12">
        <v>1.4653602939999999</v>
      </c>
      <c r="P402" s="12">
        <v>5.6672616253539798E-5</v>
      </c>
      <c r="Q402" s="12">
        <v>2.8320072490000001</v>
      </c>
      <c r="R402" s="12">
        <v>1.25231057115858E-5</v>
      </c>
      <c r="S402" s="12">
        <v>0.78007261299999997</v>
      </c>
      <c r="T402" s="12">
        <v>3.98660817972144E-3</v>
      </c>
      <c r="U402" s="12">
        <v>1.1328398710000001</v>
      </c>
      <c r="V402" s="12">
        <v>4.3175536912743499E-2</v>
      </c>
      <c r="W402" s="12">
        <v>0.79861951499999995</v>
      </c>
      <c r="X402" s="12">
        <v>2.8102426306616E-2</v>
      </c>
      <c r="Y402" s="12">
        <v>0.68012832000000001</v>
      </c>
      <c r="Z402" s="12">
        <v>9.9662820834776997E-2</v>
      </c>
      <c r="AA402" s="12">
        <v>0.76025736899999996</v>
      </c>
      <c r="AB402" s="13">
        <v>1.0382168301143E-2</v>
      </c>
    </row>
    <row r="403" spans="1:28" x14ac:dyDescent="0.3">
      <c r="A403" s="33"/>
      <c r="B403" s="3" t="s">
        <v>1282</v>
      </c>
      <c r="C403" s="3" t="s">
        <v>1701</v>
      </c>
      <c r="D403" s="8">
        <v>1</v>
      </c>
      <c r="E403" s="12">
        <v>-7.3154943E-2</v>
      </c>
      <c r="F403" s="12">
        <v>0.80730541639440501</v>
      </c>
      <c r="G403" s="12">
        <v>0.241390044</v>
      </c>
      <c r="H403" s="12">
        <v>0.24812935316622101</v>
      </c>
      <c r="I403" s="12">
        <v>0.241673684</v>
      </c>
      <c r="J403" s="12">
        <v>0.36345790757152302</v>
      </c>
      <c r="K403" s="12">
        <v>-4.3809463999999999E-2</v>
      </c>
      <c r="L403" s="12">
        <v>0.94767701137897398</v>
      </c>
      <c r="M403" s="12">
        <v>-2.5454219E-2</v>
      </c>
      <c r="N403" s="12">
        <v>0.91123905427475305</v>
      </c>
      <c r="O403" s="12">
        <v>0.281254053</v>
      </c>
      <c r="P403" s="12">
        <v>0.34397688548920602</v>
      </c>
      <c r="Q403" s="12">
        <v>0.31847404000000001</v>
      </c>
      <c r="R403" s="12">
        <v>0.169536311059926</v>
      </c>
      <c r="S403" s="12">
        <v>0.327544218</v>
      </c>
      <c r="T403" s="12">
        <v>0.25799214724508102</v>
      </c>
      <c r="U403" s="12">
        <v>0.79551395199999997</v>
      </c>
      <c r="V403" s="12">
        <v>6.3058698475440095E-7</v>
      </c>
      <c r="W403" s="12">
        <v>2.1477845270000002</v>
      </c>
      <c r="X403" s="12">
        <v>5.6786677189173702E-8</v>
      </c>
      <c r="Y403" s="12">
        <v>0.75897318599999997</v>
      </c>
      <c r="Z403" s="12">
        <v>1.91918021311729E-2</v>
      </c>
      <c r="AA403" s="12">
        <v>1.63856885</v>
      </c>
      <c r="AB403" s="13">
        <v>1.1787861483857799E-2</v>
      </c>
    </row>
    <row r="404" spans="1:28" x14ac:dyDescent="0.3">
      <c r="A404" s="33"/>
      <c r="B404" s="4" t="s">
        <v>172</v>
      </c>
      <c r="C404" s="3" t="s">
        <v>622</v>
      </c>
      <c r="D404" s="8">
        <v>1</v>
      </c>
      <c r="E404" s="12">
        <v>-3.1333975999999999E-2</v>
      </c>
      <c r="F404" s="12">
        <v>0.90158244841630797</v>
      </c>
      <c r="G404" s="12">
        <v>2.2792198999999999E-2</v>
      </c>
      <c r="H404" s="12">
        <v>0.75444571162319796</v>
      </c>
      <c r="I404" s="12">
        <v>0.28881163799999998</v>
      </c>
      <c r="J404" s="12">
        <v>0.122441929682022</v>
      </c>
      <c r="K404" s="12">
        <v>0.36585054299999997</v>
      </c>
      <c r="L404" s="12">
        <v>0.71958213078654099</v>
      </c>
      <c r="M404" s="12">
        <v>8.4698641000000005E-2</v>
      </c>
      <c r="N404" s="12">
        <v>8.2298299225018606E-2</v>
      </c>
      <c r="O404" s="12">
        <v>6.6964519E-2</v>
      </c>
      <c r="P404" s="12">
        <v>0.92374780614921703</v>
      </c>
      <c r="Q404" s="12">
        <v>0.26825197000000001</v>
      </c>
      <c r="R404" s="12">
        <v>0.14679820141080999</v>
      </c>
      <c r="S404" s="12">
        <v>0.75452166399999998</v>
      </c>
      <c r="T404" s="12">
        <v>5.0067354705114102E-4</v>
      </c>
      <c r="U404" s="12">
        <v>1.0580989119999999</v>
      </c>
      <c r="V404" s="12">
        <v>3.6745782966761002E-4</v>
      </c>
      <c r="W404" s="12">
        <v>1.2782229510000001</v>
      </c>
      <c r="X404" s="12">
        <v>1.76185021108925E-4</v>
      </c>
      <c r="Y404" s="12">
        <v>1.026901455</v>
      </c>
      <c r="Z404" s="12">
        <v>2.1812249896194899E-3</v>
      </c>
      <c r="AA404" s="12">
        <v>1.2132603310000001</v>
      </c>
      <c r="AB404" s="13">
        <v>1.2803488383814499E-3</v>
      </c>
    </row>
    <row r="405" spans="1:28" x14ac:dyDescent="0.3">
      <c r="A405" s="33"/>
      <c r="B405" s="3" t="s">
        <v>1283</v>
      </c>
      <c r="C405" s="3" t="s">
        <v>1702</v>
      </c>
      <c r="D405" s="8">
        <v>1</v>
      </c>
      <c r="E405" s="12">
        <v>-0.17250358399999999</v>
      </c>
      <c r="F405" s="12">
        <v>0.52116820487844395</v>
      </c>
      <c r="G405" s="12">
        <v>0.413370403</v>
      </c>
      <c r="H405" s="12">
        <v>0.613850609779372</v>
      </c>
      <c r="I405" s="12">
        <v>0.902502837</v>
      </c>
      <c r="J405" s="12">
        <v>1.63059288132007E-3</v>
      </c>
      <c r="K405" s="12">
        <v>0.81496412299999998</v>
      </c>
      <c r="L405" s="12">
        <v>0.18861413222251699</v>
      </c>
      <c r="M405" s="12">
        <v>0.395528043</v>
      </c>
      <c r="N405" s="12">
        <v>5.7756595432281697E-3</v>
      </c>
      <c r="O405" s="12">
        <v>-0.12796933299999999</v>
      </c>
      <c r="P405" s="12">
        <v>9.3857898262633299E-2</v>
      </c>
      <c r="Q405" s="12">
        <v>0.95950313099999995</v>
      </c>
      <c r="R405" s="12">
        <v>2.3895495627406001E-4</v>
      </c>
      <c r="S405" s="12">
        <v>1.917738465</v>
      </c>
      <c r="T405" s="12">
        <v>7.2301258447270803E-7</v>
      </c>
      <c r="U405" s="12">
        <v>1.039424806</v>
      </c>
      <c r="V405" s="12">
        <v>1.24896039073776E-2</v>
      </c>
      <c r="W405" s="12">
        <v>1.5268722669999999</v>
      </c>
      <c r="X405" s="12">
        <v>1.35366822571008E-2</v>
      </c>
      <c r="Y405" s="12">
        <v>0.96609686900000002</v>
      </c>
      <c r="Z405" s="12">
        <v>6.7501029185005806E-2</v>
      </c>
      <c r="AA405" s="12">
        <v>1.627430782</v>
      </c>
      <c r="AB405" s="13">
        <v>4.2875132988874701E-2</v>
      </c>
    </row>
    <row r="406" spans="1:28" x14ac:dyDescent="0.3">
      <c r="A406" s="33"/>
      <c r="B406" s="4" t="s">
        <v>185</v>
      </c>
      <c r="C406" s="3" t="s">
        <v>635</v>
      </c>
      <c r="D406" s="8">
        <v>1</v>
      </c>
      <c r="E406" s="12">
        <v>0.16103893999999999</v>
      </c>
      <c r="F406" s="12">
        <v>0.45258950542107901</v>
      </c>
      <c r="G406" s="12">
        <v>0.94982148099999997</v>
      </c>
      <c r="H406" s="12">
        <v>0.36368918276639101</v>
      </c>
      <c r="I406" s="12">
        <v>-0.90069930200000003</v>
      </c>
      <c r="J406" s="12">
        <v>2.9657736009308801E-5</v>
      </c>
      <c r="K406" s="12">
        <v>9.8475661000000006E-2</v>
      </c>
      <c r="L406" s="12">
        <v>0.69783515106483296</v>
      </c>
      <c r="M406" s="12">
        <v>-8.0521862E-2</v>
      </c>
      <c r="N406" s="12">
        <v>0.66244218447857195</v>
      </c>
      <c r="O406" s="12">
        <v>0.17850296700000001</v>
      </c>
      <c r="P406" s="12">
        <v>5.0473983623530902E-5</v>
      </c>
      <c r="Q406" s="12">
        <v>1.2010830880000001</v>
      </c>
      <c r="R406" s="12">
        <v>1.3165485331246199E-6</v>
      </c>
      <c r="S406" s="12">
        <v>0.45819541800000002</v>
      </c>
      <c r="T406" s="12">
        <v>1.47391210859831E-2</v>
      </c>
      <c r="U406" s="12">
        <v>0.32194070899999999</v>
      </c>
      <c r="V406" s="12">
        <v>5.2173039400818804E-4</v>
      </c>
      <c r="W406" s="12">
        <v>1.1748523120000001</v>
      </c>
      <c r="X406" s="12">
        <v>4.1702470379559198E-5</v>
      </c>
      <c r="Y406" s="12">
        <v>0.13751962500000001</v>
      </c>
      <c r="Z406" s="12">
        <v>0.62212890380024399</v>
      </c>
      <c r="AA406" s="12">
        <v>0.89779036400000001</v>
      </c>
      <c r="AB406" s="13">
        <v>0.212886110626125</v>
      </c>
    </row>
    <row r="407" spans="1:28" x14ac:dyDescent="0.3">
      <c r="A407" s="33"/>
      <c r="B407" s="3" t="s">
        <v>1284</v>
      </c>
      <c r="C407" s="3" t="s">
        <v>1703</v>
      </c>
      <c r="D407" s="8">
        <v>1</v>
      </c>
      <c r="E407" s="12">
        <v>-0.138126689</v>
      </c>
      <c r="F407" s="12">
        <v>0.523081429413219</v>
      </c>
      <c r="G407" s="12">
        <v>0.102692125</v>
      </c>
      <c r="H407" s="12">
        <v>0.52514929826555301</v>
      </c>
      <c r="I407" s="12">
        <v>-0.67483170800000003</v>
      </c>
      <c r="J407" s="12">
        <v>2.0677978358447399E-3</v>
      </c>
      <c r="K407" s="12">
        <v>-3.7255363E-2</v>
      </c>
      <c r="L407" s="12">
        <v>0.25996652915972301</v>
      </c>
      <c r="M407" s="12">
        <v>-0.25613970899999999</v>
      </c>
      <c r="N407" s="12">
        <v>0.89100115697823101</v>
      </c>
      <c r="O407" s="12">
        <v>0.12733930700000001</v>
      </c>
      <c r="P407" s="12">
        <v>0.62523005661227404</v>
      </c>
      <c r="Q407" s="12">
        <v>0.62941239400000004</v>
      </c>
      <c r="R407" s="12">
        <v>1.47179574378889E-3</v>
      </c>
      <c r="S407" s="12">
        <v>0.59316268299999997</v>
      </c>
      <c r="T407" s="12">
        <v>4.8053720221805799E-3</v>
      </c>
      <c r="U407" s="12">
        <v>0.90727012600000001</v>
      </c>
      <c r="V407" s="12">
        <v>1.7058736547484701E-4</v>
      </c>
      <c r="W407" s="12">
        <v>1.045007749</v>
      </c>
      <c r="X407" s="12">
        <v>3.0913788917502703E-5</v>
      </c>
      <c r="Y407" s="12">
        <v>0.81321495099999996</v>
      </c>
      <c r="Z407" s="12">
        <v>1.4324593342238501E-3</v>
      </c>
      <c r="AA407" s="12">
        <v>0.89743619100000005</v>
      </c>
      <c r="AB407" s="13">
        <v>4.2974977898702001E-4</v>
      </c>
    </row>
    <row r="408" spans="1:28" x14ac:dyDescent="0.3">
      <c r="A408" s="33"/>
      <c r="B408" s="3" t="s">
        <v>1285</v>
      </c>
      <c r="C408" s="3" t="s">
        <v>1697</v>
      </c>
      <c r="D408" s="8">
        <v>1</v>
      </c>
      <c r="E408" s="12">
        <v>-0.58608107799999998</v>
      </c>
      <c r="F408" s="12">
        <v>1.5648493307085999E-3</v>
      </c>
      <c r="G408" s="12">
        <v>0.64171322500000005</v>
      </c>
      <c r="H408" s="12">
        <v>1.37888024738194E-5</v>
      </c>
      <c r="I408" s="12">
        <v>-0.83416828799999998</v>
      </c>
      <c r="J408" s="12">
        <v>4.3762234690781999E-4</v>
      </c>
      <c r="K408" s="12">
        <v>-0.53359833499999998</v>
      </c>
      <c r="L408" s="12">
        <v>7.4548356300341595E-2</v>
      </c>
      <c r="M408" s="12">
        <v>-0.41460296499999999</v>
      </c>
      <c r="N408" s="12">
        <v>2.9676716237902401E-2</v>
      </c>
      <c r="O408" s="12">
        <v>-0.87781631900000001</v>
      </c>
      <c r="P408" s="12">
        <v>4.86723189910367E-4</v>
      </c>
      <c r="Q408" s="12">
        <v>1.0086661189999999</v>
      </c>
      <c r="R408" s="12">
        <v>1.19729501611389E-6</v>
      </c>
      <c r="S408" s="12">
        <v>0.18895700600000001</v>
      </c>
      <c r="T408" s="12">
        <v>0.38616865397143502</v>
      </c>
      <c r="U408" s="12">
        <v>9.1783281999999994E-2</v>
      </c>
      <c r="V408" s="12">
        <v>4.8772854331351097E-3</v>
      </c>
      <c r="W408" s="12">
        <v>0.93816374000000002</v>
      </c>
      <c r="X408" s="12">
        <v>4.6621447233538798E-4</v>
      </c>
      <c r="Y408" s="12">
        <v>0.231828848</v>
      </c>
      <c r="Z408" s="12">
        <v>0.424240363797598</v>
      </c>
      <c r="AA408" s="12">
        <v>0.69949212900000002</v>
      </c>
      <c r="AB408" s="13">
        <v>0.75261709157793899</v>
      </c>
    </row>
    <row r="409" spans="1:28" x14ac:dyDescent="0.3">
      <c r="A409" s="33"/>
      <c r="B409" s="3" t="s">
        <v>1286</v>
      </c>
      <c r="C409" s="3" t="s">
        <v>1704</v>
      </c>
      <c r="D409" s="8">
        <v>1</v>
      </c>
      <c r="E409" s="12">
        <v>-8.463677E-2</v>
      </c>
      <c r="F409" s="12">
        <v>0.846690047176199</v>
      </c>
      <c r="G409" s="12">
        <v>0.26398202900000001</v>
      </c>
      <c r="H409" s="12">
        <v>0.33116871771833101</v>
      </c>
      <c r="I409" s="12">
        <v>8.7625773000000004E-2</v>
      </c>
      <c r="J409" s="12">
        <v>0.79815678797608802</v>
      </c>
      <c r="K409" s="12">
        <v>0.65455239499999995</v>
      </c>
      <c r="L409" s="12">
        <v>0.72392421992618206</v>
      </c>
      <c r="M409" s="12">
        <v>0.14043557000000001</v>
      </c>
      <c r="N409" s="12">
        <v>8.9361930816010099E-2</v>
      </c>
      <c r="O409" s="12">
        <v>-0.36577738700000001</v>
      </c>
      <c r="P409" s="12">
        <v>0.33160987262063601</v>
      </c>
      <c r="Q409" s="12">
        <v>-0.64447732999999996</v>
      </c>
      <c r="R409" s="12">
        <v>1.6293721927150999E-2</v>
      </c>
      <c r="S409" s="12">
        <v>0.48690330700000001</v>
      </c>
      <c r="T409" s="12">
        <v>0.1716398961075</v>
      </c>
      <c r="U409" s="12">
        <v>8.0418089999999998E-2</v>
      </c>
      <c r="V409" s="12">
        <v>2.66108546138277E-2</v>
      </c>
      <c r="W409" s="12">
        <v>0.94797863500000001</v>
      </c>
      <c r="X409" s="12">
        <v>6.3552346921585097E-3</v>
      </c>
      <c r="Y409" s="12">
        <v>5.1116521999999998E-2</v>
      </c>
      <c r="Z409" s="12">
        <v>0.89742823659517501</v>
      </c>
      <c r="AA409" s="12">
        <v>0.74230090100000001</v>
      </c>
      <c r="AB409" s="13">
        <v>0.82956481198633103</v>
      </c>
    </row>
    <row r="410" spans="1:28" x14ac:dyDescent="0.3">
      <c r="A410" s="33"/>
      <c r="B410" s="4" t="s">
        <v>381</v>
      </c>
      <c r="C410" s="3" t="s">
        <v>826</v>
      </c>
      <c r="D410" s="8">
        <v>1</v>
      </c>
      <c r="E410" s="12">
        <v>-1.7747566999999999E-2</v>
      </c>
      <c r="F410" s="12">
        <v>0.96165648228396605</v>
      </c>
      <c r="G410" s="12">
        <v>-0.17708650500000001</v>
      </c>
      <c r="H410" s="12">
        <v>0.73918701126300401</v>
      </c>
      <c r="I410" s="12">
        <v>-0.449409803</v>
      </c>
      <c r="J410" s="12">
        <v>0.129461722412643</v>
      </c>
      <c r="K410" s="12">
        <v>0.223996849</v>
      </c>
      <c r="L410" s="12">
        <v>0.59496231651041798</v>
      </c>
      <c r="M410" s="12">
        <v>-0.19337834300000001</v>
      </c>
      <c r="N410" s="12">
        <v>0.56548263203513205</v>
      </c>
      <c r="O410" s="12">
        <v>-0.101628763</v>
      </c>
      <c r="P410" s="12">
        <v>0.55794579065018302</v>
      </c>
      <c r="Q410" s="12">
        <v>-0.43996363500000002</v>
      </c>
      <c r="R410" s="12">
        <v>9.7542480199900999E-2</v>
      </c>
      <c r="S410" s="12">
        <v>0.106649751</v>
      </c>
      <c r="T410" s="12">
        <v>0.77734586915299198</v>
      </c>
      <c r="U410" s="12">
        <v>-9.8493460000000001E-3</v>
      </c>
      <c r="V410" s="12">
        <v>9.7938091573297997E-2</v>
      </c>
      <c r="W410" s="12">
        <v>0.64041160799999997</v>
      </c>
      <c r="X410" s="12">
        <v>8.0273240635629503E-2</v>
      </c>
      <c r="Y410" s="12">
        <v>0.14609351900000001</v>
      </c>
      <c r="Z410" s="12">
        <v>0.70970797541166097</v>
      </c>
      <c r="AA410" s="12">
        <v>0.63422305400000001</v>
      </c>
      <c r="AB410" s="13">
        <v>0.98008934675051196</v>
      </c>
    </row>
    <row r="411" spans="1:28" x14ac:dyDescent="0.3">
      <c r="A411" s="33"/>
      <c r="B411" s="3" t="s">
        <v>1287</v>
      </c>
      <c r="C411" s="3" t="s">
        <v>1705</v>
      </c>
      <c r="D411" s="8">
        <v>1</v>
      </c>
      <c r="E411" s="12">
        <v>-1.2465863000000001E-2</v>
      </c>
      <c r="F411" s="12">
        <v>0.95945979998791997</v>
      </c>
      <c r="G411" s="12">
        <v>-0.160260079</v>
      </c>
      <c r="H411" s="12">
        <v>0.187922058491615</v>
      </c>
      <c r="I411" s="12">
        <v>-0.16076739100000001</v>
      </c>
      <c r="J411" s="12">
        <v>0.30877473149337398</v>
      </c>
      <c r="K411" s="12">
        <v>0.38046590299999999</v>
      </c>
      <c r="L411" s="12">
        <v>0.56181469460843103</v>
      </c>
      <c r="M411" s="12">
        <v>-0.110114488</v>
      </c>
      <c r="N411" s="12">
        <v>3.35132653209518E-2</v>
      </c>
      <c r="O411" s="12">
        <v>-0.243926061</v>
      </c>
      <c r="P411" s="12">
        <v>0.41551636805796099</v>
      </c>
      <c r="Q411" s="12">
        <v>-0.17533465200000001</v>
      </c>
      <c r="R411" s="12">
        <v>0.32483060778519501</v>
      </c>
      <c r="S411" s="12">
        <v>-2.9802702E-2</v>
      </c>
      <c r="T411" s="12">
        <v>0.87578118774434699</v>
      </c>
      <c r="U411" s="12">
        <v>-0.35081973500000002</v>
      </c>
      <c r="V411" s="12">
        <v>0.61314403688614105</v>
      </c>
      <c r="W411" s="12">
        <v>0.43034305099999998</v>
      </c>
      <c r="X411" s="12">
        <v>0.31001116113130001</v>
      </c>
      <c r="Y411" s="12">
        <v>-0.172193343</v>
      </c>
      <c r="Z411" s="12">
        <v>0.73140564529057805</v>
      </c>
      <c r="AA411" s="12">
        <v>0.22776590799999999</v>
      </c>
      <c r="AB411" s="13">
        <v>0.429694469430494</v>
      </c>
    </row>
    <row r="412" spans="1:28" x14ac:dyDescent="0.3">
      <c r="A412" s="33"/>
      <c r="B412" s="4" t="s">
        <v>171</v>
      </c>
      <c r="C412" s="3" t="s">
        <v>621</v>
      </c>
      <c r="D412" s="8">
        <v>1</v>
      </c>
      <c r="E412" s="12">
        <v>-0.51436023099999995</v>
      </c>
      <c r="F412" s="12">
        <v>1.1813250770449001E-2</v>
      </c>
      <c r="G412" s="12">
        <v>2.170147337</v>
      </c>
      <c r="H412" s="12">
        <v>2.42069647479357E-4</v>
      </c>
      <c r="I412" s="12">
        <v>-1.007471553</v>
      </c>
      <c r="J412" s="12">
        <v>8.2112822526155503E-3</v>
      </c>
      <c r="K412" s="12">
        <v>1.3805290240000001</v>
      </c>
      <c r="L412" s="12">
        <v>0.245740585114156</v>
      </c>
      <c r="M412" s="12">
        <v>-0.47016080799999999</v>
      </c>
      <c r="N412" s="12">
        <v>7.9792858566817299E-3</v>
      </c>
      <c r="O412" s="12">
        <v>-0.77998066200000005</v>
      </c>
      <c r="P412" s="12">
        <v>2.7398627842798903E-10</v>
      </c>
      <c r="Q412" s="12">
        <v>2.173535357</v>
      </c>
      <c r="R412" s="12">
        <v>9.54444921731333E-11</v>
      </c>
      <c r="S412" s="12">
        <v>2.08986947</v>
      </c>
      <c r="T412" s="12">
        <v>8.76387882378705E-5</v>
      </c>
      <c r="U412" s="12">
        <v>0.881068552</v>
      </c>
      <c r="V412" s="12">
        <v>6.7752224821937398E-3</v>
      </c>
      <c r="W412" s="12">
        <v>0.91057768500000003</v>
      </c>
      <c r="X412" s="12">
        <v>1.4229452166157499E-2</v>
      </c>
      <c r="Y412" s="12">
        <v>1.307261741</v>
      </c>
      <c r="Z412" s="12">
        <v>5.3231662527057797E-3</v>
      </c>
      <c r="AA412" s="12">
        <v>1.098405495</v>
      </c>
      <c r="AB412" s="13">
        <v>2.71884442170333E-2</v>
      </c>
    </row>
    <row r="413" spans="1:28" x14ac:dyDescent="0.3">
      <c r="A413" s="33"/>
      <c r="B413" s="3" t="s">
        <v>1288</v>
      </c>
      <c r="C413" s="3" t="s">
        <v>1706</v>
      </c>
      <c r="D413" s="8">
        <v>1</v>
      </c>
      <c r="E413" s="12">
        <v>-0.45828933700000002</v>
      </c>
      <c r="F413" s="12">
        <v>6.9267662738023497E-2</v>
      </c>
      <c r="G413" s="12">
        <v>1.0367905719999999</v>
      </c>
      <c r="H413" s="12">
        <v>3.5222061739425799E-3</v>
      </c>
      <c r="I413" s="12">
        <v>-1.078437002</v>
      </c>
      <c r="J413" s="12">
        <v>5.5801344713301398E-5</v>
      </c>
      <c r="K413" s="12">
        <v>0.64699703900000005</v>
      </c>
      <c r="L413" s="12">
        <v>5.0235136306373603E-4</v>
      </c>
      <c r="M413" s="12">
        <v>-0.97146656300000001</v>
      </c>
      <c r="N413" s="12">
        <v>1.20750252285997E-2</v>
      </c>
      <c r="O413" s="12">
        <v>-0.73197687300000003</v>
      </c>
      <c r="P413" s="12">
        <v>1.9922234157899701E-4</v>
      </c>
      <c r="Q413" s="12">
        <v>0.88628613700000003</v>
      </c>
      <c r="R413" s="12">
        <v>4.9679539734593205E-4</v>
      </c>
      <c r="S413" s="12">
        <v>1.2878560100000001</v>
      </c>
      <c r="T413" s="12">
        <v>1.1701038734453599E-5</v>
      </c>
      <c r="U413" s="12">
        <v>1.114500209</v>
      </c>
      <c r="V413" s="12">
        <v>4.2245343905651601E-4</v>
      </c>
      <c r="W413" s="12">
        <v>1.0107265059999999</v>
      </c>
      <c r="X413" s="12">
        <v>4.3811850898204698E-4</v>
      </c>
      <c r="Y413" s="12">
        <v>1.1666701479999999</v>
      </c>
      <c r="Z413" s="12">
        <v>3.7435362149827999E-4</v>
      </c>
      <c r="AA413" s="12">
        <v>1.0616109929999999</v>
      </c>
      <c r="AB413" s="13">
        <v>3.3717734087589498E-4</v>
      </c>
    </row>
    <row r="414" spans="1:28" x14ac:dyDescent="0.3">
      <c r="A414" s="33"/>
      <c r="B414" s="3" t="s">
        <v>1289</v>
      </c>
      <c r="C414" s="3" t="s">
        <v>1707</v>
      </c>
      <c r="D414" s="8">
        <v>1</v>
      </c>
      <c r="E414" s="12">
        <v>-1.7831579930000001</v>
      </c>
      <c r="F414" s="12">
        <v>4.2607295357068298E-5</v>
      </c>
      <c r="G414" s="12">
        <v>-0.79414998699999995</v>
      </c>
      <c r="H414" s="12">
        <v>3.7461434575213602E-3</v>
      </c>
      <c r="I414" s="12">
        <v>-2.650765448</v>
      </c>
      <c r="J414" s="12">
        <v>2.01391427275463E-2</v>
      </c>
      <c r="K414" s="12">
        <v>0.29672902099999998</v>
      </c>
      <c r="L414" s="12">
        <v>0.26194928839911702</v>
      </c>
      <c r="M414" s="12">
        <v>-1.0808650609999999</v>
      </c>
      <c r="N414" s="12">
        <v>0.85441788240922401</v>
      </c>
      <c r="O414" s="12">
        <v>-0.96382082099999999</v>
      </c>
      <c r="P414" s="12">
        <v>3.0395397334931702E-2</v>
      </c>
      <c r="Q414" s="12">
        <v>-0.86613965000000004</v>
      </c>
      <c r="R414" s="12">
        <v>1.4809683241101599E-2</v>
      </c>
      <c r="S414" s="12">
        <v>-0.25576051</v>
      </c>
      <c r="T414" s="12">
        <v>0.86796256212510703</v>
      </c>
      <c r="U414" s="12">
        <v>1.6603175729999999</v>
      </c>
      <c r="V414" s="12">
        <v>0.69003063933475195</v>
      </c>
      <c r="W414" s="12">
        <v>-1.2233175000000001E-2</v>
      </c>
      <c r="X414" s="12">
        <v>0.98163374642378498</v>
      </c>
      <c r="Y414" s="12">
        <v>1.4539643339999999</v>
      </c>
      <c r="Z414" s="12">
        <v>2.0932875589062599E-3</v>
      </c>
      <c r="AA414" s="12">
        <v>-0.20884835900000001</v>
      </c>
      <c r="AB414" s="13">
        <v>6.7086867479714397E-4</v>
      </c>
    </row>
    <row r="415" spans="1:28" x14ac:dyDescent="0.3">
      <c r="A415" s="33"/>
      <c r="B415" s="3" t="s">
        <v>1290</v>
      </c>
      <c r="C415" s="3" t="s">
        <v>1708</v>
      </c>
      <c r="D415" s="8">
        <v>1</v>
      </c>
      <c r="E415" s="12">
        <v>-0.51425859500000004</v>
      </c>
      <c r="F415" s="12">
        <v>4.92350327455238E-2</v>
      </c>
      <c r="G415" s="12">
        <v>-0.710445455</v>
      </c>
      <c r="H415" s="12">
        <v>1.6008659276873699E-2</v>
      </c>
      <c r="I415" s="12">
        <v>-0.293567313</v>
      </c>
      <c r="J415" s="12">
        <v>0.148196238764331</v>
      </c>
      <c r="K415" s="12">
        <v>-0.24234402999999999</v>
      </c>
      <c r="L415" s="12">
        <v>0.28587015278996197</v>
      </c>
      <c r="M415" s="12">
        <v>0.247975364</v>
      </c>
      <c r="N415" s="12">
        <v>0.30844275963897699</v>
      </c>
      <c r="O415" s="12">
        <v>-0.60374699399999998</v>
      </c>
      <c r="P415" s="12">
        <v>6.9210158202419802E-3</v>
      </c>
      <c r="Q415" s="12">
        <v>-0.56097792099999999</v>
      </c>
      <c r="R415" s="12">
        <v>1.8999272129963302E-2</v>
      </c>
      <c r="S415" s="12">
        <v>0.27253741999999997</v>
      </c>
      <c r="T415" s="12">
        <v>0.19145546576028899</v>
      </c>
      <c r="U415" s="12">
        <v>-0.110286782</v>
      </c>
      <c r="V415" s="12">
        <v>0.77495448343255702</v>
      </c>
      <c r="W415" s="12">
        <v>-0.20954898299999999</v>
      </c>
      <c r="X415" s="12">
        <v>0.496141138943898</v>
      </c>
      <c r="Y415" s="12">
        <v>9.1022588000000001E-2</v>
      </c>
      <c r="Z415" s="12">
        <v>0.80410112320827898</v>
      </c>
      <c r="AA415" s="12">
        <v>-9.8891470999999995E-2</v>
      </c>
      <c r="AB415" s="13">
        <v>0.745663378922231</v>
      </c>
    </row>
    <row r="416" spans="1:28" x14ac:dyDescent="0.3">
      <c r="A416" s="33"/>
      <c r="B416" s="3" t="s">
        <v>1291</v>
      </c>
      <c r="C416" s="3" t="s">
        <v>1709</v>
      </c>
      <c r="D416" s="8">
        <v>1</v>
      </c>
      <c r="E416" s="12">
        <v>-0.16967802700000001</v>
      </c>
      <c r="F416" s="12">
        <v>0.46052871838458798</v>
      </c>
      <c r="G416" s="12">
        <v>-0.80852908999999995</v>
      </c>
      <c r="H416" s="12">
        <v>0.173899205038414</v>
      </c>
      <c r="I416" s="12">
        <v>3.2049987000000002E-2</v>
      </c>
      <c r="J416" s="12">
        <v>0.90964822546134505</v>
      </c>
      <c r="K416" s="12">
        <v>-1.009960279</v>
      </c>
      <c r="L416" s="12">
        <v>0.56488820543083795</v>
      </c>
      <c r="M416" s="12">
        <v>-0.174896938</v>
      </c>
      <c r="N416" s="12">
        <v>4.9587986178727301E-4</v>
      </c>
      <c r="O416" s="12">
        <v>-0.27991745899999998</v>
      </c>
      <c r="P416" s="12">
        <v>5.6946392687009704E-4</v>
      </c>
      <c r="Q416" s="12">
        <v>-0.74174141500000002</v>
      </c>
      <c r="R416" s="12">
        <v>6.7375208911655095E-4</v>
      </c>
      <c r="S416" s="12">
        <v>-0.75802381299999999</v>
      </c>
      <c r="T416" s="12">
        <v>1.9286233564678201E-3</v>
      </c>
      <c r="U416" s="12">
        <v>0.73725826699999997</v>
      </c>
      <c r="V416" s="12">
        <v>1.0829902402870999E-3</v>
      </c>
      <c r="W416" s="12">
        <v>-0.74099549899999995</v>
      </c>
      <c r="X416" s="12">
        <v>7.3770374410049204E-3</v>
      </c>
      <c r="Y416" s="12">
        <v>0.60718962499999996</v>
      </c>
      <c r="Z416" s="12">
        <v>1.29772798610173E-2</v>
      </c>
      <c r="AA416" s="12">
        <v>-0.96397747199999995</v>
      </c>
      <c r="AB416" s="13">
        <v>2.96001466971705E-3</v>
      </c>
    </row>
    <row r="417" spans="1:28" x14ac:dyDescent="0.3">
      <c r="A417" s="33"/>
      <c r="B417" s="3" t="s">
        <v>1292</v>
      </c>
      <c r="C417" s="3" t="s">
        <v>475</v>
      </c>
      <c r="D417" s="8">
        <v>1</v>
      </c>
      <c r="E417" s="12">
        <v>0.12814382099999999</v>
      </c>
      <c r="F417" s="12">
        <v>0.43028281366799198</v>
      </c>
      <c r="G417" s="12">
        <v>-0.68218302200000003</v>
      </c>
      <c r="H417" s="12">
        <v>0.14687559265112601</v>
      </c>
      <c r="I417" s="12">
        <v>-0.129336215</v>
      </c>
      <c r="J417" s="12">
        <v>0.58264485594279103</v>
      </c>
      <c r="K417" s="12">
        <v>-0.43917624399999999</v>
      </c>
      <c r="L417" s="12">
        <v>0.86900657056235897</v>
      </c>
      <c r="M417" s="12">
        <v>-5.0694037999999997E-2</v>
      </c>
      <c r="N417" s="12">
        <v>0.118836836223394</v>
      </c>
      <c r="O417" s="12">
        <v>-0.212377703</v>
      </c>
      <c r="P417" s="12">
        <v>9.7434106868229004E-5</v>
      </c>
      <c r="Q417" s="12">
        <v>-0.80274790500000004</v>
      </c>
      <c r="R417" s="12">
        <v>7.1606867924202599E-6</v>
      </c>
      <c r="S417" s="12">
        <v>-0.80761602200000004</v>
      </c>
      <c r="T417" s="12">
        <v>4.8359053243875599E-3</v>
      </c>
      <c r="U417" s="12">
        <v>-0.94618973100000003</v>
      </c>
      <c r="V417" s="12">
        <v>0.736909419442355</v>
      </c>
      <c r="W417" s="12">
        <v>-0.13798070500000001</v>
      </c>
      <c r="X417" s="12">
        <v>0.59514494254483596</v>
      </c>
      <c r="Y417" s="12">
        <v>-1.196757971</v>
      </c>
      <c r="Z417" s="12">
        <v>7.0196917204494501E-4</v>
      </c>
      <c r="AA417" s="12">
        <v>-9.5362816000000003E-2</v>
      </c>
      <c r="AB417" s="13">
        <v>4.43839850120152E-3</v>
      </c>
    </row>
    <row r="418" spans="1:28" x14ac:dyDescent="0.3">
      <c r="A418" s="33"/>
      <c r="B418" s="3" t="s">
        <v>1293</v>
      </c>
      <c r="C418" s="3" t="s">
        <v>1710</v>
      </c>
      <c r="D418" s="8">
        <v>1</v>
      </c>
      <c r="E418" s="12">
        <v>-1.0730203060000001</v>
      </c>
      <c r="F418" s="12">
        <v>4.9846540453166598E-5</v>
      </c>
      <c r="G418" s="12">
        <v>-0.62055980099999997</v>
      </c>
      <c r="H418" s="12">
        <v>1.2229785291743E-6</v>
      </c>
      <c r="I418" s="12">
        <v>1.0052145539999999</v>
      </c>
      <c r="J418" s="12">
        <v>7.8870103577777901E-5</v>
      </c>
      <c r="K418" s="12">
        <v>0.18987554300000001</v>
      </c>
      <c r="L418" s="12">
        <v>1.7335313855143101E-3</v>
      </c>
      <c r="M418" s="12">
        <v>0.78185695700000002</v>
      </c>
      <c r="N418" s="12">
        <v>0.40304578325579699</v>
      </c>
      <c r="O418" s="12">
        <v>-1.366536188</v>
      </c>
      <c r="P418" s="12">
        <v>4.5197445321816998E-3</v>
      </c>
      <c r="Q418" s="12">
        <v>0.15435906699999999</v>
      </c>
      <c r="R418" s="12">
        <v>0.43249125515105902</v>
      </c>
      <c r="S418" s="12">
        <v>-0.46408496300000002</v>
      </c>
      <c r="T418" s="12">
        <v>2.40699822737672E-2</v>
      </c>
      <c r="U418" s="12">
        <v>-0.45673662300000001</v>
      </c>
      <c r="V418" s="12">
        <v>0.89978855824607096</v>
      </c>
      <c r="W418" s="12">
        <v>-0.116366736</v>
      </c>
      <c r="X418" s="12">
        <v>0.877385906468238</v>
      </c>
      <c r="Y418" s="12">
        <v>-0.54505221699999995</v>
      </c>
      <c r="Z418" s="12">
        <v>0.48839044130133802</v>
      </c>
      <c r="AA418" s="12">
        <v>-0.10081525099999999</v>
      </c>
      <c r="AB418" s="13">
        <v>0.55413441327317703</v>
      </c>
    </row>
    <row r="419" spans="1:28" x14ac:dyDescent="0.3">
      <c r="A419" s="33"/>
      <c r="B419" s="3" t="s">
        <v>1294</v>
      </c>
      <c r="C419" s="3" t="s">
        <v>1711</v>
      </c>
      <c r="D419" s="8">
        <v>1</v>
      </c>
      <c r="E419" s="12">
        <v>-0.87015139799999996</v>
      </c>
      <c r="F419" s="12">
        <v>2.30753735705202E-3</v>
      </c>
      <c r="G419" s="12">
        <v>1.2510406999999999E-2</v>
      </c>
      <c r="H419" s="12">
        <v>1.9198376069320899E-5</v>
      </c>
      <c r="I419" s="12">
        <v>0.437321442</v>
      </c>
      <c r="J419" s="12">
        <v>7.5979157161178895E-2</v>
      </c>
      <c r="K419" s="12">
        <v>-0.829061932</v>
      </c>
      <c r="L419" s="12">
        <v>6.1982985102904398E-2</v>
      </c>
      <c r="M419" s="12">
        <v>0.52379948399999998</v>
      </c>
      <c r="N419" s="12">
        <v>9.5914452779264896E-3</v>
      </c>
      <c r="O419" s="12">
        <v>-1.3254721700000001</v>
      </c>
      <c r="P419" s="12">
        <v>0.96714014585969299</v>
      </c>
      <c r="Q419" s="12">
        <v>0.120626841</v>
      </c>
      <c r="R419" s="12">
        <v>0.62650445702497304</v>
      </c>
      <c r="S419" s="12">
        <v>-1.205209304</v>
      </c>
      <c r="T419" s="12">
        <v>3.92340373957593E-4</v>
      </c>
      <c r="U419" s="12">
        <v>-0.51850739099999998</v>
      </c>
      <c r="V419" s="12">
        <v>0.68000084666490201</v>
      </c>
      <c r="W419" s="12">
        <v>0.50078515899999998</v>
      </c>
      <c r="X419" s="12">
        <v>0.19641007130258301</v>
      </c>
      <c r="Y419" s="12">
        <v>-0.39094796799999998</v>
      </c>
      <c r="Z419" s="12">
        <v>0.41330432938643402</v>
      </c>
      <c r="AA419" s="12">
        <v>0.16861369800000001</v>
      </c>
      <c r="AB419" s="13">
        <v>0.245624216119742</v>
      </c>
    </row>
    <row r="420" spans="1:28" ht="15" thickBot="1" x14ac:dyDescent="0.35">
      <c r="A420" s="34"/>
      <c r="B420" s="6" t="s">
        <v>1295</v>
      </c>
      <c r="C420" s="6" t="s">
        <v>1712</v>
      </c>
      <c r="D420" s="9">
        <v>1</v>
      </c>
      <c r="E420" s="14">
        <v>-0.44953150800000002</v>
      </c>
      <c r="F420" s="14">
        <v>3.64530068381883E-2</v>
      </c>
      <c r="G420" s="14">
        <v>0.251642753</v>
      </c>
      <c r="H420" s="14">
        <v>1.21251565485076E-4</v>
      </c>
      <c r="I420" s="14">
        <v>-0.10948358</v>
      </c>
      <c r="J420" s="14">
        <v>0.80829104632545001</v>
      </c>
      <c r="K420" s="14">
        <v>1.664389984</v>
      </c>
      <c r="L420" s="14">
        <v>0.37767869798769899</v>
      </c>
      <c r="M420" s="14">
        <v>0.41436112600000002</v>
      </c>
      <c r="N420" s="14">
        <v>5.8957708206172198E-3</v>
      </c>
      <c r="O420" s="14">
        <v>-0.89634071100000001</v>
      </c>
      <c r="P420" s="14">
        <v>0.228111826764366</v>
      </c>
      <c r="Q420" s="14">
        <v>2.367877E-3</v>
      </c>
      <c r="R420" s="14">
        <v>0.99120060049313896</v>
      </c>
      <c r="S420" s="14">
        <v>2.091417184</v>
      </c>
      <c r="T420" s="14">
        <v>4.0788963538962198E-4</v>
      </c>
      <c r="U420" s="14">
        <v>3.0543285710000001</v>
      </c>
      <c r="V420" s="14">
        <v>6.3296004052860495E-8</v>
      </c>
      <c r="W420" s="14">
        <v>3.4222216529999998</v>
      </c>
      <c r="X420" s="14">
        <v>2.9161290549478401E-8</v>
      </c>
      <c r="Y420" s="14">
        <v>2.9565577780000001</v>
      </c>
      <c r="Z420" s="14">
        <v>1.8209415919421101E-6</v>
      </c>
      <c r="AA420" s="14">
        <v>3.256169297</v>
      </c>
      <c r="AB420" s="15">
        <v>9.2577077396562302E-7</v>
      </c>
    </row>
    <row r="421" spans="1:28" x14ac:dyDescent="0.3">
      <c r="A421" s="32" t="s">
        <v>456</v>
      </c>
      <c r="B421" s="1" t="s">
        <v>68</v>
      </c>
      <c r="C421" s="2" t="s">
        <v>462</v>
      </c>
      <c r="D421" s="7">
        <v>3</v>
      </c>
      <c r="E421" s="10">
        <v>0.62449087700000006</v>
      </c>
      <c r="F421" s="10">
        <v>1.1279964160557899E-3</v>
      </c>
      <c r="G421" s="10">
        <v>0.14822526499999999</v>
      </c>
      <c r="H421" s="10">
        <v>0.37942710404503799</v>
      </c>
      <c r="I421" s="10">
        <v>1.4879359780000001</v>
      </c>
      <c r="J421" s="10">
        <v>7.0316463743844799E-3</v>
      </c>
      <c r="K421" s="10">
        <v>1.2507966559999999</v>
      </c>
      <c r="L421" s="10">
        <v>3.7731983129413303E-2</v>
      </c>
      <c r="M421" s="10">
        <v>4.0780391490000003</v>
      </c>
      <c r="N421" s="10">
        <v>1.4035139869951601E-2</v>
      </c>
      <c r="O421" s="10">
        <v>2.3431422639999999</v>
      </c>
      <c r="P421" s="10">
        <v>2.5074461945424602E-11</v>
      </c>
      <c r="Q421" s="10">
        <v>3.1265150300000002</v>
      </c>
      <c r="R421" s="10">
        <v>1.8810510377705699E-13</v>
      </c>
      <c r="S421" s="10">
        <v>6.088768344</v>
      </c>
      <c r="T421" s="10">
        <v>2.9754796534634198E-4</v>
      </c>
      <c r="U421" s="10">
        <v>6.8510023489999998</v>
      </c>
      <c r="V421" s="10">
        <v>2.77045165883334E-6</v>
      </c>
      <c r="W421" s="10">
        <v>7.0364753450000004</v>
      </c>
      <c r="X421" s="10">
        <v>1.82481404492201E-6</v>
      </c>
      <c r="Y421" s="10">
        <v>4.9170162910000004</v>
      </c>
      <c r="Z421" s="10">
        <v>2.5436040913629901E-5</v>
      </c>
      <c r="AA421" s="10">
        <v>5.2034933949999997</v>
      </c>
      <c r="AB421" s="11">
        <v>1.33506841042124E-5</v>
      </c>
    </row>
    <row r="422" spans="1:28" x14ac:dyDescent="0.3">
      <c r="A422" s="33"/>
      <c r="B422" s="3" t="s">
        <v>65</v>
      </c>
      <c r="C422" s="3" t="s">
        <v>463</v>
      </c>
      <c r="D422" s="8">
        <v>3</v>
      </c>
      <c r="E422" s="12">
        <v>0.65709821599999996</v>
      </c>
      <c r="F422" s="12">
        <v>0.102653527863904</v>
      </c>
      <c r="G422" s="12">
        <v>-4.8848435000000003E-2</v>
      </c>
      <c r="H422" s="12">
        <v>0.90960856878073304</v>
      </c>
      <c r="I422" s="12">
        <v>0.21716618500000001</v>
      </c>
      <c r="J422" s="12">
        <v>0.48883701186167799</v>
      </c>
      <c r="K422" s="12">
        <v>0.44814773000000002</v>
      </c>
      <c r="L422" s="12">
        <v>0.19428778600575999</v>
      </c>
      <c r="M422" s="12">
        <v>2.6744917840000002</v>
      </c>
      <c r="N422" s="12">
        <v>1.0420310686652E-5</v>
      </c>
      <c r="O422" s="12">
        <v>2.872183599</v>
      </c>
      <c r="P422" s="12">
        <v>1.8341811838436699E-7</v>
      </c>
      <c r="Q422" s="12">
        <v>3.6903239590000001</v>
      </c>
      <c r="R422" s="12">
        <v>2.1419196968279E-9</v>
      </c>
      <c r="S422" s="12">
        <v>4.8647709050000003</v>
      </c>
      <c r="T422" s="12">
        <v>6.0338790765234901E-9</v>
      </c>
      <c r="U422" s="12">
        <v>5.7850827039999997</v>
      </c>
      <c r="V422" s="12">
        <v>9.2271084865252897E-8</v>
      </c>
      <c r="W422" s="12">
        <v>5.9518937840000001</v>
      </c>
      <c r="X422" s="12">
        <v>5.1021111927181703E-8</v>
      </c>
      <c r="Y422" s="12">
        <v>4.7353219859999998</v>
      </c>
      <c r="Z422" s="12">
        <v>6.6208061208198099E-7</v>
      </c>
      <c r="AA422" s="12">
        <v>4.7189616279999997</v>
      </c>
      <c r="AB422" s="13">
        <v>3.4788139855728998E-7</v>
      </c>
    </row>
    <row r="423" spans="1:28" x14ac:dyDescent="0.3">
      <c r="A423" s="33"/>
      <c r="B423" s="4" t="s">
        <v>50</v>
      </c>
      <c r="C423" s="3" t="s">
        <v>464</v>
      </c>
      <c r="D423" s="8">
        <v>3</v>
      </c>
      <c r="E423" s="12">
        <v>2.3738644029999998</v>
      </c>
      <c r="F423" s="12">
        <v>8.8443798495175803E-5</v>
      </c>
      <c r="G423" s="12">
        <v>0.86903763700000003</v>
      </c>
      <c r="H423" s="12">
        <v>6.9108245375106403E-2</v>
      </c>
      <c r="I423" s="12">
        <v>1.8771896320000001</v>
      </c>
      <c r="J423" s="12">
        <v>1.52129135813756E-5</v>
      </c>
      <c r="K423" s="12">
        <v>1.596369734</v>
      </c>
      <c r="L423" s="12">
        <v>1.8592027142888499E-4</v>
      </c>
      <c r="M423" s="12">
        <v>3.5066384730000002</v>
      </c>
      <c r="N423" s="12">
        <v>1.98809907202779E-5</v>
      </c>
      <c r="O423" s="12">
        <v>3.0868813510000002</v>
      </c>
      <c r="P423" s="12">
        <v>5.34292303259223E-6</v>
      </c>
      <c r="Q423" s="12">
        <v>0.61037882300000001</v>
      </c>
      <c r="R423" s="12">
        <v>0.24660018547743301</v>
      </c>
      <c r="S423" s="12">
        <v>5.9520132339999998</v>
      </c>
      <c r="T423" s="12">
        <v>2.06071986497193E-8</v>
      </c>
      <c r="U423" s="12">
        <v>6.7707506740000003</v>
      </c>
      <c r="V423" s="12">
        <v>4.1521699714127999E-5</v>
      </c>
      <c r="W423" s="12">
        <v>5.6563967560000004</v>
      </c>
      <c r="X423" s="12">
        <v>6.7783202144360304E-5</v>
      </c>
      <c r="Y423" s="12">
        <v>3.4195691410000002</v>
      </c>
      <c r="Z423" s="12">
        <v>5.9529382639366803E-3</v>
      </c>
      <c r="AA423" s="12">
        <v>4.3415962490000002</v>
      </c>
      <c r="AB423" s="13">
        <v>2.19520779526959E-3</v>
      </c>
    </row>
    <row r="424" spans="1:28" x14ac:dyDescent="0.3">
      <c r="A424" s="33"/>
      <c r="B424" s="3" t="s">
        <v>62</v>
      </c>
      <c r="C424" s="3" t="s">
        <v>464</v>
      </c>
      <c r="D424" s="8">
        <v>3</v>
      </c>
      <c r="E424" s="12">
        <v>2.4664133939999999</v>
      </c>
      <c r="F424" s="12">
        <v>2.8421065774430701E-4</v>
      </c>
      <c r="G424" s="12">
        <v>2.4709902669999999</v>
      </c>
      <c r="H424" s="12">
        <v>1.4608033456682499E-4</v>
      </c>
      <c r="I424" s="12">
        <v>3.7160462989999998</v>
      </c>
      <c r="J424" s="12">
        <v>1.3760076617451899E-4</v>
      </c>
      <c r="K424" s="12">
        <v>3.1586986910000001</v>
      </c>
      <c r="L424" s="12">
        <v>1.63222107751695E-3</v>
      </c>
      <c r="M424" s="12">
        <v>5.3693367639999998</v>
      </c>
      <c r="N424" s="12">
        <v>6.5954853167153804E-3</v>
      </c>
      <c r="O424" s="12">
        <v>3.2904949389999998</v>
      </c>
      <c r="P424" s="12">
        <v>1.2629798397158001E-6</v>
      </c>
      <c r="Q424" s="12">
        <v>3.4239357899999998</v>
      </c>
      <c r="R424" s="12">
        <v>3.5848438488151898E-7</v>
      </c>
      <c r="S424" s="12">
        <v>7.1579385670000004</v>
      </c>
      <c r="T424" s="12">
        <v>2.8841084707587202E-4</v>
      </c>
      <c r="U424" s="12">
        <v>6.4865105590000001</v>
      </c>
      <c r="V424" s="12">
        <v>2.7527472863430301E-7</v>
      </c>
      <c r="W424" s="12">
        <v>5.5911078439999997</v>
      </c>
      <c r="X424" s="12">
        <v>2.24152471148538E-7</v>
      </c>
      <c r="Y424" s="12">
        <v>5.7027913579999998</v>
      </c>
      <c r="Z424" s="12">
        <v>6.1939285333009304E-7</v>
      </c>
      <c r="AA424" s="12">
        <v>6.077991301</v>
      </c>
      <c r="AB424" s="13">
        <v>3.5862242115181701E-7</v>
      </c>
    </row>
    <row r="425" spans="1:28" x14ac:dyDescent="0.3">
      <c r="A425" s="33"/>
      <c r="B425" s="4" t="s">
        <v>5</v>
      </c>
      <c r="C425" s="3" t="s">
        <v>465</v>
      </c>
      <c r="D425" s="8">
        <v>3</v>
      </c>
      <c r="E425" s="12">
        <v>1.2916854360000001</v>
      </c>
      <c r="F425" s="12">
        <v>1.4962684924930801E-4</v>
      </c>
      <c r="G425" s="12">
        <v>1.7503022749999999</v>
      </c>
      <c r="H425" s="12">
        <v>2.2277272209802398E-6</v>
      </c>
      <c r="I425" s="12">
        <v>-1.4067672E-2</v>
      </c>
      <c r="J425" s="12">
        <v>0.98964310682730805</v>
      </c>
      <c r="K425" s="12">
        <v>0.295613032</v>
      </c>
      <c r="L425" s="12">
        <v>0.81109547533238202</v>
      </c>
      <c r="M425" s="12">
        <v>3.150520872</v>
      </c>
      <c r="N425" s="12">
        <v>0.136132698726837</v>
      </c>
      <c r="O425" s="12">
        <v>3.6479147510000001</v>
      </c>
      <c r="P425" s="12">
        <v>6.2680277807144898E-11</v>
      </c>
      <c r="Q425" s="12">
        <v>5.10649774</v>
      </c>
      <c r="R425" s="12">
        <v>2.4722836409052E-13</v>
      </c>
      <c r="S425" s="12">
        <v>9.1732294159999999</v>
      </c>
      <c r="T425" s="12">
        <v>5.6409597443265299E-5</v>
      </c>
      <c r="U425" s="12">
        <v>5.1641589870000004</v>
      </c>
      <c r="V425" s="12">
        <v>6.19146177723626E-7</v>
      </c>
      <c r="W425" s="12">
        <v>6.0005418349999999</v>
      </c>
      <c r="X425" s="12">
        <v>4.2204177196094501E-7</v>
      </c>
      <c r="Y425" s="12">
        <v>7.064894657</v>
      </c>
      <c r="Z425" s="12">
        <v>1.4096652973219901E-6</v>
      </c>
      <c r="AA425" s="12">
        <v>6.1910520590000004</v>
      </c>
      <c r="AB425" s="13">
        <v>3.3837974143622499E-7</v>
      </c>
    </row>
    <row r="426" spans="1:28" x14ac:dyDescent="0.3">
      <c r="A426" s="33"/>
      <c r="B426" s="3" t="s">
        <v>19</v>
      </c>
      <c r="C426" s="3" t="s">
        <v>466</v>
      </c>
      <c r="D426" s="8">
        <v>5</v>
      </c>
      <c r="E426" s="12">
        <v>1.1118582079999999</v>
      </c>
      <c r="F426" s="12">
        <v>1.0592479240624E-4</v>
      </c>
      <c r="G426" s="12">
        <v>1.370513635</v>
      </c>
      <c r="H426" s="12">
        <v>4.4239996882811997E-6</v>
      </c>
      <c r="I426" s="12">
        <v>1.36123657</v>
      </c>
      <c r="J426" s="12">
        <v>5.7873278606349901E-2</v>
      </c>
      <c r="K426" s="12">
        <v>1.0310066200000001</v>
      </c>
      <c r="L426" s="12">
        <v>0.221871118104776</v>
      </c>
      <c r="M426" s="12">
        <v>1.254891191</v>
      </c>
      <c r="N426" s="12">
        <v>0.248342169256908</v>
      </c>
      <c r="O426" s="12">
        <v>2.2710706369999998</v>
      </c>
      <c r="P426" s="12">
        <v>2.9399099190269999E-9</v>
      </c>
      <c r="Q426" s="12">
        <v>2.7849431679999999</v>
      </c>
      <c r="R426" s="12">
        <v>5.4418193907733E-11</v>
      </c>
      <c r="S426" s="12">
        <v>4.4370766719999999</v>
      </c>
      <c r="T426" s="12">
        <v>5.8835335761596703E-5</v>
      </c>
      <c r="U426" s="12">
        <v>4.2268691049999996</v>
      </c>
      <c r="V426" s="12">
        <v>4.7066807368458901E-6</v>
      </c>
      <c r="W426" s="12">
        <v>3.5117311770000001</v>
      </c>
      <c r="X426" s="12">
        <v>3.2953024900327598E-6</v>
      </c>
      <c r="Y426" s="12">
        <v>6.371379761</v>
      </c>
      <c r="Z426" s="12">
        <v>6.3492815229170396E-7</v>
      </c>
      <c r="AA426" s="12">
        <v>7.0980199549999998</v>
      </c>
      <c r="AB426" s="13">
        <v>4.8085439755564799E-7</v>
      </c>
    </row>
    <row r="427" spans="1:28" x14ac:dyDescent="0.3">
      <c r="A427" s="33"/>
      <c r="B427" s="4" t="s">
        <v>60</v>
      </c>
      <c r="C427" s="3" t="s">
        <v>467</v>
      </c>
      <c r="D427" s="8">
        <v>5</v>
      </c>
      <c r="E427" s="12">
        <v>0.88542126399999999</v>
      </c>
      <c r="F427" s="12">
        <v>7.4846915148907298E-3</v>
      </c>
      <c r="G427" s="12">
        <v>1.8278328589999999</v>
      </c>
      <c r="H427" s="12">
        <v>3.8004051002899499E-6</v>
      </c>
      <c r="I427" s="12">
        <v>-0.33167757399999998</v>
      </c>
      <c r="J427" s="12">
        <v>0.82584527247601502</v>
      </c>
      <c r="K427" s="12">
        <v>0.27834511099999998</v>
      </c>
      <c r="L427" s="12">
        <v>0.87809317982504498</v>
      </c>
      <c r="M427" s="12">
        <v>1.374089946</v>
      </c>
      <c r="N427" s="12">
        <v>0.84826569643163996</v>
      </c>
      <c r="O427" s="12">
        <v>2.1623626489999999</v>
      </c>
      <c r="P427" s="12">
        <v>7.10307011463917E-7</v>
      </c>
      <c r="Q427" s="12">
        <v>4.4195228550000003</v>
      </c>
      <c r="R427" s="12">
        <v>8.3447408464674997E-12</v>
      </c>
      <c r="S427" s="12">
        <v>2.6089722210000001</v>
      </c>
      <c r="T427" s="12">
        <v>0.63224325395715797</v>
      </c>
      <c r="U427" s="12">
        <v>5.7527087310000002</v>
      </c>
      <c r="V427" s="12">
        <v>1.6599939765806601E-5</v>
      </c>
      <c r="W427" s="12">
        <v>6.7564207080000003</v>
      </c>
      <c r="X427" s="12">
        <v>1.4483145946115001E-5</v>
      </c>
      <c r="Y427" s="12">
        <v>5.3003551739999999</v>
      </c>
      <c r="Z427" s="12">
        <v>3.0392993619905598E-4</v>
      </c>
      <c r="AA427" s="12">
        <v>5.5904635569999996</v>
      </c>
      <c r="AB427" s="13">
        <v>1.68170889827847E-4</v>
      </c>
    </row>
    <row r="428" spans="1:28" x14ac:dyDescent="0.3">
      <c r="A428" s="33"/>
      <c r="B428" s="3" t="s">
        <v>32</v>
      </c>
      <c r="C428" s="3" t="s">
        <v>468</v>
      </c>
      <c r="D428" s="8">
        <v>5</v>
      </c>
      <c r="E428" s="12">
        <v>0.74979720800000005</v>
      </c>
      <c r="F428" s="12">
        <v>1.3214871952545299E-2</v>
      </c>
      <c r="G428" s="12">
        <v>0.42679415399999998</v>
      </c>
      <c r="H428" s="12">
        <v>0.122594309082212</v>
      </c>
      <c r="I428" s="12">
        <v>0.61782621800000004</v>
      </c>
      <c r="J428" s="12">
        <v>0.46064114890462898</v>
      </c>
      <c r="K428" s="12">
        <v>1.290317489</v>
      </c>
      <c r="L428" s="12">
        <v>0.14837505422471101</v>
      </c>
      <c r="M428" s="12">
        <v>2.852525505</v>
      </c>
      <c r="N428" s="12">
        <v>1.5921207019519899E-2</v>
      </c>
      <c r="O428" s="12">
        <v>2.0794431449999999</v>
      </c>
      <c r="P428" s="12">
        <v>1.93940336029231E-7</v>
      </c>
      <c r="Q428" s="12">
        <v>2.2386400790000001</v>
      </c>
      <c r="R428" s="12">
        <v>3.1252079662111503E-8</v>
      </c>
      <c r="S428" s="12">
        <v>2.606438754</v>
      </c>
      <c r="T428" s="12">
        <v>1.6331139021633301E-2</v>
      </c>
      <c r="U428" s="12">
        <v>2.4568665379999999</v>
      </c>
      <c r="V428" s="12">
        <v>7.6255023834740003E-5</v>
      </c>
      <c r="W428" s="12">
        <v>2.4578871489999998</v>
      </c>
      <c r="X428" s="12">
        <v>4.9871087717859002E-5</v>
      </c>
      <c r="Y428" s="12">
        <v>4.5006862529999996</v>
      </c>
      <c r="Z428" s="12">
        <v>3.2041668348754702E-7</v>
      </c>
      <c r="AA428" s="12">
        <v>4.4753567529999998</v>
      </c>
      <c r="AB428" s="13">
        <v>1.2451096008445099E-7</v>
      </c>
    </row>
    <row r="429" spans="1:28" x14ac:dyDescent="0.3">
      <c r="A429" s="33"/>
      <c r="B429" s="3" t="s">
        <v>57</v>
      </c>
      <c r="C429" s="3" t="s">
        <v>469</v>
      </c>
      <c r="D429" s="8">
        <v>5</v>
      </c>
      <c r="E429" s="12">
        <v>-0.71296012200000003</v>
      </c>
      <c r="F429" s="12">
        <v>9.9415106734272491E-4</v>
      </c>
      <c r="G429" s="12">
        <v>-0.79273452200000005</v>
      </c>
      <c r="H429" s="12">
        <v>2.0004341936385401E-4</v>
      </c>
      <c r="I429" s="12">
        <v>0.50583639199999997</v>
      </c>
      <c r="J429" s="12">
        <v>0.14875225984853699</v>
      </c>
      <c r="K429" s="12">
        <v>0.99809229899999996</v>
      </c>
      <c r="L429" s="12">
        <v>1.3390811283608899E-2</v>
      </c>
      <c r="M429" s="12">
        <v>1.0757801000000001E-2</v>
      </c>
      <c r="N429" s="12">
        <v>0.98014338951661695</v>
      </c>
      <c r="O429" s="12">
        <v>0.42758926800000002</v>
      </c>
      <c r="P429" s="12">
        <v>2.8320564815694099E-2</v>
      </c>
      <c r="Q429" s="12">
        <v>0.58040982299999999</v>
      </c>
      <c r="R429" s="12">
        <v>2.3523866887852399E-3</v>
      </c>
      <c r="S429" s="12">
        <v>1.48800679</v>
      </c>
      <c r="T429" s="12">
        <v>7.5694951755466794E-5</v>
      </c>
      <c r="U429" s="12">
        <v>3.7447883059999998</v>
      </c>
      <c r="V429" s="12">
        <v>6.9267336887131694E-8</v>
      </c>
      <c r="W429" s="12">
        <v>3.5554457909999999</v>
      </c>
      <c r="X429" s="12">
        <v>5.0978028966227897E-8</v>
      </c>
      <c r="Y429" s="12">
        <v>4.0869768730000002</v>
      </c>
      <c r="Z429" s="12">
        <v>9.4410881353554695E-9</v>
      </c>
      <c r="AA429" s="12">
        <v>4.6561178090000004</v>
      </c>
      <c r="AB429" s="13">
        <v>2.8875394520508202E-9</v>
      </c>
    </row>
    <row r="430" spans="1:28" x14ac:dyDescent="0.3">
      <c r="A430" s="33"/>
      <c r="B430" s="4" t="s">
        <v>37</v>
      </c>
      <c r="C430" s="3" t="s">
        <v>470</v>
      </c>
      <c r="D430" s="8">
        <v>5</v>
      </c>
      <c r="E430" s="12">
        <v>0.45561489799999999</v>
      </c>
      <c r="F430" s="12">
        <v>0.19233403832075699</v>
      </c>
      <c r="G430" s="12">
        <v>0.52168551600000002</v>
      </c>
      <c r="H430" s="12">
        <v>0.10901485425582801</v>
      </c>
      <c r="I430" s="12">
        <v>0.75813057299999997</v>
      </c>
      <c r="J430" s="12">
        <v>1.23092206479246E-2</v>
      </c>
      <c r="K430" s="12">
        <v>0.485053136</v>
      </c>
      <c r="L430" s="12">
        <v>0.143545409470451</v>
      </c>
      <c r="M430" s="12">
        <v>1.285950685</v>
      </c>
      <c r="N430" s="12">
        <v>5.2388234150489905E-4</v>
      </c>
      <c r="O430" s="12">
        <v>3.910955505</v>
      </c>
      <c r="P430" s="12">
        <v>2.13549060547494E-10</v>
      </c>
      <c r="Q430" s="12">
        <v>4.6195080370000001</v>
      </c>
      <c r="R430" s="12">
        <v>6.5387476502809103E-12</v>
      </c>
      <c r="S430" s="12">
        <v>2.0232217320000001</v>
      </c>
      <c r="T430" s="12">
        <v>2.0583501022841199E-6</v>
      </c>
      <c r="U430" s="12">
        <v>2.4941387009999998</v>
      </c>
      <c r="V430" s="12">
        <v>9.4724722387248897E-3</v>
      </c>
      <c r="W430" s="12">
        <v>2.24505461</v>
      </c>
      <c r="X430" s="12">
        <v>1.16276258772535E-2</v>
      </c>
      <c r="Y430" s="12">
        <v>3.3838132220000001</v>
      </c>
      <c r="Z430" s="12">
        <v>1.2280661793650999E-3</v>
      </c>
      <c r="AA430" s="12">
        <v>3.1177692110000002</v>
      </c>
      <c r="AB430" s="13">
        <v>1.1244786344022299E-3</v>
      </c>
    </row>
    <row r="431" spans="1:28" x14ac:dyDescent="0.3">
      <c r="A431" s="33"/>
      <c r="B431" s="4" t="s">
        <v>15</v>
      </c>
      <c r="C431" s="3" t="s">
        <v>471</v>
      </c>
      <c r="D431" s="8">
        <v>5</v>
      </c>
      <c r="E431" s="12">
        <v>1.4501214899999999</v>
      </c>
      <c r="F431" s="12">
        <v>8.4538004229801596E-4</v>
      </c>
      <c r="G431" s="12">
        <v>1.730376473</v>
      </c>
      <c r="H431" s="12">
        <v>8.0646092555644897E-5</v>
      </c>
      <c r="I431" s="12">
        <v>1.329801684</v>
      </c>
      <c r="J431" s="12">
        <v>8.6820161480111596E-2</v>
      </c>
      <c r="K431" s="12">
        <v>-0.50059994100000005</v>
      </c>
      <c r="L431" s="12">
        <v>0.69305966395373297</v>
      </c>
      <c r="M431" s="12">
        <v>1.5000594330000001</v>
      </c>
      <c r="N431" s="12">
        <v>0.111696003455675</v>
      </c>
      <c r="O431" s="12">
        <v>4.0966192699999997</v>
      </c>
      <c r="P431" s="12">
        <v>4.1763364819285498E-9</v>
      </c>
      <c r="Q431" s="12">
        <v>3.5211009569999998</v>
      </c>
      <c r="R431" s="12">
        <v>1.7270289323078799E-8</v>
      </c>
      <c r="S431" s="12">
        <v>1.4102835869999999</v>
      </c>
      <c r="T431" s="12">
        <v>0.105357485184081</v>
      </c>
      <c r="U431" s="12">
        <v>2.134418851</v>
      </c>
      <c r="V431" s="12">
        <v>5.2490168486558298E-6</v>
      </c>
      <c r="W431" s="12">
        <v>1.4266954919999999</v>
      </c>
      <c r="X431" s="12">
        <v>4.1504457724470903E-5</v>
      </c>
      <c r="Y431" s="12">
        <v>2.7441757529999999</v>
      </c>
      <c r="Z431" s="12">
        <v>6.24301038857567E-6</v>
      </c>
      <c r="AA431" s="12">
        <v>2.8824695999999999</v>
      </c>
      <c r="AB431" s="13">
        <v>2.4515108750689598E-6</v>
      </c>
    </row>
    <row r="432" spans="1:28" x14ac:dyDescent="0.3">
      <c r="A432" s="33"/>
      <c r="B432" s="3" t="s">
        <v>30</v>
      </c>
      <c r="C432" s="3" t="s">
        <v>472</v>
      </c>
      <c r="D432" s="8">
        <v>5</v>
      </c>
      <c r="E432" s="12">
        <v>0.247376915</v>
      </c>
      <c r="F432" s="12">
        <v>0.47479501103218202</v>
      </c>
      <c r="G432" s="12">
        <v>0.57371286399999999</v>
      </c>
      <c r="H432" s="12">
        <v>6.4532707945746906E-2</v>
      </c>
      <c r="I432" s="12">
        <v>-1.9100020179999999</v>
      </c>
      <c r="J432" s="12">
        <v>2.2942165211178701E-4</v>
      </c>
      <c r="K432" s="12">
        <v>-1.000721567</v>
      </c>
      <c r="L432" s="12">
        <v>4.7481658878274602E-2</v>
      </c>
      <c r="M432" s="12">
        <v>2.8465988640000002</v>
      </c>
      <c r="N432" s="12">
        <v>1.50440112703088E-5</v>
      </c>
      <c r="O432" s="12">
        <v>3.9166542600000001</v>
      </c>
      <c r="P432" s="12">
        <v>1.28950966850318E-10</v>
      </c>
      <c r="Q432" s="12">
        <v>3.645239074</v>
      </c>
      <c r="R432" s="12">
        <v>1.21477201407568E-10</v>
      </c>
      <c r="S432" s="12">
        <v>3.005658172</v>
      </c>
      <c r="T432" s="12">
        <v>2.3414376286671001E-6</v>
      </c>
      <c r="U432" s="12">
        <v>3.6056452710000002</v>
      </c>
      <c r="V432" s="12">
        <v>1.2214770585339801E-2</v>
      </c>
      <c r="W432" s="12">
        <v>2.9219799819999999</v>
      </c>
      <c r="X432" s="12">
        <v>2.0253898878806999E-2</v>
      </c>
      <c r="Y432" s="12">
        <v>2.9042804590000002</v>
      </c>
      <c r="Z432" s="12">
        <v>2.72421002544453E-2</v>
      </c>
      <c r="AA432" s="12">
        <v>2.8257173579999999</v>
      </c>
      <c r="AB432" s="13">
        <v>2.3669200070162998E-2</v>
      </c>
    </row>
    <row r="433" spans="1:28" x14ac:dyDescent="0.3">
      <c r="A433" s="33"/>
      <c r="B433" s="4" t="s">
        <v>59</v>
      </c>
      <c r="C433" s="3" t="s">
        <v>473</v>
      </c>
      <c r="D433" s="8">
        <v>5</v>
      </c>
      <c r="E433" s="12">
        <v>-0.72306707800000003</v>
      </c>
      <c r="F433" s="12">
        <v>0.20655752431962501</v>
      </c>
      <c r="G433" s="12">
        <v>0.93350287300000001</v>
      </c>
      <c r="H433" s="12">
        <v>5.1039607019899902E-2</v>
      </c>
      <c r="I433" s="12">
        <v>0.70606978899999995</v>
      </c>
      <c r="J433" s="12">
        <v>6.3682109047410701E-2</v>
      </c>
      <c r="K433" s="12">
        <v>0.77871802700000003</v>
      </c>
      <c r="L433" s="12">
        <v>7.2607936119735095E-2</v>
      </c>
      <c r="M433" s="12">
        <v>0.73213751699999996</v>
      </c>
      <c r="N433" s="12">
        <v>7.7536524856814101E-2</v>
      </c>
      <c r="O433" s="12">
        <v>4.6055194759999996</v>
      </c>
      <c r="P433" s="12">
        <v>1.65299554623457E-8</v>
      </c>
      <c r="Q433" s="12">
        <v>5.2730087689999996</v>
      </c>
      <c r="R433" s="12">
        <v>9.9699582412375298E-10</v>
      </c>
      <c r="S433" s="12">
        <v>2.7353467789999999</v>
      </c>
      <c r="T433" s="12">
        <v>9.5567590766074305E-7</v>
      </c>
      <c r="U433" s="12">
        <v>3.6417923349999999</v>
      </c>
      <c r="V433" s="12">
        <v>8.6739039733418695E-7</v>
      </c>
      <c r="W433" s="12">
        <v>3.0366152350000002</v>
      </c>
      <c r="X433" s="12">
        <v>2.6232281946380502E-6</v>
      </c>
      <c r="Y433" s="12">
        <v>4.3692441730000002</v>
      </c>
      <c r="Z433" s="12">
        <v>1.0661930407803E-7</v>
      </c>
      <c r="AA433" s="12">
        <v>4.349468753</v>
      </c>
      <c r="AB433" s="13">
        <v>5.7565546083299597E-8</v>
      </c>
    </row>
    <row r="434" spans="1:28" x14ac:dyDescent="0.3">
      <c r="A434" s="33"/>
      <c r="B434" s="3" t="s">
        <v>9</v>
      </c>
      <c r="C434" s="3" t="s">
        <v>474</v>
      </c>
      <c r="D434" s="8">
        <v>2</v>
      </c>
      <c r="E434" s="12">
        <v>-0.45856547399999997</v>
      </c>
      <c r="F434" s="12">
        <v>0.12278894920240201</v>
      </c>
      <c r="G434" s="12">
        <v>-0.96414337999999999</v>
      </c>
      <c r="H434" s="12">
        <v>1.5004270868532201E-3</v>
      </c>
      <c r="I434" s="12">
        <v>0.35914859500000001</v>
      </c>
      <c r="J434" s="12">
        <v>0.14675620074901299</v>
      </c>
      <c r="K434" s="12">
        <v>0.25853599999999999</v>
      </c>
      <c r="L434" s="12">
        <v>0.37088918326680997</v>
      </c>
      <c r="M434" s="12">
        <v>0.143380181</v>
      </c>
      <c r="N434" s="12">
        <v>0.62582937503977099</v>
      </c>
      <c r="O434" s="12">
        <v>1.095903879</v>
      </c>
      <c r="P434" s="12">
        <v>5.7368499889396405E-4</v>
      </c>
      <c r="Q434" s="12">
        <v>1.219883128</v>
      </c>
      <c r="R434" s="12">
        <v>9.6950175239909401E-5</v>
      </c>
      <c r="S434" s="12">
        <v>0.89507188199999999</v>
      </c>
      <c r="T434" s="12">
        <v>9.1979571928772904E-4</v>
      </c>
      <c r="U434" s="12">
        <v>2.5963777669999999</v>
      </c>
      <c r="V434" s="12">
        <v>1.80382830475996E-6</v>
      </c>
      <c r="W434" s="12">
        <v>2.4960915290000001</v>
      </c>
      <c r="X434" s="12">
        <v>1.5532848612129799E-6</v>
      </c>
      <c r="Y434" s="12">
        <v>2.8241679789999998</v>
      </c>
      <c r="Z434" s="12">
        <v>5.8814860719078704E-7</v>
      </c>
      <c r="AA434" s="12">
        <v>2.9881570110000002</v>
      </c>
      <c r="AB434" s="13">
        <v>2.15156533177773E-7</v>
      </c>
    </row>
    <row r="435" spans="1:28" x14ac:dyDescent="0.3">
      <c r="A435" s="33"/>
      <c r="B435" s="3" t="s">
        <v>55</v>
      </c>
      <c r="C435" s="3" t="s">
        <v>475</v>
      </c>
      <c r="D435" s="8">
        <v>2</v>
      </c>
      <c r="E435" s="12">
        <v>-0.38636004000000002</v>
      </c>
      <c r="F435" s="12">
        <v>0.24384476954697601</v>
      </c>
      <c r="G435" s="12">
        <v>-0.759243483</v>
      </c>
      <c r="H435" s="12">
        <v>1.6008659276873699E-2</v>
      </c>
      <c r="I435" s="12">
        <v>0.74600758</v>
      </c>
      <c r="J435" s="12">
        <v>1.9816577670125502E-3</v>
      </c>
      <c r="K435" s="12">
        <v>0.39704251499999998</v>
      </c>
      <c r="L435" s="12">
        <v>0.12023497088396</v>
      </c>
      <c r="M435" s="12">
        <v>0.360394347</v>
      </c>
      <c r="N435" s="12">
        <v>0.158723062609367</v>
      </c>
      <c r="O435" s="12">
        <v>1.3670309089999999</v>
      </c>
      <c r="P435" s="12">
        <v>1.6475822977738699E-4</v>
      </c>
      <c r="Q435" s="12">
        <v>1.4887554860000001</v>
      </c>
      <c r="R435" s="12">
        <v>3.1107210607773102E-5</v>
      </c>
      <c r="S435" s="12">
        <v>1.0450368050000001</v>
      </c>
      <c r="T435" s="12">
        <v>1.1229105426708099E-4</v>
      </c>
      <c r="U435" s="12">
        <v>2.3248081900000002</v>
      </c>
      <c r="V435" s="12">
        <v>2.1826530965678499E-7</v>
      </c>
      <c r="W435" s="12">
        <v>2.371935846</v>
      </c>
      <c r="X435" s="12">
        <v>1.10580269143703E-7</v>
      </c>
      <c r="Y435" s="12">
        <v>2.1335252159999998</v>
      </c>
      <c r="Z435" s="12">
        <v>3.8945408351087598E-7</v>
      </c>
      <c r="AA435" s="12">
        <v>2.2612216040000002</v>
      </c>
      <c r="AB435" s="13">
        <v>1.2728597647254601E-7</v>
      </c>
    </row>
    <row r="436" spans="1:28" x14ac:dyDescent="0.3">
      <c r="A436" s="33"/>
      <c r="B436" s="3" t="s">
        <v>11</v>
      </c>
      <c r="C436" s="3" t="s">
        <v>476</v>
      </c>
      <c r="D436" s="8">
        <v>2</v>
      </c>
      <c r="E436" s="12">
        <v>0.24412219600000001</v>
      </c>
      <c r="F436" s="12">
        <v>0.38221509829335498</v>
      </c>
      <c r="G436" s="12">
        <v>0.72538485500000005</v>
      </c>
      <c r="H436" s="12">
        <v>6.2066177767496804E-3</v>
      </c>
      <c r="I436" s="12">
        <v>-3.4153659000000003E-2</v>
      </c>
      <c r="J436" s="12">
        <v>0.91491090478214698</v>
      </c>
      <c r="K436" s="12">
        <v>0.144037466</v>
      </c>
      <c r="L436" s="12">
        <v>0.67977846219059301</v>
      </c>
      <c r="M436" s="12">
        <v>0.87157431299999999</v>
      </c>
      <c r="N436" s="12">
        <v>1.1950525541560701E-2</v>
      </c>
      <c r="O436" s="12">
        <v>2.1159434479999999</v>
      </c>
      <c r="P436" s="12">
        <v>4.0100779566949097E-8</v>
      </c>
      <c r="Q436" s="12">
        <v>2.6816514929999999</v>
      </c>
      <c r="R436" s="12">
        <v>5.2193665979893097E-10</v>
      </c>
      <c r="S436" s="12">
        <v>1.8502430540000001</v>
      </c>
      <c r="T436" s="12">
        <v>5.00325836531746E-6</v>
      </c>
      <c r="U436" s="12">
        <v>2.9044129930000002</v>
      </c>
      <c r="V436" s="12">
        <v>2.35173964363835E-7</v>
      </c>
      <c r="W436" s="12">
        <v>2.7385180259999999</v>
      </c>
      <c r="X436" s="12">
        <v>1.9098077790406301E-7</v>
      </c>
      <c r="Y436" s="12">
        <v>3.2072597329999999</v>
      </c>
      <c r="Z436" s="12">
        <v>5.6304164481153603E-8</v>
      </c>
      <c r="AA436" s="12">
        <v>3.4830174330000001</v>
      </c>
      <c r="AB436" s="13">
        <v>1.7494615612948998E-8</v>
      </c>
    </row>
    <row r="437" spans="1:28" x14ac:dyDescent="0.3">
      <c r="A437" s="33"/>
      <c r="B437" s="3" t="s">
        <v>36</v>
      </c>
      <c r="C437" s="3" t="s">
        <v>477</v>
      </c>
      <c r="D437" s="8">
        <v>2</v>
      </c>
      <c r="E437" s="12">
        <v>0.18871834000000001</v>
      </c>
      <c r="F437" s="12">
        <v>0.84316995158110497</v>
      </c>
      <c r="G437" s="12">
        <v>-2.3882139449999999</v>
      </c>
      <c r="H437" s="12">
        <v>7.38501738576431E-2</v>
      </c>
      <c r="I437" s="12">
        <v>-0.77324752500000005</v>
      </c>
      <c r="J437" s="12">
        <v>6.4698353708800699E-2</v>
      </c>
      <c r="K437" s="12">
        <v>-0.76475984399999997</v>
      </c>
      <c r="L437" s="12">
        <v>0.12116871667988</v>
      </c>
      <c r="M437" s="12">
        <v>0.475619401</v>
      </c>
      <c r="N437" s="12">
        <v>0.32490513108096902</v>
      </c>
      <c r="O437" s="12">
        <v>2.346048417</v>
      </c>
      <c r="P437" s="12">
        <v>5.7203464309359099E-4</v>
      </c>
      <c r="Q437" s="12">
        <v>2.6465616139999999</v>
      </c>
      <c r="R437" s="12">
        <v>7.9427248329109199E-5</v>
      </c>
      <c r="S437" s="12">
        <v>2.4426905159999999</v>
      </c>
      <c r="T437" s="12">
        <v>8.2267735059222E-6</v>
      </c>
      <c r="U437" s="12">
        <v>2.189101301</v>
      </c>
      <c r="V437" s="12">
        <v>3.8737828949080599E-7</v>
      </c>
      <c r="W437" s="12">
        <v>1.8570085249999999</v>
      </c>
      <c r="X437" s="12">
        <v>7.0226264422656199E-7</v>
      </c>
      <c r="Y437" s="12">
        <v>2.5033010999999998</v>
      </c>
      <c r="Z437" s="12">
        <v>5.1350110134817399E-8</v>
      </c>
      <c r="AA437" s="12">
        <v>2.6661692389999998</v>
      </c>
      <c r="AB437" s="13">
        <v>1.72633515390393E-8</v>
      </c>
    </row>
    <row r="438" spans="1:28" x14ac:dyDescent="0.3">
      <c r="A438" s="33"/>
      <c r="B438" s="4" t="s">
        <v>33</v>
      </c>
      <c r="C438" s="3" t="s">
        <v>478</v>
      </c>
      <c r="D438" s="8">
        <v>2</v>
      </c>
      <c r="E438" s="12">
        <v>0.53194014199999995</v>
      </c>
      <c r="F438" s="12">
        <v>2.8322036143581301E-2</v>
      </c>
      <c r="G438" s="12">
        <v>0.17449915899999999</v>
      </c>
      <c r="H438" s="12">
        <v>0.45225869893682102</v>
      </c>
      <c r="I438" s="12">
        <v>-0.30926162200000001</v>
      </c>
      <c r="J438" s="12">
        <v>0.51969833128419496</v>
      </c>
      <c r="K438" s="12">
        <v>-0.56212435900000002</v>
      </c>
      <c r="L438" s="12">
        <v>0.330810007843447</v>
      </c>
      <c r="M438" s="12">
        <v>1.3075889409999999</v>
      </c>
      <c r="N438" s="12">
        <v>3.5158557124184399E-2</v>
      </c>
      <c r="O438" s="12">
        <v>2.2954863890000001</v>
      </c>
      <c r="P438" s="12">
        <v>2.38166974487163E-9</v>
      </c>
      <c r="Q438" s="12">
        <v>1.9151338950000001</v>
      </c>
      <c r="R438" s="12">
        <v>1.4745548380555001E-8</v>
      </c>
      <c r="S438" s="12">
        <v>4.1993697330000002</v>
      </c>
      <c r="T438" s="12">
        <v>3.2846473170809702E-7</v>
      </c>
      <c r="U438" s="12">
        <v>3.5349825290000001</v>
      </c>
      <c r="V438" s="12">
        <v>1.50808004182885E-5</v>
      </c>
      <c r="W438" s="12">
        <v>2.734910749</v>
      </c>
      <c r="X438" s="12">
        <v>1.7542450183029298E-5</v>
      </c>
      <c r="Y438" s="12">
        <v>2.3337218040000001</v>
      </c>
      <c r="Z438" s="12">
        <v>1.3262777894432199E-5</v>
      </c>
      <c r="AA438" s="12">
        <v>0.92289093700000002</v>
      </c>
      <c r="AB438" s="13">
        <v>7.0934852255576802E-3</v>
      </c>
    </row>
    <row r="439" spans="1:28" x14ac:dyDescent="0.3">
      <c r="A439" s="33"/>
      <c r="B439" s="3" t="s">
        <v>17</v>
      </c>
      <c r="C439" s="3" t="s">
        <v>479</v>
      </c>
      <c r="D439" s="8">
        <v>2</v>
      </c>
      <c r="E439" s="12">
        <v>-0.72324696200000005</v>
      </c>
      <c r="F439" s="12">
        <v>4.0067858106916703E-2</v>
      </c>
      <c r="G439" s="12">
        <v>-2.044796351</v>
      </c>
      <c r="H439" s="12">
        <v>4.3219636689508498E-6</v>
      </c>
      <c r="I439" s="12">
        <v>-0.70526444300000002</v>
      </c>
      <c r="J439" s="12">
        <v>2.26823947191724E-2</v>
      </c>
      <c r="K439" s="12">
        <v>-0.106648294</v>
      </c>
      <c r="L439" s="12">
        <v>0.77861582045498801</v>
      </c>
      <c r="M439" s="12">
        <v>1.2539173100000001</v>
      </c>
      <c r="N439" s="12">
        <v>1.5186962989497199E-3</v>
      </c>
      <c r="O439" s="12">
        <v>2.2832825109999999</v>
      </c>
      <c r="P439" s="12">
        <v>6.6217377262544503E-7</v>
      </c>
      <c r="Q439" s="12">
        <v>2.6836350530000002</v>
      </c>
      <c r="R439" s="12">
        <v>3.19561925579114E-8</v>
      </c>
      <c r="S439" s="12">
        <v>3.7759956410000002</v>
      </c>
      <c r="T439" s="12">
        <v>8.3533902512577495E-9</v>
      </c>
      <c r="U439" s="12">
        <v>3.2103668939999999</v>
      </c>
      <c r="V439" s="12">
        <v>2.03614481585491E-5</v>
      </c>
      <c r="W439" s="12">
        <v>3.3358947560000001</v>
      </c>
      <c r="X439" s="12">
        <v>1.0913543996434E-5</v>
      </c>
      <c r="Y439" s="12">
        <v>1.429982833</v>
      </c>
      <c r="Z439" s="12">
        <v>1.7802664123885701E-3</v>
      </c>
      <c r="AA439" s="12">
        <v>0.33214252500000002</v>
      </c>
      <c r="AB439" s="13">
        <v>0.32890528350840897</v>
      </c>
    </row>
    <row r="440" spans="1:28" x14ac:dyDescent="0.3">
      <c r="A440" s="33"/>
      <c r="B440" s="4" t="s">
        <v>39</v>
      </c>
      <c r="C440" s="3" t="s">
        <v>480</v>
      </c>
      <c r="D440" s="8">
        <v>2</v>
      </c>
      <c r="E440" s="12">
        <v>0.36559620100000001</v>
      </c>
      <c r="F440" s="12">
        <v>0.11291441566026</v>
      </c>
      <c r="G440" s="12">
        <v>-0.33610896000000001</v>
      </c>
      <c r="H440" s="12">
        <v>0.120046928808434</v>
      </c>
      <c r="I440" s="12">
        <v>-1.7275265360000001</v>
      </c>
      <c r="J440" s="12">
        <v>2.6562478386667399E-4</v>
      </c>
      <c r="K440" s="12">
        <v>-0.137676991</v>
      </c>
      <c r="L440" s="12">
        <v>0.78228499165377696</v>
      </c>
      <c r="M440" s="12">
        <v>0.98296212199999999</v>
      </c>
      <c r="N440" s="12">
        <v>6.5513611926174206E-2</v>
      </c>
      <c r="O440" s="12">
        <v>2.0551878179999998</v>
      </c>
      <c r="P440" s="12">
        <v>8.8236588013457605E-9</v>
      </c>
      <c r="Q440" s="12">
        <v>1.260001624</v>
      </c>
      <c r="R440" s="12">
        <v>4.4059846199954196E-6</v>
      </c>
      <c r="S440" s="12">
        <v>2.5884251840000001</v>
      </c>
      <c r="T440" s="12">
        <v>1.9725424960054801E-5</v>
      </c>
      <c r="U440" s="12">
        <v>2.5343748760000002</v>
      </c>
      <c r="V440" s="12">
        <v>3.2938726317462202E-7</v>
      </c>
      <c r="W440" s="12">
        <v>2.6016485469999999</v>
      </c>
      <c r="X440" s="12">
        <v>1.6519868275906901E-7</v>
      </c>
      <c r="Y440" s="12">
        <v>0.67312538399999999</v>
      </c>
      <c r="Z440" s="12">
        <v>3.5602217166469698E-2</v>
      </c>
      <c r="AA440" s="12">
        <v>0.50418971700000004</v>
      </c>
      <c r="AB440" s="13">
        <v>8.84575526014139E-2</v>
      </c>
    </row>
    <row r="441" spans="1:28" x14ac:dyDescent="0.3">
      <c r="A441" s="33"/>
      <c r="B441" s="4" t="s">
        <v>40</v>
      </c>
      <c r="C441" s="3" t="s">
        <v>481</v>
      </c>
      <c r="D441" s="8">
        <v>2</v>
      </c>
      <c r="E441" s="12">
        <v>-0.90249956399999998</v>
      </c>
      <c r="F441" s="12">
        <v>7.4556452741066104E-4</v>
      </c>
      <c r="G441" s="12">
        <v>-1.0524635229999999</v>
      </c>
      <c r="H441" s="12">
        <v>8.70249551885698E-5</v>
      </c>
      <c r="I441" s="12">
        <v>-0.76612871900000001</v>
      </c>
      <c r="J441" s="12">
        <v>6.7220315766113601E-3</v>
      </c>
      <c r="K441" s="12">
        <v>-0.423927734</v>
      </c>
      <c r="L441" s="12">
        <v>0.16093833484522899</v>
      </c>
      <c r="M441" s="12">
        <v>0.67426893399999999</v>
      </c>
      <c r="N441" s="12">
        <v>2.56108601776865E-2</v>
      </c>
      <c r="O441" s="12">
        <v>1.784100622</v>
      </c>
      <c r="P441" s="12">
        <v>1.23386714474119E-7</v>
      </c>
      <c r="Q441" s="12">
        <v>2.0872853939999998</v>
      </c>
      <c r="R441" s="12">
        <v>5.64883438452769E-9</v>
      </c>
      <c r="S441" s="12">
        <v>3.19191051</v>
      </c>
      <c r="T441" s="12">
        <v>8.6365457233327408E-9</v>
      </c>
      <c r="U441" s="12">
        <v>2.1937816259999998</v>
      </c>
      <c r="V441" s="12">
        <v>2.8405109390739597E-4</v>
      </c>
      <c r="W441" s="12">
        <v>2.251637396</v>
      </c>
      <c r="X441" s="12">
        <v>1.6379717914971799E-4</v>
      </c>
      <c r="Y441" s="12">
        <v>0.751098029</v>
      </c>
      <c r="Z441" s="12">
        <v>4.3827194623989499E-2</v>
      </c>
      <c r="AA441" s="12">
        <v>-0.18826746499999999</v>
      </c>
      <c r="AB441" s="13">
        <v>0.54947093887902398</v>
      </c>
    </row>
    <row r="442" spans="1:28" x14ac:dyDescent="0.3">
      <c r="A442" s="33"/>
      <c r="B442" s="3" t="s">
        <v>64</v>
      </c>
      <c r="C442" s="3" t="s">
        <v>482</v>
      </c>
      <c r="D442" s="8">
        <v>2</v>
      </c>
      <c r="E442" s="12">
        <v>0.548078344</v>
      </c>
      <c r="F442" s="12">
        <v>1.6625367005849899E-2</v>
      </c>
      <c r="G442" s="12">
        <v>0.94348638600000001</v>
      </c>
      <c r="H442" s="12">
        <v>1.2362282031319499E-4</v>
      </c>
      <c r="I442" s="12">
        <v>0.86091659399999998</v>
      </c>
      <c r="J442" s="12">
        <v>8.6606791303621908E-3</v>
      </c>
      <c r="K442" s="12">
        <v>0.92775824600000001</v>
      </c>
      <c r="L442" s="12">
        <v>1.0213270899859199E-2</v>
      </c>
      <c r="M442" s="12">
        <v>1.75344714</v>
      </c>
      <c r="N442" s="12">
        <v>8.0329070945548599E-5</v>
      </c>
      <c r="O442" s="12">
        <v>0.54180633300000003</v>
      </c>
      <c r="P442" s="12">
        <v>1.52785319061703E-2</v>
      </c>
      <c r="Q442" s="12">
        <v>0.87631053400000003</v>
      </c>
      <c r="R442" s="12">
        <v>1.70288569671429E-4</v>
      </c>
      <c r="S442" s="12">
        <v>3.625018447</v>
      </c>
      <c r="T442" s="12">
        <v>1.8017041696679399E-8</v>
      </c>
      <c r="U442" s="12">
        <v>2.3937420170000001</v>
      </c>
      <c r="V442" s="12">
        <v>1.6000328557231499E-4</v>
      </c>
      <c r="W442" s="12">
        <v>1.5626669849999999</v>
      </c>
      <c r="X442" s="12">
        <v>1.67899971670229E-3</v>
      </c>
      <c r="Y442" s="12">
        <v>0.79128796700000004</v>
      </c>
      <c r="Z442" s="12">
        <v>1.3806778549855901E-2</v>
      </c>
      <c r="AA442" s="12">
        <v>0.95233561700000002</v>
      </c>
      <c r="AB442" s="13">
        <v>3.7617143794113502E-3</v>
      </c>
    </row>
    <row r="443" spans="1:28" x14ac:dyDescent="0.3">
      <c r="A443" s="33"/>
      <c r="B443" s="3" t="s">
        <v>49</v>
      </c>
      <c r="C443" s="3" t="s">
        <v>483</v>
      </c>
      <c r="D443" s="8">
        <v>2</v>
      </c>
      <c r="E443" s="12">
        <v>0.58600124799999997</v>
      </c>
      <c r="F443" s="12">
        <v>0.34144292932327602</v>
      </c>
      <c r="G443" s="12">
        <v>-1.1493708979999999</v>
      </c>
      <c r="H443" s="12">
        <v>0.13488880465574399</v>
      </c>
      <c r="I443" s="12">
        <v>2.4640019149999999</v>
      </c>
      <c r="J443" s="12">
        <v>3.0796034142647898E-5</v>
      </c>
      <c r="K443" s="12">
        <v>2.1676065590000002</v>
      </c>
      <c r="L443" s="12">
        <v>3.05420664982016E-4</v>
      </c>
      <c r="M443" s="12">
        <v>0.60531528999999995</v>
      </c>
      <c r="N443" s="12">
        <v>0.17285340728599999</v>
      </c>
      <c r="O443" s="12">
        <v>0.54744376299999997</v>
      </c>
      <c r="P443" s="12">
        <v>0.37665557816391698</v>
      </c>
      <c r="Q443" s="12">
        <v>1.381769537</v>
      </c>
      <c r="R443" s="12">
        <v>1.19109205484858E-2</v>
      </c>
      <c r="S443" s="12">
        <v>1.3739544880000001</v>
      </c>
      <c r="T443" s="12">
        <v>1.4540190304084099E-3</v>
      </c>
      <c r="U443" s="12">
        <v>1.904989764</v>
      </c>
      <c r="V443" s="12">
        <v>6.9038357503929803E-6</v>
      </c>
      <c r="W443" s="12">
        <v>1.8761025870000001</v>
      </c>
      <c r="X443" s="12">
        <v>4.92110729852296E-6</v>
      </c>
      <c r="Y443" s="12">
        <v>1.807014203</v>
      </c>
      <c r="Z443" s="12">
        <v>1.44992650516369E-6</v>
      </c>
      <c r="AA443" s="12">
        <v>2.032441962</v>
      </c>
      <c r="AB443" s="13">
        <v>3.2400593130169499E-7</v>
      </c>
    </row>
    <row r="444" spans="1:28" x14ac:dyDescent="0.3">
      <c r="A444" s="33"/>
      <c r="B444" s="4" t="s">
        <v>54</v>
      </c>
      <c r="C444" s="3" t="s">
        <v>484</v>
      </c>
      <c r="D444" s="8">
        <v>2</v>
      </c>
      <c r="E444" s="12">
        <v>-6.3320030000000001E-3</v>
      </c>
      <c r="F444" s="12">
        <v>0.99332209465556898</v>
      </c>
      <c r="G444" s="12">
        <v>0.24452975699999999</v>
      </c>
      <c r="H444" s="12">
        <v>0.711743324238992</v>
      </c>
      <c r="I444" s="12">
        <v>0.228022685</v>
      </c>
      <c r="J444" s="12">
        <v>0.56628864727370498</v>
      </c>
      <c r="K444" s="12">
        <v>-0.28676056999999999</v>
      </c>
      <c r="L444" s="12">
        <v>0.57842394015964205</v>
      </c>
      <c r="M444" s="12">
        <v>0.50592313799999999</v>
      </c>
      <c r="N444" s="12">
        <v>0.46881253588787097</v>
      </c>
      <c r="O444" s="12">
        <v>1.744936434</v>
      </c>
      <c r="P444" s="12">
        <v>8.6355293518337595E-2</v>
      </c>
      <c r="Q444" s="12">
        <v>1.755053076</v>
      </c>
      <c r="R444" s="12">
        <v>6.6692357332644198E-2</v>
      </c>
      <c r="S444" s="12">
        <v>0.61341538399999995</v>
      </c>
      <c r="T444" s="12">
        <v>0.30832655734411002</v>
      </c>
      <c r="U444" s="12">
        <v>0.43918796199999999</v>
      </c>
      <c r="V444" s="12">
        <v>0.334246710768483</v>
      </c>
      <c r="W444" s="12">
        <v>0.86577702599999995</v>
      </c>
      <c r="X444" s="12">
        <v>4.9308039134303601E-2</v>
      </c>
      <c r="Y444" s="12">
        <v>1.0245543989999999</v>
      </c>
      <c r="Z444" s="12">
        <v>1.9294531364266999E-2</v>
      </c>
      <c r="AA444" s="12">
        <v>1.1139724559999999</v>
      </c>
      <c r="AB444" s="13">
        <v>1.0821072371551201E-2</v>
      </c>
    </row>
    <row r="445" spans="1:28" x14ac:dyDescent="0.3">
      <c r="A445" s="33"/>
      <c r="B445" s="3" t="s">
        <v>6</v>
      </c>
      <c r="C445" s="3" t="s">
        <v>485</v>
      </c>
      <c r="D445" s="8">
        <v>2</v>
      </c>
      <c r="E445" s="12">
        <v>9.4469870999999997E-2</v>
      </c>
      <c r="F445" s="12">
        <v>0.71008796142442498</v>
      </c>
      <c r="G445" s="12">
        <v>5.5733313E-2</v>
      </c>
      <c r="H445" s="12">
        <v>0.81359809416750195</v>
      </c>
      <c r="I445" s="12">
        <v>-0.31692018399999999</v>
      </c>
      <c r="J445" s="12">
        <v>6.8817683467226498E-2</v>
      </c>
      <c r="K445" s="12">
        <v>0.30025325800000002</v>
      </c>
      <c r="L445" s="12">
        <v>0.12869698003133501</v>
      </c>
      <c r="M445" s="12">
        <v>7.6451018999999995E-2</v>
      </c>
      <c r="N445" s="12">
        <v>0.71214219706926996</v>
      </c>
      <c r="O445" s="12">
        <v>1.215586646</v>
      </c>
      <c r="P445" s="12">
        <v>8.2899065537906506E-6</v>
      </c>
      <c r="Q445" s="12">
        <v>1.869972092</v>
      </c>
      <c r="R445" s="12">
        <v>9.8550700863571005E-9</v>
      </c>
      <c r="S445" s="12">
        <v>0.49772951199999999</v>
      </c>
      <c r="T445" s="12">
        <v>5.4904967310990503E-3</v>
      </c>
      <c r="U445" s="12">
        <v>0.81736572100000005</v>
      </c>
      <c r="V445" s="12">
        <v>1.9273681861944E-2</v>
      </c>
      <c r="W445" s="12">
        <v>0.75257814999999995</v>
      </c>
      <c r="X445" s="12">
        <v>2.3775916980508498E-2</v>
      </c>
      <c r="Y445" s="12">
        <v>0.71282781699999997</v>
      </c>
      <c r="Z445" s="12">
        <v>4.9342328846535999E-2</v>
      </c>
      <c r="AA445" s="12">
        <v>0.73674311100000001</v>
      </c>
      <c r="AB445" s="13">
        <v>3.5981545886142198E-2</v>
      </c>
    </row>
    <row r="446" spans="1:28" x14ac:dyDescent="0.3">
      <c r="A446" s="33"/>
      <c r="B446" s="3" t="s">
        <v>71</v>
      </c>
      <c r="C446" s="3" t="s">
        <v>486</v>
      </c>
      <c r="D446" s="8">
        <v>2</v>
      </c>
      <c r="E446" s="12">
        <v>0.216587115</v>
      </c>
      <c r="F446" s="12">
        <v>0.333001672846651</v>
      </c>
      <c r="G446" s="12">
        <v>0.30572226200000002</v>
      </c>
      <c r="H446" s="12">
        <v>0.13419225866370599</v>
      </c>
      <c r="I446" s="12">
        <v>-0.67059392699999998</v>
      </c>
      <c r="J446" s="12">
        <v>6.04372126901813E-3</v>
      </c>
      <c r="K446" s="12">
        <v>-0.47503542500000001</v>
      </c>
      <c r="L446" s="12">
        <v>6.8201294291668296E-2</v>
      </c>
      <c r="M446" s="12">
        <v>0.62325151400000001</v>
      </c>
      <c r="N446" s="12">
        <v>1.64519293169113E-2</v>
      </c>
      <c r="O446" s="12">
        <v>1.2443239020000001</v>
      </c>
      <c r="P446" s="12">
        <v>3.4716619337233899E-6</v>
      </c>
      <c r="Q446" s="12">
        <v>2.2369785630000001</v>
      </c>
      <c r="R446" s="12">
        <v>3.3389787412655698E-10</v>
      </c>
      <c r="S446" s="12">
        <v>1.0757776569999999</v>
      </c>
      <c r="T446" s="12">
        <v>1.1229105426708099E-4</v>
      </c>
      <c r="U446" s="12">
        <v>1.287097205</v>
      </c>
      <c r="V446" s="12">
        <v>1.18775676289198E-2</v>
      </c>
      <c r="W446" s="12">
        <v>1.31068345</v>
      </c>
      <c r="X446" s="12">
        <v>8.7106264189173097E-3</v>
      </c>
      <c r="Y446" s="12">
        <v>0.54690372700000001</v>
      </c>
      <c r="Z446" s="12">
        <v>0.283226166346492</v>
      </c>
      <c r="AA446" s="12">
        <v>0.450288672</v>
      </c>
      <c r="AB446" s="13">
        <v>0.35563177110319899</v>
      </c>
    </row>
    <row r="447" spans="1:28" x14ac:dyDescent="0.3">
      <c r="A447" s="33"/>
      <c r="B447" s="4" t="s">
        <v>22</v>
      </c>
      <c r="C447" s="3" t="s">
        <v>487</v>
      </c>
      <c r="D447" s="8">
        <v>2</v>
      </c>
      <c r="E447" s="12">
        <v>3.1230837000000001E-2</v>
      </c>
      <c r="F447" s="12">
        <v>0.95324730060639895</v>
      </c>
      <c r="G447" s="12">
        <v>-0.44760519700000001</v>
      </c>
      <c r="H447" s="12">
        <v>0.26604016716491202</v>
      </c>
      <c r="I447" s="12">
        <v>0.29884428899999999</v>
      </c>
      <c r="J447" s="12">
        <v>0.426020515713672</v>
      </c>
      <c r="K447" s="12">
        <v>-0.33771397800000003</v>
      </c>
      <c r="L447" s="12">
        <v>0.41605349457151902</v>
      </c>
      <c r="M447" s="12">
        <v>1.535325662</v>
      </c>
      <c r="N447" s="12">
        <v>4.71175773227607E-4</v>
      </c>
      <c r="O447" s="12">
        <v>1.421907831</v>
      </c>
      <c r="P447" s="12">
        <v>1.39906412161206E-3</v>
      </c>
      <c r="Q447" s="12">
        <v>1.303720819</v>
      </c>
      <c r="R447" s="12">
        <v>1.59410632907507E-3</v>
      </c>
      <c r="S447" s="12">
        <v>6.7024713999999999E-2</v>
      </c>
      <c r="T447" s="12">
        <v>0.86157174320250196</v>
      </c>
      <c r="U447" s="12">
        <v>1.1403127609999999</v>
      </c>
      <c r="V447" s="12">
        <v>0.62468368197798096</v>
      </c>
      <c r="W447" s="12">
        <v>0.80090818100000005</v>
      </c>
      <c r="X447" s="12">
        <v>0.71628374672680095</v>
      </c>
      <c r="Y447" s="12">
        <v>-3.2219923999999997E-2</v>
      </c>
      <c r="Z447" s="12">
        <v>0.99146030776985805</v>
      </c>
      <c r="AA447" s="12">
        <v>-0.44890468</v>
      </c>
      <c r="AB447" s="13">
        <v>0.872189279926881</v>
      </c>
    </row>
    <row r="448" spans="1:28" x14ac:dyDescent="0.3">
      <c r="A448" s="33"/>
      <c r="B448" s="3" t="s">
        <v>66</v>
      </c>
      <c r="C448" s="3" t="s">
        <v>488</v>
      </c>
      <c r="D448" s="8">
        <v>2</v>
      </c>
      <c r="E448" s="12">
        <v>-0.12682521099999999</v>
      </c>
      <c r="F448" s="12">
        <v>0.67359651405795595</v>
      </c>
      <c r="G448" s="12">
        <v>3.0658666000000001E-2</v>
      </c>
      <c r="H448" s="12">
        <v>0.91726060987607505</v>
      </c>
      <c r="I448" s="12">
        <v>1.3790581999999999E-2</v>
      </c>
      <c r="J448" s="12">
        <v>0.94500752104149999</v>
      </c>
      <c r="K448" s="12">
        <v>-6.2652704000000004E-2</v>
      </c>
      <c r="L448" s="12">
        <v>0.77039862212293098</v>
      </c>
      <c r="M448" s="12">
        <v>0.52929735</v>
      </c>
      <c r="N448" s="12">
        <v>5.6257727732438199E-3</v>
      </c>
      <c r="O448" s="12">
        <v>0.862712488</v>
      </c>
      <c r="P448" s="12">
        <v>2.48435832342267E-3</v>
      </c>
      <c r="Q448" s="12">
        <v>1.211940115</v>
      </c>
      <c r="R448" s="12">
        <v>4.5766489040466999E-5</v>
      </c>
      <c r="S448" s="12">
        <v>0.19817411700000001</v>
      </c>
      <c r="T448" s="12">
        <v>0.22514146037250801</v>
      </c>
      <c r="U448" s="12">
        <v>0.61820494999999998</v>
      </c>
      <c r="V448" s="12">
        <v>0.57825381529494602</v>
      </c>
      <c r="W448" s="12">
        <v>0.61090418599999996</v>
      </c>
      <c r="X448" s="12">
        <v>0.56142717140155196</v>
      </c>
      <c r="Y448" s="12">
        <v>-0.27025944600000001</v>
      </c>
      <c r="Z448" s="12">
        <v>0.816599134089247</v>
      </c>
      <c r="AA448" s="12">
        <v>-0.14758015899999999</v>
      </c>
      <c r="AB448" s="13">
        <v>0.90005261674735304</v>
      </c>
    </row>
    <row r="449" spans="1:28" x14ac:dyDescent="0.3">
      <c r="A449" s="33"/>
      <c r="B449" s="3" t="s">
        <v>51</v>
      </c>
      <c r="C449" s="3" t="s">
        <v>486</v>
      </c>
      <c r="D449" s="8">
        <v>2</v>
      </c>
      <c r="E449" s="12">
        <v>3.5272653000000001E-2</v>
      </c>
      <c r="F449" s="12">
        <v>0.94148218866183897</v>
      </c>
      <c r="G449" s="12">
        <v>-0.94358194799999995</v>
      </c>
      <c r="H449" s="12">
        <v>1.4792389537966501E-2</v>
      </c>
      <c r="I449" s="12">
        <v>-0.44843329500000001</v>
      </c>
      <c r="J449" s="12">
        <v>0.11690171353736201</v>
      </c>
      <c r="K449" s="12">
        <v>-0.60887020800000002</v>
      </c>
      <c r="L449" s="12">
        <v>7.5484324619387103E-2</v>
      </c>
      <c r="M449" s="12">
        <v>1.1107262410000001</v>
      </c>
      <c r="N449" s="12">
        <v>9.8464148534880506E-3</v>
      </c>
      <c r="O449" s="12">
        <v>2.0955916299999999</v>
      </c>
      <c r="P449" s="12">
        <v>8.0555731164815305E-6</v>
      </c>
      <c r="Q449" s="12">
        <v>2.1967747069999999</v>
      </c>
      <c r="R449" s="12">
        <v>2.1829910088282501E-6</v>
      </c>
      <c r="S449" s="12">
        <v>1.4112663190000001</v>
      </c>
      <c r="T449" s="12">
        <v>6.8905910612793804E-4</v>
      </c>
      <c r="U449" s="12">
        <v>0.313998956</v>
      </c>
      <c r="V449" s="12">
        <v>0.38532080973785698</v>
      </c>
      <c r="W449" s="12">
        <v>0.64978202500000004</v>
      </c>
      <c r="X449" s="12">
        <v>7.0732852059372506E-2</v>
      </c>
      <c r="Y449" s="12">
        <v>-0.70808471900000003</v>
      </c>
      <c r="Z449" s="12">
        <v>4.6017992352372701E-2</v>
      </c>
      <c r="AA449" s="12">
        <v>-0.75324387699999995</v>
      </c>
      <c r="AB449" s="13">
        <v>3.4414828271995303E-2</v>
      </c>
    </row>
    <row r="450" spans="1:28" x14ac:dyDescent="0.3">
      <c r="A450" s="33"/>
      <c r="B450" s="4" t="s">
        <v>41</v>
      </c>
      <c r="C450" s="3" t="s">
        <v>489</v>
      </c>
      <c r="D450" s="8">
        <v>2</v>
      </c>
      <c r="E450" s="12">
        <v>0.66366939599999997</v>
      </c>
      <c r="F450" s="12">
        <v>4.4406221265565399E-2</v>
      </c>
      <c r="G450" s="12">
        <v>-0.121152438</v>
      </c>
      <c r="H450" s="12">
        <v>0.71773874007063598</v>
      </c>
      <c r="I450" s="12">
        <v>-1.416806644</v>
      </c>
      <c r="J450" s="12">
        <v>6.8082160136895596E-3</v>
      </c>
      <c r="K450" s="12">
        <v>-0.41926135599999997</v>
      </c>
      <c r="L450" s="12">
        <v>0.44834014368138803</v>
      </c>
      <c r="M450" s="12">
        <v>0.125029743</v>
      </c>
      <c r="N450" s="12">
        <v>0.82484330434679798</v>
      </c>
      <c r="O450" s="12">
        <v>1.9166625269999999</v>
      </c>
      <c r="P450" s="12">
        <v>3.0083522886244302E-6</v>
      </c>
      <c r="Q450" s="12">
        <v>2.1195008319999999</v>
      </c>
      <c r="R450" s="12">
        <v>3.8101988320075301E-7</v>
      </c>
      <c r="S450" s="12">
        <v>2.217457445</v>
      </c>
      <c r="T450" s="12">
        <v>7.4376983707861405E-5</v>
      </c>
      <c r="U450" s="12">
        <v>1.424700777</v>
      </c>
      <c r="V450" s="12">
        <v>5.9009704140606203E-2</v>
      </c>
      <c r="W450" s="12">
        <v>0.972441734</v>
      </c>
      <c r="X450" s="12">
        <v>0.15299058040650099</v>
      </c>
      <c r="Y450" s="12">
        <v>1.298394874</v>
      </c>
      <c r="Z450" s="12">
        <v>7.3863310655795998E-4</v>
      </c>
      <c r="AA450" s="12">
        <v>-0.39018692300000002</v>
      </c>
      <c r="AB450" s="13">
        <v>0.114627536564191</v>
      </c>
    </row>
    <row r="451" spans="1:28" x14ac:dyDescent="0.3">
      <c r="A451" s="33"/>
      <c r="B451" s="4" t="s">
        <v>56</v>
      </c>
      <c r="C451" s="3" t="s">
        <v>490</v>
      </c>
      <c r="D451" s="8">
        <v>2</v>
      </c>
      <c r="E451" s="12">
        <v>0.60806951899999995</v>
      </c>
      <c r="F451" s="12">
        <v>3.8576389423617199E-3</v>
      </c>
      <c r="G451" s="12">
        <v>0.96001846400000002</v>
      </c>
      <c r="H451" s="12">
        <v>2.8745853338070399E-5</v>
      </c>
      <c r="I451" s="12">
        <v>-1.2085494729999999</v>
      </c>
      <c r="J451" s="12">
        <v>1.0073008452753599E-3</v>
      </c>
      <c r="K451" s="12">
        <v>-1.6240487530000001</v>
      </c>
      <c r="L451" s="12">
        <v>3.42019941392284E-4</v>
      </c>
      <c r="M451" s="12">
        <v>1.1465144839999999</v>
      </c>
      <c r="N451" s="12">
        <v>1.31723283863162E-2</v>
      </c>
      <c r="O451" s="12">
        <v>1.494286746</v>
      </c>
      <c r="P451" s="12">
        <v>5.9834425145286094E-8</v>
      </c>
      <c r="Q451" s="12">
        <v>1.6810886679999999</v>
      </c>
      <c r="R451" s="12">
        <v>4.8787596408996001E-9</v>
      </c>
      <c r="S451" s="12">
        <v>1.249332605</v>
      </c>
      <c r="T451" s="12">
        <v>3.7928396735362399E-3</v>
      </c>
      <c r="U451" s="12">
        <v>0.47300599900000001</v>
      </c>
      <c r="V451" s="12">
        <v>6.5049833246592803E-2</v>
      </c>
      <c r="W451" s="12">
        <v>0.464033588</v>
      </c>
      <c r="X451" s="12">
        <v>5.8803846163741499E-2</v>
      </c>
      <c r="Y451" s="12">
        <v>0.82883237600000004</v>
      </c>
      <c r="Z451" s="12">
        <v>1.33394867202733E-2</v>
      </c>
      <c r="AA451" s="12">
        <v>0.46006344500000002</v>
      </c>
      <c r="AB451" s="13">
        <v>0.111000603882946</v>
      </c>
    </row>
    <row r="452" spans="1:28" x14ac:dyDescent="0.3">
      <c r="A452" s="33"/>
      <c r="B452" s="3" t="s">
        <v>42</v>
      </c>
      <c r="C452" s="3" t="s">
        <v>491</v>
      </c>
      <c r="D452" s="8">
        <v>2</v>
      </c>
      <c r="E452" s="12">
        <v>0.94966083400000001</v>
      </c>
      <c r="F452" s="12">
        <v>3.0984525036135502E-4</v>
      </c>
      <c r="G452" s="12">
        <v>1.2906688719999999</v>
      </c>
      <c r="H452" s="12">
        <v>5.1139067035640796E-6</v>
      </c>
      <c r="I452" s="12">
        <v>-0.79342500000000005</v>
      </c>
      <c r="J452" s="12">
        <v>4.2822944056293902E-3</v>
      </c>
      <c r="K452" s="12">
        <v>-0.73864441300000006</v>
      </c>
      <c r="L452" s="12">
        <v>1.48941466954814E-2</v>
      </c>
      <c r="M452" s="12">
        <v>0.35258042699999997</v>
      </c>
      <c r="N452" s="12">
        <v>0.20452644709451501</v>
      </c>
      <c r="O452" s="12">
        <v>2.0265841529999999</v>
      </c>
      <c r="P452" s="12">
        <v>8.0290502627003894E-9</v>
      </c>
      <c r="Q452" s="12">
        <v>2.3774776719999999</v>
      </c>
      <c r="R452" s="12">
        <v>3.16385388943332E-10</v>
      </c>
      <c r="S452" s="12">
        <v>1.0416746809999999</v>
      </c>
      <c r="T452" s="12">
        <v>3.5628614561880899E-4</v>
      </c>
      <c r="U452" s="12">
        <v>1.712092943</v>
      </c>
      <c r="V452" s="12">
        <v>1.64272392577589E-3</v>
      </c>
      <c r="W452" s="12">
        <v>2.0997167289999998</v>
      </c>
      <c r="X452" s="12">
        <v>3.4510146661571899E-4</v>
      </c>
      <c r="Y452" s="12">
        <v>1.3934009249999999</v>
      </c>
      <c r="Z452" s="12">
        <v>4.5904382118447601E-3</v>
      </c>
      <c r="AA452" s="12">
        <v>1.1397896359999999</v>
      </c>
      <c r="AB452" s="13">
        <v>9.9720330211051297E-3</v>
      </c>
    </row>
    <row r="453" spans="1:28" x14ac:dyDescent="0.3">
      <c r="A453" s="33"/>
      <c r="B453" s="3" t="s">
        <v>69</v>
      </c>
      <c r="C453" s="3" t="s">
        <v>492</v>
      </c>
      <c r="D453" s="8">
        <v>2</v>
      </c>
      <c r="E453" s="12">
        <v>0.48360640700000002</v>
      </c>
      <c r="F453" s="12">
        <v>6.3414664437911302E-3</v>
      </c>
      <c r="G453" s="12">
        <v>0.82684661500000001</v>
      </c>
      <c r="H453" s="12">
        <v>2.47609317969055E-5</v>
      </c>
      <c r="I453" s="12">
        <v>-0.36143557700000001</v>
      </c>
      <c r="J453" s="12">
        <v>0.151062002281102</v>
      </c>
      <c r="K453" s="12">
        <v>-0.13617659600000001</v>
      </c>
      <c r="L453" s="12">
        <v>0.66486766825275401</v>
      </c>
      <c r="M453" s="12">
        <v>7.0534031999999997E-2</v>
      </c>
      <c r="N453" s="12">
        <v>0.83373366696465001</v>
      </c>
      <c r="O453" s="12">
        <v>0.72973398199999995</v>
      </c>
      <c r="P453" s="12">
        <v>1.11050591209307E-4</v>
      </c>
      <c r="Q453" s="12">
        <v>1.3548312259999999</v>
      </c>
      <c r="R453" s="12">
        <v>1.4906971584694899E-8</v>
      </c>
      <c r="S453" s="12">
        <v>1.2902511219999999</v>
      </c>
      <c r="T453" s="12">
        <v>3.8783082965390503E-5</v>
      </c>
      <c r="U453" s="12">
        <v>1.7829637039999999</v>
      </c>
      <c r="V453" s="12">
        <v>4.2181777654360403E-5</v>
      </c>
      <c r="W453" s="12">
        <v>1.9683967330000001</v>
      </c>
      <c r="X453" s="12">
        <v>1.34109531430379E-5</v>
      </c>
      <c r="Y453" s="12">
        <v>0.80458797800000004</v>
      </c>
      <c r="Z453" s="12">
        <v>8.1270162441229397E-3</v>
      </c>
      <c r="AA453" s="12">
        <v>0.96791818200000002</v>
      </c>
      <c r="AB453" s="13">
        <v>1.9219445485546599E-3</v>
      </c>
    </row>
    <row r="454" spans="1:28" x14ac:dyDescent="0.3">
      <c r="A454" s="33"/>
      <c r="B454" s="3" t="s">
        <v>16</v>
      </c>
      <c r="C454" s="3" t="s">
        <v>493</v>
      </c>
      <c r="D454" s="8">
        <v>2</v>
      </c>
      <c r="E454" s="12">
        <v>0.50196697499999998</v>
      </c>
      <c r="F454" s="12">
        <v>9.4970143754570593E-3</v>
      </c>
      <c r="G454" s="12">
        <v>0.17429719699999999</v>
      </c>
      <c r="H454" s="12">
        <v>0.32869991509667001</v>
      </c>
      <c r="I454" s="12">
        <v>-0.35401220300000003</v>
      </c>
      <c r="J454" s="12">
        <v>8.1948582732928404E-2</v>
      </c>
      <c r="K454" s="12">
        <v>0.124338347</v>
      </c>
      <c r="L454" s="12">
        <v>0.61600554494995097</v>
      </c>
      <c r="M454" s="12">
        <v>0.274966192</v>
      </c>
      <c r="N454" s="12">
        <v>0.21671610672246</v>
      </c>
      <c r="O454" s="12">
        <v>0.317919169</v>
      </c>
      <c r="P454" s="12">
        <v>8.16817260522225E-2</v>
      </c>
      <c r="Q454" s="12">
        <v>0.25283366299999999</v>
      </c>
      <c r="R454" s="12">
        <v>0.13276120371709901</v>
      </c>
      <c r="S454" s="12">
        <v>1.5215423130000001</v>
      </c>
      <c r="T454" s="12">
        <v>1.0598295916902301E-6</v>
      </c>
      <c r="U454" s="12">
        <v>1.628367302</v>
      </c>
      <c r="V454" s="12">
        <v>5.6719685750078498E-3</v>
      </c>
      <c r="W454" s="12">
        <v>2.0157568490000002</v>
      </c>
      <c r="X454" s="12">
        <v>1.3269913563845801E-3</v>
      </c>
      <c r="Y454" s="12">
        <v>1.120551318</v>
      </c>
      <c r="Z454" s="12">
        <v>4.9657160712409103E-2</v>
      </c>
      <c r="AA454" s="12">
        <v>0.80267362900000006</v>
      </c>
      <c r="AB454" s="13">
        <v>0.124323095587774</v>
      </c>
    </row>
    <row r="455" spans="1:28" x14ac:dyDescent="0.3">
      <c r="A455" s="33"/>
      <c r="B455" s="4" t="s">
        <v>35</v>
      </c>
      <c r="C455" s="3" t="s">
        <v>494</v>
      </c>
      <c r="D455" s="8">
        <v>2</v>
      </c>
      <c r="E455" s="12">
        <v>-0.77680147600000005</v>
      </c>
      <c r="F455" s="12">
        <v>3.4609279841652202E-4</v>
      </c>
      <c r="G455" s="12">
        <v>-0.52981699900000001</v>
      </c>
      <c r="H455" s="12">
        <v>5.0053532158942701E-3</v>
      </c>
      <c r="I455" s="12">
        <v>0.60466206899999997</v>
      </c>
      <c r="J455" s="12">
        <v>1.11455436490141E-2</v>
      </c>
      <c r="K455" s="12">
        <v>0.61279731000000004</v>
      </c>
      <c r="L455" s="12">
        <v>2.2347551535372601E-2</v>
      </c>
      <c r="M455" s="12">
        <v>-0.18103991899999999</v>
      </c>
      <c r="N455" s="12">
        <v>0.60838084575742601</v>
      </c>
      <c r="O455" s="12">
        <v>0.23097434</v>
      </c>
      <c r="P455" s="12">
        <v>0.214408419254141</v>
      </c>
      <c r="Q455" s="12">
        <v>1.199595647</v>
      </c>
      <c r="R455" s="12">
        <v>5.0303809390917605E-7</v>
      </c>
      <c r="S455" s="12">
        <v>0.29951609200000001</v>
      </c>
      <c r="T455" s="12">
        <v>0.28634982876929499</v>
      </c>
      <c r="U455" s="12">
        <v>1.0532410290000001</v>
      </c>
      <c r="V455" s="12">
        <v>2.2177620145842199E-4</v>
      </c>
      <c r="W455" s="12">
        <v>1.1844697710000001</v>
      </c>
      <c r="X455" s="12">
        <v>5.7391665692420499E-5</v>
      </c>
      <c r="Y455" s="12">
        <v>1.0702492720000001</v>
      </c>
      <c r="Z455" s="12">
        <v>6.7882587516869097E-4</v>
      </c>
      <c r="AA455" s="12">
        <v>0.90229294100000001</v>
      </c>
      <c r="AB455" s="13">
        <v>1.36348839683926E-3</v>
      </c>
    </row>
    <row r="456" spans="1:28" x14ac:dyDescent="0.3">
      <c r="A456" s="33"/>
      <c r="B456" s="4" t="s">
        <v>2</v>
      </c>
      <c r="C456" s="3" t="s">
        <v>495</v>
      </c>
      <c r="D456" s="8">
        <v>2</v>
      </c>
      <c r="E456" s="12">
        <v>-0.38899480199999997</v>
      </c>
      <c r="F456" s="12">
        <v>1.1402274863794399E-2</v>
      </c>
      <c r="G456" s="12">
        <v>-0.84551284199999999</v>
      </c>
      <c r="H456" s="12">
        <v>4.1337627609755598E-6</v>
      </c>
      <c r="I456" s="12">
        <v>0.46839254000000002</v>
      </c>
      <c r="J456" s="12">
        <v>1.36961390129404E-2</v>
      </c>
      <c r="K456" s="12">
        <v>-0.231793519</v>
      </c>
      <c r="L456" s="12">
        <v>0.25729944816602701</v>
      </c>
      <c r="M456" s="12">
        <v>0.68428200500000003</v>
      </c>
      <c r="N456" s="12">
        <v>3.35291510976198E-3</v>
      </c>
      <c r="O456" s="12">
        <v>6.7794125999999996E-2</v>
      </c>
      <c r="P456" s="12">
        <v>0.662463068042771</v>
      </c>
      <c r="Q456" s="12">
        <v>-5.9609642999999997E-2</v>
      </c>
      <c r="R456" s="12">
        <v>0.66903949347013103</v>
      </c>
      <c r="S456" s="12">
        <v>0.73737383700000003</v>
      </c>
      <c r="T456" s="12">
        <v>8.2176077472416204E-4</v>
      </c>
      <c r="U456" s="12">
        <v>1.2653727340000001</v>
      </c>
      <c r="V456" s="12">
        <v>3.3598244135416601E-3</v>
      </c>
      <c r="W456" s="12">
        <v>1.6993508369999999</v>
      </c>
      <c r="X456" s="12">
        <v>3.7437338616467299E-4</v>
      </c>
      <c r="Y456" s="12">
        <v>0.84808351199999998</v>
      </c>
      <c r="Z456" s="12">
        <v>0.12443241262235299</v>
      </c>
      <c r="AA456" s="12">
        <v>0.76708865500000001</v>
      </c>
      <c r="AB456" s="13">
        <v>0.144326771559765</v>
      </c>
    </row>
    <row r="457" spans="1:28" x14ac:dyDescent="0.3">
      <c r="A457" s="33"/>
      <c r="B457" s="3" t="s">
        <v>24</v>
      </c>
      <c r="C457" s="3" t="s">
        <v>496</v>
      </c>
      <c r="D457" s="8">
        <v>2</v>
      </c>
      <c r="E457" s="12">
        <v>0.39348334699999998</v>
      </c>
      <c r="F457" s="12">
        <v>2.4435409279955699E-2</v>
      </c>
      <c r="G457" s="12">
        <v>0.38536768999999998</v>
      </c>
      <c r="H457" s="12">
        <v>1.9596000000450201E-2</v>
      </c>
      <c r="I457" s="12">
        <v>6.4743334999999999E-2</v>
      </c>
      <c r="J457" s="12">
        <v>0.74128509781151997</v>
      </c>
      <c r="K457" s="12">
        <v>0.34167701299999997</v>
      </c>
      <c r="L457" s="12">
        <v>9.2030999551587903E-2</v>
      </c>
      <c r="M457" s="12">
        <v>0.42528865599999999</v>
      </c>
      <c r="N457" s="12">
        <v>3.0248362930927801E-2</v>
      </c>
      <c r="O457" s="12">
        <v>0.52381452500000003</v>
      </c>
      <c r="P457" s="12">
        <v>3.03283088969046E-3</v>
      </c>
      <c r="Q457" s="12">
        <v>1.0051741199999999</v>
      </c>
      <c r="R457" s="12">
        <v>1.3556166483922301E-6</v>
      </c>
      <c r="S457" s="12">
        <v>0.123001149</v>
      </c>
      <c r="T457" s="12">
        <v>0.501001694134659</v>
      </c>
      <c r="U457" s="12">
        <v>0.271532626</v>
      </c>
      <c r="V457" s="12">
        <v>0.456733606331232</v>
      </c>
      <c r="W457" s="12">
        <v>0.59487168199999996</v>
      </c>
      <c r="X457" s="12">
        <v>9.568762445001E-2</v>
      </c>
      <c r="Y457" s="12">
        <v>0.497731704</v>
      </c>
      <c r="Z457" s="12">
        <v>0.18285226099635901</v>
      </c>
      <c r="AA457" s="12">
        <v>0.44438651200000001</v>
      </c>
      <c r="AB457" s="13">
        <v>0.215346850492381</v>
      </c>
    </row>
    <row r="458" spans="1:28" x14ac:dyDescent="0.3">
      <c r="A458" s="33"/>
      <c r="B458" s="3" t="s">
        <v>72</v>
      </c>
      <c r="C458" s="3" t="s">
        <v>497</v>
      </c>
      <c r="D458" s="8">
        <v>2</v>
      </c>
      <c r="E458" s="12">
        <v>8.2427988999999993E-2</v>
      </c>
      <c r="F458" s="12">
        <v>0.67413891867713105</v>
      </c>
      <c r="G458" s="12">
        <v>7.3526813999999996E-2</v>
      </c>
      <c r="H458" s="12">
        <v>0.68423951647965298</v>
      </c>
      <c r="I458" s="12">
        <v>-0.43398378700000001</v>
      </c>
      <c r="J458" s="12">
        <v>7.6917994901314303E-3</v>
      </c>
      <c r="K458" s="12">
        <v>-0.192775428</v>
      </c>
      <c r="L458" s="12">
        <v>0.27441153927651402</v>
      </c>
      <c r="M458" s="12">
        <v>0.30908611800000002</v>
      </c>
      <c r="N458" s="12">
        <v>6.6840020076243595E-2</v>
      </c>
      <c r="O458" s="12">
        <v>0.114730896</v>
      </c>
      <c r="P458" s="12">
        <v>0.52445292826511003</v>
      </c>
      <c r="Q458" s="12">
        <v>0.85847622199999996</v>
      </c>
      <c r="R458" s="12">
        <v>1.49265433966683E-5</v>
      </c>
      <c r="S458" s="12">
        <v>0.48322405200000002</v>
      </c>
      <c r="T458" s="12">
        <v>3.2118106806756802E-3</v>
      </c>
      <c r="U458" s="12">
        <v>0.59803498300000002</v>
      </c>
      <c r="V458" s="12">
        <v>0.438744516255201</v>
      </c>
      <c r="W458" s="12">
        <v>0.68776892000000001</v>
      </c>
      <c r="X458" s="12">
        <v>0.35183933175107801</v>
      </c>
      <c r="Y458" s="12">
        <v>0.80711258200000002</v>
      </c>
      <c r="Z458" s="12">
        <v>0.28285261181794602</v>
      </c>
      <c r="AA458" s="12">
        <v>1.026140933</v>
      </c>
      <c r="AB458" s="13">
        <v>0.16222721586274</v>
      </c>
    </row>
    <row r="459" spans="1:28" x14ac:dyDescent="0.3">
      <c r="A459" s="33"/>
      <c r="B459" s="4" t="s">
        <v>53</v>
      </c>
      <c r="C459" s="3" t="s">
        <v>498</v>
      </c>
      <c r="D459" s="8">
        <v>2</v>
      </c>
      <c r="E459" s="12">
        <v>0.23548672000000001</v>
      </c>
      <c r="F459" s="12">
        <v>0.130511088709621</v>
      </c>
      <c r="G459" s="12">
        <v>0.29061406699999998</v>
      </c>
      <c r="H459" s="12">
        <v>4.7677238421658601E-2</v>
      </c>
      <c r="I459" s="12">
        <v>-9.1466377000000001E-2</v>
      </c>
      <c r="J459" s="12">
        <v>0.66150864357538597</v>
      </c>
      <c r="K459" s="12">
        <v>0.29354622600000002</v>
      </c>
      <c r="L459" s="12">
        <v>0.18685756926306499</v>
      </c>
      <c r="M459" s="12">
        <v>-0.64927796599999998</v>
      </c>
      <c r="N459" s="12">
        <v>5.42432963869207E-3</v>
      </c>
      <c r="O459" s="12">
        <v>0.218341915</v>
      </c>
      <c r="P459" s="12">
        <v>0.14620325280661201</v>
      </c>
      <c r="Q459" s="12">
        <v>0.54470451600000003</v>
      </c>
      <c r="R459" s="12">
        <v>4.7062722893327901E-4</v>
      </c>
      <c r="S459" s="12">
        <v>0.63687640099999998</v>
      </c>
      <c r="T459" s="12">
        <v>2.1976737208958398E-3</v>
      </c>
      <c r="U459" s="12">
        <v>0.28918046400000003</v>
      </c>
      <c r="V459" s="12">
        <v>0.59820980762115605</v>
      </c>
      <c r="W459" s="12">
        <v>0.44113777100000001</v>
      </c>
      <c r="X459" s="12">
        <v>0.39475048225675002</v>
      </c>
      <c r="Y459" s="12">
        <v>0.527683287</v>
      </c>
      <c r="Z459" s="12">
        <v>0.33844465877329599</v>
      </c>
      <c r="AA459" s="12">
        <v>0.431118481</v>
      </c>
      <c r="AB459" s="13">
        <v>0.41105973050980199</v>
      </c>
    </row>
    <row r="460" spans="1:28" x14ac:dyDescent="0.3">
      <c r="A460" s="33"/>
      <c r="B460" s="3" t="s">
        <v>63</v>
      </c>
      <c r="C460" s="3" t="s">
        <v>499</v>
      </c>
      <c r="D460" s="8">
        <v>2</v>
      </c>
      <c r="E460" s="12">
        <v>0.27521976599999998</v>
      </c>
      <c r="F460" s="12">
        <v>0.211938698153956</v>
      </c>
      <c r="G460" s="12">
        <v>0.26838318999999999</v>
      </c>
      <c r="H460" s="12">
        <v>0.190698979577375</v>
      </c>
      <c r="I460" s="12">
        <v>-0.79125637400000004</v>
      </c>
      <c r="J460" s="12">
        <v>7.7828220955556803E-4</v>
      </c>
      <c r="K460" s="12">
        <v>-0.54384987100000004</v>
      </c>
      <c r="L460" s="12">
        <v>2.3742706749390899E-2</v>
      </c>
      <c r="M460" s="12">
        <v>-0.33221008800000001</v>
      </c>
      <c r="N460" s="12">
        <v>0.15176165803981401</v>
      </c>
      <c r="O460" s="12">
        <v>1.078849411</v>
      </c>
      <c r="P460" s="12">
        <v>2.2016183699843901E-5</v>
      </c>
      <c r="Q460" s="12">
        <v>1.5913796920000001</v>
      </c>
      <c r="R460" s="12">
        <v>5.97414385146336E-8</v>
      </c>
      <c r="S460" s="12">
        <v>-0.227481248</v>
      </c>
      <c r="T460" s="12">
        <v>0.282938903045511</v>
      </c>
      <c r="U460" s="12">
        <v>0.89692304700000003</v>
      </c>
      <c r="V460" s="12">
        <v>1.9376784545395199E-3</v>
      </c>
      <c r="W460" s="12">
        <v>1.1287659480000001</v>
      </c>
      <c r="X460" s="12">
        <v>2.6915299617578801E-4</v>
      </c>
      <c r="Y460" s="12">
        <v>0.571970443</v>
      </c>
      <c r="Z460" s="12">
        <v>3.2965489750028699E-2</v>
      </c>
      <c r="AA460" s="12">
        <v>0.78394773699999998</v>
      </c>
      <c r="AB460" s="13">
        <v>4.7362181881686104E-3</v>
      </c>
    </row>
    <row r="461" spans="1:28" x14ac:dyDescent="0.3">
      <c r="A461" s="33"/>
      <c r="B461" s="4" t="s">
        <v>48</v>
      </c>
      <c r="C461" s="3" t="s">
        <v>500</v>
      </c>
      <c r="D461" s="8">
        <v>2</v>
      </c>
      <c r="E461" s="12">
        <v>0.108936301</v>
      </c>
      <c r="F461" s="12">
        <v>0.64582781727222505</v>
      </c>
      <c r="G461" s="12">
        <v>0.134173928</v>
      </c>
      <c r="H461" s="12">
        <v>0.52827527761496196</v>
      </c>
      <c r="I461" s="12">
        <v>-1.301820816</v>
      </c>
      <c r="J461" s="12">
        <v>2.75594900454495E-5</v>
      </c>
      <c r="K461" s="12">
        <v>-0.62064444600000002</v>
      </c>
      <c r="L461" s="12">
        <v>2.0973363090781499E-2</v>
      </c>
      <c r="M461" s="12">
        <v>7.4000837E-2</v>
      </c>
      <c r="N461" s="12">
        <v>0.81020721868781798</v>
      </c>
      <c r="O461" s="12">
        <v>0.46398134000000002</v>
      </c>
      <c r="P461" s="12">
        <v>2.9343914010176601E-2</v>
      </c>
      <c r="Q461" s="12">
        <v>1.3148041960000001</v>
      </c>
      <c r="R461" s="12">
        <v>8.0987552892951704E-7</v>
      </c>
      <c r="S461" s="12">
        <v>0.35895724499999998</v>
      </c>
      <c r="T461" s="12">
        <v>0.128858190077593</v>
      </c>
      <c r="U461" s="12">
        <v>0.17755432600000001</v>
      </c>
      <c r="V461" s="12">
        <v>0.59553360136015099</v>
      </c>
      <c r="W461" s="12">
        <v>0.34183537200000003</v>
      </c>
      <c r="X461" s="12">
        <v>0.27656952998284701</v>
      </c>
      <c r="Y461" s="12">
        <v>0.45668172499999998</v>
      </c>
      <c r="Z461" s="12">
        <v>0.194648978676074</v>
      </c>
      <c r="AA461" s="12">
        <v>0.33545678099999998</v>
      </c>
      <c r="AB461" s="13">
        <v>0.31277095462552801</v>
      </c>
    </row>
    <row r="462" spans="1:28" x14ac:dyDescent="0.3">
      <c r="A462" s="33"/>
      <c r="B462" s="3" t="s">
        <v>23</v>
      </c>
      <c r="C462" s="3" t="s">
        <v>501</v>
      </c>
      <c r="D462" s="8">
        <v>2</v>
      </c>
      <c r="E462" s="12">
        <v>5.4991841E-2</v>
      </c>
      <c r="F462" s="12">
        <v>0.83463914921521598</v>
      </c>
      <c r="G462" s="12">
        <v>0.389553292</v>
      </c>
      <c r="H462" s="12">
        <v>6.4486536779864503E-2</v>
      </c>
      <c r="I462" s="12">
        <v>1.088155478</v>
      </c>
      <c r="J462" s="12">
        <v>5.88800056929252E-4</v>
      </c>
      <c r="K462" s="12">
        <v>9.6119486000000004E-2</v>
      </c>
      <c r="L462" s="12">
        <v>0.80509250397374799</v>
      </c>
      <c r="M462" s="12">
        <v>-0.16503315099999999</v>
      </c>
      <c r="N462" s="12">
        <v>0.564748987923267</v>
      </c>
      <c r="O462" s="12">
        <v>1.0020325450000001</v>
      </c>
      <c r="P462" s="12">
        <v>7.27616297059814E-5</v>
      </c>
      <c r="Q462" s="12">
        <v>1.635227575</v>
      </c>
      <c r="R462" s="12">
        <v>5.9008027097742897E-8</v>
      </c>
      <c r="S462" s="12">
        <v>0.46929673300000002</v>
      </c>
      <c r="T462" s="12">
        <v>4.8785767597709397E-2</v>
      </c>
      <c r="U462" s="12">
        <v>7.4592538E-2</v>
      </c>
      <c r="V462" s="12">
        <v>0.87110622212031896</v>
      </c>
      <c r="W462" s="12">
        <v>-6.6709536E-2</v>
      </c>
      <c r="X462" s="12">
        <v>0.87623406090960898</v>
      </c>
      <c r="Y462" s="12">
        <v>0.88793132799999996</v>
      </c>
      <c r="Z462" s="12">
        <v>1.68835539161587E-2</v>
      </c>
      <c r="AA462" s="12">
        <v>1.5481623309999999</v>
      </c>
      <c r="AB462" s="13">
        <v>4.3406839659717699E-4</v>
      </c>
    </row>
    <row r="463" spans="1:28" x14ac:dyDescent="0.3">
      <c r="A463" s="33"/>
      <c r="B463" s="3" t="s">
        <v>43</v>
      </c>
      <c r="C463" s="3" t="s">
        <v>502</v>
      </c>
      <c r="D463" s="8">
        <v>2</v>
      </c>
      <c r="E463" s="12">
        <v>-2.1436792999999999E-2</v>
      </c>
      <c r="F463" s="12">
        <v>0.931283870999281</v>
      </c>
      <c r="G463" s="12">
        <v>-0.219359846</v>
      </c>
      <c r="H463" s="12">
        <v>0.25120526434363299</v>
      </c>
      <c r="I463" s="12">
        <v>0.61114676499999998</v>
      </c>
      <c r="J463" s="12">
        <v>1.22784013492655E-2</v>
      </c>
      <c r="K463" s="12">
        <v>0.89223826100000003</v>
      </c>
      <c r="L463" s="12">
        <v>1.75652252712793E-3</v>
      </c>
      <c r="M463" s="12">
        <v>1.299210658</v>
      </c>
      <c r="N463" s="12">
        <v>2.6786380583967801E-5</v>
      </c>
      <c r="O463" s="12">
        <v>0.211378223</v>
      </c>
      <c r="P463" s="12">
        <v>0.28461557859548497</v>
      </c>
      <c r="Q463" s="12">
        <v>1.0037060289999999</v>
      </c>
      <c r="R463" s="12">
        <v>1.03916732443908E-5</v>
      </c>
      <c r="S463" s="12">
        <v>1.078589477</v>
      </c>
      <c r="T463" s="12">
        <v>4.5581136293995298E-5</v>
      </c>
      <c r="U463" s="12">
        <v>0.239069323</v>
      </c>
      <c r="V463" s="12">
        <v>0.937839081959849</v>
      </c>
      <c r="W463" s="12">
        <v>2.7647003999999999E-2</v>
      </c>
      <c r="X463" s="12">
        <v>0.99262320498458101</v>
      </c>
      <c r="Y463" s="12">
        <v>0.32128327499999998</v>
      </c>
      <c r="Z463" s="12">
        <v>0.92048887394589296</v>
      </c>
      <c r="AA463" s="12">
        <v>0.212480696</v>
      </c>
      <c r="AB463" s="13">
        <v>0.94808796966449904</v>
      </c>
    </row>
    <row r="464" spans="1:28" x14ac:dyDescent="0.3">
      <c r="A464" s="33"/>
      <c r="B464" s="3" t="s">
        <v>7</v>
      </c>
      <c r="C464" s="3" t="s">
        <v>503</v>
      </c>
      <c r="D464" s="8">
        <v>2</v>
      </c>
      <c r="E464" s="12">
        <v>2.5786488670000001</v>
      </c>
      <c r="F464" s="12">
        <v>3.0327734964020298E-7</v>
      </c>
      <c r="G464" s="12">
        <v>3.3607629120000002</v>
      </c>
      <c r="H464" s="12">
        <v>4.7356176188269598E-9</v>
      </c>
      <c r="I464" s="12">
        <v>0.20310139999999999</v>
      </c>
      <c r="J464" s="12">
        <v>0.63789248384542896</v>
      </c>
      <c r="K464" s="12">
        <v>0.46953962900000001</v>
      </c>
      <c r="L464" s="12">
        <v>0.31615735798266198</v>
      </c>
      <c r="M464" s="12">
        <v>0.57097060099999997</v>
      </c>
      <c r="N464" s="12">
        <v>0.20611534495372</v>
      </c>
      <c r="O464" s="12">
        <v>4.9739276160000001</v>
      </c>
      <c r="P464" s="12">
        <v>7.5673912392751405E-12</v>
      </c>
      <c r="Q464" s="12">
        <v>5.7715084660000002</v>
      </c>
      <c r="R464" s="12">
        <v>3.1484278030543299E-13</v>
      </c>
      <c r="S464" s="12">
        <v>0.99043449900000002</v>
      </c>
      <c r="T464" s="12">
        <v>1.9324026595700199E-2</v>
      </c>
      <c r="U464" s="12">
        <v>1.0624778640000001</v>
      </c>
      <c r="V464" s="12">
        <v>0.222375362128332</v>
      </c>
      <c r="W464" s="12">
        <v>0.83285051600000004</v>
      </c>
      <c r="X464" s="12">
        <v>0.30803901618122198</v>
      </c>
      <c r="Y464" s="12">
        <v>0.93747004599999995</v>
      </c>
      <c r="Z464" s="12">
        <v>0.1032743334922</v>
      </c>
      <c r="AA464" s="12">
        <v>-0.601545353</v>
      </c>
      <c r="AB464" s="13">
        <v>0.18678073050637301</v>
      </c>
    </row>
    <row r="465" spans="1:28" x14ac:dyDescent="0.3">
      <c r="A465" s="33"/>
      <c r="B465" s="3" t="s">
        <v>27</v>
      </c>
      <c r="C465" s="3" t="s">
        <v>504</v>
      </c>
      <c r="D465" s="8">
        <v>2</v>
      </c>
      <c r="E465" s="12">
        <v>1.3070534979999999</v>
      </c>
      <c r="F465" s="12">
        <v>4.7206101873780798E-4</v>
      </c>
      <c r="G465" s="12">
        <v>1.73231617</v>
      </c>
      <c r="H465" s="12">
        <v>1.19687643188286E-5</v>
      </c>
      <c r="I465" s="12">
        <v>-0.18901157699999999</v>
      </c>
      <c r="J465" s="12">
        <v>0.59457040364134695</v>
      </c>
      <c r="K465" s="12">
        <v>0.18157775000000001</v>
      </c>
      <c r="L465" s="12">
        <v>0.66325643314330796</v>
      </c>
      <c r="M465" s="12">
        <v>0.840111108</v>
      </c>
      <c r="N465" s="12">
        <v>3.4383908084216701E-2</v>
      </c>
      <c r="O465" s="12">
        <v>3.7574270909999998</v>
      </c>
      <c r="P465" s="12">
        <v>2.03429782637762E-10</v>
      </c>
      <c r="Q465" s="12">
        <v>4.6658519060000003</v>
      </c>
      <c r="R465" s="12">
        <v>3.0560325897118799E-12</v>
      </c>
      <c r="S465" s="12">
        <v>1.688266987</v>
      </c>
      <c r="T465" s="12">
        <v>8.9443111296737997E-5</v>
      </c>
      <c r="U465" s="12">
        <v>1.6631102120000001</v>
      </c>
      <c r="V465" s="12">
        <v>5.6864941942617103E-3</v>
      </c>
      <c r="W465" s="12">
        <v>1.3029079960000001</v>
      </c>
      <c r="X465" s="12">
        <v>1.5819764388423599E-2</v>
      </c>
      <c r="Y465" s="12">
        <v>0.84424308999999997</v>
      </c>
      <c r="Z465" s="12">
        <v>0.12720264424060801</v>
      </c>
      <c r="AA465" s="12">
        <v>0.680832506</v>
      </c>
      <c r="AB465" s="13">
        <v>0.19327217092076299</v>
      </c>
    </row>
    <row r="466" spans="1:28" x14ac:dyDescent="0.3">
      <c r="A466" s="33"/>
      <c r="B466" s="3" t="s">
        <v>1</v>
      </c>
      <c r="C466" s="3" t="s">
        <v>505</v>
      </c>
      <c r="D466" s="8">
        <v>2</v>
      </c>
      <c r="E466" s="12">
        <v>0.69287399699999996</v>
      </c>
      <c r="F466" s="12">
        <v>0.64577441679395098</v>
      </c>
      <c r="G466" s="12">
        <v>0.39215879799999998</v>
      </c>
      <c r="H466" s="12">
        <v>0.79858626400129995</v>
      </c>
      <c r="I466" s="12">
        <v>1.180891017</v>
      </c>
      <c r="J466" s="12">
        <v>7.0336258765306599E-4</v>
      </c>
      <c r="K466" s="12">
        <v>0.25368927400000002</v>
      </c>
      <c r="L466" s="12">
        <v>0.48422166975905501</v>
      </c>
      <c r="M466" s="12">
        <v>0.13606805399999999</v>
      </c>
      <c r="N466" s="12">
        <v>0.70741779004470096</v>
      </c>
      <c r="O466" s="12">
        <v>4.6224620789999999</v>
      </c>
      <c r="P466" s="12">
        <v>3.4991449247963298E-3</v>
      </c>
      <c r="Q466" s="12">
        <v>5.0016141359999997</v>
      </c>
      <c r="R466" s="12">
        <v>9.5248609787759297E-4</v>
      </c>
      <c r="S466" s="12">
        <v>-0.88082437499999999</v>
      </c>
      <c r="T466" s="12">
        <v>6.1934526934491899E-3</v>
      </c>
      <c r="U466" s="12">
        <v>-0.27114406499999999</v>
      </c>
      <c r="V466" s="12">
        <v>0.53915881665253096</v>
      </c>
      <c r="W466" s="12">
        <v>-0.48188166900000001</v>
      </c>
      <c r="X466" s="12">
        <v>0.22281848331485299</v>
      </c>
      <c r="Y466" s="12">
        <v>-0.69370185500000003</v>
      </c>
      <c r="Z466" s="12">
        <v>0.13746185383333601</v>
      </c>
      <c r="AA466" s="12">
        <v>-1.135320772</v>
      </c>
      <c r="AB466" s="13">
        <v>1.1254761078786099E-2</v>
      </c>
    </row>
    <row r="467" spans="1:28" x14ac:dyDescent="0.3">
      <c r="A467" s="33"/>
      <c r="B467" s="3" t="s">
        <v>38</v>
      </c>
      <c r="C467" s="3" t="s">
        <v>506</v>
      </c>
      <c r="D467" s="8">
        <v>7</v>
      </c>
      <c r="E467" s="12">
        <v>-4.596404293</v>
      </c>
      <c r="F467" s="12">
        <v>1.34369432845841E-4</v>
      </c>
      <c r="G467" s="12">
        <v>-4.3919427649999996</v>
      </c>
      <c r="H467" s="12">
        <v>1.04185317215792E-4</v>
      </c>
      <c r="I467" s="12">
        <v>0.82957445799999996</v>
      </c>
      <c r="J467" s="12">
        <v>5.7970891533303801E-2</v>
      </c>
      <c r="K467" s="12">
        <v>0.50362160600000005</v>
      </c>
      <c r="L467" s="12">
        <v>0.33526793420066098</v>
      </c>
      <c r="M467" s="12">
        <v>1.7643992470000001</v>
      </c>
      <c r="N467" s="12">
        <v>1.80896990251136E-3</v>
      </c>
      <c r="O467" s="12">
        <v>0.98451424200000004</v>
      </c>
      <c r="P467" s="12">
        <v>1.3443358817848E-2</v>
      </c>
      <c r="Q467" s="12">
        <v>1.300812345</v>
      </c>
      <c r="R467" s="12">
        <v>8.39438353960795E-4</v>
      </c>
      <c r="S467" s="12">
        <v>4.4541859349999999</v>
      </c>
      <c r="T467" s="12">
        <v>5.3342098251857597E-8</v>
      </c>
      <c r="U467" s="12">
        <v>3.8500642539999999</v>
      </c>
      <c r="V467" s="12">
        <v>1.7654927809949999E-4</v>
      </c>
      <c r="W467" s="12">
        <v>3.1996570119999999</v>
      </c>
      <c r="X467" s="12">
        <v>1.54200227707314E-4</v>
      </c>
      <c r="Y467" s="12">
        <v>2.9661641780000001</v>
      </c>
      <c r="Z467" s="12">
        <v>7.4467590698718705E-4</v>
      </c>
      <c r="AA467" s="12">
        <v>2.7297637570000002</v>
      </c>
      <c r="AB467" s="13">
        <v>5.7619915535992003E-4</v>
      </c>
    </row>
    <row r="468" spans="1:28" x14ac:dyDescent="0.3">
      <c r="A468" s="33"/>
      <c r="B468" s="3" t="s">
        <v>26</v>
      </c>
      <c r="C468" s="3" t="s">
        <v>507</v>
      </c>
      <c r="D468" s="8">
        <v>7</v>
      </c>
      <c r="E468" s="12">
        <v>-2.64813367</v>
      </c>
      <c r="F468" s="12">
        <v>7.8029451391656898E-3</v>
      </c>
      <c r="G468" s="12">
        <v>-4.3978413769999998</v>
      </c>
      <c r="H468" s="12">
        <v>3.6962689160851501E-4</v>
      </c>
      <c r="I468" s="12">
        <v>1.8382504239999999</v>
      </c>
      <c r="J468" s="12">
        <v>3.3797293296954599E-4</v>
      </c>
      <c r="K468" s="12">
        <v>1.708726739</v>
      </c>
      <c r="L468" s="12">
        <v>1.64630950784111E-3</v>
      </c>
      <c r="M468" s="12">
        <v>2.1098256530000001</v>
      </c>
      <c r="N468" s="12">
        <v>1.13194850040899E-4</v>
      </c>
      <c r="O468" s="12">
        <v>0.61871674799999998</v>
      </c>
      <c r="P468" s="12">
        <v>9.9697070363259102E-2</v>
      </c>
      <c r="Q468" s="12">
        <v>0.758664428</v>
      </c>
      <c r="R468" s="12">
        <v>3.0879188689855099E-2</v>
      </c>
      <c r="S468" s="12">
        <v>2.1342326570000001</v>
      </c>
      <c r="T468" s="12">
        <v>3.2089353743177102E-5</v>
      </c>
      <c r="U468" s="12">
        <v>2.4134996360000001</v>
      </c>
      <c r="V468" s="12">
        <v>3.9802559515346801E-2</v>
      </c>
      <c r="W468" s="12">
        <v>2.1782719930000001</v>
      </c>
      <c r="X468" s="12">
        <v>4.6162582719779501E-2</v>
      </c>
      <c r="Y468" s="12">
        <v>0.84946151700000005</v>
      </c>
      <c r="Z468" s="12">
        <v>8.9619426878682906E-2</v>
      </c>
      <c r="AA468" s="12">
        <v>0.687506163</v>
      </c>
      <c r="AB468" s="13">
        <v>0.139969507975434</v>
      </c>
    </row>
    <row r="469" spans="1:28" x14ac:dyDescent="0.3">
      <c r="A469" s="33"/>
      <c r="B469" s="3" t="s">
        <v>46</v>
      </c>
      <c r="C469" s="3" t="s">
        <v>508</v>
      </c>
      <c r="D469" s="8">
        <v>6</v>
      </c>
      <c r="E469" s="12">
        <v>-0.51182001399999999</v>
      </c>
      <c r="F469" s="12">
        <v>3.0677608073470499E-2</v>
      </c>
      <c r="G469" s="12">
        <v>-1.125684065</v>
      </c>
      <c r="H469" s="12">
        <v>2.85693096988914E-5</v>
      </c>
      <c r="I469" s="12">
        <v>1.2537201</v>
      </c>
      <c r="J469" s="12">
        <v>5.3612598346064499E-4</v>
      </c>
      <c r="K469" s="12">
        <v>0.61004833800000002</v>
      </c>
      <c r="L469" s="12">
        <v>8.6862724988127707E-2</v>
      </c>
      <c r="M469" s="12">
        <v>1.252127467</v>
      </c>
      <c r="N469" s="12">
        <v>6.0959691227117198E-3</v>
      </c>
      <c r="O469" s="12">
        <v>0.44445959899999998</v>
      </c>
      <c r="P469" s="12">
        <v>5.3077690780698003E-2</v>
      </c>
      <c r="Q469" s="12">
        <v>-0.199517677</v>
      </c>
      <c r="R469" s="12">
        <v>0.34892128089514002</v>
      </c>
      <c r="S469" s="12">
        <v>1.417408794</v>
      </c>
      <c r="T469" s="12">
        <v>1.0834524732985201E-3</v>
      </c>
      <c r="U469" s="12">
        <v>1.5076647379999999</v>
      </c>
      <c r="V469" s="12">
        <v>3.6025900226242E-4</v>
      </c>
      <c r="W469" s="12">
        <v>1.628004223</v>
      </c>
      <c r="X469" s="12">
        <v>1.4276938617138E-4</v>
      </c>
      <c r="Y469" s="12">
        <v>2.0027335910000001</v>
      </c>
      <c r="Z469" s="12">
        <v>6.7837313761004802E-5</v>
      </c>
      <c r="AA469" s="12">
        <v>2.2470039970000002</v>
      </c>
      <c r="AB469" s="13">
        <v>1.8029863417208599E-5</v>
      </c>
    </row>
    <row r="470" spans="1:28" x14ac:dyDescent="0.3">
      <c r="A470" s="33"/>
      <c r="B470" s="4" t="s">
        <v>18</v>
      </c>
      <c r="C470" s="3" t="s">
        <v>509</v>
      </c>
      <c r="D470" s="8">
        <v>6</v>
      </c>
      <c r="E470" s="12">
        <v>-1.277750358</v>
      </c>
      <c r="F470" s="12">
        <v>1.12729594562318E-3</v>
      </c>
      <c r="G470" s="12">
        <v>-1.3954328090000001</v>
      </c>
      <c r="H470" s="12">
        <v>3.50892423780151E-4</v>
      </c>
      <c r="I470" s="12">
        <v>1.2391562199999999</v>
      </c>
      <c r="J470" s="12">
        <v>3.1527415418716599E-2</v>
      </c>
      <c r="K470" s="12">
        <v>0.10997069399999999</v>
      </c>
      <c r="L470" s="12">
        <v>0.89411792821134095</v>
      </c>
      <c r="M470" s="12">
        <v>0.91761058900000003</v>
      </c>
      <c r="N470" s="12">
        <v>0.14954526722957201</v>
      </c>
      <c r="O470" s="12">
        <v>-0.30037134999999998</v>
      </c>
      <c r="P470" s="12">
        <v>0.37225355267900001</v>
      </c>
      <c r="Q470" s="12">
        <v>-0.713053834</v>
      </c>
      <c r="R470" s="12">
        <v>2.2026874552099899E-2</v>
      </c>
      <c r="S470" s="12">
        <v>1.3481639059999999</v>
      </c>
      <c r="T470" s="12">
        <v>2.08081687218842E-2</v>
      </c>
      <c r="U470" s="12">
        <v>0.73874031799999995</v>
      </c>
      <c r="V470" s="12">
        <v>8.9216482363781296E-3</v>
      </c>
      <c r="W470" s="12">
        <v>0.58539055200000001</v>
      </c>
      <c r="X470" s="12">
        <v>2.4332174655567002E-2</v>
      </c>
      <c r="Y470" s="12">
        <v>3.1381584779999998</v>
      </c>
      <c r="Z470" s="12">
        <v>1.09057495746298E-7</v>
      </c>
      <c r="AA470" s="12">
        <v>2.7634098800000002</v>
      </c>
      <c r="AB470" s="13">
        <v>9.8387207357092497E-8</v>
      </c>
    </row>
    <row r="471" spans="1:28" x14ac:dyDescent="0.3">
      <c r="A471" s="33"/>
      <c r="B471" s="3" t="s">
        <v>73</v>
      </c>
      <c r="C471" s="3" t="s">
        <v>510</v>
      </c>
      <c r="D471" s="8">
        <v>6</v>
      </c>
      <c r="E471" s="12">
        <v>-0.84694752699999998</v>
      </c>
      <c r="F471" s="12">
        <v>1.6788552631234099E-3</v>
      </c>
      <c r="G471" s="12">
        <v>-1.7161164090000001</v>
      </c>
      <c r="H471" s="12">
        <v>4.3713365634018598E-7</v>
      </c>
      <c r="I471" s="12">
        <v>-0.404702546</v>
      </c>
      <c r="J471" s="12">
        <v>7.20913464070779E-2</v>
      </c>
      <c r="K471" s="12">
        <v>-6.3995326000000005E-2</v>
      </c>
      <c r="L471" s="12">
        <v>0.82931862563290804</v>
      </c>
      <c r="M471" s="12">
        <v>1.120311777</v>
      </c>
      <c r="N471" s="12">
        <v>1.61296823941868E-3</v>
      </c>
      <c r="O471" s="12">
        <v>-0.62434237299999995</v>
      </c>
      <c r="P471" s="12">
        <v>1.20834543466363E-2</v>
      </c>
      <c r="Q471" s="12">
        <v>-0.58930622899999996</v>
      </c>
      <c r="R471" s="12">
        <v>1.0897229365437799E-2</v>
      </c>
      <c r="S471" s="12">
        <v>1.557536507</v>
      </c>
      <c r="T471" s="12">
        <v>2.48742500003279E-5</v>
      </c>
      <c r="U471" s="12">
        <v>2.5909249129999998</v>
      </c>
      <c r="V471" s="12">
        <v>3.43019297625094E-6</v>
      </c>
      <c r="W471" s="12">
        <v>2.825863628</v>
      </c>
      <c r="X471" s="12">
        <v>1.30157457723709E-6</v>
      </c>
      <c r="Y471" s="12">
        <v>2.1590984899999999</v>
      </c>
      <c r="Z471" s="12">
        <v>5.5002851210731701E-5</v>
      </c>
      <c r="AA471" s="12">
        <v>2.1368123469999998</v>
      </c>
      <c r="AB471" s="13">
        <v>3.4297642986354299E-5</v>
      </c>
    </row>
    <row r="472" spans="1:28" x14ac:dyDescent="0.3">
      <c r="A472" s="33"/>
      <c r="B472" s="3" t="s">
        <v>75</v>
      </c>
      <c r="C472" s="3" t="s">
        <v>511</v>
      </c>
      <c r="D472" s="8">
        <v>6</v>
      </c>
      <c r="E472" s="12">
        <v>-7.305942E-2</v>
      </c>
      <c r="F472" s="12">
        <v>0.82621109951458205</v>
      </c>
      <c r="G472" s="12">
        <v>0.33498579299999998</v>
      </c>
      <c r="H472" s="12">
        <v>0.21004298363708901</v>
      </c>
      <c r="I472" s="12">
        <v>-0.36886943799999999</v>
      </c>
      <c r="J472" s="12">
        <v>0.22095870139764701</v>
      </c>
      <c r="K472" s="12">
        <v>-0.73137507899999998</v>
      </c>
      <c r="L472" s="12">
        <v>3.06582150036981E-2</v>
      </c>
      <c r="M472" s="12">
        <v>0.73028058699999998</v>
      </c>
      <c r="N472" s="12">
        <v>2.4285974966904898E-2</v>
      </c>
      <c r="O472" s="12">
        <v>0.95849206600000003</v>
      </c>
      <c r="P472" s="12">
        <v>1.6305742542730599E-3</v>
      </c>
      <c r="Q472" s="12">
        <v>-3.2303209009999998</v>
      </c>
      <c r="R472" s="12">
        <v>4.9337054359605104E-7</v>
      </c>
      <c r="S472" s="12">
        <v>0.34399581299999998</v>
      </c>
      <c r="T472" s="12">
        <v>0.23600307563124101</v>
      </c>
      <c r="U472" s="12">
        <v>0.33645404499999998</v>
      </c>
      <c r="V472" s="12">
        <v>0.75208905429651296</v>
      </c>
      <c r="W472" s="12">
        <v>0.50568277699999997</v>
      </c>
      <c r="X472" s="12">
        <v>0.61403359600059104</v>
      </c>
      <c r="Y472" s="12">
        <v>0.922818837</v>
      </c>
      <c r="Z472" s="12">
        <v>0.51682874125070399</v>
      </c>
      <c r="AA472" s="12">
        <v>1.0538363100000001</v>
      </c>
      <c r="AB472" s="13">
        <v>0.441527562515099</v>
      </c>
    </row>
    <row r="473" spans="1:28" x14ac:dyDescent="0.3">
      <c r="A473" s="33"/>
      <c r="B473" s="4" t="s">
        <v>52</v>
      </c>
      <c r="C473" s="3" t="s">
        <v>512</v>
      </c>
      <c r="D473" s="8">
        <v>6</v>
      </c>
      <c r="E473" s="12">
        <v>-1.869776001</v>
      </c>
      <c r="F473" s="12">
        <v>3.5124904210516599E-5</v>
      </c>
      <c r="G473" s="12">
        <v>-2.8897255030000002</v>
      </c>
      <c r="H473" s="12">
        <v>8.61354675129895E-8</v>
      </c>
      <c r="I473" s="12">
        <v>-0.71362109399999996</v>
      </c>
      <c r="J473" s="12">
        <v>6.8169179988905496E-2</v>
      </c>
      <c r="K473" s="12">
        <v>-0.49099326500000001</v>
      </c>
      <c r="L473" s="12">
        <v>0.269142094672569</v>
      </c>
      <c r="M473" s="12">
        <v>1.822365901</v>
      </c>
      <c r="N473" s="12">
        <v>8.7348982725327795E-5</v>
      </c>
      <c r="O473" s="12">
        <v>-0.48755889400000002</v>
      </c>
      <c r="P473" s="12">
        <v>0.18762629488961199</v>
      </c>
      <c r="Q473" s="12">
        <v>-1.8604207260000001</v>
      </c>
      <c r="R473" s="12">
        <v>1.17535451975218E-5</v>
      </c>
      <c r="S473" s="12">
        <v>2.1976518230000002</v>
      </c>
      <c r="T473" s="12">
        <v>4.6061699277871502E-6</v>
      </c>
      <c r="U473" s="12">
        <v>1.5767650179999999</v>
      </c>
      <c r="V473" s="12">
        <v>0.34924118158388001</v>
      </c>
      <c r="W473" s="12">
        <v>1.2479180059999999</v>
      </c>
      <c r="X473" s="12">
        <v>0.42320808442868701</v>
      </c>
      <c r="Y473" s="12">
        <v>-0.55124733299999995</v>
      </c>
      <c r="Z473" s="12">
        <v>0.80587180663269398</v>
      </c>
      <c r="AA473" s="12">
        <v>-1.635513008</v>
      </c>
      <c r="AB473" s="13">
        <v>0.37538003191422298</v>
      </c>
    </row>
    <row r="474" spans="1:28" x14ac:dyDescent="0.3">
      <c r="A474" s="33"/>
      <c r="B474" s="4" t="s">
        <v>31</v>
      </c>
      <c r="C474" s="3" t="s">
        <v>464</v>
      </c>
      <c r="D474" s="8">
        <v>6</v>
      </c>
      <c r="E474" s="12">
        <v>-1.70756603</v>
      </c>
      <c r="F474" s="12">
        <v>1.53483672871568E-3</v>
      </c>
      <c r="G474" s="12">
        <v>-3.179917766</v>
      </c>
      <c r="H474" s="12">
        <v>1.41575769322331E-5</v>
      </c>
      <c r="I474" s="12">
        <v>-0.527698114</v>
      </c>
      <c r="J474" s="12">
        <v>0.37056523732929902</v>
      </c>
      <c r="K474" s="12">
        <v>-0.337951479</v>
      </c>
      <c r="L474" s="12">
        <v>0.64135047280129498</v>
      </c>
      <c r="M474" s="12">
        <v>-0.32012223400000001</v>
      </c>
      <c r="N474" s="12">
        <v>0.52823543075286505</v>
      </c>
      <c r="O474" s="12">
        <v>-1.3783427859999999</v>
      </c>
      <c r="P474" s="12">
        <v>4.1375390725137302E-3</v>
      </c>
      <c r="Q474" s="12">
        <v>-2.0848897850000001</v>
      </c>
      <c r="R474" s="12">
        <v>6.0787801387102497E-5</v>
      </c>
      <c r="S474" s="12">
        <v>0.86559639399999999</v>
      </c>
      <c r="T474" s="12">
        <v>4.74618161119418E-2</v>
      </c>
      <c r="U474" s="12">
        <v>1.5272885540000001</v>
      </c>
      <c r="V474" s="12">
        <v>0.15117740823831499</v>
      </c>
      <c r="W474" s="12">
        <v>0.94200253599999995</v>
      </c>
      <c r="X474" s="12">
        <v>0.31876440149837698</v>
      </c>
      <c r="Y474" s="12">
        <v>0.47016872700000001</v>
      </c>
      <c r="Z474" s="12">
        <v>0.30339728704408297</v>
      </c>
      <c r="AA474" s="12">
        <v>-0.38621176899999998</v>
      </c>
      <c r="AB474" s="13">
        <v>0.32177472246688399</v>
      </c>
    </row>
    <row r="475" spans="1:28" x14ac:dyDescent="0.3">
      <c r="A475" s="33"/>
      <c r="B475" s="3" t="s">
        <v>44</v>
      </c>
      <c r="C475" s="3" t="s">
        <v>513</v>
      </c>
      <c r="D475" s="8">
        <v>6</v>
      </c>
      <c r="E475" s="12">
        <v>-1.502435151</v>
      </c>
      <c r="F475" s="12">
        <v>4.9914528588702401E-4</v>
      </c>
      <c r="G475" s="12">
        <v>-2.2373668929999999</v>
      </c>
      <c r="H475" s="12">
        <v>2.1016323640850298E-5</v>
      </c>
      <c r="I475" s="12">
        <v>-2.3362630320000002</v>
      </c>
      <c r="J475" s="12">
        <v>1.1529012341428601E-2</v>
      </c>
      <c r="K475" s="12">
        <v>-0.35936860399999998</v>
      </c>
      <c r="L475" s="12">
        <v>0.63009028712990001</v>
      </c>
      <c r="M475" s="12">
        <v>2.5942294850000001</v>
      </c>
      <c r="N475" s="12">
        <v>8.0764987842740294E-5</v>
      </c>
      <c r="O475" s="12">
        <v>-0.36167089499999999</v>
      </c>
      <c r="P475" s="12">
        <v>0.264768288922546</v>
      </c>
      <c r="Q475" s="12">
        <v>-1.492117666</v>
      </c>
      <c r="R475" s="12">
        <v>7.63445825058163E-5</v>
      </c>
      <c r="S475" s="12">
        <v>6.4352172159999999</v>
      </c>
      <c r="T475" s="12">
        <v>1.8443532353212399E-9</v>
      </c>
      <c r="U475" s="12">
        <v>1.57085703</v>
      </c>
      <c r="V475" s="12">
        <v>7.7689703305765398E-2</v>
      </c>
      <c r="W475" s="12">
        <v>-0.27880427299999999</v>
      </c>
      <c r="X475" s="12">
        <v>0.67359941006201596</v>
      </c>
      <c r="Y475" s="12">
        <v>0.46709416199999998</v>
      </c>
      <c r="Z475" s="12">
        <v>0.58064718456332598</v>
      </c>
      <c r="AA475" s="12">
        <v>-0.76488172600000004</v>
      </c>
      <c r="AB475" s="13">
        <v>0.48260643416728399</v>
      </c>
    </row>
    <row r="476" spans="1:28" x14ac:dyDescent="0.3">
      <c r="A476" s="33"/>
      <c r="B476" s="3" t="s">
        <v>10</v>
      </c>
      <c r="C476" s="3" t="s">
        <v>514</v>
      </c>
      <c r="D476" s="8">
        <v>4</v>
      </c>
      <c r="E476" s="12">
        <v>-1.0236133999999999E-2</v>
      </c>
      <c r="F476" s="12">
        <v>0.98846636225016205</v>
      </c>
      <c r="G476" s="12">
        <v>0.10407235200000001</v>
      </c>
      <c r="H476" s="12">
        <v>0.86657005320192504</v>
      </c>
      <c r="I476" s="12">
        <v>-7.2678264199999996</v>
      </c>
      <c r="J476" s="12">
        <v>7.2310691409386396E-2</v>
      </c>
      <c r="K476" s="12">
        <v>-5.2788217639999999</v>
      </c>
      <c r="L476" s="12">
        <v>0.132741928995044</v>
      </c>
      <c r="M476" s="12">
        <v>4.0100504160000003</v>
      </c>
      <c r="N476" s="12">
        <v>5.4366822638356398E-2</v>
      </c>
      <c r="O476" s="12">
        <v>2.1229893450000001</v>
      </c>
      <c r="P476" s="12">
        <v>1.2594936482785901E-3</v>
      </c>
      <c r="Q476" s="12">
        <v>1.8316515200000001</v>
      </c>
      <c r="R476" s="12">
        <v>2.4764915702648999E-3</v>
      </c>
      <c r="S476" s="12">
        <v>5.7789290199999996</v>
      </c>
      <c r="T476" s="12">
        <v>3.6140905769991198E-3</v>
      </c>
      <c r="U476" s="12">
        <v>3.5042835779999999</v>
      </c>
      <c r="V476" s="12">
        <v>3.5594424317237298E-2</v>
      </c>
      <c r="W476" s="12">
        <v>0.96019111599999996</v>
      </c>
      <c r="X476" s="12">
        <v>0.62800768751897196</v>
      </c>
      <c r="Y476" s="12">
        <v>1.268880746</v>
      </c>
      <c r="Z476" s="12">
        <v>0.61661875011729095</v>
      </c>
      <c r="AA476" s="12">
        <v>9.3162271000000005E-2</v>
      </c>
      <c r="AB476" s="13">
        <v>0.97777062442545404</v>
      </c>
    </row>
    <row r="477" spans="1:28" x14ac:dyDescent="0.3">
      <c r="A477" s="33"/>
      <c r="B477" s="3" t="s">
        <v>25</v>
      </c>
      <c r="C477" s="3" t="s">
        <v>486</v>
      </c>
      <c r="D477" s="8">
        <v>1</v>
      </c>
      <c r="E477" s="12">
        <v>-0.34777713700000001</v>
      </c>
      <c r="F477" s="12">
        <v>6.8106727783185897E-2</v>
      </c>
      <c r="G477" s="12">
        <v>0.10003203400000001</v>
      </c>
      <c r="H477" s="12">
        <v>0.59758944990223195</v>
      </c>
      <c r="I477" s="12">
        <v>0.37553001600000002</v>
      </c>
      <c r="J477" s="12">
        <v>0.61630073057250101</v>
      </c>
      <c r="K477" s="12">
        <v>0.32516447799999998</v>
      </c>
      <c r="L477" s="12">
        <v>0.72292561084220697</v>
      </c>
      <c r="M477" s="12">
        <v>-0.31690035599999999</v>
      </c>
      <c r="N477" s="12">
        <v>0.84316533253334902</v>
      </c>
      <c r="O477" s="12">
        <v>1.0372502320000001</v>
      </c>
      <c r="P477" s="12">
        <v>6.6237313219716698E-6</v>
      </c>
      <c r="Q477" s="12">
        <v>1.6061579509999999</v>
      </c>
      <c r="R477" s="12">
        <v>6.7895682760917196E-9</v>
      </c>
      <c r="S477" s="12">
        <v>-0.96149235</v>
      </c>
      <c r="T477" s="12">
        <v>0.50684827343776095</v>
      </c>
      <c r="U477" s="12">
        <v>-0.830688757</v>
      </c>
      <c r="V477" s="12">
        <v>0.32009821288283502</v>
      </c>
      <c r="W477" s="12">
        <v>-0.52139728500000004</v>
      </c>
      <c r="X477" s="12">
        <v>0.50830760797693297</v>
      </c>
      <c r="Y477" s="12">
        <v>-1.7543846679999999</v>
      </c>
      <c r="Z477" s="12">
        <v>3.8217601172028902E-2</v>
      </c>
      <c r="AA477" s="12">
        <v>-2.2676924299999999</v>
      </c>
      <c r="AB477" s="13">
        <v>3.6376882431895297E-2</v>
      </c>
    </row>
    <row r="478" spans="1:28" x14ac:dyDescent="0.3">
      <c r="A478" s="33"/>
      <c r="B478" s="3" t="s">
        <v>13</v>
      </c>
      <c r="C478" s="3" t="s">
        <v>515</v>
      </c>
      <c r="D478" s="8">
        <v>1</v>
      </c>
      <c r="E478" s="12">
        <v>-0.58563204300000005</v>
      </c>
      <c r="F478" s="12">
        <v>6.8829183486335696E-2</v>
      </c>
      <c r="G478" s="12">
        <v>-1.1899903999999999</v>
      </c>
      <c r="H478" s="12">
        <v>4.32172304033991E-4</v>
      </c>
      <c r="I478" s="12">
        <v>0.46700309699999998</v>
      </c>
      <c r="J478" s="12">
        <v>0.198622014584483</v>
      </c>
      <c r="K478" s="12">
        <v>1.0622792320000001</v>
      </c>
      <c r="L478" s="12">
        <v>1.13479676776132E-2</v>
      </c>
      <c r="M478" s="12">
        <v>-1.731782004</v>
      </c>
      <c r="N478" s="12">
        <v>7.1683047450375205E-4</v>
      </c>
      <c r="O478" s="12">
        <v>-0.88193122400000001</v>
      </c>
      <c r="P478" s="12">
        <v>7.0104125313389101E-3</v>
      </c>
      <c r="Q478" s="12">
        <v>-2.2055428109999999</v>
      </c>
      <c r="R478" s="12">
        <v>1.54659635786969E-7</v>
      </c>
      <c r="S478" s="12">
        <v>-2.0080067970000002</v>
      </c>
      <c r="T478" s="12">
        <v>1.2209633734305101E-4</v>
      </c>
      <c r="U478" s="12">
        <v>-1.4240740839999999</v>
      </c>
      <c r="V478" s="12">
        <v>1.3368534649320399E-2</v>
      </c>
      <c r="W478" s="12">
        <v>-1.234383802</v>
      </c>
      <c r="X478" s="12">
        <v>2.7017598044858999E-2</v>
      </c>
      <c r="Y478" s="12">
        <v>-4.0505711120000001</v>
      </c>
      <c r="Z478" s="12">
        <v>1.20757978392728E-5</v>
      </c>
      <c r="AA478" s="12">
        <v>-3.950674105</v>
      </c>
      <c r="AB478" s="13">
        <v>1.7423211765834098E-5</v>
      </c>
    </row>
    <row r="479" spans="1:28" x14ac:dyDescent="0.3">
      <c r="A479" s="33"/>
      <c r="B479" s="4" t="s">
        <v>67</v>
      </c>
      <c r="C479" s="3" t="s">
        <v>516</v>
      </c>
      <c r="D479" s="8">
        <v>1</v>
      </c>
      <c r="E479" s="12">
        <v>-1.2585150430000001</v>
      </c>
      <c r="F479" s="12">
        <v>4.6837463984235599E-4</v>
      </c>
      <c r="G479" s="12">
        <v>-0.96774500500000005</v>
      </c>
      <c r="H479" s="12">
        <v>2.5329691320162698E-3</v>
      </c>
      <c r="I479" s="12">
        <v>-0.52586624100000001</v>
      </c>
      <c r="J479" s="12">
        <v>0.44329391833834503</v>
      </c>
      <c r="K479" s="12">
        <v>0.379689322</v>
      </c>
      <c r="L479" s="12">
        <v>0.61600554494995097</v>
      </c>
      <c r="M479" s="12">
        <v>-2.9017801919999999</v>
      </c>
      <c r="N479" s="12">
        <v>8.0669001107614106E-3</v>
      </c>
      <c r="O479" s="12">
        <v>4.1507684000000003E-2</v>
      </c>
      <c r="P479" s="12">
        <v>0.90608009326050998</v>
      </c>
      <c r="Q479" s="12">
        <v>0.29617739199999998</v>
      </c>
      <c r="R479" s="12">
        <v>0.28682094280539799</v>
      </c>
      <c r="S479" s="12">
        <v>-2.340682674</v>
      </c>
      <c r="T479" s="12">
        <v>6.99404940181504E-3</v>
      </c>
      <c r="U479" s="12">
        <v>-0.53490073199999999</v>
      </c>
      <c r="V479" s="12">
        <v>0.33404926882674402</v>
      </c>
      <c r="W479" s="12">
        <v>-5.4448360000000001E-2</v>
      </c>
      <c r="X479" s="12">
        <v>0.92774263236274301</v>
      </c>
      <c r="Y479" s="12">
        <v>-2.076711489</v>
      </c>
      <c r="Z479" s="12">
        <v>1.71396181320432E-3</v>
      </c>
      <c r="AA479" s="12">
        <v>-1.2086688940000001</v>
      </c>
      <c r="AB479" s="13">
        <v>3.9275047595955202E-2</v>
      </c>
    </row>
    <row r="480" spans="1:28" x14ac:dyDescent="0.3">
      <c r="A480" s="33"/>
      <c r="B480" s="4" t="s">
        <v>47</v>
      </c>
      <c r="C480" s="3" t="s">
        <v>517</v>
      </c>
      <c r="D480" s="8">
        <v>1</v>
      </c>
      <c r="E480" s="12">
        <v>-0.58989625199999995</v>
      </c>
      <c r="F480" s="12">
        <v>0.16186178870140699</v>
      </c>
      <c r="G480" s="12">
        <v>-0.46011382200000001</v>
      </c>
      <c r="H480" s="12">
        <v>0.24818340569353201</v>
      </c>
      <c r="I480" s="12">
        <v>-0.28745299800000002</v>
      </c>
      <c r="J480" s="12">
        <v>0.63816856204459305</v>
      </c>
      <c r="K480" s="12">
        <v>0.55798562600000001</v>
      </c>
      <c r="L480" s="12">
        <v>0.36967459108935902</v>
      </c>
      <c r="M480" s="12">
        <v>-3.838119104</v>
      </c>
      <c r="N480" s="12">
        <v>1.37129298444045E-3</v>
      </c>
      <c r="O480" s="12">
        <v>-1.090916343</v>
      </c>
      <c r="P480" s="12">
        <v>1.0485557752747E-2</v>
      </c>
      <c r="Q480" s="12">
        <v>-0.67026797999999999</v>
      </c>
      <c r="R480" s="12">
        <v>7.4241745027850595E-2</v>
      </c>
      <c r="S480" s="12">
        <v>-2.217524874</v>
      </c>
      <c r="T480" s="12">
        <v>1.7296360120430999E-3</v>
      </c>
      <c r="U480" s="12">
        <v>-1.05285831</v>
      </c>
      <c r="V480" s="12">
        <v>0.18554725374214301</v>
      </c>
      <c r="W480" s="12">
        <v>0.13284410999999999</v>
      </c>
      <c r="X480" s="12">
        <v>0.85800308021758498</v>
      </c>
      <c r="Y480" s="12">
        <v>-2.3853030710000001</v>
      </c>
      <c r="Z480" s="12">
        <v>1.5047235974861701E-2</v>
      </c>
      <c r="AA480" s="12">
        <v>-0.95820598800000001</v>
      </c>
      <c r="AB480" s="13">
        <v>0.20150679613518699</v>
      </c>
    </row>
    <row r="481" spans="1:28" x14ac:dyDescent="0.3">
      <c r="A481" s="33"/>
      <c r="B481" s="4" t="s">
        <v>34</v>
      </c>
      <c r="C481" s="3" t="s">
        <v>518</v>
      </c>
      <c r="D481" s="8">
        <v>1</v>
      </c>
      <c r="E481" s="12">
        <v>-0.13863831099999999</v>
      </c>
      <c r="F481" s="12">
        <v>0.59250828882252604</v>
      </c>
      <c r="G481" s="12">
        <v>-0.268892303</v>
      </c>
      <c r="H481" s="12">
        <v>0.23472354494626599</v>
      </c>
      <c r="I481" s="12">
        <v>4.2579757000000003E-2</v>
      </c>
      <c r="J481" s="12">
        <v>0.97047019356696496</v>
      </c>
      <c r="K481" s="12">
        <v>0.41756956699999997</v>
      </c>
      <c r="L481" s="12">
        <v>0.72281953665381404</v>
      </c>
      <c r="M481" s="12">
        <v>-0.92909195899999997</v>
      </c>
      <c r="N481" s="12">
        <v>0.31978311476903298</v>
      </c>
      <c r="O481" s="12">
        <v>-1.1236776209999999</v>
      </c>
      <c r="P481" s="12">
        <v>4.6485759790336203E-5</v>
      </c>
      <c r="Q481" s="12">
        <v>-1.6241643670000001</v>
      </c>
      <c r="R481" s="12">
        <v>1.8241175659454801E-7</v>
      </c>
      <c r="S481" s="12">
        <v>0.81799043000000005</v>
      </c>
      <c r="T481" s="12">
        <v>0.20376676655083101</v>
      </c>
      <c r="U481" s="12">
        <v>-3.3245931720000002</v>
      </c>
      <c r="V481" s="12">
        <v>6.9173877413293801E-6</v>
      </c>
      <c r="W481" s="12">
        <v>-3.0755803350000002</v>
      </c>
      <c r="X481" s="12">
        <v>1.14934140866592E-5</v>
      </c>
      <c r="Y481" s="12">
        <v>-0.34594175500000002</v>
      </c>
      <c r="Z481" s="12">
        <v>0.49649395071124203</v>
      </c>
      <c r="AA481" s="12">
        <v>0.26510341100000001</v>
      </c>
      <c r="AB481" s="13">
        <v>0.59693088781012604</v>
      </c>
    </row>
    <row r="482" spans="1:28" x14ac:dyDescent="0.3">
      <c r="A482" s="33"/>
      <c r="B482" s="4" t="s">
        <v>4</v>
      </c>
      <c r="C482" s="3" t="s">
        <v>519</v>
      </c>
      <c r="D482" s="8">
        <v>1</v>
      </c>
      <c r="E482" s="12">
        <v>-0.30680801600000002</v>
      </c>
      <c r="F482" s="12">
        <v>6.3751668075287204E-2</v>
      </c>
      <c r="G482" s="12">
        <v>-0.32493463700000003</v>
      </c>
      <c r="H482" s="12">
        <v>3.8312023385776203E-2</v>
      </c>
      <c r="I482" s="12">
        <v>0.73469310600000004</v>
      </c>
      <c r="J482" s="12">
        <v>5.8399825475286403E-2</v>
      </c>
      <c r="K482" s="12">
        <v>0.54078044000000003</v>
      </c>
      <c r="L482" s="12">
        <v>0.21903014954059299</v>
      </c>
      <c r="M482" s="12">
        <v>-1.3466788940000001</v>
      </c>
      <c r="N482" s="12">
        <v>4.8556622861115097E-3</v>
      </c>
      <c r="O482" s="12">
        <v>-0.14016881</v>
      </c>
      <c r="P482" s="12">
        <v>0.39211552410932499</v>
      </c>
      <c r="Q482" s="12">
        <v>-0.21516079499999999</v>
      </c>
      <c r="R482" s="12">
        <v>0.14453177581399099</v>
      </c>
      <c r="S482" s="12">
        <v>-1.0502370940000001</v>
      </c>
      <c r="T482" s="12">
        <v>1.13631778854926E-2</v>
      </c>
      <c r="U482" s="12">
        <v>-1.554093014</v>
      </c>
      <c r="V482" s="12">
        <v>1.3795482151151E-4</v>
      </c>
      <c r="W482" s="12">
        <v>-1.720319948</v>
      </c>
      <c r="X482" s="12">
        <v>3.07126604085692E-5</v>
      </c>
      <c r="Y482" s="12">
        <v>-1.7528321950000001</v>
      </c>
      <c r="Z482" s="12">
        <v>9.9361462320512195E-5</v>
      </c>
      <c r="AA482" s="12">
        <v>-1.476381403</v>
      </c>
      <c r="AB482" s="13">
        <v>4.5953739236115202E-4</v>
      </c>
    </row>
    <row r="483" spans="1:28" x14ac:dyDescent="0.3">
      <c r="A483" s="33"/>
      <c r="B483" s="3" t="s">
        <v>0</v>
      </c>
      <c r="C483" s="3" t="s">
        <v>520</v>
      </c>
      <c r="D483" s="8">
        <v>1</v>
      </c>
      <c r="E483" s="12">
        <v>-0.77721622599999995</v>
      </c>
      <c r="F483" s="12">
        <v>3.2876722938457101E-4</v>
      </c>
      <c r="G483" s="12">
        <v>-0.91109246499999996</v>
      </c>
      <c r="H483" s="12">
        <v>2.95682522690742E-5</v>
      </c>
      <c r="I483" s="12">
        <v>0.45104050099999998</v>
      </c>
      <c r="J483" s="12">
        <v>5.2923429495263401E-2</v>
      </c>
      <c r="K483" s="12">
        <v>0.15361972700000001</v>
      </c>
      <c r="L483" s="12">
        <v>0.573971278466891</v>
      </c>
      <c r="M483" s="12">
        <v>-1.121302917</v>
      </c>
      <c r="N483" s="12">
        <v>1.7674208017378799E-4</v>
      </c>
      <c r="O483" s="12">
        <v>-0.33049066900000001</v>
      </c>
      <c r="P483" s="12">
        <v>7.2947895949861397E-2</v>
      </c>
      <c r="Q483" s="12">
        <v>-0.17584860499999999</v>
      </c>
      <c r="R483" s="12">
        <v>0.30449715258835702</v>
      </c>
      <c r="S483" s="12">
        <v>-1.5729703370000001</v>
      </c>
      <c r="T483" s="12">
        <v>1.65944413441189E-6</v>
      </c>
      <c r="U483" s="12">
        <v>-3.067914214</v>
      </c>
      <c r="V483" s="12">
        <v>2.00865163514302E-2</v>
      </c>
      <c r="W483" s="12">
        <v>-3.197585353</v>
      </c>
      <c r="X483" s="12">
        <v>1.29938521213986E-2</v>
      </c>
      <c r="Y483" s="12">
        <v>-1.976511065</v>
      </c>
      <c r="Z483" s="12">
        <v>0.14687021770018299</v>
      </c>
      <c r="AA483" s="12">
        <v>-1.858937769</v>
      </c>
      <c r="AB483" s="13">
        <v>0.16646855936711299</v>
      </c>
    </row>
    <row r="484" spans="1:28" x14ac:dyDescent="0.3">
      <c r="A484" s="33"/>
      <c r="B484" s="4" t="s">
        <v>74</v>
      </c>
      <c r="C484" s="3" t="s">
        <v>521</v>
      </c>
      <c r="D484" s="8">
        <v>1</v>
      </c>
      <c r="E484" s="12">
        <v>-1.9096786720000001</v>
      </c>
      <c r="F484" s="12">
        <v>1.39546092419216E-5</v>
      </c>
      <c r="G484" s="12">
        <v>-2.7601036369999998</v>
      </c>
      <c r="H484" s="12">
        <v>6.5596580562068406E-8</v>
      </c>
      <c r="I484" s="12">
        <v>-1.142975863</v>
      </c>
      <c r="J484" s="12">
        <v>5.3081398510077199E-4</v>
      </c>
      <c r="K484" s="12">
        <v>-1.2027855890000001</v>
      </c>
      <c r="L484" s="12">
        <v>1.0943106041106799E-3</v>
      </c>
      <c r="M484" s="12">
        <v>-0.30441789200000002</v>
      </c>
      <c r="N484" s="12">
        <v>0.43874583199957401</v>
      </c>
      <c r="O484" s="12">
        <v>-0.93765036300000004</v>
      </c>
      <c r="P484" s="12">
        <v>6.93051688078923E-3</v>
      </c>
      <c r="Q484" s="12">
        <v>-1.0214760490000001</v>
      </c>
      <c r="R484" s="12">
        <v>2.09101548348626E-3</v>
      </c>
      <c r="S484" s="12">
        <v>-1.5930214760000001</v>
      </c>
      <c r="T484" s="12">
        <v>7.3105466860051498E-4</v>
      </c>
      <c r="U484" s="12">
        <v>-0.12109811700000001</v>
      </c>
      <c r="V484" s="12">
        <v>0.78595823190862801</v>
      </c>
      <c r="W484" s="12">
        <v>0.101912218</v>
      </c>
      <c r="X484" s="12">
        <v>0.81478803866994798</v>
      </c>
      <c r="Y484" s="12">
        <v>-7.5754210000000002E-2</v>
      </c>
      <c r="Z484" s="12">
        <v>0.89892329958282402</v>
      </c>
      <c r="AA484" s="12">
        <v>-0.19804698300000001</v>
      </c>
      <c r="AB484" s="13">
        <v>0.70926108842747504</v>
      </c>
    </row>
    <row r="485" spans="1:28" x14ac:dyDescent="0.3">
      <c r="A485" s="33"/>
      <c r="B485" s="3" t="s">
        <v>21</v>
      </c>
      <c r="C485" s="3" t="s">
        <v>522</v>
      </c>
      <c r="D485" s="8">
        <v>1</v>
      </c>
      <c r="E485" s="12">
        <v>-2.8162152999999999E-2</v>
      </c>
      <c r="F485" s="12">
        <v>0.89812392191127699</v>
      </c>
      <c r="G485" s="12">
        <v>0.279533329</v>
      </c>
      <c r="H485" s="12">
        <v>0.100547688718572</v>
      </c>
      <c r="I485" s="12">
        <v>0.47645575200000001</v>
      </c>
      <c r="J485" s="12">
        <v>1.4721080881385599E-2</v>
      </c>
      <c r="K485" s="12">
        <v>-6.1869523000000003E-2</v>
      </c>
      <c r="L485" s="12">
        <v>0.79993639766885405</v>
      </c>
      <c r="M485" s="12">
        <v>1.0110350850000001</v>
      </c>
      <c r="N485" s="12">
        <v>9.8954446369977102E-5</v>
      </c>
      <c r="O485" s="12">
        <v>-0.24582948299999999</v>
      </c>
      <c r="P485" s="12">
        <v>0.16191227553877699</v>
      </c>
      <c r="Q485" s="12">
        <v>-8.0723821000000001E-2</v>
      </c>
      <c r="R485" s="12">
        <v>0.63335685898114902</v>
      </c>
      <c r="S485" s="12">
        <v>0.41671532500000003</v>
      </c>
      <c r="T485" s="12">
        <v>3.3188295346159802E-2</v>
      </c>
      <c r="U485" s="12">
        <v>0.45829506800000003</v>
      </c>
      <c r="V485" s="12">
        <v>0.55492826225809899</v>
      </c>
      <c r="W485" s="12">
        <v>0.51749769300000004</v>
      </c>
      <c r="X485" s="12">
        <v>0.47964319707133002</v>
      </c>
      <c r="Y485" s="12">
        <v>-4.6077526000000001E-2</v>
      </c>
      <c r="Z485" s="12">
        <v>0.95608188602900301</v>
      </c>
      <c r="AA485" s="12">
        <v>-0.294271899</v>
      </c>
      <c r="AB485" s="13">
        <v>0.68106531416221305</v>
      </c>
    </row>
    <row r="486" spans="1:28" x14ac:dyDescent="0.3">
      <c r="A486" s="33"/>
      <c r="B486" s="3" t="s">
        <v>29</v>
      </c>
      <c r="C486" s="3" t="s">
        <v>523</v>
      </c>
      <c r="D486" s="8">
        <v>1</v>
      </c>
      <c r="E486" s="12">
        <v>-0.53271607300000001</v>
      </c>
      <c r="F486" s="12">
        <v>1.21340228357286E-2</v>
      </c>
      <c r="G486" s="12">
        <v>-0.63378377799999996</v>
      </c>
      <c r="H486" s="12">
        <v>2.3226212212412501E-3</v>
      </c>
      <c r="I486" s="12">
        <v>0.23125395700000001</v>
      </c>
      <c r="J486" s="12">
        <v>0.47941067600529802</v>
      </c>
      <c r="K486" s="12">
        <v>0.125995251</v>
      </c>
      <c r="L486" s="12">
        <v>0.75898892687651998</v>
      </c>
      <c r="M486" s="12">
        <v>8.1739712000000006E-2</v>
      </c>
      <c r="N486" s="12">
        <v>0.87407419135137399</v>
      </c>
      <c r="O486" s="12">
        <v>0.14382983699999999</v>
      </c>
      <c r="P486" s="12">
        <v>0.49117468679971699</v>
      </c>
      <c r="Q486" s="12">
        <v>0.16479938399999999</v>
      </c>
      <c r="R486" s="12">
        <v>0.38130300272978102</v>
      </c>
      <c r="S486" s="12">
        <v>0.36584305700000003</v>
      </c>
      <c r="T486" s="12">
        <v>0.346669273526303</v>
      </c>
      <c r="U486" s="12">
        <v>0.66573481499999998</v>
      </c>
      <c r="V486" s="12">
        <v>5.9785059030417899E-2</v>
      </c>
      <c r="W486" s="12">
        <v>0.73042809799999997</v>
      </c>
      <c r="X486" s="12">
        <v>3.5321891990304603E-2</v>
      </c>
      <c r="Y486" s="12">
        <v>-0.133530223</v>
      </c>
      <c r="Z486" s="12">
        <v>0.77765509642838804</v>
      </c>
      <c r="AA486" s="12">
        <v>-0.34374553299999999</v>
      </c>
      <c r="AB486" s="13">
        <v>0.40516150294845799</v>
      </c>
    </row>
    <row r="487" spans="1:28" x14ac:dyDescent="0.3">
      <c r="A487" s="33"/>
      <c r="B487" s="3" t="s">
        <v>58</v>
      </c>
      <c r="C487" s="3" t="s">
        <v>515</v>
      </c>
      <c r="D487" s="8">
        <v>1</v>
      </c>
      <c r="E487" s="12">
        <v>7.6865656000000004E-2</v>
      </c>
      <c r="F487" s="12">
        <v>0.80230108527894295</v>
      </c>
      <c r="G487" s="12">
        <v>4.5786459000000002E-2</v>
      </c>
      <c r="H487" s="12">
        <v>0.87097131230329605</v>
      </c>
      <c r="I487" s="12">
        <v>-0.197727028</v>
      </c>
      <c r="J487" s="12">
        <v>0.342405531807007</v>
      </c>
      <c r="K487" s="12">
        <v>-0.63882312100000005</v>
      </c>
      <c r="L487" s="12">
        <v>7.6717346507330702E-3</v>
      </c>
      <c r="M487" s="12">
        <v>-9.8762375999999999E-2</v>
      </c>
      <c r="N487" s="12">
        <v>0.69527210280680896</v>
      </c>
      <c r="O487" s="12">
        <v>-0.19927409300000001</v>
      </c>
      <c r="P487" s="12">
        <v>0.44269285199616099</v>
      </c>
      <c r="Q487" s="12">
        <v>-0.45748288799999998</v>
      </c>
      <c r="R487" s="12">
        <v>5.23597262826693E-2</v>
      </c>
      <c r="S487" s="12">
        <v>-0.36110082399999999</v>
      </c>
      <c r="T487" s="12">
        <v>8.31670679764481E-2</v>
      </c>
      <c r="U487" s="12">
        <v>0.75087541599999996</v>
      </c>
      <c r="V487" s="12">
        <v>4.84499162292762E-3</v>
      </c>
      <c r="W487" s="12">
        <v>1.2545013380000001</v>
      </c>
      <c r="X487" s="12">
        <v>8.2877229208725404E-5</v>
      </c>
      <c r="Y487" s="12">
        <v>-0.12595873699999999</v>
      </c>
      <c r="Z487" s="12">
        <v>0.73431316335584795</v>
      </c>
      <c r="AA487" s="12">
        <v>-0.63353005299999998</v>
      </c>
      <c r="AB487" s="13">
        <v>4.4336668346109401E-2</v>
      </c>
    </row>
    <row r="488" spans="1:28" x14ac:dyDescent="0.3">
      <c r="A488" s="33"/>
      <c r="B488" s="3" t="s">
        <v>12</v>
      </c>
      <c r="C488" s="3" t="s">
        <v>524</v>
      </c>
      <c r="D488" s="8">
        <v>1</v>
      </c>
      <c r="E488" s="12">
        <v>-0.25272895000000001</v>
      </c>
      <c r="F488" s="12">
        <v>0.42278006097892301</v>
      </c>
      <c r="G488" s="12">
        <v>-0.247935031</v>
      </c>
      <c r="H488" s="12">
        <v>0.39790367349276501</v>
      </c>
      <c r="I488" s="12">
        <v>1.3222348E-2</v>
      </c>
      <c r="J488" s="12">
        <v>0.94473863851708695</v>
      </c>
      <c r="K488" s="12">
        <v>0.15488833599999999</v>
      </c>
      <c r="L488" s="12">
        <v>0.41302192071940003</v>
      </c>
      <c r="M488" s="12">
        <v>0.144012626</v>
      </c>
      <c r="N488" s="12">
        <v>0.47591370985033798</v>
      </c>
      <c r="O488" s="12">
        <v>-0.52017180100000004</v>
      </c>
      <c r="P488" s="12">
        <v>7.9248762242393106E-2</v>
      </c>
      <c r="Q488" s="12">
        <v>-6.6151128000000003E-2</v>
      </c>
      <c r="R488" s="12">
        <v>0.82340593641214099</v>
      </c>
      <c r="S488" s="12">
        <v>0.48458197400000003</v>
      </c>
      <c r="T488" s="12">
        <v>7.1700374286146097E-3</v>
      </c>
      <c r="U488" s="12">
        <v>0.44832753600000003</v>
      </c>
      <c r="V488" s="12">
        <v>6.1962714735433903E-2</v>
      </c>
      <c r="W488" s="12">
        <v>0.40621745300000001</v>
      </c>
      <c r="X488" s="12">
        <v>7.6837614896020506E-2</v>
      </c>
      <c r="Y488" s="12">
        <v>0.54570936999999997</v>
      </c>
      <c r="Z488" s="12">
        <v>3.1488055271113598E-2</v>
      </c>
      <c r="AA488" s="12">
        <v>0.545358648</v>
      </c>
      <c r="AB488" s="13">
        <v>2.5406786103453202E-2</v>
      </c>
    </row>
    <row r="489" spans="1:28" x14ac:dyDescent="0.3">
      <c r="A489" s="33"/>
      <c r="B489" s="4" t="s">
        <v>14</v>
      </c>
      <c r="C489" s="3" t="s">
        <v>525</v>
      </c>
      <c r="D489" s="8">
        <v>1</v>
      </c>
      <c r="E489" s="12">
        <v>-0.130535228</v>
      </c>
      <c r="F489" s="12">
        <v>0.67100404695929705</v>
      </c>
      <c r="G489" s="12">
        <v>0.20884794200000001</v>
      </c>
      <c r="H489" s="12">
        <v>0.43868564378288799</v>
      </c>
      <c r="I489" s="12">
        <v>-8.9548848E-2</v>
      </c>
      <c r="J489" s="12">
        <v>0.82733086055697502</v>
      </c>
      <c r="K489" s="12">
        <v>0.27158686100000001</v>
      </c>
      <c r="L489" s="12">
        <v>0.53274585885764003</v>
      </c>
      <c r="M489" s="12">
        <v>4.1044988999999997E-2</v>
      </c>
      <c r="N489" s="12">
        <v>0.93996494066774094</v>
      </c>
      <c r="O489" s="12">
        <v>-0.76584725200000003</v>
      </c>
      <c r="P489" s="12">
        <v>6.1547660982592999E-3</v>
      </c>
      <c r="Q489" s="12">
        <v>-0.72328972199999997</v>
      </c>
      <c r="R489" s="12">
        <v>5.6150219645948896E-3</v>
      </c>
      <c r="S489" s="12">
        <v>0.20571752800000001</v>
      </c>
      <c r="T489" s="12">
        <v>0.634814160503267</v>
      </c>
      <c r="U489" s="12">
        <v>0.13545037400000001</v>
      </c>
      <c r="V489" s="12">
        <v>0.66476198608127701</v>
      </c>
      <c r="W489" s="12">
        <v>-4.4280200000000004E-3</v>
      </c>
      <c r="X489" s="12">
        <v>0.98855930839860295</v>
      </c>
      <c r="Y489" s="12">
        <v>0.61532453799999998</v>
      </c>
      <c r="Z489" s="12">
        <v>5.5419600767129297E-2</v>
      </c>
      <c r="AA489" s="12">
        <v>0.61498092100000001</v>
      </c>
      <c r="AB489" s="13">
        <v>4.2251886951697397E-2</v>
      </c>
    </row>
    <row r="490" spans="1:28" x14ac:dyDescent="0.3">
      <c r="A490" s="33"/>
      <c r="B490" s="4" t="s">
        <v>70</v>
      </c>
      <c r="C490" s="3" t="s">
        <v>526</v>
      </c>
      <c r="D490" s="8">
        <v>1</v>
      </c>
      <c r="E490" s="12">
        <v>-0.23352226200000001</v>
      </c>
      <c r="F490" s="12">
        <v>0.30378527849640902</v>
      </c>
      <c r="G490" s="12">
        <v>-0.12569207600000001</v>
      </c>
      <c r="H490" s="12">
        <v>0.56607152728474797</v>
      </c>
      <c r="I490" s="12">
        <v>-0.31919403600000001</v>
      </c>
      <c r="J490" s="12">
        <v>0.258095510182351</v>
      </c>
      <c r="K490" s="12">
        <v>0.32386655399999997</v>
      </c>
      <c r="L490" s="12">
        <v>0.30657989942588298</v>
      </c>
      <c r="M490" s="12">
        <v>0.22579695799999999</v>
      </c>
      <c r="N490" s="12">
        <v>0.58828978622371897</v>
      </c>
      <c r="O490" s="12">
        <v>0.233944496</v>
      </c>
      <c r="P490" s="12">
        <v>0.28050344929147702</v>
      </c>
      <c r="Q490" s="12">
        <v>-0.24328603200000001</v>
      </c>
      <c r="R490" s="12">
        <v>0.21982390135593899</v>
      </c>
      <c r="S490" s="12">
        <v>-0.75396789399999997</v>
      </c>
      <c r="T490" s="12">
        <v>6.4737671104530395E-2</v>
      </c>
      <c r="U490" s="12">
        <v>0.19283313199999999</v>
      </c>
      <c r="V490" s="12">
        <v>0.43634289017099398</v>
      </c>
      <c r="W490" s="12">
        <v>0.517539796</v>
      </c>
      <c r="X490" s="12">
        <v>3.71833465872691E-2</v>
      </c>
      <c r="Y490" s="12">
        <v>0.2320006</v>
      </c>
      <c r="Z490" s="12">
        <v>0.49745804636017599</v>
      </c>
      <c r="AA490" s="12">
        <v>0.176425896</v>
      </c>
      <c r="AB490" s="13">
        <v>0.59274048242282495</v>
      </c>
    </row>
    <row r="491" spans="1:28" x14ac:dyDescent="0.3">
      <c r="A491" s="33"/>
      <c r="B491" s="3" t="s">
        <v>3</v>
      </c>
      <c r="C491" s="3" t="s">
        <v>527</v>
      </c>
      <c r="D491" s="8">
        <v>1</v>
      </c>
      <c r="E491" s="12">
        <v>-0.87411901400000003</v>
      </c>
      <c r="F491" s="12">
        <v>2.5777104167276398E-3</v>
      </c>
      <c r="G491" s="12">
        <v>-1.0395489609999999</v>
      </c>
      <c r="H491" s="12">
        <v>3.4991652234771502E-4</v>
      </c>
      <c r="I491" s="12">
        <v>-0.39815977899999999</v>
      </c>
      <c r="J491" s="12">
        <v>0.218533546329476</v>
      </c>
      <c r="K491" s="12">
        <v>0.32535747799999998</v>
      </c>
      <c r="L491" s="12">
        <v>0.37773538617110702</v>
      </c>
      <c r="M491" s="12">
        <v>0.30326142299999997</v>
      </c>
      <c r="N491" s="12">
        <v>0.38498705675314498</v>
      </c>
      <c r="O491" s="12">
        <v>-0.67818692899999999</v>
      </c>
      <c r="P491" s="12">
        <v>1.2295934225376901E-2</v>
      </c>
      <c r="Q491" s="12">
        <v>0.26990033499999999</v>
      </c>
      <c r="R491" s="12">
        <v>0.26852024740680103</v>
      </c>
      <c r="S491" s="12">
        <v>0.449931095</v>
      </c>
      <c r="T491" s="12">
        <v>0.14311190453053399</v>
      </c>
      <c r="U491" s="12">
        <v>0.20799493299999999</v>
      </c>
      <c r="V491" s="12">
        <v>0.69261525500575805</v>
      </c>
      <c r="W491" s="12">
        <v>-0.22180137699999999</v>
      </c>
      <c r="X491" s="12">
        <v>0.62665991803370003</v>
      </c>
      <c r="Y491" s="12">
        <v>-1.3217202859999999</v>
      </c>
      <c r="Z491" s="12">
        <v>3.5712538914171601E-3</v>
      </c>
      <c r="AA491" s="12">
        <v>-1.246183308</v>
      </c>
      <c r="AB491" s="13">
        <v>4.8814115968439402E-3</v>
      </c>
    </row>
    <row r="492" spans="1:28" x14ac:dyDescent="0.3">
      <c r="A492" s="33"/>
      <c r="B492" s="4" t="s">
        <v>28</v>
      </c>
      <c r="C492" s="3" t="s">
        <v>528</v>
      </c>
      <c r="D492" s="8">
        <v>1</v>
      </c>
      <c r="E492" s="12">
        <v>0.27024126700000001</v>
      </c>
      <c r="F492" s="12">
        <v>0.67972793892592898</v>
      </c>
      <c r="G492" s="12">
        <v>0.55853085300000005</v>
      </c>
      <c r="H492" s="12">
        <v>0.32093710694890498</v>
      </c>
      <c r="I492" s="12">
        <v>-0.464230064</v>
      </c>
      <c r="J492" s="12">
        <v>0.50949452871497902</v>
      </c>
      <c r="K492" s="12">
        <v>-0.45307348600000003</v>
      </c>
      <c r="L492" s="12">
        <v>0.58380844226143702</v>
      </c>
      <c r="M492" s="12">
        <v>-0.54967606199999997</v>
      </c>
      <c r="N492" s="12">
        <v>0.59277842396470704</v>
      </c>
      <c r="O492" s="12">
        <v>-0.16900606600000001</v>
      </c>
      <c r="P492" s="12">
        <v>0.73940112637949695</v>
      </c>
      <c r="Q492" s="12">
        <v>-0.71696796500000004</v>
      </c>
      <c r="R492" s="12">
        <v>0.101981122526389</v>
      </c>
      <c r="S492" s="12">
        <v>-1.539730365</v>
      </c>
      <c r="T492" s="12">
        <v>0.129669588150544</v>
      </c>
      <c r="U492" s="12">
        <v>-1.1619090489999999</v>
      </c>
      <c r="V492" s="12">
        <v>0.24682296276253499</v>
      </c>
      <c r="W492" s="12">
        <v>-0.32946510600000001</v>
      </c>
      <c r="X492" s="12">
        <v>0.76940807947341106</v>
      </c>
      <c r="Y492" s="12">
        <v>0.46114882400000001</v>
      </c>
      <c r="Z492" s="12">
        <v>0.59552349519354397</v>
      </c>
      <c r="AA492" s="12">
        <v>1.0578634039999999</v>
      </c>
      <c r="AB492" s="13">
        <v>0.22718519439025101</v>
      </c>
    </row>
    <row r="493" spans="1:28" x14ac:dyDescent="0.3">
      <c r="A493" s="33"/>
      <c r="B493" s="3" t="s">
        <v>45</v>
      </c>
      <c r="C493" s="3" t="s">
        <v>529</v>
      </c>
      <c r="D493" s="8">
        <v>1</v>
      </c>
      <c r="E493" s="12">
        <v>0.30158053400000001</v>
      </c>
      <c r="F493" s="12">
        <v>0.31895174456305497</v>
      </c>
      <c r="G493" s="12">
        <v>0.40554214799999999</v>
      </c>
      <c r="H493" s="12">
        <v>0.14480742811779099</v>
      </c>
      <c r="I493" s="12">
        <v>-0.61486578199999997</v>
      </c>
      <c r="J493" s="12">
        <v>6.0026527987706697E-2</v>
      </c>
      <c r="K493" s="12">
        <v>-0.209653326</v>
      </c>
      <c r="L493" s="12">
        <v>0.59073947323916298</v>
      </c>
      <c r="M493" s="12">
        <v>-0.87723118899999997</v>
      </c>
      <c r="N493" s="12">
        <v>8.1874250134085794E-2</v>
      </c>
      <c r="O493" s="12">
        <v>-0.19584190100000001</v>
      </c>
      <c r="P493" s="12">
        <v>0.51685478809126595</v>
      </c>
      <c r="Q493" s="12">
        <v>-0.496871022</v>
      </c>
      <c r="R493" s="12">
        <v>7.0086757104462993E-2</v>
      </c>
      <c r="S493" s="12">
        <v>-1.14599615</v>
      </c>
      <c r="T493" s="12">
        <v>2.3045629057238198E-2</v>
      </c>
      <c r="U493" s="12">
        <v>-0.77169966599999995</v>
      </c>
      <c r="V493" s="12">
        <v>5.2354390383864196E-3</v>
      </c>
      <c r="W493" s="12">
        <v>-0.39142614100000001</v>
      </c>
      <c r="X493" s="12">
        <v>0.120102601757873</v>
      </c>
      <c r="Y493" s="12">
        <v>-0.50780319100000004</v>
      </c>
      <c r="Z493" s="12">
        <v>6.2123343116913497E-2</v>
      </c>
      <c r="AA493" s="12">
        <v>-0.32429248199999999</v>
      </c>
      <c r="AB493" s="13">
        <v>0.229550698349964</v>
      </c>
    </row>
    <row r="494" spans="1:28" x14ac:dyDescent="0.3">
      <c r="A494" s="33"/>
      <c r="B494" s="3" t="s">
        <v>61</v>
      </c>
      <c r="C494" s="3" t="s">
        <v>530</v>
      </c>
      <c r="D494" s="8">
        <v>1</v>
      </c>
      <c r="E494" s="12">
        <v>-0.37847719000000002</v>
      </c>
      <c r="F494" s="12">
        <v>0.17910446513305001</v>
      </c>
      <c r="G494" s="12">
        <v>-0.95118634099999999</v>
      </c>
      <c r="H494" s="12">
        <v>9.6009375637558703E-4</v>
      </c>
      <c r="I494" s="12">
        <v>0.17394484900000001</v>
      </c>
      <c r="J494" s="12">
        <v>0.47253743671714699</v>
      </c>
      <c r="K494" s="12">
        <v>2.0661427999999999E-2</v>
      </c>
      <c r="L494" s="12">
        <v>0.95324367025687795</v>
      </c>
      <c r="M494" s="12">
        <v>-0.42208758800000001</v>
      </c>
      <c r="N494" s="12">
        <v>7.6568797215020801E-2</v>
      </c>
      <c r="O494" s="12">
        <v>-0.77903408900000004</v>
      </c>
      <c r="P494" s="12">
        <v>6.0066941047862499E-3</v>
      </c>
      <c r="Q494" s="12">
        <v>-1.142052998</v>
      </c>
      <c r="R494" s="12">
        <v>1.0452438033404801E-4</v>
      </c>
      <c r="S494" s="12">
        <v>-0.44140672800000003</v>
      </c>
      <c r="T494" s="12">
        <v>4.3929559570505698E-2</v>
      </c>
      <c r="U494" s="12">
        <v>-1.228132435</v>
      </c>
      <c r="V494" s="12">
        <v>7.7795320951295599E-4</v>
      </c>
      <c r="W494" s="12">
        <v>-1.3815736030000001</v>
      </c>
      <c r="X494" s="12">
        <v>1.7482840313458499E-4</v>
      </c>
      <c r="Y494" s="12">
        <v>-0.46696959700000001</v>
      </c>
      <c r="Z494" s="12">
        <v>0.13881154749397301</v>
      </c>
      <c r="AA494" s="12">
        <v>-0.391245964</v>
      </c>
      <c r="AB494" s="13">
        <v>0.20123399748094201</v>
      </c>
    </row>
    <row r="495" spans="1:28" x14ac:dyDescent="0.3">
      <c r="A495" s="33"/>
      <c r="B495" s="3" t="s">
        <v>8</v>
      </c>
      <c r="C495" s="3" t="s">
        <v>531</v>
      </c>
      <c r="D495" s="8">
        <v>1</v>
      </c>
      <c r="E495" s="12">
        <v>5.6889936000000002E-2</v>
      </c>
      <c r="F495" s="12">
        <v>0.937393585173532</v>
      </c>
      <c r="G495" s="12">
        <v>0.61988487800000003</v>
      </c>
      <c r="H495" s="12">
        <v>0.234254793296404</v>
      </c>
      <c r="I495" s="12">
        <v>-2.5233988999999998E-2</v>
      </c>
      <c r="J495" s="12">
        <v>0.93730184303211495</v>
      </c>
      <c r="K495" s="12">
        <v>0.13576666800000001</v>
      </c>
      <c r="L495" s="12">
        <v>0.69546843696695204</v>
      </c>
      <c r="M495" s="12">
        <v>-0.57374966699999996</v>
      </c>
      <c r="N495" s="12">
        <v>6.9655376505363201E-2</v>
      </c>
      <c r="O495" s="12">
        <v>-1.260344656</v>
      </c>
      <c r="P495" s="12">
        <v>2.6618591006035103E-4</v>
      </c>
      <c r="Q495" s="12">
        <v>-1.997397085</v>
      </c>
      <c r="R495" s="12">
        <v>5.8153645659057598E-6</v>
      </c>
      <c r="S495" s="12">
        <v>-0.85966583699999999</v>
      </c>
      <c r="T495" s="12">
        <v>6.5747126117943096E-3</v>
      </c>
      <c r="U495" s="12">
        <v>-0.73099988900000001</v>
      </c>
      <c r="V495" s="12">
        <v>2.97684493077339E-2</v>
      </c>
      <c r="W495" s="12">
        <v>-0.79815011000000002</v>
      </c>
      <c r="X495" s="12">
        <v>1.4455815010620999E-2</v>
      </c>
      <c r="Y495" s="12">
        <v>-1.2624482349999999</v>
      </c>
      <c r="Z495" s="12">
        <v>4.3867120405011699E-4</v>
      </c>
      <c r="AA495" s="12">
        <v>-0.90027253600000001</v>
      </c>
      <c r="AB495" s="13">
        <v>6.42066210313937E-3</v>
      </c>
    </row>
    <row r="496" spans="1:28" ht="15" thickBot="1" x14ac:dyDescent="0.35">
      <c r="A496" s="34"/>
      <c r="B496" s="5" t="s">
        <v>20</v>
      </c>
      <c r="C496" s="6" t="s">
        <v>532</v>
      </c>
      <c r="D496" s="9">
        <v>1</v>
      </c>
      <c r="E496" s="14">
        <v>-0.108508964</v>
      </c>
      <c r="F496" s="14">
        <v>0.79785005392068697</v>
      </c>
      <c r="G496" s="14">
        <v>0.56398307000000003</v>
      </c>
      <c r="H496" s="14">
        <v>8.6888901328750504E-2</v>
      </c>
      <c r="I496" s="14">
        <v>-1.305663419</v>
      </c>
      <c r="J496" s="14">
        <v>2.7608401484039699E-5</v>
      </c>
      <c r="K496" s="14">
        <v>-0.71611772100000004</v>
      </c>
      <c r="L496" s="14">
        <v>1.0970933577083499E-2</v>
      </c>
      <c r="M496" s="14">
        <v>-0.353043618</v>
      </c>
      <c r="N496" s="14">
        <v>0.18488739706578899</v>
      </c>
      <c r="O496" s="14">
        <v>-1.6864984199999999</v>
      </c>
      <c r="P496" s="14">
        <v>3.3056546345324501E-5</v>
      </c>
      <c r="Q496" s="14">
        <v>-0.91044485500000005</v>
      </c>
      <c r="R496" s="14">
        <v>2.9283122343354102E-3</v>
      </c>
      <c r="S496" s="14">
        <v>-1.417830331</v>
      </c>
      <c r="T496" s="14">
        <v>1.9238045095299502E-5</v>
      </c>
      <c r="U496" s="14">
        <v>-1.4697811059999999</v>
      </c>
      <c r="V496" s="14">
        <v>2.99124581099865E-5</v>
      </c>
      <c r="W496" s="14">
        <v>-1.305721438</v>
      </c>
      <c r="X496" s="14">
        <v>8.5521819663767601E-5</v>
      </c>
      <c r="Y496" s="14">
        <v>-0.66554479</v>
      </c>
      <c r="Z496" s="14">
        <v>2.8008622073474501E-2</v>
      </c>
      <c r="AA496" s="14">
        <v>-0.74012540800000004</v>
      </c>
      <c r="AB496" s="15">
        <v>1.2458147714105E-2</v>
      </c>
    </row>
    <row r="497" spans="1:28" x14ac:dyDescent="0.3">
      <c r="A497" s="32" t="s">
        <v>168</v>
      </c>
      <c r="B497" s="1" t="s">
        <v>76</v>
      </c>
      <c r="C497" s="2" t="s">
        <v>533</v>
      </c>
      <c r="D497" s="7">
        <v>4</v>
      </c>
      <c r="E497" s="10">
        <v>-0.73000929000000003</v>
      </c>
      <c r="F497" s="10">
        <v>0.41457839227749999</v>
      </c>
      <c r="G497" s="10">
        <v>1.9098401890000001</v>
      </c>
      <c r="H497" s="10">
        <v>5.3481065551795898E-3</v>
      </c>
      <c r="I497" s="10">
        <v>2.3891763699999999</v>
      </c>
      <c r="J497" s="10">
        <v>0.10207128188392001</v>
      </c>
      <c r="K497" s="10">
        <v>0.95756080399999999</v>
      </c>
      <c r="L497" s="10">
        <v>0.64439542370403902</v>
      </c>
      <c r="M497" s="10">
        <v>0.72236354700000005</v>
      </c>
      <c r="N497" s="10">
        <v>0.83951343613144502</v>
      </c>
      <c r="O497" s="10">
        <v>5.0557652969999998</v>
      </c>
      <c r="P497" s="10">
        <v>1.17218553953555E-2</v>
      </c>
      <c r="Q497" s="10">
        <v>6.842471711</v>
      </c>
      <c r="R497" s="10">
        <v>5.7456725588074802E-4</v>
      </c>
      <c r="S497" s="10">
        <v>2.6915419229999999</v>
      </c>
      <c r="T497" s="10">
        <v>0.26860543400488102</v>
      </c>
      <c r="U497" s="10">
        <v>1.6548797630000001</v>
      </c>
      <c r="V497" s="10">
        <v>3.9412456874101297E-5</v>
      </c>
      <c r="W497" s="10">
        <v>2.2915185299999998</v>
      </c>
      <c r="X497" s="10">
        <v>1.4387746202559801E-6</v>
      </c>
      <c r="Y497" s="10">
        <v>3.5467512999999999</v>
      </c>
      <c r="Z497" s="10">
        <v>4.58288207894636E-7</v>
      </c>
      <c r="AA497" s="10">
        <v>3.7151509859999998</v>
      </c>
      <c r="AB497" s="11">
        <v>1.3996285131525601E-7</v>
      </c>
    </row>
    <row r="498" spans="1:28" x14ac:dyDescent="0.3">
      <c r="A498" s="33"/>
      <c r="B498" s="4" t="s">
        <v>77</v>
      </c>
      <c r="C498" s="3" t="s">
        <v>534</v>
      </c>
      <c r="D498" s="8">
        <v>4</v>
      </c>
      <c r="E498" s="12">
        <v>-0.238255939</v>
      </c>
      <c r="F498" s="12">
        <v>0.45670675568994201</v>
      </c>
      <c r="G498" s="12">
        <v>-0.92766042999999998</v>
      </c>
      <c r="H498" s="12">
        <v>2.39811136099074E-3</v>
      </c>
      <c r="I498" s="12">
        <v>1.533317689</v>
      </c>
      <c r="J498" s="12">
        <v>1.6336100880733E-4</v>
      </c>
      <c r="K498" s="12">
        <v>1.2131651720000001</v>
      </c>
      <c r="L498" s="12">
        <v>3.2437464976933098E-3</v>
      </c>
      <c r="M498" s="12">
        <v>2.3354861859999998</v>
      </c>
      <c r="N498" s="12">
        <v>2.66067267131197E-5</v>
      </c>
      <c r="O498" s="12">
        <v>3.7616372839999999</v>
      </c>
      <c r="P498" s="12">
        <v>7.6793419986388999E-11</v>
      </c>
      <c r="Q498" s="12">
        <v>4.6559772229999998</v>
      </c>
      <c r="R498" s="12">
        <v>1.18482567770034E-12</v>
      </c>
      <c r="S498" s="12">
        <v>3.1809998880000001</v>
      </c>
      <c r="T498" s="12">
        <v>2.8462810393307199E-7</v>
      </c>
      <c r="U498" s="12">
        <v>4.0394037840000001</v>
      </c>
      <c r="V498" s="12">
        <v>5.9459381031767099E-8</v>
      </c>
      <c r="W498" s="12">
        <v>3.7122130150000001</v>
      </c>
      <c r="X498" s="12">
        <v>9.4949142335602194E-8</v>
      </c>
      <c r="Y498" s="12">
        <v>3.3244091330000001</v>
      </c>
      <c r="Z498" s="12">
        <v>9.5436295941440295E-8</v>
      </c>
      <c r="AA498" s="12">
        <v>3.406265726</v>
      </c>
      <c r="AB498" s="13">
        <v>4.1110711345075698E-8</v>
      </c>
    </row>
    <row r="499" spans="1:28" x14ac:dyDescent="0.3">
      <c r="A499" s="33"/>
      <c r="B499" s="3" t="s">
        <v>78</v>
      </c>
      <c r="C499" s="3" t="s">
        <v>535</v>
      </c>
      <c r="D499" s="8">
        <v>4</v>
      </c>
      <c r="E499" s="12">
        <v>-0.70656651699999995</v>
      </c>
      <c r="F499" s="12">
        <v>0.63952474673877202</v>
      </c>
      <c r="G499" s="12">
        <v>9.6715913000000001E-2</v>
      </c>
      <c r="H499" s="12">
        <v>0.94613522306773501</v>
      </c>
      <c r="I499" s="12">
        <v>0.61701968399999996</v>
      </c>
      <c r="J499" s="12">
        <v>0.45388099418003902</v>
      </c>
      <c r="K499" s="12">
        <v>1.159263972</v>
      </c>
      <c r="L499" s="12">
        <v>0.19428778600575999</v>
      </c>
      <c r="M499" s="12">
        <v>1.6724712939999999</v>
      </c>
      <c r="N499" s="12">
        <v>0.34835176348505298</v>
      </c>
      <c r="O499" s="12">
        <v>3.5670411340000001</v>
      </c>
      <c r="P499" s="12">
        <v>1.76017874381472E-4</v>
      </c>
      <c r="Q499" s="12">
        <v>3.912549646</v>
      </c>
      <c r="R499" s="12">
        <v>2.9471575323007699E-5</v>
      </c>
      <c r="S499" s="12">
        <v>2.8546270730000001</v>
      </c>
      <c r="T499" s="12">
        <v>5.6223139058851998E-2</v>
      </c>
      <c r="U499" s="12">
        <v>1.6817749829999999</v>
      </c>
      <c r="V499" s="12">
        <v>4.8057098809321302E-3</v>
      </c>
      <c r="W499" s="12">
        <v>2.4832754279999998</v>
      </c>
      <c r="X499" s="12">
        <v>6.3143083812052404E-4</v>
      </c>
      <c r="Y499" s="12">
        <v>2.5306633230000002</v>
      </c>
      <c r="Z499" s="12">
        <v>2.4215282075671E-4</v>
      </c>
      <c r="AA499" s="12">
        <v>2.2825190229999999</v>
      </c>
      <c r="AB499" s="13">
        <v>1.8394830770405201E-4</v>
      </c>
    </row>
    <row r="500" spans="1:28" x14ac:dyDescent="0.3">
      <c r="A500" s="33"/>
      <c r="B500" s="3" t="s">
        <v>79</v>
      </c>
      <c r="C500" s="3" t="s">
        <v>536</v>
      </c>
      <c r="D500" s="8">
        <v>4</v>
      </c>
      <c r="E500" s="12">
        <v>0.88957418600000004</v>
      </c>
      <c r="F500" s="12">
        <v>6.4743291424950597E-2</v>
      </c>
      <c r="G500" s="12">
        <v>1.1960508050000001</v>
      </c>
      <c r="H500" s="12">
        <v>1.0242006583763799E-2</v>
      </c>
      <c r="I500" s="12">
        <v>-1.0411529209999999</v>
      </c>
      <c r="J500" s="12">
        <v>7.5123692072182696E-2</v>
      </c>
      <c r="K500" s="12">
        <v>-0.46390163400000001</v>
      </c>
      <c r="L500" s="12">
        <v>0.48633018285921698</v>
      </c>
      <c r="M500" s="12">
        <v>1.7099521070000001</v>
      </c>
      <c r="N500" s="12">
        <v>0.36021839597080002</v>
      </c>
      <c r="O500" s="12">
        <v>2.9769461920000002</v>
      </c>
      <c r="P500" s="12">
        <v>1.47679065375198E-5</v>
      </c>
      <c r="Q500" s="12">
        <v>4.1896727690000004</v>
      </c>
      <c r="R500" s="12">
        <v>6.7639605715300397E-8</v>
      </c>
      <c r="S500" s="12">
        <v>3.1017559229999998</v>
      </c>
      <c r="T500" s="12">
        <v>4.84345943314093E-2</v>
      </c>
      <c r="U500" s="12">
        <v>1.1452992120000001</v>
      </c>
      <c r="V500" s="12">
        <v>7.1907941536119104E-4</v>
      </c>
      <c r="W500" s="12">
        <v>1.838061355</v>
      </c>
      <c r="X500" s="12">
        <v>1.9883495011481E-5</v>
      </c>
      <c r="Y500" s="12">
        <v>2.8258534809999998</v>
      </c>
      <c r="Z500" s="12">
        <v>3.8689280537580703E-5</v>
      </c>
      <c r="AA500" s="12">
        <v>3.4604048330000001</v>
      </c>
      <c r="AB500" s="13">
        <v>8.2598493187085207E-6</v>
      </c>
    </row>
    <row r="501" spans="1:28" x14ac:dyDescent="0.3">
      <c r="A501" s="33"/>
      <c r="B501" s="3" t="s">
        <v>80</v>
      </c>
      <c r="C501" s="3" t="s">
        <v>537</v>
      </c>
      <c r="D501" s="8">
        <v>4</v>
      </c>
      <c r="E501" s="12">
        <v>-1.0436587049999999</v>
      </c>
      <c r="F501" s="12">
        <v>6.5901269484303998E-2</v>
      </c>
      <c r="G501" s="12">
        <v>-0.38426995899999999</v>
      </c>
      <c r="H501" s="12">
        <v>0.43506230421554098</v>
      </c>
      <c r="I501" s="12">
        <v>2.9390256780000001</v>
      </c>
      <c r="J501" s="12">
        <v>4.5746802832189099E-6</v>
      </c>
      <c r="K501" s="12">
        <v>1.136789386</v>
      </c>
      <c r="L501" s="12">
        <v>4.3509060190156698E-2</v>
      </c>
      <c r="M501" s="12">
        <v>5.4312218000000002E-2</v>
      </c>
      <c r="N501" s="12">
        <v>0.94083773716893904</v>
      </c>
      <c r="O501" s="12">
        <v>1.316047119</v>
      </c>
      <c r="P501" s="12">
        <v>3.0776650815044899E-2</v>
      </c>
      <c r="Q501" s="12">
        <v>1.278670545</v>
      </c>
      <c r="R501" s="12">
        <v>2.7077190688954301E-2</v>
      </c>
      <c r="S501" s="12">
        <v>0.42906975600000002</v>
      </c>
      <c r="T501" s="12">
        <v>0.43067460160226501</v>
      </c>
      <c r="U501" s="12">
        <v>1.7948625650000001</v>
      </c>
      <c r="V501" s="12">
        <v>6.7368905143718296E-6</v>
      </c>
      <c r="W501" s="12">
        <v>2.1224883399999999</v>
      </c>
      <c r="X501" s="12">
        <v>1.3849465414768601E-6</v>
      </c>
      <c r="Y501" s="12">
        <v>0.28402397699999998</v>
      </c>
      <c r="Z501" s="12">
        <v>0.33122758129058699</v>
      </c>
      <c r="AA501" s="12">
        <v>0.14874811099999999</v>
      </c>
      <c r="AB501" s="13">
        <v>0.59961739138746395</v>
      </c>
    </row>
    <row r="502" spans="1:28" x14ac:dyDescent="0.3">
      <c r="A502" s="33"/>
      <c r="B502" s="4" t="s">
        <v>81</v>
      </c>
      <c r="C502" s="3" t="s">
        <v>538</v>
      </c>
      <c r="D502" s="8">
        <v>4</v>
      </c>
      <c r="E502" s="12">
        <v>-0.66003304799999996</v>
      </c>
      <c r="F502" s="12">
        <v>0.220926747656675</v>
      </c>
      <c r="G502" s="12">
        <v>0.109073146</v>
      </c>
      <c r="H502" s="12">
        <v>0.83600353978395003</v>
      </c>
      <c r="I502" s="12">
        <v>0.19134327800000001</v>
      </c>
      <c r="J502" s="12">
        <v>0.25540056313452802</v>
      </c>
      <c r="K502" s="12">
        <v>0.28730717</v>
      </c>
      <c r="L502" s="12">
        <v>0.12894603570518601</v>
      </c>
      <c r="M502" s="12">
        <v>-5.2606363000000003E-2</v>
      </c>
      <c r="N502" s="12">
        <v>0.80262761626631096</v>
      </c>
      <c r="O502" s="12">
        <v>3.195961096</v>
      </c>
      <c r="P502" s="12">
        <v>2.2226072713680499E-5</v>
      </c>
      <c r="Q502" s="12">
        <v>2.5500213309999999</v>
      </c>
      <c r="R502" s="12">
        <v>1.7155223030808001E-4</v>
      </c>
      <c r="S502" s="12">
        <v>0.85205799000000004</v>
      </c>
      <c r="T502" s="12">
        <v>4.1016570992842799E-5</v>
      </c>
      <c r="U502" s="12">
        <v>0.93987224899999999</v>
      </c>
      <c r="V502" s="12">
        <v>3.6829779324581299E-2</v>
      </c>
      <c r="W502" s="12">
        <v>1.072252201</v>
      </c>
      <c r="X502" s="12">
        <v>1.7033768777248399E-2</v>
      </c>
      <c r="Y502" s="12">
        <v>0.23742079499999999</v>
      </c>
      <c r="Z502" s="12">
        <v>0.655649664015999</v>
      </c>
      <c r="AA502" s="12">
        <v>1.4039571000000001E-2</v>
      </c>
      <c r="AB502" s="13">
        <v>0.97945853553167195</v>
      </c>
    </row>
    <row r="503" spans="1:28" x14ac:dyDescent="0.3">
      <c r="A503" s="33"/>
      <c r="B503" s="3" t="s">
        <v>82</v>
      </c>
      <c r="C503" s="3" t="s">
        <v>539</v>
      </c>
      <c r="D503" s="8">
        <v>4</v>
      </c>
      <c r="E503" s="12">
        <v>1.1232711980000001</v>
      </c>
      <c r="F503" s="12">
        <v>4.1013866545285297E-3</v>
      </c>
      <c r="G503" s="12">
        <v>1.542442764</v>
      </c>
      <c r="H503" s="12">
        <v>1.3771384197879699E-4</v>
      </c>
      <c r="I503" s="12">
        <v>2.499098821</v>
      </c>
      <c r="J503" s="12">
        <v>2.3682932817843901E-2</v>
      </c>
      <c r="K503" s="12">
        <v>1.5717786300000001</v>
      </c>
      <c r="L503" s="12">
        <v>0.223844362278073</v>
      </c>
      <c r="M503" s="12">
        <v>-1.2701541430000001</v>
      </c>
      <c r="N503" s="12">
        <v>0.105070559411459</v>
      </c>
      <c r="O503" s="12">
        <v>0.72715216599999999</v>
      </c>
      <c r="P503" s="12">
        <v>6.3203262436280203E-2</v>
      </c>
      <c r="Q503" s="12">
        <v>1.905197102</v>
      </c>
      <c r="R503" s="12">
        <v>1.19362358306848E-5</v>
      </c>
      <c r="S503" s="12">
        <v>-0.75453030600000004</v>
      </c>
      <c r="T503" s="12">
        <v>0.252784988533299</v>
      </c>
      <c r="U503" s="12">
        <v>0.20949163300000001</v>
      </c>
      <c r="V503" s="12">
        <v>0.58838941811666901</v>
      </c>
      <c r="W503" s="12">
        <v>0.63382525599999995</v>
      </c>
      <c r="X503" s="12">
        <v>9.9188848735773494E-2</v>
      </c>
      <c r="Y503" s="12">
        <v>0.75034399699999998</v>
      </c>
      <c r="Z503" s="12">
        <v>3.1390559211039899E-2</v>
      </c>
      <c r="AA503" s="12">
        <v>0.88306805600000005</v>
      </c>
      <c r="AB503" s="13">
        <v>1.1020813901451701E-2</v>
      </c>
    </row>
    <row r="504" spans="1:28" x14ac:dyDescent="0.3">
      <c r="A504" s="33"/>
      <c r="B504" s="3" t="s">
        <v>83</v>
      </c>
      <c r="C504" s="3" t="s">
        <v>540</v>
      </c>
      <c r="D504" s="8">
        <v>4</v>
      </c>
      <c r="E504" s="12">
        <v>0.39133700500000002</v>
      </c>
      <c r="F504" s="12">
        <v>0.61879525247161904</v>
      </c>
      <c r="G504" s="12">
        <v>1.341739544</v>
      </c>
      <c r="H504" s="12">
        <v>3.89070161743525E-2</v>
      </c>
      <c r="I504" s="12">
        <v>0.71763053200000004</v>
      </c>
      <c r="J504" s="12">
        <v>0.22447259769104999</v>
      </c>
      <c r="K504" s="12">
        <v>1.115344304</v>
      </c>
      <c r="L504" s="12">
        <v>9.2463253091384895E-2</v>
      </c>
      <c r="M504" s="12">
        <v>-1.094050476</v>
      </c>
      <c r="N504" s="12">
        <v>4.9056800115383201E-2</v>
      </c>
      <c r="O504" s="12">
        <v>1.3067240120000001</v>
      </c>
      <c r="P504" s="12">
        <v>3.3148564389143001E-2</v>
      </c>
      <c r="Q504" s="12">
        <v>2.0299177500000001</v>
      </c>
      <c r="R504" s="12">
        <v>8.3285603892266401E-4</v>
      </c>
      <c r="S504" s="12">
        <v>-2.1283175870000002</v>
      </c>
      <c r="T504" s="12">
        <v>2.3102065419104202E-3</v>
      </c>
      <c r="U504" s="12">
        <v>0.93849372900000005</v>
      </c>
      <c r="V504" s="12">
        <v>0.123249434600366</v>
      </c>
      <c r="W504" s="12">
        <v>1.2725065929999999</v>
      </c>
      <c r="X504" s="12">
        <v>4.18657096855653E-2</v>
      </c>
      <c r="Y504" s="12">
        <v>0.168971711</v>
      </c>
      <c r="Z504" s="12">
        <v>0.76692506406349803</v>
      </c>
      <c r="AA504" s="12">
        <v>1.05965376</v>
      </c>
      <c r="AB504" s="13">
        <v>6.1048289141262597E-2</v>
      </c>
    </row>
    <row r="505" spans="1:28" x14ac:dyDescent="0.3">
      <c r="A505" s="33"/>
      <c r="B505" s="3" t="s">
        <v>84</v>
      </c>
      <c r="C505" s="3" t="s">
        <v>541</v>
      </c>
      <c r="D505" s="8">
        <v>4</v>
      </c>
      <c r="E505" s="12">
        <v>1.9486912709999999</v>
      </c>
      <c r="F505" s="12">
        <v>1.3362774061224401E-7</v>
      </c>
      <c r="G505" s="12">
        <v>2.3856701139999998</v>
      </c>
      <c r="H505" s="12">
        <v>4.3111845135041302E-9</v>
      </c>
      <c r="I505" s="12">
        <v>3.1146927029999998</v>
      </c>
      <c r="J505" s="12">
        <v>5.8836274455672501E-2</v>
      </c>
      <c r="K505" s="12">
        <v>1.6202401420000001</v>
      </c>
      <c r="L505" s="12">
        <v>0.43692335259135701</v>
      </c>
      <c r="M505" s="12">
        <v>0.27401695700000001</v>
      </c>
      <c r="N505" s="12">
        <v>0.84254559837924103</v>
      </c>
      <c r="O505" s="12">
        <v>3.230354465</v>
      </c>
      <c r="P505" s="12">
        <v>2.5462066553097401E-11</v>
      </c>
      <c r="Q505" s="12">
        <v>4.1024702270000004</v>
      </c>
      <c r="R505" s="12">
        <v>3.1832181701827102E-13</v>
      </c>
      <c r="S505" s="12">
        <v>-0.96282994300000002</v>
      </c>
      <c r="T505" s="12">
        <v>0.474879744314883</v>
      </c>
      <c r="U505" s="12">
        <v>-0.22854908500000001</v>
      </c>
      <c r="V505" s="12">
        <v>0.67833736633125097</v>
      </c>
      <c r="W505" s="12">
        <v>-0.69123519899999997</v>
      </c>
      <c r="X505" s="12">
        <v>0.18429615181238801</v>
      </c>
      <c r="Y505" s="12">
        <v>0.663099565</v>
      </c>
      <c r="Z505" s="12">
        <v>0.20579721800429099</v>
      </c>
      <c r="AA505" s="12">
        <v>1.1055999080000001</v>
      </c>
      <c r="AB505" s="13">
        <v>3.7701948317520398E-2</v>
      </c>
    </row>
    <row r="506" spans="1:28" x14ac:dyDescent="0.3">
      <c r="A506" s="33"/>
      <c r="B506" s="3" t="s">
        <v>85</v>
      </c>
      <c r="C506" s="3" t="s">
        <v>542</v>
      </c>
      <c r="D506" s="8">
        <v>5</v>
      </c>
      <c r="E506" s="12">
        <v>-0.251081153</v>
      </c>
      <c r="F506" s="12">
        <v>0.36544180270744497</v>
      </c>
      <c r="G506" s="12">
        <v>-0.29198966999999998</v>
      </c>
      <c r="H506" s="12">
        <v>0.25179644216776897</v>
      </c>
      <c r="I506" s="12">
        <v>-0.19025014900000001</v>
      </c>
      <c r="J506" s="12">
        <v>0.616477727682465</v>
      </c>
      <c r="K506" s="12">
        <v>0.316531542</v>
      </c>
      <c r="L506" s="12">
        <v>0.45040976398038501</v>
      </c>
      <c r="M506" s="12">
        <v>0.62152086100000004</v>
      </c>
      <c r="N506" s="12">
        <v>0.265849791319061</v>
      </c>
      <c r="O506" s="12">
        <v>0.58326441799999995</v>
      </c>
      <c r="P506" s="12">
        <v>2.9132817880405001E-2</v>
      </c>
      <c r="Q506" s="12">
        <v>1.605802003</v>
      </c>
      <c r="R506" s="12">
        <v>1.10058847835581E-6</v>
      </c>
      <c r="S506" s="12">
        <v>0.92330960100000004</v>
      </c>
      <c r="T506" s="12">
        <v>6.19218066695073E-2</v>
      </c>
      <c r="U506" s="12">
        <v>2.6279776039999998</v>
      </c>
      <c r="V506" s="12">
        <v>7.54784690151814E-6</v>
      </c>
      <c r="W506" s="12">
        <v>2.7621031409999999</v>
      </c>
      <c r="X506" s="12">
        <v>3.5992300435074299E-6</v>
      </c>
      <c r="Y506" s="12">
        <v>2.0175114569999999</v>
      </c>
      <c r="Z506" s="12">
        <v>2.4968358733738901E-4</v>
      </c>
      <c r="AA506" s="12">
        <v>1.8582236519999999</v>
      </c>
      <c r="AB506" s="13">
        <v>2.7311410215117302E-4</v>
      </c>
    </row>
    <row r="507" spans="1:28" x14ac:dyDescent="0.3">
      <c r="A507" s="33"/>
      <c r="B507" s="3" t="s">
        <v>86</v>
      </c>
      <c r="C507" s="3" t="s">
        <v>543</v>
      </c>
      <c r="D507" s="8">
        <v>5</v>
      </c>
      <c r="E507" s="12">
        <v>-0.16149134200000001</v>
      </c>
      <c r="F507" s="12">
        <v>0.41766478779071198</v>
      </c>
      <c r="G507" s="12">
        <v>-0.15505697900000001</v>
      </c>
      <c r="H507" s="12">
        <v>0.40092698302950502</v>
      </c>
      <c r="I507" s="12">
        <v>0.29684030500000003</v>
      </c>
      <c r="J507" s="12">
        <v>0.27345584792599897</v>
      </c>
      <c r="K507" s="12">
        <v>5.4170080000000002E-2</v>
      </c>
      <c r="L507" s="12">
        <v>0.88892866147614302</v>
      </c>
      <c r="M507" s="12">
        <v>-0.29144504700000001</v>
      </c>
      <c r="N507" s="12">
        <v>0.53940983839289203</v>
      </c>
      <c r="O507" s="12">
        <v>1.2492114320000001</v>
      </c>
      <c r="P507" s="12">
        <v>5.94149237580527E-7</v>
      </c>
      <c r="Q507" s="12">
        <v>1.65413532</v>
      </c>
      <c r="R507" s="12">
        <v>4.7473645288102803E-9</v>
      </c>
      <c r="S507" s="12">
        <v>0.58842388099999998</v>
      </c>
      <c r="T507" s="12">
        <v>0.105594308028973</v>
      </c>
      <c r="U507" s="12">
        <v>2.2455391420000002</v>
      </c>
      <c r="V507" s="12">
        <v>3.92560378179016E-6</v>
      </c>
      <c r="W507" s="12">
        <v>2.3616538579999999</v>
      </c>
      <c r="X507" s="12">
        <v>1.6626933779039599E-6</v>
      </c>
      <c r="Y507" s="12">
        <v>1.3261979100000001</v>
      </c>
      <c r="Z507" s="12">
        <v>5.4874542889424001E-4</v>
      </c>
      <c r="AA507" s="12">
        <v>1.3425572139999999</v>
      </c>
      <c r="AB507" s="13">
        <v>3.0788140354725299E-4</v>
      </c>
    </row>
    <row r="508" spans="1:28" x14ac:dyDescent="0.3">
      <c r="A508" s="33"/>
      <c r="B508" s="3" t="s">
        <v>87</v>
      </c>
      <c r="C508" s="3" t="s">
        <v>544</v>
      </c>
      <c r="D508" s="8">
        <v>5</v>
      </c>
      <c r="E508" s="12">
        <v>-0.35701727700000002</v>
      </c>
      <c r="F508" s="12">
        <v>0.25296042139776098</v>
      </c>
      <c r="G508" s="12">
        <v>-0.26711921599999999</v>
      </c>
      <c r="H508" s="12">
        <v>0.366279056503513</v>
      </c>
      <c r="I508" s="12">
        <v>0.19465000499999999</v>
      </c>
      <c r="J508" s="12">
        <v>0.71801734362890302</v>
      </c>
      <c r="K508" s="12">
        <v>0.90315419699999999</v>
      </c>
      <c r="L508" s="12">
        <v>0.105629744096133</v>
      </c>
      <c r="M508" s="12">
        <v>-0.16529212099999999</v>
      </c>
      <c r="N508" s="12">
        <v>0.79619366221168997</v>
      </c>
      <c r="O508" s="12">
        <v>1.722396716</v>
      </c>
      <c r="P508" s="12">
        <v>4.7027588522969997E-6</v>
      </c>
      <c r="Q508" s="12">
        <v>2.068710984</v>
      </c>
      <c r="R508" s="12">
        <v>1.9489132644669401E-7</v>
      </c>
      <c r="S508" s="12">
        <v>-0.37376836499999999</v>
      </c>
      <c r="T508" s="12">
        <v>0.48151667508235602</v>
      </c>
      <c r="U508" s="12">
        <v>2.2863793690000001</v>
      </c>
      <c r="V508" s="12">
        <v>6.1142810086760799E-3</v>
      </c>
      <c r="W508" s="12">
        <v>2.7156470260000001</v>
      </c>
      <c r="X508" s="12">
        <v>2.15682283268106E-3</v>
      </c>
      <c r="Y508" s="12">
        <v>1.0388278019999999</v>
      </c>
      <c r="Z508" s="12">
        <v>8.03871872221016E-2</v>
      </c>
      <c r="AA508" s="12">
        <v>0.30477285300000001</v>
      </c>
      <c r="AB508" s="13">
        <v>0.56938180055952903</v>
      </c>
    </row>
    <row r="509" spans="1:28" x14ac:dyDescent="0.3">
      <c r="A509" s="33"/>
      <c r="B509" s="4" t="s">
        <v>88</v>
      </c>
      <c r="C509" s="3" t="s">
        <v>545</v>
      </c>
      <c r="D509" s="8">
        <v>5</v>
      </c>
      <c r="E509" s="12">
        <v>1.171486918</v>
      </c>
      <c r="F509" s="12">
        <v>3.0035759012175701E-5</v>
      </c>
      <c r="G509" s="12">
        <v>1.4716628469999999</v>
      </c>
      <c r="H509" s="12">
        <v>8.2489610792245096E-7</v>
      </c>
      <c r="I509" s="12">
        <v>6.3649654999999999E-2</v>
      </c>
      <c r="J509" s="12">
        <v>0.91757149040893904</v>
      </c>
      <c r="K509" s="12">
        <v>0.66704124200000003</v>
      </c>
      <c r="L509" s="12">
        <v>0.265340015395023</v>
      </c>
      <c r="M509" s="12">
        <v>-6.0016212999999999E-2</v>
      </c>
      <c r="N509" s="12">
        <v>0.91561589657458897</v>
      </c>
      <c r="O509" s="12">
        <v>2.4222069780000002</v>
      </c>
      <c r="P509" s="12">
        <v>3.6943345905513701E-10</v>
      </c>
      <c r="Q509" s="12">
        <v>3.479112196</v>
      </c>
      <c r="R509" s="12">
        <v>9.5109934643360805E-13</v>
      </c>
      <c r="S509" s="12">
        <v>1.6366662839999999</v>
      </c>
      <c r="T509" s="12">
        <v>2.78548196526273E-4</v>
      </c>
      <c r="U509" s="12">
        <v>3.9600269159999999</v>
      </c>
      <c r="V509" s="12">
        <v>3.9551539328134896E-6</v>
      </c>
      <c r="W509" s="12">
        <v>4.2942511479999999</v>
      </c>
      <c r="X509" s="12">
        <v>2.2158978784443098E-6</v>
      </c>
      <c r="Y509" s="12">
        <v>1.83263865</v>
      </c>
      <c r="Z509" s="12">
        <v>2.9382555739228202E-3</v>
      </c>
      <c r="AA509" s="12">
        <v>1.5093132090000001</v>
      </c>
      <c r="AB509" s="13">
        <v>4.7381773295992599E-3</v>
      </c>
    </row>
    <row r="510" spans="1:28" x14ac:dyDescent="0.3">
      <c r="A510" s="33"/>
      <c r="B510" s="4" t="s">
        <v>89</v>
      </c>
      <c r="C510" s="3" t="s">
        <v>546</v>
      </c>
      <c r="D510" s="8">
        <v>5</v>
      </c>
      <c r="E510" s="12">
        <v>0.36344800500000002</v>
      </c>
      <c r="F510" s="12">
        <v>0.182887335486492</v>
      </c>
      <c r="G510" s="12">
        <v>-0.53902048199999997</v>
      </c>
      <c r="H510" s="12">
        <v>5.0722550859059398E-2</v>
      </c>
      <c r="I510" s="12">
        <v>0.87796012700000003</v>
      </c>
      <c r="J510" s="12">
        <v>5.5483442959454697E-2</v>
      </c>
      <c r="K510" s="12">
        <v>0.89514545999999995</v>
      </c>
      <c r="L510" s="12">
        <v>8.8342964249741196E-2</v>
      </c>
      <c r="M510" s="12">
        <v>1.178810661</v>
      </c>
      <c r="N510" s="12">
        <v>4.0315166264676301E-2</v>
      </c>
      <c r="O510" s="12">
        <v>2.21970132</v>
      </c>
      <c r="P510" s="12">
        <v>4.3205766511889798E-8</v>
      </c>
      <c r="Q510" s="12">
        <v>2.5020257159999999</v>
      </c>
      <c r="R510" s="12">
        <v>3.28084199261471E-9</v>
      </c>
      <c r="S510" s="12">
        <v>1.4449806839999999</v>
      </c>
      <c r="T510" s="12">
        <v>7.0497710876308304E-3</v>
      </c>
      <c r="U510" s="12">
        <v>2.5868470480000001</v>
      </c>
      <c r="V510" s="12">
        <v>3.8377328229444098E-7</v>
      </c>
      <c r="W510" s="12">
        <v>1.4960544099999999</v>
      </c>
      <c r="X510" s="12">
        <v>6.6918315982585802E-6</v>
      </c>
      <c r="Y510" s="12">
        <v>3.501778303</v>
      </c>
      <c r="Z510" s="12">
        <v>4.4951442826864899E-8</v>
      </c>
      <c r="AA510" s="12">
        <v>3.1423584789999999</v>
      </c>
      <c r="AB510" s="13">
        <v>2.53078354328967E-8</v>
      </c>
    </row>
    <row r="511" spans="1:28" x14ac:dyDescent="0.3">
      <c r="A511" s="33"/>
      <c r="B511" s="3" t="s">
        <v>90</v>
      </c>
      <c r="C511" s="3" t="s">
        <v>547</v>
      </c>
      <c r="D511" s="8">
        <v>5</v>
      </c>
      <c r="E511" s="12">
        <v>0.15179503899999999</v>
      </c>
      <c r="F511" s="12">
        <v>0.55424035232259605</v>
      </c>
      <c r="G511" s="12">
        <v>4.8098812999999997E-2</v>
      </c>
      <c r="H511" s="12">
        <v>0.84815086180150001</v>
      </c>
      <c r="I511" s="12">
        <v>0.19995739600000001</v>
      </c>
      <c r="J511" s="12">
        <v>0.38656056165422198</v>
      </c>
      <c r="K511" s="12">
        <v>0.106546904</v>
      </c>
      <c r="L511" s="12">
        <v>0.70822118770174303</v>
      </c>
      <c r="M511" s="12">
        <v>0.81183740299999996</v>
      </c>
      <c r="N511" s="12">
        <v>3.2653195097983498E-3</v>
      </c>
      <c r="O511" s="12">
        <v>0.92614169199999996</v>
      </c>
      <c r="P511" s="12">
        <v>3.3238815396960202E-4</v>
      </c>
      <c r="Q511" s="12">
        <v>1.168852258</v>
      </c>
      <c r="R511" s="12">
        <v>1.22034582861184E-5</v>
      </c>
      <c r="S511" s="12">
        <v>2.0300353480000002</v>
      </c>
      <c r="T511" s="12">
        <v>1.8775279402667801E-7</v>
      </c>
      <c r="U511" s="12">
        <v>2.7378733039999998</v>
      </c>
      <c r="V511" s="12">
        <v>1.4563121987914601E-6</v>
      </c>
      <c r="W511" s="12">
        <v>3.076129656</v>
      </c>
      <c r="X511" s="12">
        <v>4.41429517038351E-7</v>
      </c>
      <c r="Y511" s="12">
        <v>2.8789865990000001</v>
      </c>
      <c r="Z511" s="12">
        <v>3.9562543127799801E-6</v>
      </c>
      <c r="AA511" s="12">
        <v>2.8354001229999999</v>
      </c>
      <c r="AB511" s="13">
        <v>2.9780904831605799E-6</v>
      </c>
    </row>
    <row r="512" spans="1:28" x14ac:dyDescent="0.3">
      <c r="A512" s="33"/>
      <c r="B512" s="3" t="s">
        <v>91</v>
      </c>
      <c r="C512" s="3" t="s">
        <v>548</v>
      </c>
      <c r="D512" s="8">
        <v>5</v>
      </c>
      <c r="E512" s="12">
        <v>0.45532394599999998</v>
      </c>
      <c r="F512" s="12">
        <v>0.48021318554834902</v>
      </c>
      <c r="G512" s="12">
        <v>1.12758175</v>
      </c>
      <c r="H512" s="12">
        <v>4.77749267315579E-2</v>
      </c>
      <c r="I512" s="12">
        <v>0.13716398899999999</v>
      </c>
      <c r="J512" s="12">
        <v>0.80707951083352703</v>
      </c>
      <c r="K512" s="12">
        <v>1.429168E-3</v>
      </c>
      <c r="L512" s="12">
        <v>0.998784533805394</v>
      </c>
      <c r="M512" s="12">
        <v>1.0415186E-2</v>
      </c>
      <c r="N512" s="12">
        <v>0.99009361540560403</v>
      </c>
      <c r="O512" s="12">
        <v>3.2331550739999999</v>
      </c>
      <c r="P512" s="12">
        <v>4.0858643360512401E-5</v>
      </c>
      <c r="Q512" s="12">
        <v>1.252409071</v>
      </c>
      <c r="R512" s="12">
        <v>5.6116627115158801E-2</v>
      </c>
      <c r="S512" s="12">
        <v>2.1629414179999999</v>
      </c>
      <c r="T512" s="12">
        <v>6.0990014448567497E-4</v>
      </c>
      <c r="U512" s="12">
        <v>2.40787774</v>
      </c>
      <c r="V512" s="12">
        <v>8.7164301043014296E-5</v>
      </c>
      <c r="W512" s="12">
        <v>1.62052284</v>
      </c>
      <c r="X512" s="12">
        <v>5.2383053686822303E-4</v>
      </c>
      <c r="Y512" s="12">
        <v>2.3195240629999998</v>
      </c>
      <c r="Z512" s="12">
        <v>5.7570845104166503E-5</v>
      </c>
      <c r="AA512" s="12">
        <v>1.3463727050000001</v>
      </c>
      <c r="AB512" s="13">
        <v>7.64693318201436E-4</v>
      </c>
    </row>
    <row r="513" spans="1:28" x14ac:dyDescent="0.3">
      <c r="A513" s="33"/>
      <c r="B513" s="3" t="s">
        <v>92</v>
      </c>
      <c r="C513" s="3" t="s">
        <v>549</v>
      </c>
      <c r="D513" s="8">
        <v>5</v>
      </c>
      <c r="E513" s="12">
        <v>-0.822081591</v>
      </c>
      <c r="F513" s="12">
        <v>9.4353394588417693E-3</v>
      </c>
      <c r="G513" s="12">
        <v>-1.0237438139999999</v>
      </c>
      <c r="H513" s="12">
        <v>1.18624918110657E-3</v>
      </c>
      <c r="I513" s="12">
        <v>0.100609108</v>
      </c>
      <c r="J513" s="12">
        <v>0.77326559329182798</v>
      </c>
      <c r="K513" s="12">
        <v>-2.5381900000000001E-3</v>
      </c>
      <c r="L513" s="12">
        <v>0.99569997804765698</v>
      </c>
      <c r="M513" s="12">
        <v>-1.0787866850000001</v>
      </c>
      <c r="N513" s="12">
        <v>3.1555904946377598E-3</v>
      </c>
      <c r="O513" s="12">
        <v>-0.977552058</v>
      </c>
      <c r="P513" s="12">
        <v>2.21084264428109E-3</v>
      </c>
      <c r="Q513" s="12">
        <v>-1.6388072279999999</v>
      </c>
      <c r="R513" s="12">
        <v>4.5190938786786298E-6</v>
      </c>
      <c r="S513" s="12">
        <v>1.4036337860000001</v>
      </c>
      <c r="T513" s="12">
        <v>1.47984648233335E-4</v>
      </c>
      <c r="U513" s="12">
        <v>2.8336268489999998</v>
      </c>
      <c r="V513" s="12">
        <v>2.2675078172625001E-4</v>
      </c>
      <c r="W513" s="12">
        <v>3.0861193789999999</v>
      </c>
      <c r="X513" s="12">
        <v>8.1215863450182204E-5</v>
      </c>
      <c r="Y513" s="12">
        <v>3.1158931860000001</v>
      </c>
      <c r="Z513" s="12">
        <v>1.00739741597434E-5</v>
      </c>
      <c r="AA513" s="12">
        <v>2.671852297</v>
      </c>
      <c r="AB513" s="13">
        <v>1.2607368657259999E-5</v>
      </c>
    </row>
    <row r="514" spans="1:28" x14ac:dyDescent="0.3">
      <c r="A514" s="33"/>
      <c r="B514" s="4" t="s">
        <v>93</v>
      </c>
      <c r="C514" s="3" t="s">
        <v>550</v>
      </c>
      <c r="D514" s="8">
        <v>5</v>
      </c>
      <c r="E514" s="12">
        <v>-0.40488014700000002</v>
      </c>
      <c r="F514" s="12">
        <v>5.2434357630599497E-2</v>
      </c>
      <c r="G514" s="12">
        <v>-6.4161446999999996E-2</v>
      </c>
      <c r="H514" s="12">
        <v>0.76522542492780299</v>
      </c>
      <c r="I514" s="12">
        <v>-0.36778128700000001</v>
      </c>
      <c r="J514" s="12">
        <v>8.7731445391957305E-2</v>
      </c>
      <c r="K514" s="12">
        <v>5.4540020000000002E-2</v>
      </c>
      <c r="L514" s="12">
        <v>0.84980938481602797</v>
      </c>
      <c r="M514" s="12">
        <v>-2.4659651650000001</v>
      </c>
      <c r="N514" s="12">
        <v>1.6041731840814199E-7</v>
      </c>
      <c r="O514" s="12">
        <v>-0.76818235899999998</v>
      </c>
      <c r="P514" s="12">
        <v>5.6930907982315801E-4</v>
      </c>
      <c r="Q514" s="12">
        <v>-0.78069568099999997</v>
      </c>
      <c r="R514" s="12">
        <v>2.4781615743515599E-4</v>
      </c>
      <c r="S514" s="12">
        <v>-0.64506044699999998</v>
      </c>
      <c r="T514" s="12">
        <v>4.8228940730618702E-3</v>
      </c>
      <c r="U514" s="12">
        <v>1.8388399820000001</v>
      </c>
      <c r="V514" s="12">
        <v>6.5881707662725404E-5</v>
      </c>
      <c r="W514" s="12">
        <v>3.3092544519999998</v>
      </c>
      <c r="X514" s="12">
        <v>2.85202186006293E-6</v>
      </c>
      <c r="Y514" s="12">
        <v>-0.16571546400000001</v>
      </c>
      <c r="Z514" s="12">
        <v>0.86558364444723601</v>
      </c>
      <c r="AA514" s="12">
        <v>-0.11347837700000001</v>
      </c>
      <c r="AB514" s="13">
        <v>0.90514770099854003</v>
      </c>
    </row>
    <row r="515" spans="1:28" x14ac:dyDescent="0.3">
      <c r="A515" s="33"/>
      <c r="B515" s="4" t="s">
        <v>94</v>
      </c>
      <c r="C515" s="3" t="s">
        <v>551</v>
      </c>
      <c r="D515" s="8">
        <v>1</v>
      </c>
      <c r="E515" s="12">
        <v>-0.48685962100000002</v>
      </c>
      <c r="F515" s="12">
        <v>1.9721685455401702E-2</v>
      </c>
      <c r="G515" s="12">
        <v>-0.404538489</v>
      </c>
      <c r="H515" s="12">
        <v>3.7802300041430099E-2</v>
      </c>
      <c r="I515" s="12">
        <v>-2.9206499999999999E-3</v>
      </c>
      <c r="J515" s="12">
        <v>0.993366415086128</v>
      </c>
      <c r="K515" s="12">
        <v>-0.27083634600000001</v>
      </c>
      <c r="L515" s="12">
        <v>0.45415159102756297</v>
      </c>
      <c r="M515" s="12">
        <v>0.35556498800000003</v>
      </c>
      <c r="N515" s="12">
        <v>0.37689317734921701</v>
      </c>
      <c r="O515" s="12">
        <v>0.56495610600000001</v>
      </c>
      <c r="P515" s="12">
        <v>6.5281517146824099E-3</v>
      </c>
      <c r="Q515" s="12">
        <v>0.87483129000000004</v>
      </c>
      <c r="R515" s="12">
        <v>6.5936408436606598E-5</v>
      </c>
      <c r="S515" s="12">
        <v>0.90610528300000004</v>
      </c>
      <c r="T515" s="12">
        <v>1.0378870010874499E-2</v>
      </c>
      <c r="U515" s="12">
        <v>1.044724722</v>
      </c>
      <c r="V515" s="12">
        <v>3.00955299489607E-3</v>
      </c>
      <c r="W515" s="12">
        <v>1.038049891</v>
      </c>
      <c r="X515" s="12">
        <v>2.3493243604510499E-3</v>
      </c>
      <c r="Y515" s="12">
        <v>1.3072452349999999</v>
      </c>
      <c r="Z515" s="12">
        <v>5.99778353383617E-4</v>
      </c>
      <c r="AA515" s="12">
        <v>1.468677682</v>
      </c>
      <c r="AB515" s="13">
        <v>1.5704112760582501E-4</v>
      </c>
    </row>
    <row r="516" spans="1:28" x14ac:dyDescent="0.3">
      <c r="A516" s="33"/>
      <c r="B516" s="4" t="s">
        <v>95</v>
      </c>
      <c r="C516" s="3" t="s">
        <v>552</v>
      </c>
      <c r="D516" s="8">
        <v>1</v>
      </c>
      <c r="E516" s="12">
        <v>-0.26772975900000001</v>
      </c>
      <c r="F516" s="12">
        <v>0.186903001224934</v>
      </c>
      <c r="G516" s="12">
        <v>-0.626238984</v>
      </c>
      <c r="H516" s="12">
        <v>1.9820137812311201E-3</v>
      </c>
      <c r="I516" s="12">
        <v>-0.60003471799999997</v>
      </c>
      <c r="J516" s="12">
        <v>1.2384743302399699E-2</v>
      </c>
      <c r="K516" s="12">
        <v>-5.4276413000000003E-2</v>
      </c>
      <c r="L516" s="12">
        <v>0.85881652398288399</v>
      </c>
      <c r="M516" s="12">
        <v>0.57801983800000001</v>
      </c>
      <c r="N516" s="12">
        <v>2.9499487356180201E-2</v>
      </c>
      <c r="O516" s="12">
        <v>0.142056603</v>
      </c>
      <c r="P516" s="12">
        <v>0.48046169710421899</v>
      </c>
      <c r="Q516" s="12">
        <v>0.43559144500000002</v>
      </c>
      <c r="R516" s="12">
        <v>1.7621883865553301E-2</v>
      </c>
      <c r="S516" s="12">
        <v>0.454379637</v>
      </c>
      <c r="T516" s="12">
        <v>5.9794755362318701E-2</v>
      </c>
      <c r="U516" s="12">
        <v>0.88244004399999998</v>
      </c>
      <c r="V516" s="12">
        <v>1.18948038586679E-3</v>
      </c>
      <c r="W516" s="12">
        <v>1.082541596</v>
      </c>
      <c r="X516" s="12">
        <v>1.8076529693035001E-4</v>
      </c>
      <c r="Y516" s="12">
        <v>0.72238749899999999</v>
      </c>
      <c r="Z516" s="12">
        <v>8.4460130988745306E-3</v>
      </c>
      <c r="AA516" s="12">
        <v>0.74735284800000001</v>
      </c>
      <c r="AB516" s="13">
        <v>5.1024055616381396E-3</v>
      </c>
    </row>
    <row r="517" spans="1:28" x14ac:dyDescent="0.3">
      <c r="A517" s="33"/>
      <c r="B517" s="4" t="s">
        <v>96</v>
      </c>
      <c r="C517" s="3" t="s">
        <v>553</v>
      </c>
      <c r="D517" s="8">
        <v>1</v>
      </c>
      <c r="E517" s="12">
        <v>0.35877364499999997</v>
      </c>
      <c r="F517" s="12">
        <v>4.0222670331816299E-2</v>
      </c>
      <c r="G517" s="12">
        <v>0.30628993900000001</v>
      </c>
      <c r="H517" s="12">
        <v>6.1151187636122803E-2</v>
      </c>
      <c r="I517" s="12">
        <v>-0.51911298699999997</v>
      </c>
      <c r="J517" s="12">
        <v>5.3989374561486496E-3</v>
      </c>
      <c r="K517" s="12">
        <v>-0.59102827599999996</v>
      </c>
      <c r="L517" s="12">
        <v>4.98266947843886E-3</v>
      </c>
      <c r="M517" s="12">
        <v>-0.249051151</v>
      </c>
      <c r="N517" s="12">
        <v>0.212055433831528</v>
      </c>
      <c r="O517" s="12">
        <v>0.48777252100000001</v>
      </c>
      <c r="P517" s="12">
        <v>5.5709929405942096E-3</v>
      </c>
      <c r="Q517" s="12">
        <v>0.96140975699999998</v>
      </c>
      <c r="R517" s="12">
        <v>2.76328335301152E-6</v>
      </c>
      <c r="S517" s="12">
        <v>0.48998887200000002</v>
      </c>
      <c r="T517" s="12">
        <v>8.0179949027639804E-3</v>
      </c>
      <c r="U517" s="12">
        <v>0.712860893</v>
      </c>
      <c r="V517" s="12">
        <v>0.24048942203604701</v>
      </c>
      <c r="W517" s="12">
        <v>0.92375981200000001</v>
      </c>
      <c r="X517" s="12">
        <v>0.12435515398692799</v>
      </c>
      <c r="Y517" s="12">
        <v>1.245237135</v>
      </c>
      <c r="Z517" s="12">
        <v>6.9323646229799807E-2</v>
      </c>
      <c r="AA517" s="12">
        <v>0.99963474399999996</v>
      </c>
      <c r="AB517" s="13">
        <v>0.11413781192355001</v>
      </c>
    </row>
    <row r="518" spans="1:28" x14ac:dyDescent="0.3">
      <c r="A518" s="33"/>
      <c r="B518" s="3" t="s">
        <v>97</v>
      </c>
      <c r="C518" s="3" t="s">
        <v>554</v>
      </c>
      <c r="D518" s="8">
        <v>1</v>
      </c>
      <c r="E518" s="12">
        <v>0.23145697900000001</v>
      </c>
      <c r="F518" s="12">
        <v>0.28234548515589702</v>
      </c>
      <c r="G518" s="12">
        <v>0.27566899</v>
      </c>
      <c r="H518" s="12">
        <v>0.163805006304136</v>
      </c>
      <c r="I518" s="12">
        <v>-3.9651607999999998E-2</v>
      </c>
      <c r="J518" s="12">
        <v>0.86532078552114799</v>
      </c>
      <c r="K518" s="12">
        <v>-0.119121766</v>
      </c>
      <c r="L518" s="12">
        <v>0.64847228120899203</v>
      </c>
      <c r="M518" s="12">
        <v>0.27468251199999999</v>
      </c>
      <c r="N518" s="12">
        <v>0.21065464129693401</v>
      </c>
      <c r="O518" s="12">
        <v>0.27962528399999997</v>
      </c>
      <c r="P518" s="12">
        <v>0.17232203015529901</v>
      </c>
      <c r="Q518" s="12">
        <v>1.0235350009999999</v>
      </c>
      <c r="R518" s="12">
        <v>1.4422003847910501E-5</v>
      </c>
      <c r="S518" s="12">
        <v>0.57026384100000005</v>
      </c>
      <c r="T518" s="12">
        <v>6.0322696526936698E-3</v>
      </c>
      <c r="U518" s="12">
        <v>0.140145833</v>
      </c>
      <c r="V518" s="12">
        <v>0.578875964793096</v>
      </c>
      <c r="W518" s="12">
        <v>6.9783501999999997E-2</v>
      </c>
      <c r="X518" s="12">
        <v>0.775983749844113</v>
      </c>
      <c r="Y518" s="12">
        <v>0.47747117100000003</v>
      </c>
      <c r="Z518" s="12">
        <v>3.6074274790929797E-2</v>
      </c>
      <c r="AA518" s="12">
        <v>0.87950921400000004</v>
      </c>
      <c r="AB518" s="13">
        <v>6.7162122952917102E-4</v>
      </c>
    </row>
    <row r="519" spans="1:28" x14ac:dyDescent="0.3">
      <c r="A519" s="33"/>
      <c r="B519" s="3" t="s">
        <v>98</v>
      </c>
      <c r="C519" s="3" t="s">
        <v>555</v>
      </c>
      <c r="D519" s="8">
        <v>1</v>
      </c>
      <c r="E519" s="12">
        <v>-0.151056629</v>
      </c>
      <c r="F519" s="12">
        <v>0.65796633509963398</v>
      </c>
      <c r="G519" s="12">
        <v>0.20231337199999999</v>
      </c>
      <c r="H519" s="12">
        <v>0.50576748510089997</v>
      </c>
      <c r="I519" s="12">
        <v>0.31514858099999998</v>
      </c>
      <c r="J519" s="12">
        <v>0.39558233985728097</v>
      </c>
      <c r="K519" s="12">
        <v>-2.4892688E-2</v>
      </c>
      <c r="L519" s="12">
        <v>0.964862367818346</v>
      </c>
      <c r="M519" s="12">
        <v>0.260333694</v>
      </c>
      <c r="N519" s="12">
        <v>0.58170426354794902</v>
      </c>
      <c r="O519" s="12">
        <v>0.767169506</v>
      </c>
      <c r="P519" s="12">
        <v>1.40762884352715E-2</v>
      </c>
      <c r="Q519" s="12">
        <v>1.078681228</v>
      </c>
      <c r="R519" s="12">
        <v>5.8005306087245798E-4</v>
      </c>
      <c r="S519" s="12">
        <v>0.32385233699999999</v>
      </c>
      <c r="T519" s="12">
        <v>0.42702235663311</v>
      </c>
      <c r="U519" s="12">
        <v>0.142649778</v>
      </c>
      <c r="V519" s="12">
        <v>0.61850021627761098</v>
      </c>
      <c r="W519" s="12">
        <v>-3.2340093E-2</v>
      </c>
      <c r="X519" s="12">
        <v>0.90864010099201598</v>
      </c>
      <c r="Y519" s="12">
        <v>0.49406471099999999</v>
      </c>
      <c r="Z519" s="12">
        <v>7.8974179971633598E-2</v>
      </c>
      <c r="AA519" s="12">
        <v>0.54156414200000003</v>
      </c>
      <c r="AB519" s="13">
        <v>4.6189776906798603E-2</v>
      </c>
    </row>
    <row r="520" spans="1:28" x14ac:dyDescent="0.3">
      <c r="A520" s="33"/>
      <c r="B520" s="4" t="s">
        <v>35</v>
      </c>
      <c r="C520" s="3" t="s">
        <v>494</v>
      </c>
      <c r="D520" s="8">
        <v>1</v>
      </c>
      <c r="E520" s="12">
        <v>-0.77680147600000005</v>
      </c>
      <c r="F520" s="12">
        <v>3.4609279841652202E-4</v>
      </c>
      <c r="G520" s="12">
        <v>-0.52981699900000001</v>
      </c>
      <c r="H520" s="12">
        <v>5.0053532158942701E-3</v>
      </c>
      <c r="I520" s="12">
        <v>0.60466206899999997</v>
      </c>
      <c r="J520" s="12">
        <v>1.11455436490141E-2</v>
      </c>
      <c r="K520" s="12">
        <v>0.61279731000000004</v>
      </c>
      <c r="L520" s="12">
        <v>2.2347551535372601E-2</v>
      </c>
      <c r="M520" s="12">
        <v>-0.18103991899999999</v>
      </c>
      <c r="N520" s="12">
        <v>0.60838084575742601</v>
      </c>
      <c r="O520" s="12">
        <v>0.23097434</v>
      </c>
      <c r="P520" s="12">
        <v>0.214408419254141</v>
      </c>
      <c r="Q520" s="12">
        <v>1.199595647</v>
      </c>
      <c r="R520" s="12">
        <v>5.0303809390917605E-7</v>
      </c>
      <c r="S520" s="12">
        <v>0.29951609200000001</v>
      </c>
      <c r="T520" s="12">
        <v>0.28634982876929499</v>
      </c>
      <c r="U520" s="12">
        <v>1.0532410290000001</v>
      </c>
      <c r="V520" s="12">
        <v>2.2177620145842199E-4</v>
      </c>
      <c r="W520" s="12">
        <v>1.1844697710000001</v>
      </c>
      <c r="X520" s="12">
        <v>5.7391665692420499E-5</v>
      </c>
      <c r="Y520" s="12">
        <v>1.0702492720000001</v>
      </c>
      <c r="Z520" s="12">
        <v>6.7882587516869097E-4</v>
      </c>
      <c r="AA520" s="12">
        <v>0.90229294100000001</v>
      </c>
      <c r="AB520" s="13">
        <v>1.36348839683926E-3</v>
      </c>
    </row>
    <row r="521" spans="1:28" x14ac:dyDescent="0.3">
      <c r="A521" s="33"/>
      <c r="B521" s="3" t="s">
        <v>99</v>
      </c>
      <c r="C521" s="3" t="s">
        <v>556</v>
      </c>
      <c r="D521" s="8">
        <v>1</v>
      </c>
      <c r="E521" s="12">
        <v>-0.33974608499999998</v>
      </c>
      <c r="F521" s="12">
        <v>0.18667468995997899</v>
      </c>
      <c r="G521" s="12">
        <v>-0.67363858899999995</v>
      </c>
      <c r="H521" s="12">
        <v>6.91324073156902E-3</v>
      </c>
      <c r="I521" s="12">
        <v>-0.42632961400000002</v>
      </c>
      <c r="J521" s="12">
        <v>0.18183337375290201</v>
      </c>
      <c r="K521" s="12">
        <v>-5.9784082000000002E-2</v>
      </c>
      <c r="L521" s="12">
        <v>0.89062848621955903</v>
      </c>
      <c r="M521" s="12">
        <v>-0.72867587</v>
      </c>
      <c r="N521" s="12">
        <v>9.2178620973387193E-2</v>
      </c>
      <c r="O521" s="12">
        <v>-0.30237951299999999</v>
      </c>
      <c r="P521" s="12">
        <v>0.22252027450068801</v>
      </c>
      <c r="Q521" s="12">
        <v>0.28128695999999997</v>
      </c>
      <c r="R521" s="12">
        <v>0.217721393599622</v>
      </c>
      <c r="S521" s="12">
        <v>6.5952467000000001E-2</v>
      </c>
      <c r="T521" s="12">
        <v>0.868903765389752</v>
      </c>
      <c r="U521" s="12">
        <v>0.65757859500000004</v>
      </c>
      <c r="V521" s="12">
        <v>1.12362288203005E-2</v>
      </c>
      <c r="W521" s="12">
        <v>1.0966039750000001</v>
      </c>
      <c r="X521" s="12">
        <v>3.3228503400635099E-4</v>
      </c>
      <c r="Y521" s="12">
        <v>0.75380311200000005</v>
      </c>
      <c r="Z521" s="12">
        <v>5.3350848258254596E-3</v>
      </c>
      <c r="AA521" s="12">
        <v>1.0006362660000001</v>
      </c>
      <c r="AB521" s="13">
        <v>4.9857735975681195E-4</v>
      </c>
    </row>
    <row r="522" spans="1:28" x14ac:dyDescent="0.3">
      <c r="A522" s="33"/>
      <c r="B522" s="3" t="s">
        <v>100</v>
      </c>
      <c r="C522" s="3" t="s">
        <v>557</v>
      </c>
      <c r="D522" s="8">
        <v>1</v>
      </c>
      <c r="E522" s="12">
        <v>-0.30732563400000001</v>
      </c>
      <c r="F522" s="12">
        <v>0.39939806869371902</v>
      </c>
      <c r="G522" s="12">
        <v>0.106318572</v>
      </c>
      <c r="H522" s="12">
        <v>0.76972827290356005</v>
      </c>
      <c r="I522" s="12">
        <v>0.27771876400000001</v>
      </c>
      <c r="J522" s="12">
        <v>0.229144936146054</v>
      </c>
      <c r="K522" s="12">
        <v>-0.19896583600000001</v>
      </c>
      <c r="L522" s="12">
        <v>0.48909889218870001</v>
      </c>
      <c r="M522" s="12">
        <v>0.40057855399999998</v>
      </c>
      <c r="N522" s="12">
        <v>0.29410388083815697</v>
      </c>
      <c r="O522" s="12">
        <v>0.24781135000000001</v>
      </c>
      <c r="P522" s="12">
        <v>0.49658934035616498</v>
      </c>
      <c r="Q522" s="12">
        <v>0.62551098500000002</v>
      </c>
      <c r="R522" s="12">
        <v>5.3532820511631503E-2</v>
      </c>
      <c r="S522" s="12">
        <v>0.228847316</v>
      </c>
      <c r="T522" s="12">
        <v>0.53405485669461294</v>
      </c>
      <c r="U522" s="12">
        <v>1.3883289130000001</v>
      </c>
      <c r="V522" s="12">
        <v>2.58642998500436E-5</v>
      </c>
      <c r="W522" s="12">
        <v>1.445403864</v>
      </c>
      <c r="X522" s="12">
        <v>1.17458115933438E-5</v>
      </c>
      <c r="Y522" s="12">
        <v>4.4825727000000003E-2</v>
      </c>
      <c r="Z522" s="12">
        <v>0.88559534431667197</v>
      </c>
      <c r="AA522" s="12">
        <v>0.44225143900000002</v>
      </c>
      <c r="AB522" s="13">
        <v>0.110687644282971</v>
      </c>
    </row>
    <row r="523" spans="1:28" x14ac:dyDescent="0.3">
      <c r="A523" s="33"/>
      <c r="B523" s="3" t="s">
        <v>101</v>
      </c>
      <c r="C523" s="3" t="s">
        <v>558</v>
      </c>
      <c r="D523" s="8">
        <v>1</v>
      </c>
      <c r="E523" s="12">
        <v>7.3792800000000002E-3</v>
      </c>
      <c r="F523" s="12">
        <v>0.97454490502888902</v>
      </c>
      <c r="G523" s="12">
        <v>-5.3629267000000001E-2</v>
      </c>
      <c r="H523" s="12">
        <v>0.78260432343503095</v>
      </c>
      <c r="I523" s="12">
        <v>-1.4961270170000001</v>
      </c>
      <c r="J523" s="12">
        <v>6.5496544617137202E-8</v>
      </c>
      <c r="K523" s="12">
        <v>-0.44855873899999998</v>
      </c>
      <c r="L523" s="12">
        <v>1.9452974541402501E-2</v>
      </c>
      <c r="M523" s="12">
        <v>-0.19271666400000001</v>
      </c>
      <c r="N523" s="12">
        <v>0.28414594020858303</v>
      </c>
      <c r="O523" s="12">
        <v>0.79295612400000004</v>
      </c>
      <c r="P523" s="12">
        <v>1.16733220182939E-4</v>
      </c>
      <c r="Q523" s="12">
        <v>1.2191907550000001</v>
      </c>
      <c r="R523" s="12">
        <v>2.4755523266914601E-7</v>
      </c>
      <c r="S523" s="12">
        <v>0.25472825700000001</v>
      </c>
      <c r="T523" s="12">
        <v>0.115799794751618</v>
      </c>
      <c r="U523" s="12">
        <v>0.319881845</v>
      </c>
      <c r="V523" s="12">
        <v>0.64085394023740505</v>
      </c>
      <c r="W523" s="12">
        <v>0.50959866899999995</v>
      </c>
      <c r="X523" s="12">
        <v>0.432458812880674</v>
      </c>
      <c r="Y523" s="12">
        <v>-7.8708739999999999E-2</v>
      </c>
      <c r="Z523" s="12">
        <v>0.92715561951536996</v>
      </c>
      <c r="AA523" s="12">
        <v>-0.10790087</v>
      </c>
      <c r="AB523" s="13">
        <v>0.89325430855777299</v>
      </c>
    </row>
    <row r="524" spans="1:28" x14ac:dyDescent="0.3">
      <c r="A524" s="33"/>
      <c r="B524" s="3" t="s">
        <v>102</v>
      </c>
      <c r="C524" s="3" t="s">
        <v>559</v>
      </c>
      <c r="D524" s="8">
        <v>1</v>
      </c>
      <c r="E524" s="12">
        <v>2.9214225E-2</v>
      </c>
      <c r="F524" s="12">
        <v>0.90536614064438903</v>
      </c>
      <c r="G524" s="12">
        <v>-0.22431212</v>
      </c>
      <c r="H524" s="12">
        <v>0.23614404925691901</v>
      </c>
      <c r="I524" s="12">
        <v>-1.5742400270000001</v>
      </c>
      <c r="J524" s="12">
        <v>1.86217187056847E-7</v>
      </c>
      <c r="K524" s="12">
        <v>-0.291432474</v>
      </c>
      <c r="L524" s="12">
        <v>0.18275041410748799</v>
      </c>
      <c r="M524" s="12">
        <v>-0.67869818999999998</v>
      </c>
      <c r="N524" s="12">
        <v>1.9206641919855901E-3</v>
      </c>
      <c r="O524" s="12">
        <v>0.21579836499999999</v>
      </c>
      <c r="P524" s="12">
        <v>0.27349128180548199</v>
      </c>
      <c r="Q524" s="12">
        <v>7.4562385999999994E-2</v>
      </c>
      <c r="R524" s="12">
        <v>0.69574134617251104</v>
      </c>
      <c r="S524" s="12">
        <v>0.281127132</v>
      </c>
      <c r="T524" s="12">
        <v>0.13084332107159999</v>
      </c>
      <c r="U524" s="12">
        <v>0.95765240200000001</v>
      </c>
      <c r="V524" s="12">
        <v>0.61126747707913298</v>
      </c>
      <c r="W524" s="12">
        <v>0.89081763300000005</v>
      </c>
      <c r="X524" s="12">
        <v>0.61667154785573097</v>
      </c>
      <c r="Y524" s="12">
        <v>5.7227267999999998E-2</v>
      </c>
      <c r="Z524" s="12">
        <v>0.97887577645286705</v>
      </c>
      <c r="AA524" s="12">
        <v>0.17614453999999999</v>
      </c>
      <c r="AB524" s="13">
        <v>0.93239246733572501</v>
      </c>
    </row>
    <row r="525" spans="1:28" x14ac:dyDescent="0.3">
      <c r="A525" s="33"/>
      <c r="B525" s="4" t="s">
        <v>103</v>
      </c>
      <c r="C525" s="3" t="s">
        <v>560</v>
      </c>
      <c r="D525" s="8">
        <v>1</v>
      </c>
      <c r="E525" s="12">
        <v>-9.1634521999999996E-2</v>
      </c>
      <c r="F525" s="12">
        <v>0.82533761023234797</v>
      </c>
      <c r="G525" s="12">
        <v>-0.26835345300000002</v>
      </c>
      <c r="H525" s="12">
        <v>0.443332714795167</v>
      </c>
      <c r="I525" s="12">
        <v>0.49423661600000002</v>
      </c>
      <c r="J525" s="12">
        <v>0.29512786560083498</v>
      </c>
      <c r="K525" s="12">
        <v>-0.43688259899999998</v>
      </c>
      <c r="L525" s="12">
        <v>0.49263492449401702</v>
      </c>
      <c r="M525" s="12">
        <v>-1.1187193999999999E-2</v>
      </c>
      <c r="N525" s="12">
        <v>0.98379668623327599</v>
      </c>
      <c r="O525" s="12">
        <v>8.5685822999999994E-2</v>
      </c>
      <c r="P525" s="12">
        <v>0.83717841500344103</v>
      </c>
      <c r="Q525" s="12">
        <v>0.48246422300000003</v>
      </c>
      <c r="R525" s="12">
        <v>0.148619153421616</v>
      </c>
      <c r="S525" s="12">
        <v>-0.40116149000000001</v>
      </c>
      <c r="T525" s="12">
        <v>0.39783294643227801</v>
      </c>
      <c r="U525" s="12">
        <v>0.150644477</v>
      </c>
      <c r="V525" s="12">
        <v>0.44472113997250701</v>
      </c>
      <c r="W525" s="12">
        <v>0.34403767299999999</v>
      </c>
      <c r="X525" s="12">
        <v>7.43484844601284E-2</v>
      </c>
      <c r="Y525" s="12">
        <v>0.59216139300000004</v>
      </c>
      <c r="Z525" s="12">
        <v>3.40436228272475E-3</v>
      </c>
      <c r="AA525" s="12">
        <v>0.53059941700000002</v>
      </c>
      <c r="AB525" s="13">
        <v>4.73541787495157E-3</v>
      </c>
    </row>
    <row r="526" spans="1:28" x14ac:dyDescent="0.3">
      <c r="A526" s="33"/>
      <c r="B526" s="4" t="s">
        <v>70</v>
      </c>
      <c r="C526" s="3" t="s">
        <v>526</v>
      </c>
      <c r="D526" s="8">
        <v>1</v>
      </c>
      <c r="E526" s="12">
        <v>-0.23352226200000001</v>
      </c>
      <c r="F526" s="12">
        <v>0.30378527849640902</v>
      </c>
      <c r="G526" s="12">
        <v>-0.12569207600000001</v>
      </c>
      <c r="H526" s="12">
        <v>0.56607152728474797</v>
      </c>
      <c r="I526" s="12">
        <v>-0.31919403600000001</v>
      </c>
      <c r="J526" s="12">
        <v>0.258095510182351</v>
      </c>
      <c r="K526" s="12">
        <v>0.32386655399999997</v>
      </c>
      <c r="L526" s="12">
        <v>0.30657989942588298</v>
      </c>
      <c r="M526" s="12">
        <v>0.22579695799999999</v>
      </c>
      <c r="N526" s="12">
        <v>0.58828978622371897</v>
      </c>
      <c r="O526" s="12">
        <v>0.233944496</v>
      </c>
      <c r="P526" s="12">
        <v>0.28050344929147702</v>
      </c>
      <c r="Q526" s="12">
        <v>-0.24328603200000001</v>
      </c>
      <c r="R526" s="12">
        <v>0.21982390135593899</v>
      </c>
      <c r="S526" s="12">
        <v>-0.75396789399999997</v>
      </c>
      <c r="T526" s="12">
        <v>6.4737671104530395E-2</v>
      </c>
      <c r="U526" s="12">
        <v>0.19283313199999999</v>
      </c>
      <c r="V526" s="12">
        <v>0.43634289017099398</v>
      </c>
      <c r="W526" s="12">
        <v>0.517539796</v>
      </c>
      <c r="X526" s="12">
        <v>3.71833465872691E-2</v>
      </c>
      <c r="Y526" s="12">
        <v>0.2320006</v>
      </c>
      <c r="Z526" s="12">
        <v>0.49745804636017599</v>
      </c>
      <c r="AA526" s="12">
        <v>0.176425896</v>
      </c>
      <c r="AB526" s="13">
        <v>0.59274048242282495</v>
      </c>
    </row>
    <row r="527" spans="1:28" x14ac:dyDescent="0.3">
      <c r="A527" s="33"/>
      <c r="B527" s="4" t="s">
        <v>104</v>
      </c>
      <c r="C527" s="3" t="s">
        <v>561</v>
      </c>
      <c r="D527" s="8">
        <v>1</v>
      </c>
      <c r="E527" s="12">
        <v>-0.28492666999999999</v>
      </c>
      <c r="F527" s="12">
        <v>0.17797287957484201</v>
      </c>
      <c r="G527" s="12">
        <v>-0.315438155</v>
      </c>
      <c r="H527" s="12">
        <v>0.109705237781827</v>
      </c>
      <c r="I527" s="12">
        <v>-0.46104694899999998</v>
      </c>
      <c r="J527" s="12">
        <v>0.17136622971249199</v>
      </c>
      <c r="K527" s="12">
        <v>3.5875269000000001E-2</v>
      </c>
      <c r="L527" s="12">
        <v>0.94057641504145295</v>
      </c>
      <c r="M527" s="12">
        <v>-0.14933085500000001</v>
      </c>
      <c r="N527" s="12">
        <v>0.74676905827139695</v>
      </c>
      <c r="O527" s="12">
        <v>0.118385798</v>
      </c>
      <c r="P527" s="12">
        <v>0.58279655986631695</v>
      </c>
      <c r="Q527" s="12">
        <v>-3.4945641999999999E-2</v>
      </c>
      <c r="R527" s="12">
        <v>0.865385986195219</v>
      </c>
      <c r="S527" s="12">
        <v>0.232727516</v>
      </c>
      <c r="T527" s="12">
        <v>0.53515225610363504</v>
      </c>
      <c r="U527" s="12">
        <v>-5.4378234999999997E-2</v>
      </c>
      <c r="V527" s="12">
        <v>0.86983498142761795</v>
      </c>
      <c r="W527" s="12">
        <v>-7.8194728000000005E-2</v>
      </c>
      <c r="X527" s="12">
        <v>0.80023865201192601</v>
      </c>
      <c r="Y527" s="12">
        <v>0.49770452999999998</v>
      </c>
      <c r="Z527" s="12">
        <v>0.13094853969318401</v>
      </c>
      <c r="AA527" s="12">
        <v>0.17455040999999999</v>
      </c>
      <c r="AB527" s="13">
        <v>0.57549809600927104</v>
      </c>
    </row>
    <row r="528" spans="1:28" x14ac:dyDescent="0.3">
      <c r="A528" s="33"/>
      <c r="B528" s="3" t="s">
        <v>105</v>
      </c>
      <c r="C528" s="3" t="s">
        <v>562</v>
      </c>
      <c r="D528" s="8">
        <v>1</v>
      </c>
      <c r="E528" s="12">
        <v>-0.77893054900000003</v>
      </c>
      <c r="F528" s="12">
        <v>3.7197111701633097E-2</v>
      </c>
      <c r="G528" s="12">
        <v>-0.37787939100000001</v>
      </c>
      <c r="H528" s="12">
        <v>0.27319236817501402</v>
      </c>
      <c r="I528" s="12">
        <v>0.14822342499999999</v>
      </c>
      <c r="J528" s="12">
        <v>0.40294579158576199</v>
      </c>
      <c r="K528" s="12">
        <v>2.755707E-3</v>
      </c>
      <c r="L528" s="12">
        <v>0.99101613743940498</v>
      </c>
      <c r="M528" s="12">
        <v>0.15173634899999999</v>
      </c>
      <c r="N528" s="12">
        <v>0.467309437631861</v>
      </c>
      <c r="O528" s="12">
        <v>0.63073124599999997</v>
      </c>
      <c r="P528" s="12">
        <v>7.2220731580913397E-2</v>
      </c>
      <c r="Q528" s="12">
        <v>0.67811510200000003</v>
      </c>
      <c r="R528" s="12">
        <v>3.9153013709904497E-2</v>
      </c>
      <c r="S528" s="12">
        <v>0.39603803599999998</v>
      </c>
      <c r="T528" s="12">
        <v>2.9658551148249501E-2</v>
      </c>
      <c r="U528" s="12">
        <v>0.14231535300000001</v>
      </c>
      <c r="V528" s="12">
        <v>0.86902843514612005</v>
      </c>
      <c r="W528" s="12">
        <v>0.165339454</v>
      </c>
      <c r="X528" s="12">
        <v>0.83904994592000204</v>
      </c>
      <c r="Y528" s="12">
        <v>-0.19211009300000001</v>
      </c>
      <c r="Z528" s="12">
        <v>0.84326368467055401</v>
      </c>
      <c r="AA528" s="12">
        <v>-0.20037977700000001</v>
      </c>
      <c r="AB528" s="13">
        <v>0.83060027524610502</v>
      </c>
    </row>
    <row r="529" spans="1:28" x14ac:dyDescent="0.3">
      <c r="A529" s="33"/>
      <c r="B529" s="3" t="s">
        <v>106</v>
      </c>
      <c r="C529" s="3" t="s">
        <v>535</v>
      </c>
      <c r="D529" s="8">
        <v>1</v>
      </c>
      <c r="E529" s="12">
        <v>-0.365438861</v>
      </c>
      <c r="F529" s="12">
        <v>5.7609729362181998E-2</v>
      </c>
      <c r="G529" s="12">
        <v>-0.1260481</v>
      </c>
      <c r="H529" s="12">
        <v>0.50209989993499304</v>
      </c>
      <c r="I529" s="12">
        <v>-0.56416055499999995</v>
      </c>
      <c r="J529" s="12">
        <v>5.5250604894058503E-2</v>
      </c>
      <c r="K529" s="12">
        <v>0.14625818500000001</v>
      </c>
      <c r="L529" s="12">
        <v>0.67728035152769595</v>
      </c>
      <c r="M529" s="12">
        <v>-2.3924734999999999E-2</v>
      </c>
      <c r="N529" s="12">
        <v>0.95317095316178302</v>
      </c>
      <c r="O529" s="12">
        <v>4.6827486000000001E-2</v>
      </c>
      <c r="P529" s="12">
        <v>0.82439862910623796</v>
      </c>
      <c r="Q529" s="12">
        <v>0.164574053</v>
      </c>
      <c r="R529" s="12">
        <v>0.34349363244919601</v>
      </c>
      <c r="S529" s="12">
        <v>1.3262319999999999E-2</v>
      </c>
      <c r="T529" s="12">
        <v>0.97045439390934196</v>
      </c>
      <c r="U529" s="12">
        <v>4.7742853000000002E-2</v>
      </c>
      <c r="V529" s="12">
        <v>0.82840001013200504</v>
      </c>
      <c r="W529" s="12">
        <v>6.7354900000000002E-3</v>
      </c>
      <c r="X529" s="12">
        <v>0.97463955563972304</v>
      </c>
      <c r="Y529" s="12">
        <v>-0.62803327399999997</v>
      </c>
      <c r="Z529" s="12">
        <v>1.3194142313269E-2</v>
      </c>
      <c r="AA529" s="12">
        <v>-0.55454884900000001</v>
      </c>
      <c r="AB529" s="13">
        <v>2.22347095638619E-2</v>
      </c>
    </row>
    <row r="530" spans="1:28" x14ac:dyDescent="0.3">
      <c r="A530" s="33"/>
      <c r="B530" s="3" t="s">
        <v>107</v>
      </c>
      <c r="C530" s="3" t="s">
        <v>563</v>
      </c>
      <c r="D530" s="8">
        <v>1</v>
      </c>
      <c r="E530" s="12">
        <v>-0.51078667700000002</v>
      </c>
      <c r="F530" s="12">
        <v>1.00873444528559E-2</v>
      </c>
      <c r="G530" s="12">
        <v>-0.65507634100000001</v>
      </c>
      <c r="H530" s="12">
        <v>9.3857129575239796E-4</v>
      </c>
      <c r="I530" s="12">
        <v>-0.81626522199999996</v>
      </c>
      <c r="J530" s="12">
        <v>2.8817159740442399E-5</v>
      </c>
      <c r="K530" s="12">
        <v>0.22215278999999999</v>
      </c>
      <c r="L530" s="12">
        <v>0.20178632065990099</v>
      </c>
      <c r="M530" s="12">
        <v>-0.17174643000000001</v>
      </c>
      <c r="N530" s="12">
        <v>0.311856824861793</v>
      </c>
      <c r="O530" s="12">
        <v>-4.6814465E-2</v>
      </c>
      <c r="P530" s="12">
        <v>0.82485022550783005</v>
      </c>
      <c r="Q530" s="12">
        <v>-7.7593058000000006E-2</v>
      </c>
      <c r="R530" s="12">
        <v>0.66771928847556705</v>
      </c>
      <c r="S530" s="12">
        <v>-0.49806939</v>
      </c>
      <c r="T530" s="12">
        <v>2.4706451041122601E-3</v>
      </c>
      <c r="U530" s="12">
        <v>0.157090269</v>
      </c>
      <c r="V530" s="12">
        <v>0.56470172345324898</v>
      </c>
      <c r="W530" s="12">
        <v>0.43176081300000002</v>
      </c>
      <c r="X530" s="12">
        <v>9.9721334329024497E-2</v>
      </c>
      <c r="Y530" s="12">
        <v>-0.38938100199999998</v>
      </c>
      <c r="Z530" s="12">
        <v>0.19846070543800101</v>
      </c>
      <c r="AA530" s="12">
        <v>-0.50503535300000002</v>
      </c>
      <c r="AB530" s="13">
        <v>8.0203505031622699E-2</v>
      </c>
    </row>
    <row r="531" spans="1:28" x14ac:dyDescent="0.3">
      <c r="A531" s="33"/>
      <c r="B531" s="3" t="s">
        <v>108</v>
      </c>
      <c r="C531" s="3" t="s">
        <v>564</v>
      </c>
      <c r="D531" s="8">
        <v>1</v>
      </c>
      <c r="E531" s="12">
        <v>0.94970651299999997</v>
      </c>
      <c r="F531" s="12">
        <v>0.279058434132406</v>
      </c>
      <c r="G531" s="12">
        <v>0.88776183799999997</v>
      </c>
      <c r="H531" s="12">
        <v>0.27741705292658703</v>
      </c>
      <c r="I531" s="12">
        <v>0.90663766499999998</v>
      </c>
      <c r="J531" s="12">
        <v>5.9522761880859501E-4</v>
      </c>
      <c r="K531" s="12">
        <v>0.59681734200000003</v>
      </c>
      <c r="L531" s="12">
        <v>2.7969926540160402E-2</v>
      </c>
      <c r="M531" s="12">
        <v>0.60959547199999997</v>
      </c>
      <c r="N531" s="12">
        <v>2.2487767800426901E-2</v>
      </c>
      <c r="O531" s="12">
        <v>0.43123936600000001</v>
      </c>
      <c r="P531" s="12">
        <v>0.63276955059963802</v>
      </c>
      <c r="Q531" s="12">
        <v>0.498575514</v>
      </c>
      <c r="R531" s="12">
        <v>0.53444629844175995</v>
      </c>
      <c r="S531" s="12">
        <v>0.840404873</v>
      </c>
      <c r="T531" s="12">
        <v>1.2268258343426E-3</v>
      </c>
      <c r="U531" s="12">
        <v>0.16921578600000001</v>
      </c>
      <c r="V531" s="12">
        <v>0.66476198608127701</v>
      </c>
      <c r="W531" s="12">
        <v>1.6474340000000001E-2</v>
      </c>
      <c r="X531" s="12">
        <v>0.96637198311241901</v>
      </c>
      <c r="Y531" s="12">
        <v>-4.8285977000000001E-2</v>
      </c>
      <c r="Z531" s="12">
        <v>0.896720070899377</v>
      </c>
      <c r="AA531" s="12">
        <v>-0.41949433200000003</v>
      </c>
      <c r="AB531" s="13">
        <v>0.15857182698309999</v>
      </c>
    </row>
    <row r="532" spans="1:28" x14ac:dyDescent="0.3">
      <c r="A532" s="33"/>
      <c r="B532" s="4" t="s">
        <v>109</v>
      </c>
      <c r="C532" s="3" t="s">
        <v>565</v>
      </c>
      <c r="D532" s="8">
        <v>1</v>
      </c>
      <c r="E532" s="12">
        <v>0.47446475100000002</v>
      </c>
      <c r="F532" s="12">
        <v>1.7032717321974901E-2</v>
      </c>
      <c r="G532" s="12">
        <v>0.97740139599999998</v>
      </c>
      <c r="H532" s="12">
        <v>1.7665605864507399E-5</v>
      </c>
      <c r="I532" s="12">
        <v>0.12850034099999999</v>
      </c>
      <c r="J532" s="12">
        <v>0.67213554657975205</v>
      </c>
      <c r="K532" s="12">
        <v>0.484470709</v>
      </c>
      <c r="L532" s="12">
        <v>0.132889641540441</v>
      </c>
      <c r="M532" s="12">
        <v>1.0061748319999999</v>
      </c>
      <c r="N532" s="12">
        <v>3.2975111114096501E-3</v>
      </c>
      <c r="O532" s="12">
        <v>1.105865801</v>
      </c>
      <c r="P532" s="12">
        <v>4.1297279193853303E-6</v>
      </c>
      <c r="Q532" s="12">
        <v>1.7676722840000001</v>
      </c>
      <c r="R532" s="12">
        <v>2.4722804642139402E-9</v>
      </c>
      <c r="S532" s="12">
        <v>0.35006544899999997</v>
      </c>
      <c r="T532" s="12">
        <v>0.234489466167773</v>
      </c>
      <c r="U532" s="12">
        <v>7.2765219000000006E-2</v>
      </c>
      <c r="V532" s="12">
        <v>0.91226883123383096</v>
      </c>
      <c r="W532" s="12">
        <v>-0.28306437099999998</v>
      </c>
      <c r="X532" s="12">
        <v>0.62002509452038901</v>
      </c>
      <c r="Y532" s="12">
        <v>-0.28135568799999999</v>
      </c>
      <c r="Z532" s="12">
        <v>0.64017258818677902</v>
      </c>
      <c r="AA532" s="12">
        <v>-0.89171604299999996</v>
      </c>
      <c r="AB532" s="13">
        <v>8.3562315248606203E-2</v>
      </c>
    </row>
    <row r="533" spans="1:28" x14ac:dyDescent="0.3">
      <c r="A533" s="33"/>
      <c r="B533" s="4" t="s">
        <v>110</v>
      </c>
      <c r="C533" s="3" t="s">
        <v>566</v>
      </c>
      <c r="D533" s="8">
        <v>1</v>
      </c>
      <c r="E533" s="12">
        <v>1.504304965</v>
      </c>
      <c r="F533" s="12">
        <v>1.22575816430652E-3</v>
      </c>
      <c r="G533" s="12">
        <v>1.5869656569999999</v>
      </c>
      <c r="H533" s="12">
        <v>4.4686189039907999E-4</v>
      </c>
      <c r="I533" s="12">
        <v>0.69995616999999999</v>
      </c>
      <c r="J533" s="12">
        <v>0.14373312779500999</v>
      </c>
      <c r="K533" s="12">
        <v>0.53708733600000003</v>
      </c>
      <c r="L533" s="12">
        <v>0.35371227456864501</v>
      </c>
      <c r="M533" s="12">
        <v>0.83535254699999995</v>
      </c>
      <c r="N533" s="12">
        <v>4.6859736539776202E-2</v>
      </c>
      <c r="O533" s="12">
        <v>0.58131174500000005</v>
      </c>
      <c r="P533" s="12">
        <v>0.123352938610758</v>
      </c>
      <c r="Q533" s="12">
        <v>0.39248135000000001</v>
      </c>
      <c r="R533" s="12">
        <v>0.26661343832393902</v>
      </c>
      <c r="S533" s="12">
        <v>1.346499181</v>
      </c>
      <c r="T533" s="12">
        <v>1.0751853152631699E-3</v>
      </c>
      <c r="U533" s="12">
        <v>0.27649783</v>
      </c>
      <c r="V533" s="12">
        <v>0.542546135483154</v>
      </c>
      <c r="W533" s="12">
        <v>-4.3100256000000003E-2</v>
      </c>
      <c r="X533" s="12">
        <v>0.92316964811918301</v>
      </c>
      <c r="Y533" s="12">
        <v>1.171605392</v>
      </c>
      <c r="Z533" s="12">
        <v>4.0818240001228804E-3</v>
      </c>
      <c r="AA533" s="12">
        <v>1.2033114220000001</v>
      </c>
      <c r="AB533" s="13">
        <v>2.3832576622912298E-3</v>
      </c>
    </row>
    <row r="534" spans="1:28" x14ac:dyDescent="0.3">
      <c r="A534" s="33"/>
      <c r="B534" s="3" t="s">
        <v>111</v>
      </c>
      <c r="C534" s="3" t="s">
        <v>567</v>
      </c>
      <c r="D534" s="8">
        <v>1</v>
      </c>
      <c r="E534" s="12">
        <v>0.48437619199999998</v>
      </c>
      <c r="F534" s="12">
        <v>0.40854482237954898</v>
      </c>
      <c r="G534" s="12">
        <v>1.086721075</v>
      </c>
      <c r="H534" s="12">
        <v>4.2648949243868702E-2</v>
      </c>
      <c r="I534" s="12">
        <v>-1.1948154849999999</v>
      </c>
      <c r="J534" s="12">
        <v>4.58421852930678E-2</v>
      </c>
      <c r="K534" s="12">
        <v>-1.0688001469999999</v>
      </c>
      <c r="L534" s="12">
        <v>0.12752315018726301</v>
      </c>
      <c r="M534" s="12">
        <v>0.49142439199999999</v>
      </c>
      <c r="N534" s="12">
        <v>0.53130349452515202</v>
      </c>
      <c r="O534" s="12">
        <v>1.6388074589999999</v>
      </c>
      <c r="P534" s="12">
        <v>5.02578554328653E-3</v>
      </c>
      <c r="Q534" s="12">
        <v>-2.0864108840000002</v>
      </c>
      <c r="R534" s="12">
        <v>3.09403989396564E-4</v>
      </c>
      <c r="S534" s="12">
        <v>1.180153491</v>
      </c>
      <c r="T534" s="12">
        <v>6.1999035804376698E-2</v>
      </c>
      <c r="U534" s="12">
        <v>0.76053699799999996</v>
      </c>
      <c r="V534" s="12">
        <v>0.102394792296472</v>
      </c>
      <c r="W534" s="12">
        <v>0.55211893999999995</v>
      </c>
      <c r="X534" s="12">
        <v>0.206032337512838</v>
      </c>
      <c r="Y534" s="12">
        <v>0.987611036</v>
      </c>
      <c r="Z534" s="12">
        <v>4.7438883852730103E-2</v>
      </c>
      <c r="AA534" s="12">
        <v>1.344298475</v>
      </c>
      <c r="AB534" s="13">
        <v>9.6420358914644701E-3</v>
      </c>
    </row>
    <row r="535" spans="1:28" x14ac:dyDescent="0.3">
      <c r="A535" s="33"/>
      <c r="B535" s="3" t="s">
        <v>112</v>
      </c>
      <c r="C535" s="3" t="s">
        <v>568</v>
      </c>
      <c r="D535" s="8">
        <v>1</v>
      </c>
      <c r="E535" s="12">
        <v>-3.2099494999999999E-2</v>
      </c>
      <c r="F535" s="12">
        <v>0.88772194558572803</v>
      </c>
      <c r="G535" s="12">
        <v>-0.354349148</v>
      </c>
      <c r="H535" s="12">
        <v>4.6847296415672403E-2</v>
      </c>
      <c r="I535" s="12">
        <v>-0.83788638800000004</v>
      </c>
      <c r="J535" s="12">
        <v>3.6145569246272798E-3</v>
      </c>
      <c r="K535" s="12">
        <v>2.7299520000000001E-2</v>
      </c>
      <c r="L535" s="12">
        <v>0.94417965489179001</v>
      </c>
      <c r="M535" s="12">
        <v>0.50999646700000001</v>
      </c>
      <c r="N535" s="12">
        <v>8.3902313527698794E-2</v>
      </c>
      <c r="O535" s="12">
        <v>-0.44787606600000002</v>
      </c>
      <c r="P535" s="12">
        <v>1.6790215080151698E-2</v>
      </c>
      <c r="Q535" s="12">
        <v>-1.0299425339999999</v>
      </c>
      <c r="R535" s="12">
        <v>3.31594445792109E-6</v>
      </c>
      <c r="S535" s="12">
        <v>0.87021787299999998</v>
      </c>
      <c r="T535" s="12">
        <v>2.6089722479776399E-3</v>
      </c>
      <c r="U535" s="12">
        <v>0.30189792900000001</v>
      </c>
      <c r="V535" s="12">
        <v>0.68841834143672398</v>
      </c>
      <c r="W535" s="12">
        <v>0.45113009799999998</v>
      </c>
      <c r="X535" s="12">
        <v>0.523460323597008</v>
      </c>
      <c r="Y535" s="12">
        <v>1.043134894</v>
      </c>
      <c r="Z535" s="12">
        <v>0.17621729793822699</v>
      </c>
      <c r="AA535" s="12">
        <v>1.1374400440000001</v>
      </c>
      <c r="AB535" s="13">
        <v>0.12796205886534401</v>
      </c>
    </row>
    <row r="536" spans="1:28" x14ac:dyDescent="0.3">
      <c r="A536" s="33"/>
      <c r="B536" s="3" t="s">
        <v>113</v>
      </c>
      <c r="C536" s="3" t="s">
        <v>569</v>
      </c>
      <c r="D536" s="8">
        <v>1</v>
      </c>
      <c r="E536" s="12">
        <v>-0.82403504299999997</v>
      </c>
      <c r="F536" s="12">
        <v>0.14685857909692099</v>
      </c>
      <c r="G536" s="12">
        <v>-0.57934236900000002</v>
      </c>
      <c r="H536" s="12">
        <v>0.27024556533793298</v>
      </c>
      <c r="I536" s="12">
        <v>0.37709822100000001</v>
      </c>
      <c r="J536" s="12">
        <v>0.31049587343891299</v>
      </c>
      <c r="K536" s="12">
        <v>0.25820573099999999</v>
      </c>
      <c r="L536" s="12">
        <v>0.58253358368823405</v>
      </c>
      <c r="M536" s="12">
        <v>0.13730341800000001</v>
      </c>
      <c r="N536" s="12">
        <v>0.765442427184164</v>
      </c>
      <c r="O536" s="12">
        <v>-1.014965897</v>
      </c>
      <c r="P536" s="12">
        <v>0.16317603328144301</v>
      </c>
      <c r="Q536" s="12">
        <v>-1.072921784</v>
      </c>
      <c r="R536" s="12">
        <v>0.120804495974522</v>
      </c>
      <c r="S536" s="12">
        <v>0.69968944799999999</v>
      </c>
      <c r="T536" s="12">
        <v>4.4545464905884201E-2</v>
      </c>
      <c r="U536" s="12">
        <v>0.24342575899999999</v>
      </c>
      <c r="V536" s="12">
        <v>0.225809227784146</v>
      </c>
      <c r="W536" s="12">
        <v>0.22529874799999999</v>
      </c>
      <c r="X536" s="12">
        <v>0.24002955775786</v>
      </c>
      <c r="Y536" s="12">
        <v>0.959123226</v>
      </c>
      <c r="Z536" s="12">
        <v>2.2953128640634501E-4</v>
      </c>
      <c r="AA536" s="12">
        <v>1.202384672</v>
      </c>
      <c r="AB536" s="13">
        <v>2.1625837616095499E-5</v>
      </c>
    </row>
    <row r="537" spans="1:28" x14ac:dyDescent="0.3">
      <c r="A537" s="33"/>
      <c r="B537" s="4" t="s">
        <v>114</v>
      </c>
      <c r="C537" s="3" t="s">
        <v>570</v>
      </c>
      <c r="D537" s="8">
        <v>1</v>
      </c>
      <c r="E537" s="12">
        <v>-1.1821950450000001</v>
      </c>
      <c r="F537" s="12">
        <v>2.9424538475337401E-2</v>
      </c>
      <c r="G537" s="12">
        <v>-0.78863100200000003</v>
      </c>
      <c r="H537" s="12">
        <v>0.10158961341662399</v>
      </c>
      <c r="I537" s="12">
        <v>-0.41062059200000001</v>
      </c>
      <c r="J537" s="12">
        <v>1.7039916741714602E-2</v>
      </c>
      <c r="K537" s="12">
        <v>-0.56152614000000001</v>
      </c>
      <c r="L537" s="12">
        <v>4.1912427325675001E-3</v>
      </c>
      <c r="M537" s="12">
        <v>0.41620330700000002</v>
      </c>
      <c r="N537" s="12">
        <v>2.1569633090763402E-2</v>
      </c>
      <c r="O537" s="12">
        <v>-0.99199071900000002</v>
      </c>
      <c r="P537" s="12">
        <v>1.5972013990034901E-2</v>
      </c>
      <c r="Q537" s="12">
        <v>-2.0138553969999999</v>
      </c>
      <c r="R537" s="12">
        <v>2.42486383529811E-4</v>
      </c>
      <c r="S537" s="12">
        <v>0.70328846499999997</v>
      </c>
      <c r="T537" s="12">
        <v>2.2449203288683301E-4</v>
      </c>
      <c r="U537" s="12">
        <v>0.90176289300000001</v>
      </c>
      <c r="V537" s="12">
        <v>0.25859723699565401</v>
      </c>
      <c r="W537" s="12">
        <v>1.1306154319999999</v>
      </c>
      <c r="X537" s="12">
        <v>0.15158094848085299</v>
      </c>
      <c r="Y537" s="12">
        <v>0.65062700200000001</v>
      </c>
      <c r="Z537" s="12">
        <v>0.46810170687591901</v>
      </c>
      <c r="AA537" s="12">
        <v>0.73727763199999996</v>
      </c>
      <c r="AB537" s="13">
        <v>0.391366409536753</v>
      </c>
    </row>
    <row r="538" spans="1:28" x14ac:dyDescent="0.3">
      <c r="A538" s="33"/>
      <c r="B538" s="3" t="s">
        <v>115</v>
      </c>
      <c r="C538" s="3" t="s">
        <v>571</v>
      </c>
      <c r="D538" s="8">
        <v>1</v>
      </c>
      <c r="E538" s="12">
        <v>-0.25537669400000002</v>
      </c>
      <c r="F538" s="12">
        <v>0.27167807504632502</v>
      </c>
      <c r="G538" s="12">
        <v>-0.39057399900000001</v>
      </c>
      <c r="H538" s="12">
        <v>6.8813272139865003E-2</v>
      </c>
      <c r="I538" s="12">
        <v>-0.43783276999999998</v>
      </c>
      <c r="J538" s="12">
        <v>0.19524983857394099</v>
      </c>
      <c r="K538" s="12">
        <v>0.58658843199999999</v>
      </c>
      <c r="L538" s="12">
        <v>0.114646538897508</v>
      </c>
      <c r="M538" s="12">
        <v>-0.364930543</v>
      </c>
      <c r="N538" s="12">
        <v>0.32173880490384899</v>
      </c>
      <c r="O538" s="12">
        <v>-1.0099069599999999</v>
      </c>
      <c r="P538" s="12">
        <v>8.3211927647057395E-5</v>
      </c>
      <c r="Q538" s="12">
        <v>-1.3679709170000001</v>
      </c>
      <c r="R538" s="12">
        <v>9.1319228552615703E-7</v>
      </c>
      <c r="S538" s="12">
        <v>1.5705381789999999</v>
      </c>
      <c r="T538" s="12">
        <v>5.09057502975816E-5</v>
      </c>
      <c r="U538" s="12">
        <v>-1.857937E-3</v>
      </c>
      <c r="V538" s="12">
        <v>0.99733228661679496</v>
      </c>
      <c r="W538" s="12">
        <v>-0.19985914499999999</v>
      </c>
      <c r="X538" s="12">
        <v>0.68226285382992502</v>
      </c>
      <c r="Y538" s="12">
        <v>7.0111556000000005E-2</v>
      </c>
      <c r="Z538" s="12">
        <v>0.85987639337960597</v>
      </c>
      <c r="AA538" s="12">
        <v>0.42339588099999997</v>
      </c>
      <c r="AB538" s="13">
        <v>0.228426392673205</v>
      </c>
    </row>
    <row r="539" spans="1:28" x14ac:dyDescent="0.3">
      <c r="A539" s="33"/>
      <c r="B539" s="3" t="s">
        <v>116</v>
      </c>
      <c r="C539" s="3" t="s">
        <v>572</v>
      </c>
      <c r="D539" s="8">
        <v>1</v>
      </c>
      <c r="E539" s="12">
        <v>-0.67162861399999996</v>
      </c>
      <c r="F539" s="12">
        <v>2.74800623861093E-2</v>
      </c>
      <c r="G539" s="12">
        <v>-0.24105801800000001</v>
      </c>
      <c r="H539" s="12">
        <v>0.40578530456308298</v>
      </c>
      <c r="I539" s="12">
        <v>-8.4813130000000007E-3</v>
      </c>
      <c r="J539" s="12">
        <v>0.97431780970192605</v>
      </c>
      <c r="K539" s="12">
        <v>-0.205882594</v>
      </c>
      <c r="L539" s="12">
        <v>0.42194567950673401</v>
      </c>
      <c r="M539" s="12">
        <v>-0.211996396</v>
      </c>
      <c r="N539" s="12">
        <v>0.39271346014624797</v>
      </c>
      <c r="O539" s="12">
        <v>-0.94655170600000005</v>
      </c>
      <c r="P539" s="12">
        <v>2.44840570221757E-3</v>
      </c>
      <c r="Q539" s="12">
        <v>-1.317926964</v>
      </c>
      <c r="R539" s="12">
        <v>4.9259909897665802E-5</v>
      </c>
      <c r="S539" s="12">
        <v>0.28395314300000002</v>
      </c>
      <c r="T539" s="12">
        <v>0.19939008030788699</v>
      </c>
      <c r="U539" s="12">
        <v>-0.35439195499999998</v>
      </c>
      <c r="V539" s="12">
        <v>0.66067862335164795</v>
      </c>
      <c r="W539" s="12">
        <v>-0.418888443</v>
      </c>
      <c r="X539" s="12">
        <v>0.57878975115609999</v>
      </c>
      <c r="Y539" s="12">
        <v>0.16338849899999999</v>
      </c>
      <c r="Z539" s="12">
        <v>0.85018478749959503</v>
      </c>
      <c r="AA539" s="12">
        <v>8.8564583000000002E-2</v>
      </c>
      <c r="AB539" s="13">
        <v>0.91630802681630796</v>
      </c>
    </row>
    <row r="540" spans="1:28" x14ac:dyDescent="0.3">
      <c r="A540" s="33"/>
      <c r="B540" s="3" t="s">
        <v>117</v>
      </c>
      <c r="C540" s="3" t="s">
        <v>573</v>
      </c>
      <c r="D540" s="8">
        <v>1</v>
      </c>
      <c r="E540" s="12">
        <v>-0.29172055699999999</v>
      </c>
      <c r="F540" s="12">
        <v>0.63591563766300596</v>
      </c>
      <c r="G540" s="12">
        <v>-0.57602306999999997</v>
      </c>
      <c r="H540" s="12">
        <v>0.29369762260577698</v>
      </c>
      <c r="I540" s="12">
        <v>0.70544932599999999</v>
      </c>
      <c r="J540" s="12">
        <v>1.3813923845892801E-2</v>
      </c>
      <c r="K540" s="12">
        <v>0.708940813</v>
      </c>
      <c r="L540" s="12">
        <v>2.7963539759154901E-2</v>
      </c>
      <c r="M540" s="12">
        <v>0.240528192</v>
      </c>
      <c r="N540" s="12">
        <v>0.396912141179042</v>
      </c>
      <c r="O540" s="12">
        <v>-0.35394323599999999</v>
      </c>
      <c r="P540" s="12">
        <v>0.53630912277345999</v>
      </c>
      <c r="Q540" s="12">
        <v>-2.1967825429999999</v>
      </c>
      <c r="R540" s="12">
        <v>7.9002389637220297E-4</v>
      </c>
      <c r="S540" s="12">
        <v>-0.243833782</v>
      </c>
      <c r="T540" s="12">
        <v>0.369622252429467</v>
      </c>
      <c r="U540" s="12">
        <v>0.58754612500000003</v>
      </c>
      <c r="V540" s="12">
        <v>1.6749845615637901E-2</v>
      </c>
      <c r="W540" s="12">
        <v>0.58203350700000001</v>
      </c>
      <c r="X540" s="12">
        <v>1.39884189681551E-2</v>
      </c>
      <c r="Y540" s="12">
        <v>0.133901562</v>
      </c>
      <c r="Z540" s="12">
        <v>0.61336180444102295</v>
      </c>
      <c r="AA540" s="12">
        <v>0.73050493999999999</v>
      </c>
      <c r="AB540" s="13">
        <v>8.0885781282477205E-3</v>
      </c>
    </row>
    <row r="541" spans="1:28" x14ac:dyDescent="0.3">
      <c r="A541" s="33"/>
      <c r="B541" s="3" t="s">
        <v>118</v>
      </c>
      <c r="C541" s="3" t="s">
        <v>535</v>
      </c>
      <c r="D541" s="8">
        <v>1</v>
      </c>
      <c r="E541" s="12">
        <v>-0.71912397299999997</v>
      </c>
      <c r="F541" s="12">
        <v>4.4869017349563702E-2</v>
      </c>
      <c r="G541" s="12">
        <v>-1.79027464</v>
      </c>
      <c r="H541" s="12">
        <v>1.9550801183652899E-4</v>
      </c>
      <c r="I541" s="12">
        <v>1.1854108590000001</v>
      </c>
      <c r="J541" s="12">
        <v>4.5132845359516297E-3</v>
      </c>
      <c r="K541" s="12">
        <v>0.92843401800000003</v>
      </c>
      <c r="L541" s="12">
        <v>4.0376371320798202E-2</v>
      </c>
      <c r="M541" s="12">
        <v>0.69267927100000004</v>
      </c>
      <c r="N541" s="12">
        <v>8.2802645653346496E-2</v>
      </c>
      <c r="O541" s="12">
        <v>-0.20196846800000001</v>
      </c>
      <c r="P541" s="12">
        <v>0.58279655986631695</v>
      </c>
      <c r="Q541" s="12">
        <v>-1.1746368540000001</v>
      </c>
      <c r="R541" s="12">
        <v>4.0686007419110702E-3</v>
      </c>
      <c r="S541" s="12">
        <v>0.62910971400000004</v>
      </c>
      <c r="T541" s="12">
        <v>8.5107950304183194E-2</v>
      </c>
      <c r="U541" s="12">
        <v>0.30788186000000001</v>
      </c>
      <c r="V541" s="12">
        <v>0.63273706846910105</v>
      </c>
      <c r="W541" s="12">
        <v>0.10761483500000001</v>
      </c>
      <c r="X541" s="12">
        <v>0.86261598485825697</v>
      </c>
      <c r="Y541" s="12">
        <v>0.49814112399999999</v>
      </c>
      <c r="Z541" s="12">
        <v>0.41266454431828298</v>
      </c>
      <c r="AA541" s="12">
        <v>-0.44270823799999998</v>
      </c>
      <c r="AB541" s="13">
        <v>0.39233040301618399</v>
      </c>
    </row>
    <row r="542" spans="1:28" x14ac:dyDescent="0.3">
      <c r="A542" s="33"/>
      <c r="B542" s="4" t="s">
        <v>119</v>
      </c>
      <c r="C542" s="3" t="s">
        <v>574</v>
      </c>
      <c r="D542" s="8">
        <v>1</v>
      </c>
      <c r="E542" s="12">
        <v>-0.46732192099999997</v>
      </c>
      <c r="F542" s="12">
        <v>0.53604129608225404</v>
      </c>
      <c r="G542" s="12">
        <v>-1.8924838470000001</v>
      </c>
      <c r="H542" s="12">
        <v>4.05372455829058E-2</v>
      </c>
      <c r="I542" s="12">
        <v>-0.46600805299999998</v>
      </c>
      <c r="J542" s="12">
        <v>5.6079060065869603E-3</v>
      </c>
      <c r="K542" s="12">
        <v>-0.23933724100000001</v>
      </c>
      <c r="L542" s="12">
        <v>0.182326211198272</v>
      </c>
      <c r="M542" s="12">
        <v>-2.5790679999999999E-3</v>
      </c>
      <c r="N542" s="12">
        <v>0.99013567795439505</v>
      </c>
      <c r="O542" s="12">
        <v>-0.90155859999999999</v>
      </c>
      <c r="P542" s="12">
        <v>0.11867220693048899</v>
      </c>
      <c r="Q542" s="12">
        <v>-3.2392552449999998</v>
      </c>
      <c r="R542" s="12">
        <v>1.86591108830607E-3</v>
      </c>
      <c r="S542" s="12">
        <v>0.25867649199999998</v>
      </c>
      <c r="T542" s="12">
        <v>0.117718517395741</v>
      </c>
      <c r="U542" s="12">
        <v>0.192249742</v>
      </c>
      <c r="V542" s="12">
        <v>0.72871654281628495</v>
      </c>
      <c r="W542" s="12">
        <v>0.24439312599999999</v>
      </c>
      <c r="X542" s="12">
        <v>0.63895501400570498</v>
      </c>
      <c r="Y542" s="12">
        <v>0.30824026700000001</v>
      </c>
      <c r="Z542" s="12">
        <v>0.61595049529204904</v>
      </c>
      <c r="AA542" s="12">
        <v>0.14162316599999999</v>
      </c>
      <c r="AB542" s="13">
        <v>0.81672346354609104</v>
      </c>
    </row>
    <row r="543" spans="1:28" x14ac:dyDescent="0.3">
      <c r="A543" s="33"/>
      <c r="B543" s="3" t="s">
        <v>120</v>
      </c>
      <c r="C543" s="3" t="s">
        <v>575</v>
      </c>
      <c r="D543" s="8">
        <v>1</v>
      </c>
      <c r="E543" s="12">
        <v>-0.80572973800000003</v>
      </c>
      <c r="F543" s="12">
        <v>5.9465138493213802E-3</v>
      </c>
      <c r="G543" s="12">
        <v>-1.1799111980000001</v>
      </c>
      <c r="H543" s="12">
        <v>1.2946343361547899E-4</v>
      </c>
      <c r="I543" s="12">
        <v>1.0475601720000001</v>
      </c>
      <c r="J543" s="12">
        <v>1.1590390228628099E-3</v>
      </c>
      <c r="K543" s="12">
        <v>-0.24629678299999999</v>
      </c>
      <c r="L543" s="12">
        <v>0.50123557509510297</v>
      </c>
      <c r="M543" s="12">
        <v>-0.30239535299999998</v>
      </c>
      <c r="N543" s="12">
        <v>0.41101346922302801</v>
      </c>
      <c r="O543" s="12">
        <v>-0.28048914600000002</v>
      </c>
      <c r="P543" s="12">
        <v>0.30864881868614402</v>
      </c>
      <c r="Q543" s="12">
        <v>-0.512812661</v>
      </c>
      <c r="R543" s="12">
        <v>4.3443611424965202E-2</v>
      </c>
      <c r="S543" s="12">
        <v>0.39862700299999998</v>
      </c>
      <c r="T543" s="12">
        <v>0.19435550503878701</v>
      </c>
      <c r="U543" s="12">
        <v>0.336210485</v>
      </c>
      <c r="V543" s="12">
        <v>0.135983659544055</v>
      </c>
      <c r="W543" s="12">
        <v>0.57987690400000003</v>
      </c>
      <c r="X543" s="12">
        <v>1.36547085896132E-2</v>
      </c>
      <c r="Y543" s="12">
        <v>3.2780732E-2</v>
      </c>
      <c r="Z543" s="12">
        <v>0.92130443995631595</v>
      </c>
      <c r="AA543" s="12">
        <v>0.12494306299999999</v>
      </c>
      <c r="AB543" s="13">
        <v>0.67346757564951198</v>
      </c>
    </row>
    <row r="544" spans="1:28" x14ac:dyDescent="0.3">
      <c r="A544" s="33"/>
      <c r="B544" s="3" t="s">
        <v>121</v>
      </c>
      <c r="C544" s="3" t="s">
        <v>576</v>
      </c>
      <c r="D544" s="8">
        <v>1</v>
      </c>
      <c r="E544" s="12">
        <v>-0.19295146499999999</v>
      </c>
      <c r="F544" s="12">
        <v>0.44424673804210901</v>
      </c>
      <c r="G544" s="12">
        <v>-0.80308427900000001</v>
      </c>
      <c r="H544" s="12">
        <v>1.2063634746925099E-3</v>
      </c>
      <c r="I544" s="12">
        <v>5.7795124000000003E-2</v>
      </c>
      <c r="J544" s="12">
        <v>0.84551168040305003</v>
      </c>
      <c r="K544" s="12">
        <v>-0.14287228499999999</v>
      </c>
      <c r="L544" s="12">
        <v>0.67420545214259398</v>
      </c>
      <c r="M544" s="12">
        <v>-0.98706461599999995</v>
      </c>
      <c r="N544" s="12">
        <v>2.51932947201253E-3</v>
      </c>
      <c r="O544" s="12">
        <v>-0.30406369999999999</v>
      </c>
      <c r="P544" s="12">
        <v>0.19634303367921699</v>
      </c>
      <c r="Q544" s="12">
        <v>-0.67111606499999998</v>
      </c>
      <c r="R544" s="12">
        <v>3.6795818842549001E-3</v>
      </c>
      <c r="S544" s="12">
        <v>1.0796202779999999</v>
      </c>
      <c r="T544" s="12">
        <v>1.5859334582658E-4</v>
      </c>
      <c r="U544" s="12">
        <v>0.53920720499999997</v>
      </c>
      <c r="V544" s="12">
        <v>4.6659502894512699E-2</v>
      </c>
      <c r="W544" s="12">
        <v>0.53504937299999999</v>
      </c>
      <c r="X544" s="12">
        <v>4.0552447385483699E-2</v>
      </c>
      <c r="Y544" s="12">
        <v>-0.46369431900000002</v>
      </c>
      <c r="Z544" s="12">
        <v>4.9330362671469598E-2</v>
      </c>
      <c r="AA544" s="12">
        <v>-0.49750556000000001</v>
      </c>
      <c r="AB544" s="13">
        <v>2.9064273436287699E-2</v>
      </c>
    </row>
    <row r="545" spans="1:28" x14ac:dyDescent="0.3">
      <c r="A545" s="33"/>
      <c r="B545" s="3" t="s">
        <v>122</v>
      </c>
      <c r="C545" s="3" t="s">
        <v>577</v>
      </c>
      <c r="D545" s="8">
        <v>1</v>
      </c>
      <c r="E545" s="12">
        <v>0.38982683800000001</v>
      </c>
      <c r="F545" s="12">
        <v>0.10697883885761</v>
      </c>
      <c r="G545" s="12">
        <v>0.191771686</v>
      </c>
      <c r="H545" s="12">
        <v>0.411901118909824</v>
      </c>
      <c r="I545" s="12">
        <v>0.77960434099999998</v>
      </c>
      <c r="J545" s="12">
        <v>8.0641009361375596E-2</v>
      </c>
      <c r="K545" s="12">
        <v>0.111726878</v>
      </c>
      <c r="L545" s="12">
        <v>0.86726874402531795</v>
      </c>
      <c r="M545" s="12">
        <v>0.52788047699999996</v>
      </c>
      <c r="N545" s="12">
        <v>0.320457625868174</v>
      </c>
      <c r="O545" s="12">
        <v>-0.21186618099999999</v>
      </c>
      <c r="P545" s="12">
        <v>0.371225859899805</v>
      </c>
      <c r="Q545" s="12">
        <v>-0.46789693700000001</v>
      </c>
      <c r="R545" s="12">
        <v>3.1918903690603899E-2</v>
      </c>
      <c r="S545" s="12">
        <v>0.52612737799999998</v>
      </c>
      <c r="T545" s="12">
        <v>0.27457810003606897</v>
      </c>
      <c r="U545" s="12">
        <v>0.65791476599999998</v>
      </c>
      <c r="V545" s="12">
        <v>4.7375070078741401E-2</v>
      </c>
      <c r="W545" s="12">
        <v>0.406421474</v>
      </c>
      <c r="X545" s="12">
        <v>0.18416834985448899</v>
      </c>
      <c r="Y545" s="12">
        <v>-0.21497487500000001</v>
      </c>
      <c r="Z545" s="12">
        <v>0.54811682810096196</v>
      </c>
      <c r="AA545" s="12">
        <v>-0.39279347399999998</v>
      </c>
      <c r="AB545" s="13">
        <v>0.232938122786225</v>
      </c>
    </row>
    <row r="546" spans="1:28" x14ac:dyDescent="0.3">
      <c r="A546" s="33"/>
      <c r="B546" s="4" t="s">
        <v>123</v>
      </c>
      <c r="C546" s="3" t="s">
        <v>578</v>
      </c>
      <c r="D546" s="8">
        <v>1</v>
      </c>
      <c r="E546" s="12">
        <v>0.22790375199999999</v>
      </c>
      <c r="F546" s="12">
        <v>0.43740993047041299</v>
      </c>
      <c r="G546" s="12">
        <v>0.63772918499999998</v>
      </c>
      <c r="H546" s="12">
        <v>1.8124644683841201E-2</v>
      </c>
      <c r="I546" s="12">
        <v>0.147092318</v>
      </c>
      <c r="J546" s="12">
        <v>0.84818922809442698</v>
      </c>
      <c r="K546" s="12">
        <v>4.9496000999999998E-2</v>
      </c>
      <c r="L546" s="12">
        <v>0.96309489285100403</v>
      </c>
      <c r="M546" s="12">
        <v>3.9311148999999997E-2</v>
      </c>
      <c r="N546" s="12">
        <v>0.94897224842021499</v>
      </c>
      <c r="O546" s="12">
        <v>-0.35004310199999999</v>
      </c>
      <c r="P546" s="12">
        <v>0.200324301712166</v>
      </c>
      <c r="Q546" s="12">
        <v>-1.1509767799999999</v>
      </c>
      <c r="R546" s="12">
        <v>1.08267440922361E-4</v>
      </c>
      <c r="S546" s="12">
        <v>-0.246543651</v>
      </c>
      <c r="T546" s="12">
        <v>0.64101768938523096</v>
      </c>
      <c r="U546" s="12">
        <v>8.4761171999999996E-2</v>
      </c>
      <c r="V546" s="12">
        <v>0.87534774174188901</v>
      </c>
      <c r="W546" s="12">
        <v>4.5943497E-2</v>
      </c>
      <c r="X546" s="12">
        <v>0.92909584969759695</v>
      </c>
      <c r="Y546" s="12">
        <v>5.1571878000000002E-2</v>
      </c>
      <c r="Z546" s="12">
        <v>0.92510382368397004</v>
      </c>
      <c r="AA546" s="12">
        <v>-0.55265498499999999</v>
      </c>
      <c r="AB546" s="13">
        <v>0.228578520100785</v>
      </c>
    </row>
    <row r="547" spans="1:28" x14ac:dyDescent="0.3">
      <c r="A547" s="33"/>
      <c r="B547" s="3" t="s">
        <v>124</v>
      </c>
      <c r="C547" s="3" t="s">
        <v>535</v>
      </c>
      <c r="D547" s="8">
        <v>1</v>
      </c>
      <c r="E547" s="12">
        <v>0.50700897599999994</v>
      </c>
      <c r="F547" s="12">
        <v>0.50186811198533698</v>
      </c>
      <c r="G547" s="12">
        <v>-0.48762202799999999</v>
      </c>
      <c r="H547" s="12">
        <v>0.56384196908142903</v>
      </c>
      <c r="I547" s="12">
        <v>-0.13645705299999999</v>
      </c>
      <c r="J547" s="12">
        <v>0.43371197599761102</v>
      </c>
      <c r="K547" s="12">
        <v>0.23282439799999999</v>
      </c>
      <c r="L547" s="12">
        <v>0.22799266173141799</v>
      </c>
      <c r="M547" s="12">
        <v>0.39011653499999999</v>
      </c>
      <c r="N547" s="12">
        <v>4.1121836167543502E-2</v>
      </c>
      <c r="O547" s="12">
        <v>-0.80757680499999995</v>
      </c>
      <c r="P547" s="12">
        <v>0.15654844654182001</v>
      </c>
      <c r="Q547" s="12">
        <v>-1.059928006</v>
      </c>
      <c r="R547" s="12">
        <v>5.8236833420734602E-2</v>
      </c>
      <c r="S547" s="12">
        <v>3.6985987999999997E-2</v>
      </c>
      <c r="T547" s="12">
        <v>0.85668211351408097</v>
      </c>
      <c r="U547" s="12">
        <v>0.249681816</v>
      </c>
      <c r="V547" s="12">
        <v>0.37367732545405002</v>
      </c>
      <c r="W547" s="12">
        <v>0.211393579</v>
      </c>
      <c r="X547" s="12">
        <v>0.42998451531437798</v>
      </c>
      <c r="Y547" s="12">
        <v>-0.31245739900000002</v>
      </c>
      <c r="Z547" s="12">
        <v>0.226846544397386</v>
      </c>
      <c r="AA547" s="12">
        <v>-0.34401582600000002</v>
      </c>
      <c r="AB547" s="13">
        <v>0.163604640225224</v>
      </c>
    </row>
    <row r="548" spans="1:28" x14ac:dyDescent="0.3">
      <c r="A548" s="33"/>
      <c r="B548" s="3" t="s">
        <v>125</v>
      </c>
      <c r="C548" s="3" t="s">
        <v>579</v>
      </c>
      <c r="D548" s="8">
        <v>1</v>
      </c>
      <c r="E548" s="12">
        <v>-0.41394626499999998</v>
      </c>
      <c r="F548" s="12">
        <v>0.19155226669994499</v>
      </c>
      <c r="G548" s="12">
        <v>-0.41898802899999998</v>
      </c>
      <c r="H548" s="12">
        <v>0.160534465138615</v>
      </c>
      <c r="I548" s="12">
        <v>0.99253437499999997</v>
      </c>
      <c r="J548" s="12">
        <v>3.0061799730998701E-3</v>
      </c>
      <c r="K548" s="12">
        <v>0.58590518800000002</v>
      </c>
      <c r="L548" s="12">
        <v>0.107053393599583</v>
      </c>
      <c r="M548" s="12">
        <v>0.69514525800000004</v>
      </c>
      <c r="N548" s="12">
        <v>5.5662278380306199E-2</v>
      </c>
      <c r="O548" s="12">
        <v>-0.41093074400000001</v>
      </c>
      <c r="P548" s="12">
        <v>0.154451184743364</v>
      </c>
      <c r="Q548" s="12">
        <v>-1.135326069</v>
      </c>
      <c r="R548" s="12">
        <v>2.5156200880116199E-4</v>
      </c>
      <c r="S548" s="12">
        <v>-5.1092185999999998E-2</v>
      </c>
      <c r="T548" s="12">
        <v>0.90324909966216205</v>
      </c>
      <c r="U548" s="12">
        <v>-0.46485786499999998</v>
      </c>
      <c r="V548" s="12">
        <v>0.25733761246376002</v>
      </c>
      <c r="W548" s="12">
        <v>-0.64547180500000001</v>
      </c>
      <c r="X548" s="12">
        <v>9.6135226619774597E-2</v>
      </c>
      <c r="Y548" s="12">
        <v>-0.50965653200000005</v>
      </c>
      <c r="Z548" s="12">
        <v>0.18281410546335</v>
      </c>
      <c r="AA548" s="12">
        <v>-0.37067692099999999</v>
      </c>
      <c r="AB548" s="13">
        <v>0.32629409300595202</v>
      </c>
    </row>
    <row r="549" spans="1:28" x14ac:dyDescent="0.3">
      <c r="A549" s="33"/>
      <c r="B549" s="3" t="s">
        <v>126</v>
      </c>
      <c r="C549" s="3" t="s">
        <v>580</v>
      </c>
      <c r="D549" s="8">
        <v>1</v>
      </c>
      <c r="E549" s="12">
        <v>-0.40737601699999998</v>
      </c>
      <c r="F549" s="12">
        <v>4.38179116758909E-2</v>
      </c>
      <c r="G549" s="12">
        <v>-0.66192724700000005</v>
      </c>
      <c r="H549" s="12">
        <v>1.22218568333616E-3</v>
      </c>
      <c r="I549" s="12">
        <v>0.737646684</v>
      </c>
      <c r="J549" s="12">
        <v>6.2584420602526702E-4</v>
      </c>
      <c r="K549" s="12">
        <v>0.37545372399999999</v>
      </c>
      <c r="L549" s="12">
        <v>7.3888206848796004E-2</v>
      </c>
      <c r="M549" s="12">
        <v>0.42712894699999998</v>
      </c>
      <c r="N549" s="12">
        <v>3.0626484679676401E-2</v>
      </c>
      <c r="O549" s="12">
        <v>-0.553991342</v>
      </c>
      <c r="P549" s="12">
        <v>6.2885189198440298E-3</v>
      </c>
      <c r="Q549" s="12">
        <v>-0.55793126599999998</v>
      </c>
      <c r="R549" s="12">
        <v>3.49326629745859E-3</v>
      </c>
      <c r="S549" s="12">
        <v>-1.0072801360000001</v>
      </c>
      <c r="T549" s="12">
        <v>1.4909550603344499E-5</v>
      </c>
      <c r="U549" s="12">
        <v>-7.9074544999999996E-2</v>
      </c>
      <c r="V549" s="12">
        <v>0.92521800709745705</v>
      </c>
      <c r="W549" s="12">
        <v>-5.8406339999999999E-3</v>
      </c>
      <c r="X549" s="12">
        <v>0.99450477613136801</v>
      </c>
      <c r="Y549" s="12">
        <v>5.7497951999999998E-2</v>
      </c>
      <c r="Z549" s="12">
        <v>0.95612335699260398</v>
      </c>
      <c r="AA549" s="12">
        <v>0.14492506999999999</v>
      </c>
      <c r="AB549" s="13">
        <v>0.883331952565381</v>
      </c>
    </row>
    <row r="550" spans="1:28" x14ac:dyDescent="0.3">
      <c r="A550" s="33"/>
      <c r="B550" s="3" t="s">
        <v>127</v>
      </c>
      <c r="C550" s="3" t="s">
        <v>581</v>
      </c>
      <c r="D550" s="8">
        <v>1</v>
      </c>
      <c r="E550" s="12">
        <v>-0.72617311699999998</v>
      </c>
      <c r="F550" s="12">
        <v>1.6086794893865299E-2</v>
      </c>
      <c r="G550" s="12">
        <v>-0.45548140999999998</v>
      </c>
      <c r="H550" s="12">
        <v>0.100773291822918</v>
      </c>
      <c r="I550" s="12">
        <v>8.4928400000000001E-2</v>
      </c>
      <c r="J550" s="12">
        <v>0.84084369168286899</v>
      </c>
      <c r="K550" s="12">
        <v>-3.1526693000000001E-2</v>
      </c>
      <c r="L550" s="12">
        <v>0.95352941942659597</v>
      </c>
      <c r="M550" s="12">
        <v>0.237937335</v>
      </c>
      <c r="N550" s="12">
        <v>0.62666205859626301</v>
      </c>
      <c r="O550" s="12">
        <v>-0.59451823699999995</v>
      </c>
      <c r="P550" s="12">
        <v>4.1823150122397901E-2</v>
      </c>
      <c r="Q550" s="12">
        <v>-0.82822266499999997</v>
      </c>
      <c r="R550" s="12">
        <v>3.9069271134454303E-3</v>
      </c>
      <c r="S550" s="12">
        <v>-0.64541989899999996</v>
      </c>
      <c r="T550" s="12">
        <v>0.13747131457736</v>
      </c>
      <c r="U550" s="12">
        <v>-6.2802493000000001E-2</v>
      </c>
      <c r="V550" s="12">
        <v>0.92960208822855805</v>
      </c>
      <c r="W550" s="12">
        <v>0.33121193300000001</v>
      </c>
      <c r="X550" s="12">
        <v>0.62169279239743003</v>
      </c>
      <c r="Y550" s="12">
        <v>6.8538150000000001E-3</v>
      </c>
      <c r="Z550" s="12">
        <v>0.99492995223621805</v>
      </c>
      <c r="AA550" s="12">
        <v>0.92103934600000004</v>
      </c>
      <c r="AB550" s="13">
        <v>0.328904269649827</v>
      </c>
    </row>
    <row r="551" spans="1:28" x14ac:dyDescent="0.3">
      <c r="A551" s="33"/>
      <c r="B551" s="3" t="s">
        <v>128</v>
      </c>
      <c r="C551" s="3" t="s">
        <v>582</v>
      </c>
      <c r="D551" s="8">
        <v>1</v>
      </c>
      <c r="E551" s="12">
        <v>-0.124946471</v>
      </c>
      <c r="F551" s="12">
        <v>0.75632604148444604</v>
      </c>
      <c r="G551" s="12">
        <v>-0.50606600499999999</v>
      </c>
      <c r="H551" s="12">
        <v>0.12788061953264601</v>
      </c>
      <c r="I551" s="12">
        <v>0.18198724099999999</v>
      </c>
      <c r="J551" s="12">
        <v>0.38991051909491897</v>
      </c>
      <c r="K551" s="12">
        <v>0.44663927399999998</v>
      </c>
      <c r="L551" s="12">
        <v>5.68470692840801E-2</v>
      </c>
      <c r="M551" s="12">
        <v>-0.62604348200000004</v>
      </c>
      <c r="N551" s="12">
        <v>7.1657905615741101E-3</v>
      </c>
      <c r="O551" s="12">
        <v>-1.1094003589999999</v>
      </c>
      <c r="P551" s="12">
        <v>2.5429817134054399E-3</v>
      </c>
      <c r="Q551" s="12">
        <v>-0.23081692300000001</v>
      </c>
      <c r="R551" s="12">
        <v>0.47591248454823099</v>
      </c>
      <c r="S551" s="12">
        <v>0.43494450600000001</v>
      </c>
      <c r="T551" s="12">
        <v>3.4303019970354197E-2</v>
      </c>
      <c r="U551" s="12">
        <v>9.0591350000000001E-2</v>
      </c>
      <c r="V551" s="12">
        <v>0.91230998579016398</v>
      </c>
      <c r="W551" s="12">
        <v>0.32545048599999998</v>
      </c>
      <c r="X551" s="12">
        <v>0.67213060910919498</v>
      </c>
      <c r="Y551" s="12">
        <v>-0.21586234000000001</v>
      </c>
      <c r="Z551" s="12">
        <v>0.81881979621758605</v>
      </c>
      <c r="AA551" s="12">
        <v>-2.9401652E-2</v>
      </c>
      <c r="AB551" s="13">
        <v>0.97613607562686899</v>
      </c>
    </row>
    <row r="552" spans="1:28" x14ac:dyDescent="0.3">
      <c r="A552" s="33"/>
      <c r="B552" s="3" t="s">
        <v>129</v>
      </c>
      <c r="C552" s="3" t="s">
        <v>583</v>
      </c>
      <c r="D552" s="8">
        <v>1</v>
      </c>
      <c r="E552" s="12">
        <v>-0.19370654900000001</v>
      </c>
      <c r="F552" s="12">
        <v>0.58354109161204604</v>
      </c>
      <c r="G552" s="12">
        <v>-0.149078452</v>
      </c>
      <c r="H552" s="12">
        <v>0.652516801171659</v>
      </c>
      <c r="I552" s="12">
        <v>-0.14667307500000001</v>
      </c>
      <c r="J552" s="12">
        <v>0.50905852903224502</v>
      </c>
      <c r="K552" s="12">
        <v>0.58385882700000002</v>
      </c>
      <c r="L552" s="12">
        <v>1.85636554090573E-2</v>
      </c>
      <c r="M552" s="12">
        <v>-0.29763097500000002</v>
      </c>
      <c r="N552" s="12">
        <v>0.19706092452976101</v>
      </c>
      <c r="O552" s="12">
        <v>-0.74509882299999997</v>
      </c>
      <c r="P552" s="12">
        <v>2.5443721161134501E-2</v>
      </c>
      <c r="Q552" s="12">
        <v>-0.52443081899999999</v>
      </c>
      <c r="R552" s="12">
        <v>8.3067958685933793E-2</v>
      </c>
      <c r="S552" s="12">
        <v>-0.76763290299999998</v>
      </c>
      <c r="T552" s="12">
        <v>9.49660216463427E-4</v>
      </c>
      <c r="U552" s="12">
        <v>0.18235876500000001</v>
      </c>
      <c r="V552" s="12">
        <v>0.63161755156105104</v>
      </c>
      <c r="W552" s="12">
        <v>0.244353127</v>
      </c>
      <c r="X552" s="12">
        <v>0.49333077327292602</v>
      </c>
      <c r="Y552" s="12">
        <v>-0.249911087</v>
      </c>
      <c r="Z552" s="12">
        <v>0.49289262122676503</v>
      </c>
      <c r="AA552" s="12">
        <v>-0.29637411600000002</v>
      </c>
      <c r="AB552" s="13">
        <v>0.389795272122964</v>
      </c>
    </row>
    <row r="553" spans="1:28" x14ac:dyDescent="0.3">
      <c r="A553" s="33"/>
      <c r="B553" s="3" t="s">
        <v>130</v>
      </c>
      <c r="C553" s="3" t="s">
        <v>584</v>
      </c>
      <c r="D553" s="8">
        <v>1</v>
      </c>
      <c r="E553" s="12">
        <v>0.187840121</v>
      </c>
      <c r="F553" s="12">
        <v>0.71960408579851898</v>
      </c>
      <c r="G553" s="12">
        <v>-0.154131553</v>
      </c>
      <c r="H553" s="12">
        <v>0.75071477896060201</v>
      </c>
      <c r="I553" s="12">
        <v>-1.289568343</v>
      </c>
      <c r="J553" s="12">
        <v>5.1237207615963203E-5</v>
      </c>
      <c r="K553" s="12">
        <v>-1.3787162529999999</v>
      </c>
      <c r="L553" s="12">
        <v>1.07642481561669E-4</v>
      </c>
      <c r="M553" s="12">
        <v>0.13838023499999999</v>
      </c>
      <c r="N553" s="12">
        <v>0.66830615336360599</v>
      </c>
      <c r="O553" s="12">
        <v>-0.16115542299999999</v>
      </c>
      <c r="P553" s="12">
        <v>0.74909129836464405</v>
      </c>
      <c r="Q553" s="12">
        <v>-0.81937180600000004</v>
      </c>
      <c r="R553" s="12">
        <v>6.1543534597562399E-2</v>
      </c>
      <c r="S553" s="12">
        <v>0.26269215699999998</v>
      </c>
      <c r="T553" s="12">
        <v>0.32722774255376103</v>
      </c>
      <c r="U553" s="12">
        <v>0.17433901600000001</v>
      </c>
      <c r="V553" s="12">
        <v>0.65527604813965301</v>
      </c>
      <c r="W553" s="12">
        <v>0.81640212300000004</v>
      </c>
      <c r="X553" s="12">
        <v>3.1540038216252501E-2</v>
      </c>
      <c r="Y553" s="12">
        <v>5.0554175E-2</v>
      </c>
      <c r="Z553" s="12">
        <v>0.91231888197289701</v>
      </c>
      <c r="AA553" s="12">
        <v>-5.4105022000000003E-2</v>
      </c>
      <c r="AB553" s="13">
        <v>0.90164062169141601</v>
      </c>
    </row>
    <row r="554" spans="1:28" x14ac:dyDescent="0.3">
      <c r="A554" s="33"/>
      <c r="B554" s="3" t="s">
        <v>131</v>
      </c>
      <c r="C554" s="3" t="s">
        <v>585</v>
      </c>
      <c r="D554" s="8">
        <v>1</v>
      </c>
      <c r="E554" s="12">
        <v>0.358812884</v>
      </c>
      <c r="F554" s="12">
        <v>9.91952849552587E-2</v>
      </c>
      <c r="G554" s="12">
        <v>8.5636037999999998E-2</v>
      </c>
      <c r="H554" s="12">
        <v>0.69982803460374698</v>
      </c>
      <c r="I554" s="12">
        <v>-0.86871508500000005</v>
      </c>
      <c r="J554" s="12">
        <v>1.29034344387074E-2</v>
      </c>
      <c r="K554" s="12">
        <v>-0.22381879399999999</v>
      </c>
      <c r="L554" s="12">
        <v>0.570259220116759</v>
      </c>
      <c r="M554" s="12">
        <v>1.132051932</v>
      </c>
      <c r="N554" s="12">
        <v>3.0582566903905898E-3</v>
      </c>
      <c r="O554" s="12">
        <v>-0.23319659500000001</v>
      </c>
      <c r="P554" s="12">
        <v>0.27467754930029298</v>
      </c>
      <c r="Q554" s="12">
        <v>-0.495372227</v>
      </c>
      <c r="R554" s="12">
        <v>1.3848337514490499E-2</v>
      </c>
      <c r="S554" s="12">
        <v>0.79967191000000004</v>
      </c>
      <c r="T554" s="12">
        <v>1.70756227081247E-2</v>
      </c>
      <c r="U554" s="12">
        <v>8.4616205999999999E-2</v>
      </c>
      <c r="V554" s="12">
        <v>0.72751314149207602</v>
      </c>
      <c r="W554" s="12">
        <v>3.0378481999999998E-2</v>
      </c>
      <c r="X554" s="12">
        <v>0.89789872305073704</v>
      </c>
      <c r="Y554" s="12">
        <v>-0.55746613099999998</v>
      </c>
      <c r="Z554" s="12">
        <v>7.56322562869548E-3</v>
      </c>
      <c r="AA554" s="12">
        <v>-0.53409771399999995</v>
      </c>
      <c r="AB554" s="13">
        <v>7.8782109044521001E-3</v>
      </c>
    </row>
    <row r="555" spans="1:28" x14ac:dyDescent="0.3">
      <c r="A555" s="33"/>
      <c r="B555" s="3" t="s">
        <v>132</v>
      </c>
      <c r="C555" s="3" t="s">
        <v>586</v>
      </c>
      <c r="D555" s="8">
        <v>1</v>
      </c>
      <c r="E555" s="12">
        <v>0.44264149000000003</v>
      </c>
      <c r="F555" s="12">
        <v>0.142329174872906</v>
      </c>
      <c r="G555" s="12">
        <v>0.229122361</v>
      </c>
      <c r="H555" s="12">
        <v>0.43089876374873398</v>
      </c>
      <c r="I555" s="12">
        <v>-0.954800431</v>
      </c>
      <c r="J555" s="12">
        <v>5.3689488730143602E-5</v>
      </c>
      <c r="K555" s="12">
        <v>-0.26056913399999998</v>
      </c>
      <c r="L555" s="12">
        <v>0.22047086302557301</v>
      </c>
      <c r="M555" s="12">
        <v>8.0553538999999993E-2</v>
      </c>
      <c r="N555" s="12">
        <v>0.74502037228134099</v>
      </c>
      <c r="O555" s="12">
        <v>-0.71226239800000002</v>
      </c>
      <c r="P555" s="12">
        <v>1.6774682667337702E-2</v>
      </c>
      <c r="Q555" s="12">
        <v>-1.049990102</v>
      </c>
      <c r="R555" s="12">
        <v>5.1149845014880201E-4</v>
      </c>
      <c r="S555" s="12">
        <v>0.233937438</v>
      </c>
      <c r="T555" s="12">
        <v>0.23862616111814799</v>
      </c>
      <c r="U555" s="12">
        <v>0.243088095</v>
      </c>
      <c r="V555" s="12">
        <v>0.63981518574551099</v>
      </c>
      <c r="W555" s="12">
        <v>-5.1767951E-2</v>
      </c>
      <c r="X555" s="12">
        <v>0.91694789929681397</v>
      </c>
      <c r="Y555" s="12">
        <v>-1.086577744</v>
      </c>
      <c r="Z555" s="12">
        <v>3.58187384931992E-2</v>
      </c>
      <c r="AA555" s="12">
        <v>-0.859814729</v>
      </c>
      <c r="AB555" s="13">
        <v>9.0874501872433802E-2</v>
      </c>
    </row>
    <row r="556" spans="1:28" x14ac:dyDescent="0.3">
      <c r="A556" s="33"/>
      <c r="B556" s="3" t="s">
        <v>133</v>
      </c>
      <c r="C556" s="3" t="s">
        <v>587</v>
      </c>
      <c r="D556" s="8">
        <v>1</v>
      </c>
      <c r="E556" s="12">
        <v>-0.23149144999999999</v>
      </c>
      <c r="F556" s="12">
        <v>0.26125884361812501</v>
      </c>
      <c r="G556" s="12">
        <v>-0.52606755699999996</v>
      </c>
      <c r="H556" s="12">
        <v>7.7480681052357796E-3</v>
      </c>
      <c r="I556" s="12">
        <v>-1.5118089240000001</v>
      </c>
      <c r="J556" s="12">
        <v>3.3510042304703302E-5</v>
      </c>
      <c r="K556" s="12">
        <v>-1.310921011</v>
      </c>
      <c r="L556" s="12">
        <v>3.8962713210811099E-4</v>
      </c>
      <c r="M556" s="12">
        <v>-0.56833841500000004</v>
      </c>
      <c r="N556" s="12">
        <v>7.4579791340117205E-2</v>
      </c>
      <c r="O556" s="12">
        <v>-0.85611285999999998</v>
      </c>
      <c r="P556" s="12">
        <v>1.4068460943018399E-4</v>
      </c>
      <c r="Q556" s="12">
        <v>-0.69449796100000005</v>
      </c>
      <c r="R556" s="12">
        <v>5.9455767743186896E-4</v>
      </c>
      <c r="S556" s="12">
        <v>-0.41874252499999998</v>
      </c>
      <c r="T556" s="12">
        <v>0.145481179845937</v>
      </c>
      <c r="U556" s="12">
        <v>-0.16223198999999999</v>
      </c>
      <c r="V556" s="12">
        <v>0.62329277979427</v>
      </c>
      <c r="W556" s="12">
        <v>0.105211544</v>
      </c>
      <c r="X556" s="12">
        <v>0.75180361222245295</v>
      </c>
      <c r="Y556" s="12">
        <v>-1.452257141</v>
      </c>
      <c r="Z556" s="12">
        <v>2.62194902962966E-3</v>
      </c>
      <c r="AA556" s="12">
        <v>-1.496488477</v>
      </c>
      <c r="AB556" s="13">
        <v>1.7178256509103301E-3</v>
      </c>
    </row>
    <row r="557" spans="1:28" x14ac:dyDescent="0.3">
      <c r="A557" s="33"/>
      <c r="B557" s="4" t="s">
        <v>74</v>
      </c>
      <c r="C557" s="3" t="s">
        <v>521</v>
      </c>
      <c r="D557" s="8">
        <v>1</v>
      </c>
      <c r="E557" s="12">
        <v>-1.9096786720000001</v>
      </c>
      <c r="F557" s="12">
        <v>1.39546092419216E-5</v>
      </c>
      <c r="G557" s="12">
        <v>-2.7601036369999998</v>
      </c>
      <c r="H557" s="12">
        <v>6.5596580562068406E-8</v>
      </c>
      <c r="I557" s="12">
        <v>-1.142975863</v>
      </c>
      <c r="J557" s="12">
        <v>5.3081398510077199E-4</v>
      </c>
      <c r="K557" s="12">
        <v>-1.2027855890000001</v>
      </c>
      <c r="L557" s="12">
        <v>1.0943106041106799E-3</v>
      </c>
      <c r="M557" s="12">
        <v>-0.30441789200000002</v>
      </c>
      <c r="N557" s="12">
        <v>0.43874583199957401</v>
      </c>
      <c r="O557" s="12">
        <v>-0.93765036300000004</v>
      </c>
      <c r="P557" s="12">
        <v>6.93051688078923E-3</v>
      </c>
      <c r="Q557" s="12">
        <v>-1.0214760490000001</v>
      </c>
      <c r="R557" s="12">
        <v>2.09101548348626E-3</v>
      </c>
      <c r="S557" s="12">
        <v>-1.5930214760000001</v>
      </c>
      <c r="T557" s="12">
        <v>7.3105466860051498E-4</v>
      </c>
      <c r="U557" s="12">
        <v>-0.12109811700000001</v>
      </c>
      <c r="V557" s="12">
        <v>0.78595823190862801</v>
      </c>
      <c r="W557" s="12">
        <v>0.101912218</v>
      </c>
      <c r="X557" s="12">
        <v>0.81478803866994798</v>
      </c>
      <c r="Y557" s="12">
        <v>-7.5754210000000002E-2</v>
      </c>
      <c r="Z557" s="12">
        <v>0.89892329958282402</v>
      </c>
      <c r="AA557" s="12">
        <v>-0.19804698300000001</v>
      </c>
      <c r="AB557" s="13">
        <v>0.70926108842747504</v>
      </c>
    </row>
    <row r="558" spans="1:28" x14ac:dyDescent="0.3">
      <c r="A558" s="33"/>
      <c r="B558" s="3" t="s">
        <v>134</v>
      </c>
      <c r="C558" s="3" t="s">
        <v>588</v>
      </c>
      <c r="D558" s="8">
        <v>1</v>
      </c>
      <c r="E558" s="12">
        <v>-2.2334524789999999</v>
      </c>
      <c r="F558" s="12">
        <v>2.9602181208879599E-4</v>
      </c>
      <c r="G558" s="12">
        <v>-2.3527518440000001</v>
      </c>
      <c r="H558" s="12">
        <v>1.3180997500385601E-4</v>
      </c>
      <c r="I558" s="12">
        <v>-0.50645663100000005</v>
      </c>
      <c r="J558" s="12">
        <v>3.11531860023577E-2</v>
      </c>
      <c r="K558" s="12">
        <v>-0.11504567</v>
      </c>
      <c r="L558" s="12">
        <v>0.68972439518619399</v>
      </c>
      <c r="M558" s="12">
        <v>1.4783553469999999</v>
      </c>
      <c r="N558" s="12">
        <v>3.9808701422372999E-5</v>
      </c>
      <c r="O558" s="12">
        <v>-1.5953702599999999</v>
      </c>
      <c r="P558" s="12">
        <v>1.9861579678953599E-3</v>
      </c>
      <c r="Q558" s="12">
        <v>-3.0924046629999999</v>
      </c>
      <c r="R558" s="12">
        <v>6.6024043976059598E-7</v>
      </c>
      <c r="S558" s="12">
        <v>3.8283395999999997E-2</v>
      </c>
      <c r="T558" s="12">
        <v>0.90520378267129498</v>
      </c>
      <c r="U558" s="12">
        <v>-1.0559782630000001</v>
      </c>
      <c r="V558" s="12">
        <v>2.1017210640455499E-2</v>
      </c>
      <c r="W558" s="12">
        <v>-1.7334295310000001</v>
      </c>
      <c r="X558" s="12">
        <v>2.4252042448716E-4</v>
      </c>
      <c r="Y558" s="12">
        <v>-0.70885580199999998</v>
      </c>
      <c r="Z558" s="12">
        <v>0.174127263947252</v>
      </c>
      <c r="AA558" s="12">
        <v>-1.0523393539999999</v>
      </c>
      <c r="AB558" s="13">
        <v>3.3903257410889898E-2</v>
      </c>
    </row>
    <row r="559" spans="1:28" x14ac:dyDescent="0.3">
      <c r="A559" s="33"/>
      <c r="B559" s="3" t="s">
        <v>135</v>
      </c>
      <c r="C559" s="3" t="s">
        <v>589</v>
      </c>
      <c r="D559" s="8">
        <v>1</v>
      </c>
      <c r="E559" s="12">
        <v>-0.152021722</v>
      </c>
      <c r="F559" s="12">
        <v>0.71467480363916702</v>
      </c>
      <c r="G559" s="12">
        <v>-0.98921659900000003</v>
      </c>
      <c r="H559" s="12">
        <v>1.0667185319437699E-2</v>
      </c>
      <c r="I559" s="12">
        <v>0.99182668500000004</v>
      </c>
      <c r="J559" s="12">
        <v>3.1393347523326798E-3</v>
      </c>
      <c r="K559" s="12">
        <v>0.35422076499999999</v>
      </c>
      <c r="L559" s="12">
        <v>0.33639936305804302</v>
      </c>
      <c r="M559" s="12">
        <v>-0.346059057</v>
      </c>
      <c r="N559" s="12">
        <v>0.346305795869011</v>
      </c>
      <c r="O559" s="12">
        <v>-1.6357259669999999</v>
      </c>
      <c r="P559" s="12">
        <v>6.7298195763485993E-5</v>
      </c>
      <c r="Q559" s="12">
        <v>-2.2369780989999999</v>
      </c>
      <c r="R559" s="12">
        <v>1.2384813947983901E-6</v>
      </c>
      <c r="S559" s="12">
        <v>-1.2396324430000001</v>
      </c>
      <c r="T559" s="12">
        <v>1.8284902013973501E-3</v>
      </c>
      <c r="U559" s="12">
        <v>-1.494000883</v>
      </c>
      <c r="V559" s="12">
        <v>2.9918209659144897E-4</v>
      </c>
      <c r="W559" s="12">
        <v>-1.803007657</v>
      </c>
      <c r="X559" s="12">
        <v>2.4612809573411301E-5</v>
      </c>
      <c r="Y559" s="12">
        <v>0.249766087</v>
      </c>
      <c r="Z559" s="12">
        <v>0.57829493917233898</v>
      </c>
      <c r="AA559" s="12">
        <v>0.73003576599999997</v>
      </c>
      <c r="AB559" s="13">
        <v>9.3932689660215202E-2</v>
      </c>
    </row>
    <row r="560" spans="1:28" x14ac:dyDescent="0.3">
      <c r="A560" s="33"/>
      <c r="B560" s="4" t="s">
        <v>136</v>
      </c>
      <c r="C560" s="3" t="s">
        <v>590</v>
      </c>
      <c r="D560" s="8">
        <v>1</v>
      </c>
      <c r="E560" s="12">
        <v>-0.94177923500000005</v>
      </c>
      <c r="F560" s="12">
        <v>3.5600170916084202E-2</v>
      </c>
      <c r="G560" s="12">
        <v>-1.9860476119999999</v>
      </c>
      <c r="H560" s="12">
        <v>5.6764153615777098E-4</v>
      </c>
      <c r="I560" s="12">
        <v>-3.4424059999999999E-2</v>
      </c>
      <c r="J560" s="12">
        <v>0.95641160648818901</v>
      </c>
      <c r="K560" s="12">
        <v>-4.2434120000000002E-3</v>
      </c>
      <c r="L560" s="12">
        <v>0.99578022227563201</v>
      </c>
      <c r="M560" s="12">
        <v>-0.91676998499999995</v>
      </c>
      <c r="N560" s="12">
        <v>9.1956444603510004E-2</v>
      </c>
      <c r="O560" s="12">
        <v>-1.110101888</v>
      </c>
      <c r="P560" s="12">
        <v>7.1036957176226203E-3</v>
      </c>
      <c r="Q560" s="12">
        <v>-1.902567371</v>
      </c>
      <c r="R560" s="12">
        <v>6.2805196764172005E-5</v>
      </c>
      <c r="S560" s="12">
        <v>-0.42550833199999999</v>
      </c>
      <c r="T560" s="12">
        <v>0.36775927165425998</v>
      </c>
      <c r="U560" s="12">
        <v>-0.81279765599999998</v>
      </c>
      <c r="V560" s="12">
        <v>0.17488605300867999</v>
      </c>
      <c r="W560" s="12">
        <v>-0.505589972</v>
      </c>
      <c r="X560" s="12">
        <v>0.39631117511610198</v>
      </c>
      <c r="Y560" s="12">
        <v>-0.60107934699999999</v>
      </c>
      <c r="Z560" s="12">
        <v>0.30824340215791302</v>
      </c>
      <c r="AA560" s="12">
        <v>-0.80040925200000002</v>
      </c>
      <c r="AB560" s="13">
        <v>0.18384511285286401</v>
      </c>
    </row>
    <row r="561" spans="1:28" x14ac:dyDescent="0.3">
      <c r="A561" s="33"/>
      <c r="B561" s="3" t="s">
        <v>137</v>
      </c>
      <c r="C561" s="3" t="s">
        <v>591</v>
      </c>
      <c r="D561" s="8">
        <v>1</v>
      </c>
      <c r="E561" s="12">
        <v>-1.3221258220000001</v>
      </c>
      <c r="F561" s="12">
        <v>1.1026069064894799E-3</v>
      </c>
      <c r="G561" s="12">
        <v>-1.7831384260000001</v>
      </c>
      <c r="H561" s="12">
        <v>3.6895830366412503E-5</v>
      </c>
      <c r="I561" s="12">
        <v>7.8834577000000003E-2</v>
      </c>
      <c r="J561" s="12">
        <v>0.94239107176705605</v>
      </c>
      <c r="K561" s="12">
        <v>0.72109180399999995</v>
      </c>
      <c r="L561" s="12">
        <v>0.48450640017716701</v>
      </c>
      <c r="M561" s="12">
        <v>-1.4853888879999999</v>
      </c>
      <c r="N561" s="12">
        <v>0.16341687300758101</v>
      </c>
      <c r="O561" s="12">
        <v>-0.88741931900000004</v>
      </c>
      <c r="P561" s="12">
        <v>1.5357222685540701E-2</v>
      </c>
      <c r="Q561" s="12">
        <v>-1.683971603</v>
      </c>
      <c r="R561" s="12">
        <v>2.9521472814805599E-5</v>
      </c>
      <c r="S561" s="12">
        <v>-1.8853855349999999</v>
      </c>
      <c r="T561" s="12">
        <v>7.93269961912237E-2</v>
      </c>
      <c r="U561" s="12">
        <v>-1.773818629</v>
      </c>
      <c r="V561" s="12">
        <v>3.8238763055762799E-3</v>
      </c>
      <c r="W561" s="12">
        <v>-1.4367702849999999</v>
      </c>
      <c r="X561" s="12">
        <v>1.08785338898638E-2</v>
      </c>
      <c r="Y561" s="12">
        <v>-0.793140348</v>
      </c>
      <c r="Z561" s="12">
        <v>0.15872035341971999</v>
      </c>
      <c r="AA561" s="12">
        <v>-4.4727967E-2</v>
      </c>
      <c r="AB561" s="13">
        <v>0.94152623206890895</v>
      </c>
    </row>
    <row r="562" spans="1:28" x14ac:dyDescent="0.3">
      <c r="A562" s="33"/>
      <c r="B562" s="3" t="s">
        <v>138</v>
      </c>
      <c r="C562" s="3" t="s">
        <v>592</v>
      </c>
      <c r="D562" s="8">
        <v>1</v>
      </c>
      <c r="E562" s="12">
        <v>-0.79645971599999998</v>
      </c>
      <c r="F562" s="12">
        <v>7.4945049074700999E-3</v>
      </c>
      <c r="G562" s="12">
        <v>0.69875961499999995</v>
      </c>
      <c r="H562" s="12">
        <v>1.1927268934005799E-2</v>
      </c>
      <c r="I562" s="12">
        <v>0.94297416999999994</v>
      </c>
      <c r="J562" s="12">
        <v>8.1115342047228898E-3</v>
      </c>
      <c r="K562" s="12">
        <v>1.2244700000000001E-2</v>
      </c>
      <c r="L562" s="12">
        <v>0.98089870052902195</v>
      </c>
      <c r="M562" s="12">
        <v>-0.420872307</v>
      </c>
      <c r="N562" s="12">
        <v>0.38294322735743402</v>
      </c>
      <c r="O562" s="12">
        <v>-1.156169172</v>
      </c>
      <c r="P562" s="12">
        <v>5.4518085965686298E-4</v>
      </c>
      <c r="Q562" s="12">
        <v>0.354457513</v>
      </c>
      <c r="R562" s="12">
        <v>0.17732885790988601</v>
      </c>
      <c r="S562" s="12">
        <v>-1.4739917490000001</v>
      </c>
      <c r="T562" s="12">
        <v>6.88666812176701E-3</v>
      </c>
      <c r="U562" s="12">
        <v>-1.4142771700000001</v>
      </c>
      <c r="V562" s="12">
        <v>5.2079479852433995E-4</v>
      </c>
      <c r="W562" s="12">
        <v>-2.3420903219999998</v>
      </c>
      <c r="X562" s="12">
        <v>2.1213864986409198E-6</v>
      </c>
      <c r="Y562" s="12">
        <v>-1.416619815</v>
      </c>
      <c r="Z562" s="12">
        <v>4.4815339620913504E-3</v>
      </c>
      <c r="AA562" s="12">
        <v>-1.074982793</v>
      </c>
      <c r="AB562" s="13">
        <v>2.47558269956124E-2</v>
      </c>
    </row>
    <row r="563" spans="1:28" x14ac:dyDescent="0.3">
      <c r="A563" s="33"/>
      <c r="B563" s="3" t="s">
        <v>139</v>
      </c>
      <c r="C563" s="3" t="s">
        <v>593</v>
      </c>
      <c r="D563" s="8">
        <v>1</v>
      </c>
      <c r="E563" s="12">
        <v>-0.63922815799999999</v>
      </c>
      <c r="F563" s="12">
        <v>4.5278417046153298E-2</v>
      </c>
      <c r="G563" s="12">
        <v>-1.4157539800000001</v>
      </c>
      <c r="H563" s="12">
        <v>6.5541257422407394E-5</v>
      </c>
      <c r="I563" s="12">
        <v>-0.448297422</v>
      </c>
      <c r="J563" s="12">
        <v>2.6257075041198698E-2</v>
      </c>
      <c r="K563" s="12">
        <v>-8.8883377999999999E-2</v>
      </c>
      <c r="L563" s="12">
        <v>0.72079238826601799</v>
      </c>
      <c r="M563" s="12">
        <v>7.5119560000000002E-2</v>
      </c>
      <c r="N563" s="12">
        <v>0.77256594039131599</v>
      </c>
      <c r="O563" s="12">
        <v>-0.99219380000000001</v>
      </c>
      <c r="P563" s="12">
        <v>2.46895625704598E-3</v>
      </c>
      <c r="Q563" s="12">
        <v>-1.475295298</v>
      </c>
      <c r="R563" s="12">
        <v>2.6076012578631098E-5</v>
      </c>
      <c r="S563" s="12">
        <v>-1.349437381</v>
      </c>
      <c r="T563" s="12">
        <v>1.85407351486845E-5</v>
      </c>
      <c r="U563" s="12">
        <v>-2.0116043889999999</v>
      </c>
      <c r="V563" s="12">
        <v>9.7280514307407196E-6</v>
      </c>
      <c r="W563" s="12">
        <v>-2.6432111300000001</v>
      </c>
      <c r="X563" s="12">
        <v>2.03313978580284E-7</v>
      </c>
      <c r="Y563" s="12">
        <v>-1.844480071</v>
      </c>
      <c r="Z563" s="12">
        <v>1.7038320439682701E-5</v>
      </c>
      <c r="AA563" s="12">
        <v>-1.9685284080000001</v>
      </c>
      <c r="AB563" s="13">
        <v>6.0236616558706101E-6</v>
      </c>
    </row>
    <row r="564" spans="1:28" x14ac:dyDescent="0.3">
      <c r="A564" s="33"/>
      <c r="B564" s="4" t="s">
        <v>140</v>
      </c>
      <c r="C564" s="3" t="s">
        <v>594</v>
      </c>
      <c r="D564" s="8">
        <v>1</v>
      </c>
      <c r="E564" s="12">
        <v>-0.36006284799999999</v>
      </c>
      <c r="F564" s="12">
        <v>0.217415492770378</v>
      </c>
      <c r="G564" s="12">
        <v>-1.3271565110000001</v>
      </c>
      <c r="H564" s="12">
        <v>4.83154317632073E-5</v>
      </c>
      <c r="I564" s="12">
        <v>1.107624615</v>
      </c>
      <c r="J564" s="12">
        <v>1.40797919544447E-2</v>
      </c>
      <c r="K564" s="12">
        <v>0.20672375500000001</v>
      </c>
      <c r="L564" s="12">
        <v>0.72187377981718304</v>
      </c>
      <c r="M564" s="12">
        <v>3.7460986000000002E-2</v>
      </c>
      <c r="N564" s="12">
        <v>0.95442104043548603</v>
      </c>
      <c r="O564" s="12">
        <v>-0.96518686200000003</v>
      </c>
      <c r="P564" s="12">
        <v>1.42051425403199E-3</v>
      </c>
      <c r="Q564" s="12">
        <v>-0.85404454299999999</v>
      </c>
      <c r="R564" s="12">
        <v>2.1756409036859802E-3</v>
      </c>
      <c r="S564" s="12">
        <v>-1.1605699549999999</v>
      </c>
      <c r="T564" s="12">
        <v>4.9108530899860198E-2</v>
      </c>
      <c r="U564" s="12">
        <v>-1.0179354730000001</v>
      </c>
      <c r="V564" s="12">
        <v>2.3327233557076301E-2</v>
      </c>
      <c r="W564" s="12">
        <v>-0.92265613800000001</v>
      </c>
      <c r="X564" s="12">
        <v>3.4232265209015802E-2</v>
      </c>
      <c r="Y564" s="12">
        <v>-1.388966175</v>
      </c>
      <c r="Z564" s="12">
        <v>1.77746002704103E-2</v>
      </c>
      <c r="AA564" s="12">
        <v>-1.538121047</v>
      </c>
      <c r="AB564" s="13">
        <v>8.2764043481356707E-3</v>
      </c>
    </row>
    <row r="565" spans="1:28" x14ac:dyDescent="0.3">
      <c r="A565" s="33"/>
      <c r="B565" s="3" t="s">
        <v>141</v>
      </c>
      <c r="C565" s="3" t="s">
        <v>595</v>
      </c>
      <c r="D565" s="8">
        <v>1</v>
      </c>
      <c r="E565" s="12">
        <v>-0.42234999200000001</v>
      </c>
      <c r="F565" s="12">
        <v>6.2042298431489201E-2</v>
      </c>
      <c r="G565" s="12">
        <v>-1.0371540480000001</v>
      </c>
      <c r="H565" s="12">
        <v>4.5359852983090502E-5</v>
      </c>
      <c r="I565" s="12">
        <v>-0.48353148400000001</v>
      </c>
      <c r="J565" s="12">
        <v>2.9706273271566799E-2</v>
      </c>
      <c r="K565" s="12">
        <v>7.1229290000000001E-3</v>
      </c>
      <c r="L565" s="12">
        <v>0.98148105799552599</v>
      </c>
      <c r="M565" s="12">
        <v>-0.48066063799999997</v>
      </c>
      <c r="N565" s="12">
        <v>5.2539492842735701E-2</v>
      </c>
      <c r="O565" s="12">
        <v>-0.39573572400000001</v>
      </c>
      <c r="P565" s="12">
        <v>7.1053717234216801E-2</v>
      </c>
      <c r="Q565" s="12">
        <v>-0.45171095999999999</v>
      </c>
      <c r="R565" s="12">
        <v>2.7756093470772299E-2</v>
      </c>
      <c r="S565" s="12">
        <v>-1.0182414129999999</v>
      </c>
      <c r="T565" s="12">
        <v>1.93512130605093E-4</v>
      </c>
      <c r="U565" s="12">
        <v>-1.846615766</v>
      </c>
      <c r="V565" s="12">
        <v>3.0854022651832298E-4</v>
      </c>
      <c r="W565" s="12">
        <v>-1.461870453</v>
      </c>
      <c r="X565" s="12">
        <v>2.3587127740417901E-3</v>
      </c>
      <c r="Y565" s="12">
        <v>-0.88197673200000004</v>
      </c>
      <c r="Z565" s="12">
        <v>7.6710299714999902E-2</v>
      </c>
      <c r="AA565" s="12">
        <v>-0.99326329599999996</v>
      </c>
      <c r="AB565" s="13">
        <v>3.9464532014491203E-2</v>
      </c>
    </row>
    <row r="566" spans="1:28" x14ac:dyDescent="0.3">
      <c r="A566" s="33"/>
      <c r="B566" s="3" t="s">
        <v>142</v>
      </c>
      <c r="C566" s="3" t="s">
        <v>596</v>
      </c>
      <c r="D566" s="8">
        <v>3</v>
      </c>
      <c r="E566" s="12">
        <v>0.107609527</v>
      </c>
      <c r="F566" s="12">
        <v>0.76948560363139595</v>
      </c>
      <c r="G566" s="12">
        <v>0.53285824599999998</v>
      </c>
      <c r="H566" s="12">
        <v>7.8776782846984E-2</v>
      </c>
      <c r="I566" s="12">
        <v>0.51204251599999995</v>
      </c>
      <c r="J566" s="12">
        <v>0.41481556556997101</v>
      </c>
      <c r="K566" s="12">
        <v>0.35507597499999999</v>
      </c>
      <c r="L566" s="12">
        <v>0.65671793850940496</v>
      </c>
      <c r="M566" s="12">
        <v>1.0716829670000001</v>
      </c>
      <c r="N566" s="12">
        <v>0.28924663983085802</v>
      </c>
      <c r="O566" s="12">
        <v>1.695796479</v>
      </c>
      <c r="P566" s="12">
        <v>1.2412138544819E-5</v>
      </c>
      <c r="Q566" s="12">
        <v>2.4185859459999999</v>
      </c>
      <c r="R566" s="12">
        <v>5.0612910483966597E-8</v>
      </c>
      <c r="S566" s="12">
        <v>0.829619895</v>
      </c>
      <c r="T566" s="12">
        <v>0.387451075651076</v>
      </c>
      <c r="U566" s="12">
        <v>-1.275311345</v>
      </c>
      <c r="V566" s="12">
        <v>3.5935632765901799E-4</v>
      </c>
      <c r="W566" s="12">
        <v>-1.6939179419999999</v>
      </c>
      <c r="X566" s="12">
        <v>1.8987824750293101E-5</v>
      </c>
      <c r="Y566" s="12">
        <v>-0.66218704900000003</v>
      </c>
      <c r="Z566" s="12">
        <v>2.8984962382239601E-2</v>
      </c>
      <c r="AA566" s="12">
        <v>-0.26488593500000002</v>
      </c>
      <c r="AB566" s="13">
        <v>0.38147763229994103</v>
      </c>
    </row>
    <row r="567" spans="1:28" x14ac:dyDescent="0.3">
      <c r="A567" s="33"/>
      <c r="B567" s="3" t="s">
        <v>143</v>
      </c>
      <c r="C567" s="3" t="s">
        <v>597</v>
      </c>
      <c r="D567" s="8">
        <v>3</v>
      </c>
      <c r="E567" s="12">
        <v>-0.13252059899999999</v>
      </c>
      <c r="F567" s="12">
        <v>0.62751033805171896</v>
      </c>
      <c r="G567" s="12">
        <v>0.34225259400000002</v>
      </c>
      <c r="H567" s="12">
        <v>0.14638680530117801</v>
      </c>
      <c r="I567" s="12">
        <v>0.73584538099999997</v>
      </c>
      <c r="J567" s="12">
        <v>0.121467118980793</v>
      </c>
      <c r="K567" s="12">
        <v>0.28682070999999998</v>
      </c>
      <c r="L567" s="12">
        <v>0.64615234262357901</v>
      </c>
      <c r="M567" s="12">
        <v>-0.44317680500000001</v>
      </c>
      <c r="N567" s="12">
        <v>0.44012863397983298</v>
      </c>
      <c r="O567" s="12">
        <v>0.96794635799999995</v>
      </c>
      <c r="P567" s="12">
        <v>4.2119912611231799E-4</v>
      </c>
      <c r="Q567" s="12">
        <v>1.622945396</v>
      </c>
      <c r="R567" s="12">
        <v>3.9239385257164298E-7</v>
      </c>
      <c r="S567" s="12">
        <v>-0.29659313399999998</v>
      </c>
      <c r="T567" s="12">
        <v>0.57420196320932104</v>
      </c>
      <c r="U567" s="12">
        <v>-1.0433149049999999</v>
      </c>
      <c r="V567" s="12">
        <v>1.0085464071134699E-2</v>
      </c>
      <c r="W567" s="12">
        <v>-0.71549949599999996</v>
      </c>
      <c r="X567" s="12">
        <v>6.8122316214291503E-2</v>
      </c>
      <c r="Y567" s="12">
        <v>-1.1659747549999999</v>
      </c>
      <c r="Z567" s="12">
        <v>7.3018781211227797E-3</v>
      </c>
      <c r="AA567" s="12">
        <v>-1.1128322390000001</v>
      </c>
      <c r="AB567" s="13">
        <v>8.8913578013622204E-3</v>
      </c>
    </row>
    <row r="568" spans="1:28" x14ac:dyDescent="0.3">
      <c r="A568" s="33"/>
      <c r="B568" s="3" t="s">
        <v>144</v>
      </c>
      <c r="C568" s="3" t="s">
        <v>598</v>
      </c>
      <c r="D568" s="8">
        <v>3</v>
      </c>
      <c r="E568" s="12">
        <v>8.7349653999999999E-2</v>
      </c>
      <c r="F568" s="12">
        <v>0.87766273297500097</v>
      </c>
      <c r="G568" s="12">
        <v>1.623085355</v>
      </c>
      <c r="H568" s="12">
        <v>7.4400513461728905E-4</v>
      </c>
      <c r="I568" s="12">
        <v>-0.44315466199999998</v>
      </c>
      <c r="J568" s="12">
        <v>0.19551217895582701</v>
      </c>
      <c r="K568" s="12">
        <v>-1.3807169450000001</v>
      </c>
      <c r="L568" s="12">
        <v>5.2846348599732097E-3</v>
      </c>
      <c r="M568" s="12">
        <v>0.241820332</v>
      </c>
      <c r="N568" s="12">
        <v>0.519975792901329</v>
      </c>
      <c r="O568" s="12">
        <v>0.34658131599999997</v>
      </c>
      <c r="P568" s="12">
        <v>0.54282980553217397</v>
      </c>
      <c r="Q568" s="12">
        <v>1.4907704159999999</v>
      </c>
      <c r="R568" s="12">
        <v>3.2201733844683502E-3</v>
      </c>
      <c r="S568" s="12">
        <v>-2.8849923999999999E-2</v>
      </c>
      <c r="T568" s="12">
        <v>0.94117151366965301</v>
      </c>
      <c r="U568" s="12">
        <v>-1.665966917</v>
      </c>
      <c r="V568" s="12">
        <v>1.5495876096164998E-5</v>
      </c>
      <c r="W568" s="12">
        <v>-2.6340400540000002</v>
      </c>
      <c r="X568" s="12">
        <v>3.7214120266279197E-8</v>
      </c>
      <c r="Y568" s="12">
        <v>-1.8591420519999999</v>
      </c>
      <c r="Z568" s="12">
        <v>1.4296866099153499E-7</v>
      </c>
      <c r="AA568" s="12">
        <v>-2.3914860400000002</v>
      </c>
      <c r="AB568" s="13">
        <v>9.8793466470231895E-9</v>
      </c>
    </row>
    <row r="569" spans="1:28" x14ac:dyDescent="0.3">
      <c r="A569" s="33"/>
      <c r="B569" s="3" t="s">
        <v>145</v>
      </c>
      <c r="C569" s="3" t="s">
        <v>599</v>
      </c>
      <c r="D569" s="8">
        <v>3</v>
      </c>
      <c r="E569" s="12">
        <v>1.12684973</v>
      </c>
      <c r="F569" s="12">
        <v>0.25859465940022303</v>
      </c>
      <c r="G569" s="12">
        <v>1.5107505020000001</v>
      </c>
      <c r="H569" s="12">
        <v>9.8170033252063693E-2</v>
      </c>
      <c r="I569" s="12">
        <v>-1.8685096000000002E-2</v>
      </c>
      <c r="J569" s="12">
        <v>0.93240374905362899</v>
      </c>
      <c r="K569" s="12">
        <v>-7.2919661999999996E-2</v>
      </c>
      <c r="L569" s="12">
        <v>0.76824313677432599</v>
      </c>
      <c r="M569" s="12">
        <v>-0.21867041200000001</v>
      </c>
      <c r="N569" s="12">
        <v>0.34809447791883202</v>
      </c>
      <c r="O569" s="12">
        <v>-0.26083784799999998</v>
      </c>
      <c r="P569" s="12">
        <v>0.70600032912675303</v>
      </c>
      <c r="Q569" s="12">
        <v>-0.49615007999999999</v>
      </c>
      <c r="R569" s="12">
        <v>0.44491641212295402</v>
      </c>
      <c r="S569" s="12">
        <v>-0.15564997</v>
      </c>
      <c r="T569" s="12">
        <v>0.46776406709649798</v>
      </c>
      <c r="U569" s="12">
        <v>-0.334388305</v>
      </c>
      <c r="V569" s="12">
        <v>0.22677373263834599</v>
      </c>
      <c r="W569" s="12">
        <v>-0.117739687</v>
      </c>
      <c r="X569" s="12">
        <v>0.68231326937090997</v>
      </c>
      <c r="Y569" s="12">
        <v>-1.5236579E-2</v>
      </c>
      <c r="Z569" s="12">
        <v>0.966705115231142</v>
      </c>
      <c r="AA569" s="12">
        <v>0.158428227</v>
      </c>
      <c r="AB569" s="13">
        <v>0.61929230052408202</v>
      </c>
    </row>
    <row r="570" spans="1:28" x14ac:dyDescent="0.3">
      <c r="A570" s="33"/>
      <c r="B570" s="4" t="s">
        <v>146</v>
      </c>
      <c r="C570" s="3" t="s">
        <v>600</v>
      </c>
      <c r="D570" s="8">
        <v>3</v>
      </c>
      <c r="E570" s="12">
        <v>0.32569640900000002</v>
      </c>
      <c r="F570" s="12">
        <v>5.3989694914030002E-2</v>
      </c>
      <c r="G570" s="12">
        <v>0.79452631399999996</v>
      </c>
      <c r="H570" s="12">
        <v>3.5411837599068999E-5</v>
      </c>
      <c r="I570" s="12">
        <v>0.463197953</v>
      </c>
      <c r="J570" s="12">
        <v>1.4183955279856501E-2</v>
      </c>
      <c r="K570" s="12">
        <v>-7.3686175000000007E-2</v>
      </c>
      <c r="L570" s="12">
        <v>0.75315065773762102</v>
      </c>
      <c r="M570" s="12">
        <v>0.25876943899999999</v>
      </c>
      <c r="N570" s="12">
        <v>0.209564287814336</v>
      </c>
      <c r="O570" s="12">
        <v>-5.3186986999999998E-2</v>
      </c>
      <c r="P570" s="12">
        <v>0.76928338075228897</v>
      </c>
      <c r="Q570" s="12">
        <v>1.3976023000000001E-2</v>
      </c>
      <c r="R570" s="12">
        <v>0.93338063635121804</v>
      </c>
      <c r="S570" s="12">
        <v>0.12476227500000001</v>
      </c>
      <c r="T570" s="12">
        <v>0.52740493453636805</v>
      </c>
      <c r="U570" s="12">
        <v>-0.191049416</v>
      </c>
      <c r="V570" s="12">
        <v>0.60976330254039302</v>
      </c>
      <c r="W570" s="12">
        <v>-0.44227643300000002</v>
      </c>
      <c r="X570" s="12">
        <v>0.18607138434783299</v>
      </c>
      <c r="Y570" s="12">
        <v>4.0684804999999997E-2</v>
      </c>
      <c r="Z570" s="12">
        <v>0.91354421019254395</v>
      </c>
      <c r="AA570" s="12">
        <v>5.7971781E-2</v>
      </c>
      <c r="AB570" s="13">
        <v>0.87127907906787105</v>
      </c>
    </row>
    <row r="571" spans="1:28" x14ac:dyDescent="0.3">
      <c r="A571" s="33"/>
      <c r="B571" s="3" t="s">
        <v>147</v>
      </c>
      <c r="C571" s="3" t="s">
        <v>601</v>
      </c>
      <c r="D571" s="8">
        <v>3</v>
      </c>
      <c r="E571" s="12">
        <v>0.13829736300000001</v>
      </c>
      <c r="F571" s="12">
        <v>0.54775400498958804</v>
      </c>
      <c r="G571" s="12">
        <v>0.10600672899999999</v>
      </c>
      <c r="H571" s="12">
        <v>0.62317933476464005</v>
      </c>
      <c r="I571" s="12">
        <v>0.42389169399999999</v>
      </c>
      <c r="J571" s="12">
        <v>8.57467993408184E-2</v>
      </c>
      <c r="K571" s="12">
        <v>-0.22334680000000001</v>
      </c>
      <c r="L571" s="12">
        <v>0.46795834538333397</v>
      </c>
      <c r="M571" s="12">
        <v>5.1623581000000002E-2</v>
      </c>
      <c r="N571" s="12">
        <v>0.90401060513310405</v>
      </c>
      <c r="O571" s="12">
        <v>0.14576619499999999</v>
      </c>
      <c r="P571" s="12">
        <v>0.50263416863090105</v>
      </c>
      <c r="Q571" s="12">
        <v>0.391909962</v>
      </c>
      <c r="R571" s="12">
        <v>4.3816150288820001E-2</v>
      </c>
      <c r="S571" s="12">
        <v>-0.25615999499999997</v>
      </c>
      <c r="T571" s="12">
        <v>0.45900345492205602</v>
      </c>
      <c r="U571" s="12">
        <v>-0.16092753700000001</v>
      </c>
      <c r="V571" s="12">
        <v>0.46031904747320701</v>
      </c>
      <c r="W571" s="12">
        <v>-0.16507239800000001</v>
      </c>
      <c r="X571" s="12">
        <v>0.42134164119617801</v>
      </c>
      <c r="Y571" s="12">
        <v>-0.17437072000000001</v>
      </c>
      <c r="Z571" s="12">
        <v>0.53133346177459995</v>
      </c>
      <c r="AA571" s="12">
        <v>-0.175614719</v>
      </c>
      <c r="AB571" s="13">
        <v>0.50940748803126401</v>
      </c>
    </row>
    <row r="572" spans="1:28" x14ac:dyDescent="0.3">
      <c r="A572" s="33"/>
      <c r="B572" s="3" t="s">
        <v>148</v>
      </c>
      <c r="C572" s="3" t="s">
        <v>602</v>
      </c>
      <c r="D572" s="8">
        <v>3</v>
      </c>
      <c r="E572" s="12">
        <v>0.34440901000000002</v>
      </c>
      <c r="F572" s="12">
        <v>0.16809507321899</v>
      </c>
      <c r="G572" s="12">
        <v>0.397720348</v>
      </c>
      <c r="H572" s="12">
        <v>8.82881112535749E-2</v>
      </c>
      <c r="I572" s="12">
        <v>-0.49133215299999999</v>
      </c>
      <c r="J572" s="12">
        <v>5.2919257836601301E-3</v>
      </c>
      <c r="K572" s="12">
        <v>-4.2601518999999997E-2</v>
      </c>
      <c r="L572" s="12">
        <v>0.84651058055387496</v>
      </c>
      <c r="M572" s="12">
        <v>-0.15381392199999999</v>
      </c>
      <c r="N572" s="12">
        <v>0.414995313047962</v>
      </c>
      <c r="O572" s="12">
        <v>0.117431202</v>
      </c>
      <c r="P572" s="12">
        <v>0.65047292009711599</v>
      </c>
      <c r="Q572" s="12">
        <v>0.180265919</v>
      </c>
      <c r="R572" s="12">
        <v>0.42657439968564798</v>
      </c>
      <c r="S572" s="12">
        <v>6.2773610000000004E-3</v>
      </c>
      <c r="T572" s="12">
        <v>0.97435779320184701</v>
      </c>
      <c r="U572" s="12">
        <v>-0.48649613800000002</v>
      </c>
      <c r="V572" s="12">
        <v>0.359250624430694</v>
      </c>
      <c r="W572" s="12">
        <v>-0.60083693900000001</v>
      </c>
      <c r="X572" s="12">
        <v>0.22805074933306499</v>
      </c>
      <c r="Y572" s="12">
        <v>-0.35881842600000002</v>
      </c>
      <c r="Z572" s="12">
        <v>0.50109899757946097</v>
      </c>
      <c r="AA572" s="12">
        <v>-0.18029083500000001</v>
      </c>
      <c r="AB572" s="13">
        <v>0.74352812711667504</v>
      </c>
    </row>
    <row r="573" spans="1:28" x14ac:dyDescent="0.3">
      <c r="A573" s="33"/>
      <c r="B573" s="4" t="s">
        <v>149</v>
      </c>
      <c r="C573" s="3" t="s">
        <v>603</v>
      </c>
      <c r="D573" s="8">
        <v>3</v>
      </c>
      <c r="E573" s="12">
        <v>1.0087009039999999</v>
      </c>
      <c r="F573" s="12">
        <v>1.4218490430929301E-4</v>
      </c>
      <c r="G573" s="12">
        <v>1.391878452</v>
      </c>
      <c r="H573" s="12">
        <v>1.6628280434096899E-6</v>
      </c>
      <c r="I573" s="12">
        <v>-0.26921081099999999</v>
      </c>
      <c r="J573" s="12">
        <v>0.12963244147538</v>
      </c>
      <c r="K573" s="12">
        <v>-5.7117756999999998E-2</v>
      </c>
      <c r="L573" s="12">
        <v>0.80559308247265005</v>
      </c>
      <c r="M573" s="12">
        <v>0.30290408400000002</v>
      </c>
      <c r="N573" s="12">
        <v>0.15896186536228701</v>
      </c>
      <c r="O573" s="12">
        <v>0.45090092900000001</v>
      </c>
      <c r="P573" s="12">
        <v>0.13611401949628499</v>
      </c>
      <c r="Q573" s="12">
        <v>0.72907247100000006</v>
      </c>
      <c r="R573" s="12">
        <v>1.08753830316399E-2</v>
      </c>
      <c r="S573" s="12">
        <v>-1.422228614</v>
      </c>
      <c r="T573" s="12">
        <v>7.0913375271479001E-6</v>
      </c>
      <c r="U573" s="12">
        <v>-0.76242469599999996</v>
      </c>
      <c r="V573" s="12">
        <v>6.4602069933112197E-2</v>
      </c>
      <c r="W573" s="12">
        <v>-0.66163862699999998</v>
      </c>
      <c r="X573" s="12">
        <v>9.7104686892184294E-2</v>
      </c>
      <c r="Y573" s="12">
        <v>-0.49782503299999997</v>
      </c>
      <c r="Z573" s="12">
        <v>0.44243927133255601</v>
      </c>
      <c r="AA573" s="12">
        <v>-0.74658208699999995</v>
      </c>
      <c r="AB573" s="13">
        <v>0.20598299547912699</v>
      </c>
    </row>
    <row r="574" spans="1:28" x14ac:dyDescent="0.3">
      <c r="A574" s="33"/>
      <c r="B574" s="3" t="s">
        <v>150</v>
      </c>
      <c r="C574" s="3" t="s">
        <v>604</v>
      </c>
      <c r="D574" s="8">
        <v>3</v>
      </c>
      <c r="E574" s="12">
        <v>0.70193657099999995</v>
      </c>
      <c r="F574" s="12">
        <v>2.3124635833570301E-3</v>
      </c>
      <c r="G574" s="12">
        <v>0.46052474300000001</v>
      </c>
      <c r="H574" s="12">
        <v>2.55783115375555E-2</v>
      </c>
      <c r="I574" s="12">
        <v>0.95823698999999996</v>
      </c>
      <c r="J574" s="12">
        <v>3.51730119784626E-2</v>
      </c>
      <c r="K574" s="12">
        <v>0.89423594699999998</v>
      </c>
      <c r="L574" s="12">
        <v>8.8069183272458995E-2</v>
      </c>
      <c r="M574" s="12">
        <v>0.312466472</v>
      </c>
      <c r="N574" s="12">
        <v>0.41074304536100298</v>
      </c>
      <c r="O574" s="12">
        <v>-0.13970138900000001</v>
      </c>
      <c r="P574" s="12">
        <v>0.52246477712128703</v>
      </c>
      <c r="Q574" s="12">
        <v>-0.26665935400000002</v>
      </c>
      <c r="R574" s="12">
        <v>0.16607443226030899</v>
      </c>
      <c r="S574" s="12">
        <v>-0.44545343300000001</v>
      </c>
      <c r="T574" s="12">
        <v>0.23736264389268599</v>
      </c>
      <c r="U574" s="12">
        <v>-1.2909796490000001</v>
      </c>
      <c r="V574" s="12">
        <v>8.59988805347035E-5</v>
      </c>
      <c r="W574" s="12">
        <v>-2.0707316950000001</v>
      </c>
      <c r="X574" s="12">
        <v>1.7056912818927101E-7</v>
      </c>
      <c r="Y574" s="12">
        <v>-0.25056463299999998</v>
      </c>
      <c r="Z574" s="12">
        <v>0.22513531583051499</v>
      </c>
      <c r="AA574" s="12">
        <v>0.22776047899999999</v>
      </c>
      <c r="AB574" s="13">
        <v>0.28107533840930699</v>
      </c>
    </row>
    <row r="575" spans="1:28" x14ac:dyDescent="0.3">
      <c r="A575" s="33"/>
      <c r="B575" s="3" t="s">
        <v>151</v>
      </c>
      <c r="C575" s="3" t="s">
        <v>605</v>
      </c>
      <c r="D575" s="8">
        <v>3</v>
      </c>
      <c r="E575" s="12">
        <v>-1.029241965</v>
      </c>
      <c r="F575" s="12">
        <v>3.2434105476198899E-3</v>
      </c>
      <c r="G575" s="12">
        <v>0.71350008200000004</v>
      </c>
      <c r="H575" s="12">
        <v>1.5177324561216499E-2</v>
      </c>
      <c r="I575" s="12">
        <v>-0.43081007599999999</v>
      </c>
      <c r="J575" s="12">
        <v>9.33371797661353E-2</v>
      </c>
      <c r="K575" s="12">
        <v>-0.23866927299999999</v>
      </c>
      <c r="L575" s="12">
        <v>0.42375920446423998</v>
      </c>
      <c r="M575" s="12">
        <v>0.29344075200000003</v>
      </c>
      <c r="N575" s="12">
        <v>0.28915752102883302</v>
      </c>
      <c r="O575" s="12">
        <v>0.259813607</v>
      </c>
      <c r="P575" s="12">
        <v>0.59636980005794704</v>
      </c>
      <c r="Q575" s="12">
        <v>0.61813121699999996</v>
      </c>
      <c r="R575" s="12">
        <v>0.13922114456832399</v>
      </c>
      <c r="S575" s="12">
        <v>-1.434493917</v>
      </c>
      <c r="T575" s="12">
        <v>1.8860613591829001E-5</v>
      </c>
      <c r="U575" s="12">
        <v>-1.067720408</v>
      </c>
      <c r="V575" s="12">
        <v>0.30151520378560298</v>
      </c>
      <c r="W575" s="12">
        <v>-1.0890065609999999</v>
      </c>
      <c r="X575" s="12">
        <v>0.27072789818176601</v>
      </c>
      <c r="Y575" s="12">
        <v>-4.0065251000000003E-2</v>
      </c>
      <c r="Z575" s="12">
        <v>0.97437947143842296</v>
      </c>
      <c r="AA575" s="12">
        <v>0.118039912</v>
      </c>
      <c r="AB575" s="13">
        <v>0.921507045487718</v>
      </c>
    </row>
    <row r="576" spans="1:28" x14ac:dyDescent="0.3">
      <c r="A576" s="33"/>
      <c r="B576" s="3" t="s">
        <v>152</v>
      </c>
      <c r="C576" s="3" t="s">
        <v>606</v>
      </c>
      <c r="D576" s="8">
        <v>3</v>
      </c>
      <c r="E576" s="12">
        <v>-0.549649744</v>
      </c>
      <c r="F576" s="12">
        <v>9.2629410187500094E-2</v>
      </c>
      <c r="G576" s="12">
        <v>-0.16328436399999999</v>
      </c>
      <c r="H576" s="12">
        <v>0.61393177548758204</v>
      </c>
      <c r="I576" s="12">
        <v>-0.23848799000000001</v>
      </c>
      <c r="J576" s="12">
        <v>0.40726632557940701</v>
      </c>
      <c r="K576" s="12">
        <v>0.28945248099999998</v>
      </c>
      <c r="L576" s="12">
        <v>0.37517084065513701</v>
      </c>
      <c r="M576" s="12">
        <v>-7.4465607000000003E-2</v>
      </c>
      <c r="N576" s="12">
        <v>0.83782297617497403</v>
      </c>
      <c r="O576" s="12">
        <v>0.813269362</v>
      </c>
      <c r="P576" s="12">
        <v>7.7239868845309602E-3</v>
      </c>
      <c r="Q576" s="12">
        <v>0.78699386599999999</v>
      </c>
      <c r="R576" s="12">
        <v>5.9013068768812996E-3</v>
      </c>
      <c r="S576" s="12">
        <v>-1.132245283</v>
      </c>
      <c r="T576" s="12">
        <v>5.9146577497035699E-4</v>
      </c>
      <c r="U576" s="12">
        <v>-0.64428652099999995</v>
      </c>
      <c r="V576" s="12">
        <v>0.15894321227995101</v>
      </c>
      <c r="W576" s="12">
        <v>-0.43053549400000002</v>
      </c>
      <c r="X576" s="12">
        <v>0.34369514196121798</v>
      </c>
      <c r="Y576" s="12">
        <v>-0.373124179</v>
      </c>
      <c r="Z576" s="12">
        <v>0.59000662389940595</v>
      </c>
      <c r="AA576" s="12">
        <v>-0.59375884899999998</v>
      </c>
      <c r="AB576" s="13">
        <v>0.346489846303073</v>
      </c>
    </row>
    <row r="577" spans="1:28" x14ac:dyDescent="0.3">
      <c r="A577" s="33"/>
      <c r="B577" s="4" t="s">
        <v>153</v>
      </c>
      <c r="C577" s="3" t="s">
        <v>607</v>
      </c>
      <c r="D577" s="8">
        <v>3</v>
      </c>
      <c r="E577" s="12">
        <v>-0.166669549</v>
      </c>
      <c r="F577" s="12">
        <v>0.54121993949496205</v>
      </c>
      <c r="G577" s="12">
        <v>6.2533597999999996E-2</v>
      </c>
      <c r="H577" s="12">
        <v>0.81395445610509798</v>
      </c>
      <c r="I577" s="12">
        <v>-0.43793073100000002</v>
      </c>
      <c r="J577" s="12">
        <v>3.3941873187070502E-2</v>
      </c>
      <c r="K577" s="12">
        <v>0.32711600800000001</v>
      </c>
      <c r="L577" s="12">
        <v>0.156259013878846</v>
      </c>
      <c r="M577" s="12">
        <v>5.5464421E-2</v>
      </c>
      <c r="N577" s="12">
        <v>0.83774283855417597</v>
      </c>
      <c r="O577" s="12">
        <v>0.46714094900000003</v>
      </c>
      <c r="P577" s="12">
        <v>6.2334724496683598E-2</v>
      </c>
      <c r="Q577" s="12">
        <v>1.0841084510000001</v>
      </c>
      <c r="R577" s="12">
        <v>7.2343127936508997E-5</v>
      </c>
      <c r="S577" s="12">
        <v>-0.47739850099999998</v>
      </c>
      <c r="T577" s="12">
        <v>2.7688296168031801E-2</v>
      </c>
      <c r="U577" s="12">
        <v>-0.81194603700000001</v>
      </c>
      <c r="V577" s="12">
        <v>0.109719247262879</v>
      </c>
      <c r="W577" s="12">
        <v>-1.262794167</v>
      </c>
      <c r="X577" s="12">
        <v>1.01371918333711E-2</v>
      </c>
      <c r="Y577" s="12">
        <v>-0.73395760600000004</v>
      </c>
      <c r="Z577" s="12">
        <v>0.12768453356678</v>
      </c>
      <c r="AA577" s="12">
        <v>-0.71752097100000001</v>
      </c>
      <c r="AB577" s="13">
        <v>0.123894647367798</v>
      </c>
    </row>
    <row r="578" spans="1:28" x14ac:dyDescent="0.3">
      <c r="A578" s="33"/>
      <c r="B578" s="3" t="s">
        <v>154</v>
      </c>
      <c r="C578" s="3" t="s">
        <v>608</v>
      </c>
      <c r="D578" s="8">
        <v>3</v>
      </c>
      <c r="E578" s="12">
        <v>1.2468743289999999</v>
      </c>
      <c r="F578" s="12">
        <v>4.3808642986912702E-4</v>
      </c>
      <c r="G578" s="12">
        <v>0.72892651200000003</v>
      </c>
      <c r="H578" s="12">
        <v>1.5989232264456001E-2</v>
      </c>
      <c r="I578" s="12">
        <v>-1.014801174</v>
      </c>
      <c r="J578" s="12">
        <v>1.86975977459919E-2</v>
      </c>
      <c r="K578" s="12">
        <v>-0.70598833299999997</v>
      </c>
      <c r="L578" s="12">
        <v>0.144152616405027</v>
      </c>
      <c r="M578" s="12">
        <v>0.79890849399999997</v>
      </c>
      <c r="N578" s="12">
        <v>0.211377081331866</v>
      </c>
      <c r="O578" s="12">
        <v>5.2181113000000001E-2</v>
      </c>
      <c r="P578" s="12">
        <v>0.88385745267621796</v>
      </c>
      <c r="Q578" s="12">
        <v>-0.43083537799999999</v>
      </c>
      <c r="R578" s="12">
        <v>0.12789566299398</v>
      </c>
      <c r="S578" s="12">
        <v>5.6295001999999997E-2</v>
      </c>
      <c r="T578" s="12">
        <v>0.94008393650737698</v>
      </c>
      <c r="U578" s="12">
        <v>-1.5867464739999999</v>
      </c>
      <c r="V578" s="12">
        <v>8.0008007311837005E-5</v>
      </c>
      <c r="W578" s="12">
        <v>-1.3661248539999999</v>
      </c>
      <c r="X578" s="12">
        <v>3.0608937502624498E-4</v>
      </c>
      <c r="Y578" s="12">
        <v>-1.092937745</v>
      </c>
      <c r="Z578" s="12">
        <v>3.6258468956858799E-4</v>
      </c>
      <c r="AA578" s="12">
        <v>-6.3141204000000006E-2</v>
      </c>
      <c r="AB578" s="13">
        <v>0.84033464349787801</v>
      </c>
    </row>
    <row r="579" spans="1:28" x14ac:dyDescent="0.3">
      <c r="A579" s="33"/>
      <c r="B579" s="3" t="s">
        <v>155</v>
      </c>
      <c r="C579" s="3" t="s">
        <v>609</v>
      </c>
      <c r="D579" s="8">
        <v>3</v>
      </c>
      <c r="E579" s="12">
        <v>-0.85186419400000002</v>
      </c>
      <c r="F579" s="12">
        <v>4.6056171717167899E-4</v>
      </c>
      <c r="G579" s="12">
        <v>5.3612410999999999E-2</v>
      </c>
      <c r="H579" s="12">
        <v>0.81219687668334395</v>
      </c>
      <c r="I579" s="12">
        <v>-0.84601069399999995</v>
      </c>
      <c r="J579" s="12">
        <v>3.9265771702786098E-2</v>
      </c>
      <c r="K579" s="12">
        <v>0.46637903400000003</v>
      </c>
      <c r="L579" s="12">
        <v>0.29757016226280297</v>
      </c>
      <c r="M579" s="12">
        <v>1.1303447769999999</v>
      </c>
      <c r="N579" s="12">
        <v>3.4872573712701499E-2</v>
      </c>
      <c r="O579" s="12">
        <v>-0.69027436499999995</v>
      </c>
      <c r="P579" s="12">
        <v>2.0966101581999198E-3</v>
      </c>
      <c r="Q579" s="12">
        <v>-0.59691781399999999</v>
      </c>
      <c r="R579" s="12">
        <v>3.7346075204531498E-3</v>
      </c>
      <c r="S579" s="12">
        <v>-1.5845198000000001E-2</v>
      </c>
      <c r="T579" s="12">
        <v>0.97923921957850202</v>
      </c>
      <c r="U579" s="12">
        <v>-1.0206180090000001</v>
      </c>
      <c r="V579" s="12">
        <v>2.8097527180439501E-2</v>
      </c>
      <c r="W579" s="12">
        <v>-1.3194139380000001</v>
      </c>
      <c r="X579" s="12">
        <v>3.7609817071527002E-3</v>
      </c>
      <c r="Y579" s="12">
        <v>-1.1271306590000001</v>
      </c>
      <c r="Z579" s="12">
        <v>2.2715531605534901E-2</v>
      </c>
      <c r="AA579" s="12">
        <v>-0.98945910100000001</v>
      </c>
      <c r="AB579" s="13">
        <v>4.01170036445333E-2</v>
      </c>
    </row>
    <row r="580" spans="1:28" x14ac:dyDescent="0.3">
      <c r="A580" s="33"/>
      <c r="B580" s="4" t="s">
        <v>156</v>
      </c>
      <c r="C580" s="3" t="s">
        <v>610</v>
      </c>
      <c r="D580" s="8">
        <v>3</v>
      </c>
      <c r="E580" s="12">
        <v>0.13576614100000001</v>
      </c>
      <c r="F580" s="12">
        <v>0.71331801590751298</v>
      </c>
      <c r="G580" s="12">
        <v>0.315691691</v>
      </c>
      <c r="H580" s="12">
        <v>0.31663241019760002</v>
      </c>
      <c r="I580" s="12">
        <v>5.3231248000000002E-2</v>
      </c>
      <c r="J580" s="12">
        <v>0.89113055987938805</v>
      </c>
      <c r="K580" s="12">
        <v>0.37572590099999997</v>
      </c>
      <c r="L580" s="12">
        <v>0.33848850401985597</v>
      </c>
      <c r="M580" s="12">
        <v>-0.222247005</v>
      </c>
      <c r="N580" s="12">
        <v>0.59811790188827996</v>
      </c>
      <c r="O580" s="12">
        <v>-6.4476760999999994E-2</v>
      </c>
      <c r="P580" s="12">
        <v>0.86521912720463801</v>
      </c>
      <c r="Q580" s="12">
        <v>1.235097525</v>
      </c>
      <c r="R580" s="12">
        <v>3.0089081386869401E-4</v>
      </c>
      <c r="S580" s="12">
        <v>-3.4113720340000002</v>
      </c>
      <c r="T580" s="12">
        <v>9.2539587004578395E-6</v>
      </c>
      <c r="U580" s="12">
        <v>-3.176207013</v>
      </c>
      <c r="V580" s="12">
        <v>2.35206746113276E-5</v>
      </c>
      <c r="W580" s="12">
        <v>-3.035862834</v>
      </c>
      <c r="X580" s="12">
        <v>2.99980465834734E-5</v>
      </c>
      <c r="Y580" s="12">
        <v>-1.47878569</v>
      </c>
      <c r="Z580" s="12">
        <v>5.0418380754784997E-2</v>
      </c>
      <c r="AA580" s="12">
        <v>-1.8356387860000001</v>
      </c>
      <c r="AB580" s="13">
        <v>1.2721438188557799E-2</v>
      </c>
    </row>
    <row r="581" spans="1:28" x14ac:dyDescent="0.3">
      <c r="A581" s="33"/>
      <c r="B581" s="3" t="s">
        <v>157</v>
      </c>
      <c r="C581" s="3" t="s">
        <v>611</v>
      </c>
      <c r="D581" s="8">
        <v>3</v>
      </c>
      <c r="E581" s="12">
        <v>-0.87301358200000001</v>
      </c>
      <c r="F581" s="12">
        <v>2.2936837509445899E-3</v>
      </c>
      <c r="G581" s="12">
        <v>-1.5801845999999999</v>
      </c>
      <c r="H581" s="12">
        <v>2.58017230629969E-6</v>
      </c>
      <c r="I581" s="12">
        <v>-1.309340484</v>
      </c>
      <c r="J581" s="12">
        <v>5.7894569993677399E-4</v>
      </c>
      <c r="K581" s="12">
        <v>-0.661655836</v>
      </c>
      <c r="L581" s="12">
        <v>7.9294426405348103E-2</v>
      </c>
      <c r="M581" s="12">
        <v>-0.65316219799999997</v>
      </c>
      <c r="N581" s="12">
        <v>7.1565880358724299E-2</v>
      </c>
      <c r="O581" s="12">
        <v>-0.37976375000000001</v>
      </c>
      <c r="P581" s="12">
        <v>0.13898672906168499</v>
      </c>
      <c r="Q581" s="12">
        <v>-8.8779730000000008E-3</v>
      </c>
      <c r="R581" s="12">
        <v>0.97266441155510697</v>
      </c>
      <c r="S581" s="12">
        <v>-2.9875575040000002</v>
      </c>
      <c r="T581" s="12">
        <v>5.0210932988639699E-7</v>
      </c>
      <c r="U581" s="12">
        <v>-1.278679473</v>
      </c>
      <c r="V581" s="12">
        <v>9.7049640354323299E-2</v>
      </c>
      <c r="W581" s="12">
        <v>-1.2812291259999999</v>
      </c>
      <c r="X581" s="12">
        <v>8.5216892710086298E-2</v>
      </c>
      <c r="Y581" s="12">
        <v>-2.7724636550000001</v>
      </c>
      <c r="Z581" s="12">
        <v>1.1737324513345899E-2</v>
      </c>
      <c r="AA581" s="12">
        <v>-2.6735069839999999</v>
      </c>
      <c r="AB581" s="13">
        <v>1.39841851539073E-2</v>
      </c>
    </row>
    <row r="582" spans="1:28" x14ac:dyDescent="0.3">
      <c r="A582" s="33"/>
      <c r="B582" s="3" t="s">
        <v>158</v>
      </c>
      <c r="C582" s="3" t="s">
        <v>542</v>
      </c>
      <c r="D582" s="8">
        <v>3</v>
      </c>
      <c r="E582" s="12">
        <v>3.455155E-2</v>
      </c>
      <c r="F582" s="12">
        <v>0.977830817813376</v>
      </c>
      <c r="G582" s="12">
        <v>-1.387405126</v>
      </c>
      <c r="H582" s="12">
        <v>0.24230205323225501</v>
      </c>
      <c r="I582" s="12">
        <v>0.24442177600000001</v>
      </c>
      <c r="J582" s="12">
        <v>0.52120044881039695</v>
      </c>
      <c r="K582" s="12">
        <v>0.51770502200000001</v>
      </c>
      <c r="L582" s="12">
        <v>0.213889260470323</v>
      </c>
      <c r="M582" s="12">
        <v>-0.66217055499999999</v>
      </c>
      <c r="N582" s="12">
        <v>6.1683827332287999E-2</v>
      </c>
      <c r="O582" s="12">
        <v>-1.0240296520000001</v>
      </c>
      <c r="P582" s="12">
        <v>1.26643925757542E-2</v>
      </c>
      <c r="Q582" s="12">
        <v>-4.5029259570000004</v>
      </c>
      <c r="R582" s="12">
        <v>1.7610072005096099E-5</v>
      </c>
      <c r="S582" s="12">
        <v>-0.82756826400000005</v>
      </c>
      <c r="T582" s="12">
        <v>1.46662532489585E-2</v>
      </c>
      <c r="U582" s="12">
        <v>-1.193911226</v>
      </c>
      <c r="V582" s="12">
        <v>6.0221178892935497E-2</v>
      </c>
      <c r="W582" s="12">
        <v>-2.1091951870000001</v>
      </c>
      <c r="X582" s="12">
        <v>9.63976431429005E-4</v>
      </c>
      <c r="Y582" s="12">
        <v>-2.313828172</v>
      </c>
      <c r="Z582" s="12">
        <v>6.2676049908698503E-4</v>
      </c>
      <c r="AA582" s="12">
        <v>-1.989308015</v>
      </c>
      <c r="AB582" s="13">
        <v>2.1590349355972301E-3</v>
      </c>
    </row>
    <row r="583" spans="1:28" x14ac:dyDescent="0.3">
      <c r="A583" s="33"/>
      <c r="B583" s="3" t="s">
        <v>159</v>
      </c>
      <c r="C583" s="3" t="s">
        <v>612</v>
      </c>
      <c r="D583" s="8">
        <v>3</v>
      </c>
      <c r="E583" s="12">
        <v>-0.33635796400000001</v>
      </c>
      <c r="F583" s="12">
        <v>0.57730050695935897</v>
      </c>
      <c r="G583" s="12">
        <v>-0.140817891</v>
      </c>
      <c r="H583" s="12">
        <v>0.81224066740504597</v>
      </c>
      <c r="I583" s="12">
        <v>-0.55113780199999995</v>
      </c>
      <c r="J583" s="12">
        <v>0.10468205297047101</v>
      </c>
      <c r="K583" s="12">
        <v>9.6067969000000003E-2</v>
      </c>
      <c r="L583" s="12">
        <v>0.82707525895751799</v>
      </c>
      <c r="M583" s="12">
        <v>-0.54357976799999996</v>
      </c>
      <c r="N583" s="12">
        <v>0.161544137025386</v>
      </c>
      <c r="O583" s="12">
        <v>-0.49316316199999999</v>
      </c>
      <c r="P583" s="12">
        <v>0.46559211291535602</v>
      </c>
      <c r="Q583" s="12">
        <v>-1.6089688600000001</v>
      </c>
      <c r="R583" s="12">
        <v>4.09500774753917E-2</v>
      </c>
      <c r="S583" s="12">
        <v>-2.1024429420000001</v>
      </c>
      <c r="T583" s="12">
        <v>1.11153639622933E-4</v>
      </c>
      <c r="U583" s="12">
        <v>-3.2956175239999999</v>
      </c>
      <c r="V583" s="12">
        <v>4.34986287458308E-6</v>
      </c>
      <c r="W583" s="12">
        <v>-3.1546163310000002</v>
      </c>
      <c r="X583" s="12">
        <v>5.4603497879093097E-6</v>
      </c>
      <c r="Y583" s="12">
        <v>-3.3579089350000002</v>
      </c>
      <c r="Z583" s="12">
        <v>3.7122840932665802E-5</v>
      </c>
      <c r="AA583" s="12">
        <v>-3.8021310370000001</v>
      </c>
      <c r="AB583" s="13">
        <v>8.8368725336871405E-6</v>
      </c>
    </row>
    <row r="584" spans="1:28" x14ac:dyDescent="0.3">
      <c r="A584" s="33"/>
      <c r="B584" s="3" t="s">
        <v>160</v>
      </c>
      <c r="C584" s="3" t="s">
        <v>613</v>
      </c>
      <c r="D584" s="8">
        <v>3</v>
      </c>
      <c r="E584" s="12">
        <v>-1.1874200720000001</v>
      </c>
      <c r="F584" s="12">
        <v>3.3335793549160997E-2</v>
      </c>
      <c r="G584" s="12">
        <v>-1.4363332019999999</v>
      </c>
      <c r="H584" s="12">
        <v>1.0202907131504201E-2</v>
      </c>
      <c r="I584" s="12">
        <v>-0.13992726599999999</v>
      </c>
      <c r="J584" s="12">
        <v>0.59154984118647702</v>
      </c>
      <c r="K584" s="12">
        <v>0.16197531100000001</v>
      </c>
      <c r="L584" s="12">
        <v>0.58891572052601004</v>
      </c>
      <c r="M584" s="12">
        <v>-3.6974383E-2</v>
      </c>
      <c r="N584" s="12">
        <v>0.92130794963274398</v>
      </c>
      <c r="O584" s="12">
        <v>-0.93675856400000002</v>
      </c>
      <c r="P584" s="12">
        <v>6.5599630534684095E-2</v>
      </c>
      <c r="Q584" s="12">
        <v>-1.762089738</v>
      </c>
      <c r="R584" s="12">
        <v>1.08525248549404E-3</v>
      </c>
      <c r="S584" s="12">
        <v>-1.51854054</v>
      </c>
      <c r="T584" s="12">
        <v>1.2642757317582199E-4</v>
      </c>
      <c r="U584" s="12">
        <v>-2.896977836</v>
      </c>
      <c r="V584" s="12">
        <v>4.5223642793316803E-4</v>
      </c>
      <c r="W584" s="12">
        <v>-3.1047844859999998</v>
      </c>
      <c r="X584" s="12">
        <v>1.6499268301952999E-4</v>
      </c>
      <c r="Y584" s="12">
        <v>-4.4179741190000001</v>
      </c>
      <c r="Z584" s="12">
        <v>3.9374870562405697E-6</v>
      </c>
      <c r="AA584" s="12">
        <v>-4.2064204360000002</v>
      </c>
      <c r="AB584" s="13">
        <v>6.2497770705149002E-6</v>
      </c>
    </row>
    <row r="585" spans="1:28" x14ac:dyDescent="0.3">
      <c r="A585" s="33"/>
      <c r="B585" s="3" t="s">
        <v>161</v>
      </c>
      <c r="C585" s="3" t="s">
        <v>614</v>
      </c>
      <c r="D585" s="8">
        <v>2</v>
      </c>
      <c r="E585" s="12">
        <v>-2.3212144449999998</v>
      </c>
      <c r="F585" s="12">
        <v>1.4164058099853201E-4</v>
      </c>
      <c r="G585" s="12">
        <v>-1.638042317</v>
      </c>
      <c r="H585" s="12">
        <v>7.8469613553902096E-4</v>
      </c>
      <c r="I585" s="12">
        <v>6.1053870799999999</v>
      </c>
      <c r="J585" s="12">
        <v>2.79419322620363E-3</v>
      </c>
      <c r="K585" s="12">
        <v>1.155828681</v>
      </c>
      <c r="L585" s="12">
        <v>0.71665763365842705</v>
      </c>
      <c r="M585" s="12">
        <v>-2.0067802860000001</v>
      </c>
      <c r="N585" s="12">
        <v>9.6105238427854206E-2</v>
      </c>
      <c r="O585" s="12">
        <v>-0.68617980000000001</v>
      </c>
      <c r="P585" s="12">
        <v>5.03018880061845E-2</v>
      </c>
      <c r="Q585" s="12">
        <v>-2.4313578470000001</v>
      </c>
      <c r="R585" s="12">
        <v>1.6218250475996401E-7</v>
      </c>
      <c r="S585" s="12">
        <v>-1.1747376919999999</v>
      </c>
      <c r="T585" s="12">
        <v>0.21201285295874001</v>
      </c>
      <c r="U585" s="12">
        <v>-4.7754430799999996</v>
      </c>
      <c r="V585" s="12">
        <v>2.0182565167877E-6</v>
      </c>
      <c r="W585" s="12">
        <v>-5.7618162609999999</v>
      </c>
      <c r="X585" s="12">
        <v>3.7156852729641198E-6</v>
      </c>
      <c r="Y585" s="12">
        <v>-2.8066364899999998</v>
      </c>
      <c r="Z585" s="12">
        <v>9.0754261724158795E-3</v>
      </c>
      <c r="AA585" s="12">
        <v>-0.80011499900000005</v>
      </c>
      <c r="AB585" s="13">
        <v>0.27799324459982</v>
      </c>
    </row>
    <row r="586" spans="1:28" x14ac:dyDescent="0.3">
      <c r="A586" s="33"/>
      <c r="B586" s="3" t="s">
        <v>162</v>
      </c>
      <c r="C586" s="3" t="s">
        <v>615</v>
      </c>
      <c r="D586" s="8">
        <v>2</v>
      </c>
      <c r="E586" s="12">
        <v>-1.36682324</v>
      </c>
      <c r="F586" s="12">
        <v>1.32050945882755E-4</v>
      </c>
      <c r="G586" s="12">
        <v>-0.190175394</v>
      </c>
      <c r="H586" s="12">
        <v>0.52706833456410995</v>
      </c>
      <c r="I586" s="12">
        <v>0.89185110700000003</v>
      </c>
      <c r="J586" s="12">
        <v>8.0218351435546592E-3</v>
      </c>
      <c r="K586" s="12">
        <v>-0.560090384</v>
      </c>
      <c r="L586" s="12">
        <v>0.16703726291815599</v>
      </c>
      <c r="M586" s="12">
        <v>-0.16097920900000001</v>
      </c>
      <c r="N586" s="12">
        <v>0.70550904847983498</v>
      </c>
      <c r="O586" s="12">
        <v>-0.77507703699999997</v>
      </c>
      <c r="P586" s="12">
        <v>1.03886366252657E-2</v>
      </c>
      <c r="Q586" s="12">
        <v>-0.107312137</v>
      </c>
      <c r="R586" s="12">
        <v>0.70793882755527804</v>
      </c>
      <c r="S586" s="12">
        <v>-3.4487338479999998</v>
      </c>
      <c r="T586" s="12">
        <v>8.3501405869100697E-5</v>
      </c>
      <c r="U586" s="12">
        <v>-6.6462595999999996</v>
      </c>
      <c r="V586" s="12">
        <v>4.56033217161813E-4</v>
      </c>
      <c r="W586" s="12">
        <v>-8.8180139309999994</v>
      </c>
      <c r="X586" s="12">
        <v>2.0540995014996501E-4</v>
      </c>
      <c r="Y586" s="12">
        <v>-4.6057568340000001</v>
      </c>
      <c r="Z586" s="12">
        <v>7.4396492085982901E-3</v>
      </c>
      <c r="AA586" s="12">
        <v>-3.7827963480000002</v>
      </c>
      <c r="AB586" s="13">
        <v>2.3709915657515301E-2</v>
      </c>
    </row>
    <row r="587" spans="1:28" x14ac:dyDescent="0.3">
      <c r="A587" s="33"/>
      <c r="B587" s="3" t="s">
        <v>163</v>
      </c>
      <c r="C587" s="3" t="s">
        <v>616</v>
      </c>
      <c r="D587" s="8">
        <v>2</v>
      </c>
      <c r="E587" s="12">
        <v>-3.887889366</v>
      </c>
      <c r="F587" s="12">
        <v>3.7731166574741999E-4</v>
      </c>
      <c r="G587" s="12">
        <v>-2.1582371920000001</v>
      </c>
      <c r="H587" s="12">
        <v>2.0450914753093398E-3</v>
      </c>
      <c r="I587" s="12">
        <v>7.0237283999999997E-2</v>
      </c>
      <c r="J587" s="12">
        <v>0.93115807460204703</v>
      </c>
      <c r="K587" s="12">
        <v>0.99400858400000003</v>
      </c>
      <c r="L587" s="12">
        <v>0.17598073076312401</v>
      </c>
      <c r="M587" s="12">
        <v>-0.53149946699999995</v>
      </c>
      <c r="N587" s="12">
        <v>0.291818457906661</v>
      </c>
      <c r="O587" s="12">
        <v>-3.1695776740000001</v>
      </c>
      <c r="P587" s="12">
        <v>1.5175413841144399E-4</v>
      </c>
      <c r="Q587" s="12">
        <v>-2.7583301169999999</v>
      </c>
      <c r="R587" s="12">
        <v>1.3581532240697599E-4</v>
      </c>
      <c r="S587" s="12">
        <v>-2.7619846450000001</v>
      </c>
      <c r="T587" s="12">
        <v>7.9721817262402503E-4</v>
      </c>
      <c r="U587" s="12">
        <v>-5.0152948750000004</v>
      </c>
      <c r="V587" s="12">
        <v>3.3890823432190401E-6</v>
      </c>
      <c r="W587" s="12">
        <v>-5.8779985799999999</v>
      </c>
      <c r="X587" s="12">
        <v>4.9147253014021599E-7</v>
      </c>
      <c r="Y587" s="12">
        <v>-7.394380247</v>
      </c>
      <c r="Z587" s="12">
        <v>3.5574209414681199E-7</v>
      </c>
      <c r="AA587" s="12">
        <v>-4.5628460689999999</v>
      </c>
      <c r="AB587" s="13">
        <v>2.22215612597508E-7</v>
      </c>
    </row>
    <row r="588" spans="1:28" x14ac:dyDescent="0.3">
      <c r="A588" s="33"/>
      <c r="B588" s="3" t="s">
        <v>164</v>
      </c>
      <c r="C588" s="3" t="s">
        <v>613</v>
      </c>
      <c r="D588" s="8">
        <v>6</v>
      </c>
      <c r="E588" s="12">
        <v>-3.8527579749999998</v>
      </c>
      <c r="F588" s="12">
        <v>4.0099112906682402E-4</v>
      </c>
      <c r="G588" s="12">
        <v>-5.0936037880000002</v>
      </c>
      <c r="H588" s="12">
        <v>3.9086487930062498E-4</v>
      </c>
      <c r="I588" s="12">
        <v>-0.31430403800000001</v>
      </c>
      <c r="J588" s="12">
        <v>0.50714654828813999</v>
      </c>
      <c r="K588" s="12">
        <v>-0.18823944300000001</v>
      </c>
      <c r="L588" s="12">
        <v>0.74980599553627303</v>
      </c>
      <c r="M588" s="12">
        <v>2.7039541530000002</v>
      </c>
      <c r="N588" s="12">
        <v>4.3986751838219597E-3</v>
      </c>
      <c r="O588" s="12">
        <v>-2.8316516169999999</v>
      </c>
      <c r="P588" s="12">
        <v>1.1318624331672201E-4</v>
      </c>
      <c r="Q588" s="12">
        <v>-4.4999088250000003</v>
      </c>
      <c r="R588" s="12">
        <v>1.6560846265847099E-7</v>
      </c>
      <c r="S588" s="12">
        <v>0.247051137</v>
      </c>
      <c r="T588" s="12">
        <v>0.82720631090389596</v>
      </c>
      <c r="U588" s="12">
        <v>-1.572035702</v>
      </c>
      <c r="V588" s="12">
        <v>1.3755498102549801E-3</v>
      </c>
      <c r="W588" s="12">
        <v>-2.484127768</v>
      </c>
      <c r="X588" s="12">
        <v>7.1447685971042402E-6</v>
      </c>
      <c r="Y588" s="12">
        <v>-2.016721714</v>
      </c>
      <c r="Z588" s="12">
        <v>4.9571563957414503E-6</v>
      </c>
      <c r="AA588" s="12">
        <v>-1.6440372270000001</v>
      </c>
      <c r="AB588" s="13">
        <v>3.9450046701016999E-5</v>
      </c>
    </row>
    <row r="589" spans="1:28" x14ac:dyDescent="0.3">
      <c r="A589" s="33"/>
      <c r="B589" s="4" t="s">
        <v>165</v>
      </c>
      <c r="C589" s="3" t="s">
        <v>617</v>
      </c>
      <c r="D589" s="8">
        <v>6</v>
      </c>
      <c r="E589" s="12">
        <v>-4.1055977180000003</v>
      </c>
      <c r="F589" s="12">
        <v>7.0354249861267701E-4</v>
      </c>
      <c r="G589" s="12">
        <v>-2.6600089410000001</v>
      </c>
      <c r="H589" s="12">
        <v>1.3407067038073599E-3</v>
      </c>
      <c r="I589" s="12">
        <v>0.69778815599999999</v>
      </c>
      <c r="J589" s="12">
        <v>0.86245543011528902</v>
      </c>
      <c r="K589" s="12">
        <v>0.96577424899999997</v>
      </c>
      <c r="L589" s="12">
        <v>0.83863151747687104</v>
      </c>
      <c r="M589" s="12">
        <v>0.57924569000000004</v>
      </c>
      <c r="N589" s="12">
        <v>0.66200832228814199</v>
      </c>
      <c r="O589" s="12">
        <v>-0.79627455899999999</v>
      </c>
      <c r="P589" s="12">
        <v>0.19197666137218899</v>
      </c>
      <c r="Q589" s="12">
        <v>-2.3594624789999998</v>
      </c>
      <c r="R589" s="12">
        <v>2.3813349041777501E-4</v>
      </c>
      <c r="S589" s="12">
        <v>-1.5027532180000001</v>
      </c>
      <c r="T589" s="12">
        <v>0.399296974464323</v>
      </c>
      <c r="U589" s="12">
        <v>-5.8999532190000004</v>
      </c>
      <c r="V589" s="12">
        <v>3.6638241397962797E-2</v>
      </c>
      <c r="W589" s="12">
        <v>-6.5129685650000004</v>
      </c>
      <c r="X589" s="12">
        <v>1.98745515986282E-2</v>
      </c>
      <c r="Y589" s="12">
        <v>-0.64333413100000003</v>
      </c>
      <c r="Z589" s="12">
        <v>0.47294734197961702</v>
      </c>
      <c r="AA589" s="12">
        <v>-0.41761046200000002</v>
      </c>
      <c r="AB589" s="13">
        <v>0.65140814779421896</v>
      </c>
    </row>
    <row r="590" spans="1:28" x14ac:dyDescent="0.3">
      <c r="A590" s="33"/>
      <c r="B590" s="3" t="s">
        <v>166</v>
      </c>
      <c r="C590" s="3" t="s">
        <v>618</v>
      </c>
      <c r="D590" s="8">
        <v>6</v>
      </c>
      <c r="E590" s="12">
        <v>-3.2473938470000001</v>
      </c>
      <c r="F590" s="12">
        <v>1.6417376756471099E-7</v>
      </c>
      <c r="G590" s="12">
        <v>-2.5037398839999998</v>
      </c>
      <c r="H590" s="12">
        <v>4.5170435775815E-7</v>
      </c>
      <c r="I590" s="12">
        <v>0.292037714</v>
      </c>
      <c r="J590" s="12">
        <v>0.79307670475478298</v>
      </c>
      <c r="K590" s="12">
        <v>-0.31924507000000002</v>
      </c>
      <c r="L590" s="12">
        <v>0.83019917311969904</v>
      </c>
      <c r="M590" s="12">
        <v>-1.0697256180000001</v>
      </c>
      <c r="N590" s="12">
        <v>8.3337627036752404E-2</v>
      </c>
      <c r="O590" s="12">
        <v>-1.593139436</v>
      </c>
      <c r="P590" s="12">
        <v>4.1493313910948597E-5</v>
      </c>
      <c r="Q590" s="12">
        <v>-1.9740410530000001</v>
      </c>
      <c r="R590" s="12">
        <v>1.7313491018914799E-6</v>
      </c>
      <c r="S590" s="12">
        <v>-3.2318499329999999</v>
      </c>
      <c r="T590" s="12">
        <v>2.2274053689121001E-3</v>
      </c>
      <c r="U590" s="12">
        <v>-4.2331132499999997</v>
      </c>
      <c r="V590" s="12">
        <v>1.57051053835034E-6</v>
      </c>
      <c r="W590" s="12">
        <v>-3.8194547440000002</v>
      </c>
      <c r="X590" s="12">
        <v>2.3510695475796598E-6</v>
      </c>
      <c r="Y590" s="12">
        <v>-3.718165312</v>
      </c>
      <c r="Z590" s="12">
        <v>2.3746209274255999E-3</v>
      </c>
      <c r="AA590" s="12">
        <v>-1.685720181</v>
      </c>
      <c r="AB590" s="13">
        <v>2.5820596324241499E-2</v>
      </c>
    </row>
    <row r="591" spans="1:28" ht="15" thickBot="1" x14ac:dyDescent="0.35">
      <c r="A591" s="34"/>
      <c r="B591" s="6" t="s">
        <v>167</v>
      </c>
      <c r="C591" s="6" t="s">
        <v>542</v>
      </c>
      <c r="D591" s="9">
        <v>6</v>
      </c>
      <c r="E591" s="14">
        <v>-5.169777206</v>
      </c>
      <c r="F591" s="14">
        <v>6.28619592144852E-4</v>
      </c>
      <c r="G591" s="14">
        <v>-5.9011006520000002</v>
      </c>
      <c r="H591" s="14">
        <v>9.0027905231240997E-5</v>
      </c>
      <c r="I591" s="14">
        <v>-0.69772222800000006</v>
      </c>
      <c r="J591" s="14">
        <v>9.4240920655250193E-2</v>
      </c>
      <c r="K591" s="14">
        <v>-0.50472591499999997</v>
      </c>
      <c r="L591" s="14">
        <v>0.29983957399168099</v>
      </c>
      <c r="M591" s="14">
        <v>-3.5922244999999998E-2</v>
      </c>
      <c r="N591" s="14">
        <v>0.94587346662483496</v>
      </c>
      <c r="O591" s="14">
        <v>-1.235960862</v>
      </c>
      <c r="P591" s="14">
        <v>2.8594977819060299E-2</v>
      </c>
      <c r="Q591" s="14">
        <v>-3.1482475480000001</v>
      </c>
      <c r="R591" s="14">
        <v>6.6726777897212403E-4</v>
      </c>
      <c r="S591" s="14">
        <v>-4.1399357380000001</v>
      </c>
      <c r="T591" s="14">
        <v>4.4809334948743503E-4</v>
      </c>
      <c r="U591" s="14">
        <v>-5.0483955869999999</v>
      </c>
      <c r="V591" s="14">
        <v>3.8377328229444098E-7</v>
      </c>
      <c r="W591" s="14">
        <v>-4.9509214249999998</v>
      </c>
      <c r="X591" s="14">
        <v>3.5461209079429502E-7</v>
      </c>
      <c r="Y591" s="14">
        <v>-2.9905217230000001</v>
      </c>
      <c r="Z591" s="14">
        <v>1.1575801784249399E-5</v>
      </c>
      <c r="AA591" s="14">
        <v>-3.3080037849999999</v>
      </c>
      <c r="AB591" s="15">
        <v>4.3271984565710401E-6</v>
      </c>
    </row>
    <row r="592" spans="1:28" x14ac:dyDescent="0.3">
      <c r="A592" s="32" t="s">
        <v>217</v>
      </c>
      <c r="B592" s="1" t="s">
        <v>54</v>
      </c>
      <c r="C592" s="2" t="s">
        <v>484</v>
      </c>
      <c r="D592" s="7">
        <v>1</v>
      </c>
      <c r="E592" s="10">
        <v>-6.3320030000000001E-3</v>
      </c>
      <c r="F592" s="10">
        <v>0.99332209465556898</v>
      </c>
      <c r="G592" s="10">
        <v>0.24452975699999999</v>
      </c>
      <c r="H592" s="10">
        <v>0.711743324238992</v>
      </c>
      <c r="I592" s="10">
        <v>0.228022685</v>
      </c>
      <c r="J592" s="10">
        <v>0.56628864727370498</v>
      </c>
      <c r="K592" s="10">
        <v>-0.28676056999999999</v>
      </c>
      <c r="L592" s="10">
        <v>0.57842394015964205</v>
      </c>
      <c r="M592" s="10">
        <v>0.50592313799999999</v>
      </c>
      <c r="N592" s="10">
        <v>0.46881253588787097</v>
      </c>
      <c r="O592" s="10">
        <v>1.744936434</v>
      </c>
      <c r="P592" s="10">
        <v>8.6355293518337595E-2</v>
      </c>
      <c r="Q592" s="10">
        <v>1.755053076</v>
      </c>
      <c r="R592" s="10">
        <v>6.6692357332644198E-2</v>
      </c>
      <c r="S592" s="10">
        <v>0.61341538399999995</v>
      </c>
      <c r="T592" s="10">
        <v>0.30832655734411002</v>
      </c>
      <c r="U592" s="10">
        <v>0.43918796199999999</v>
      </c>
      <c r="V592" s="10">
        <v>0.334246710768483</v>
      </c>
      <c r="W592" s="10">
        <v>0.86577702599999995</v>
      </c>
      <c r="X592" s="10">
        <v>4.9308039134303601E-2</v>
      </c>
      <c r="Y592" s="10">
        <v>1.0245543989999999</v>
      </c>
      <c r="Z592" s="10">
        <v>1.9294531364266999E-2</v>
      </c>
      <c r="AA592" s="10">
        <v>1.1139724559999999</v>
      </c>
      <c r="AB592" s="11">
        <v>1.0821072371551201E-2</v>
      </c>
    </row>
    <row r="593" spans="1:28" x14ac:dyDescent="0.3">
      <c r="A593" s="33"/>
      <c r="B593" s="3" t="s">
        <v>169</v>
      </c>
      <c r="C593" s="3" t="s">
        <v>619</v>
      </c>
      <c r="D593" s="8">
        <v>1</v>
      </c>
      <c r="E593" s="12">
        <v>7.6881640000000001E-2</v>
      </c>
      <c r="F593" s="12">
        <v>0.72075959814962698</v>
      </c>
      <c r="G593" s="12">
        <v>0.36942880500000003</v>
      </c>
      <c r="H593" s="12">
        <v>4.2192298797003397E-2</v>
      </c>
      <c r="I593" s="12">
        <v>-1.0865382379999999</v>
      </c>
      <c r="J593" s="12">
        <v>4.9723241748198801E-4</v>
      </c>
      <c r="K593" s="12">
        <v>-0.57021168899999997</v>
      </c>
      <c r="L593" s="12">
        <v>6.2129638350080701E-2</v>
      </c>
      <c r="M593" s="12">
        <v>-0.10554403699999999</v>
      </c>
      <c r="N593" s="12">
        <v>0.76689389488472803</v>
      </c>
      <c r="O593" s="12">
        <v>1.6271392920000001</v>
      </c>
      <c r="P593" s="12">
        <v>1.3536871984105699E-8</v>
      </c>
      <c r="Q593" s="12">
        <v>2.4839037300000002</v>
      </c>
      <c r="R593" s="12">
        <v>1.07347127427018E-11</v>
      </c>
      <c r="S593" s="12">
        <v>0.78352904099999998</v>
      </c>
      <c r="T593" s="12">
        <v>6.6537728963312797E-3</v>
      </c>
      <c r="U593" s="12">
        <v>0.98842136000000003</v>
      </c>
      <c r="V593" s="12">
        <v>0.1072570397342</v>
      </c>
      <c r="W593" s="12">
        <v>0.86334401500000002</v>
      </c>
      <c r="X593" s="12">
        <v>0.136484567002639</v>
      </c>
      <c r="Y593" s="12">
        <v>1.289359243</v>
      </c>
      <c r="Z593" s="12">
        <v>5.1365771080324099E-2</v>
      </c>
      <c r="AA593" s="12">
        <v>1.1902237520000001</v>
      </c>
      <c r="AB593" s="13">
        <v>5.5954024824155901E-2</v>
      </c>
    </row>
    <row r="594" spans="1:28" x14ac:dyDescent="0.3">
      <c r="A594" s="33"/>
      <c r="B594" s="4" t="s">
        <v>81</v>
      </c>
      <c r="C594" s="3" t="s">
        <v>538</v>
      </c>
      <c r="D594" s="8">
        <v>1</v>
      </c>
      <c r="E594" s="12">
        <v>-0.66003304799999996</v>
      </c>
      <c r="F594" s="12">
        <v>0.220926747656675</v>
      </c>
      <c r="G594" s="12">
        <v>0.109073146</v>
      </c>
      <c r="H594" s="12">
        <v>0.83600353978395003</v>
      </c>
      <c r="I594" s="12">
        <v>0.19134327800000001</v>
      </c>
      <c r="J594" s="12">
        <v>0.25540056313452802</v>
      </c>
      <c r="K594" s="12">
        <v>0.28730717</v>
      </c>
      <c r="L594" s="12">
        <v>0.12894603570518601</v>
      </c>
      <c r="M594" s="12">
        <v>-5.2606363000000003E-2</v>
      </c>
      <c r="N594" s="12">
        <v>0.80262761626631096</v>
      </c>
      <c r="O594" s="12">
        <v>3.195961096</v>
      </c>
      <c r="P594" s="12">
        <v>2.2226072713680499E-5</v>
      </c>
      <c r="Q594" s="12">
        <v>2.5500213309999999</v>
      </c>
      <c r="R594" s="12">
        <v>1.7155223030808001E-4</v>
      </c>
      <c r="S594" s="12">
        <v>0.85205799000000004</v>
      </c>
      <c r="T594" s="12">
        <v>4.1016570992842799E-5</v>
      </c>
      <c r="U594" s="12">
        <v>0.93987224899999999</v>
      </c>
      <c r="V594" s="12">
        <v>3.6829779324581299E-2</v>
      </c>
      <c r="W594" s="12">
        <v>1.072252201</v>
      </c>
      <c r="X594" s="12">
        <v>1.7033768777248399E-2</v>
      </c>
      <c r="Y594" s="12">
        <v>0.23742079499999999</v>
      </c>
      <c r="Z594" s="12">
        <v>0.655649664015999</v>
      </c>
      <c r="AA594" s="12">
        <v>1.4039571000000001E-2</v>
      </c>
      <c r="AB594" s="13">
        <v>0.97945853553167195</v>
      </c>
    </row>
    <row r="595" spans="1:28" x14ac:dyDescent="0.3">
      <c r="A595" s="33"/>
      <c r="B595" s="3" t="s">
        <v>170</v>
      </c>
      <c r="C595" s="3" t="s">
        <v>620</v>
      </c>
      <c r="D595" s="8">
        <v>1</v>
      </c>
      <c r="E595" s="12">
        <v>-6.3523551999999997E-2</v>
      </c>
      <c r="F595" s="12">
        <v>0.85298006717586905</v>
      </c>
      <c r="G595" s="12">
        <v>0.62755517800000005</v>
      </c>
      <c r="H595" s="12">
        <v>2.3831410391725202E-2</v>
      </c>
      <c r="I595" s="12">
        <v>-0.44814638899999998</v>
      </c>
      <c r="J595" s="12">
        <v>0.323384687581037</v>
      </c>
      <c r="K595" s="12">
        <v>-1.0475327210000001</v>
      </c>
      <c r="L595" s="12">
        <v>7.8162159180928503E-2</v>
      </c>
      <c r="M595" s="12">
        <v>2.3936957620000001</v>
      </c>
      <c r="N595" s="12">
        <v>8.8522035362227303E-2</v>
      </c>
      <c r="O595" s="12">
        <v>1.979669771</v>
      </c>
      <c r="P595" s="12">
        <v>4.8354847839999998E-7</v>
      </c>
      <c r="Q595" s="12">
        <v>2.795076227</v>
      </c>
      <c r="R595" s="12">
        <v>1.4032723037517299E-9</v>
      </c>
      <c r="S595" s="12">
        <v>1.228202094</v>
      </c>
      <c r="T595" s="12">
        <v>0.395930465798494</v>
      </c>
      <c r="U595" s="12">
        <v>0.27219447899999999</v>
      </c>
      <c r="V595" s="12">
        <v>0.62350442058399702</v>
      </c>
      <c r="W595" s="12">
        <v>1.221458033</v>
      </c>
      <c r="X595" s="12">
        <v>1.6782824986646398E-2</v>
      </c>
      <c r="Y595" s="12">
        <v>1.2019688589999999</v>
      </c>
      <c r="Z595" s="12">
        <v>1.4918363752061301E-2</v>
      </c>
      <c r="AA595" s="12">
        <v>1.8318986500000001</v>
      </c>
      <c r="AB595" s="13">
        <v>1.180625796457E-3</v>
      </c>
    </row>
    <row r="596" spans="1:28" x14ac:dyDescent="0.3">
      <c r="A596" s="33"/>
      <c r="B596" s="3" t="s">
        <v>171</v>
      </c>
      <c r="C596" s="3" t="s">
        <v>621</v>
      </c>
      <c r="D596" s="8">
        <v>1</v>
      </c>
      <c r="E596" s="12">
        <v>-0.51436023099999995</v>
      </c>
      <c r="F596" s="12">
        <v>1.1813250770449001E-2</v>
      </c>
      <c r="G596" s="12">
        <v>-0.77998066200000005</v>
      </c>
      <c r="H596" s="12">
        <v>2.42069647479357E-4</v>
      </c>
      <c r="I596" s="12">
        <v>-1.007471553</v>
      </c>
      <c r="J596" s="12">
        <v>8.2112822526155503E-3</v>
      </c>
      <c r="K596" s="12">
        <v>-0.47016080799999999</v>
      </c>
      <c r="L596" s="12">
        <v>0.245740585114156</v>
      </c>
      <c r="M596" s="12">
        <v>1.3805290240000001</v>
      </c>
      <c r="N596" s="12">
        <v>7.9792858566817299E-3</v>
      </c>
      <c r="O596" s="12">
        <v>2.170147337</v>
      </c>
      <c r="P596" s="12">
        <v>2.7398627842798903E-10</v>
      </c>
      <c r="Q596" s="12">
        <v>2.173535357</v>
      </c>
      <c r="R596" s="12">
        <v>9.54444921731333E-11</v>
      </c>
      <c r="S596" s="12">
        <v>2.08986947</v>
      </c>
      <c r="T596" s="12">
        <v>8.76387882378705E-5</v>
      </c>
      <c r="U596" s="12">
        <v>1.098405495</v>
      </c>
      <c r="V596" s="12">
        <v>6.7752224821937398E-3</v>
      </c>
      <c r="W596" s="12">
        <v>0.91057768500000003</v>
      </c>
      <c r="X596" s="12">
        <v>1.4229452166157499E-2</v>
      </c>
      <c r="Y596" s="12">
        <v>1.307261741</v>
      </c>
      <c r="Z596" s="12">
        <v>5.3231662527057797E-3</v>
      </c>
      <c r="AA596" s="12">
        <v>0.881068552</v>
      </c>
      <c r="AB596" s="13">
        <v>2.71884442170333E-2</v>
      </c>
    </row>
    <row r="597" spans="1:28" x14ac:dyDescent="0.3">
      <c r="A597" s="33"/>
      <c r="B597" s="4" t="s">
        <v>39</v>
      </c>
      <c r="C597" s="3" t="s">
        <v>480</v>
      </c>
      <c r="D597" s="8">
        <v>1</v>
      </c>
      <c r="E597" s="12">
        <v>0.36559620100000001</v>
      </c>
      <c r="F597" s="12">
        <v>0.11291441566026</v>
      </c>
      <c r="G597" s="12">
        <v>-0.33610896000000001</v>
      </c>
      <c r="H597" s="12">
        <v>0.120046928808434</v>
      </c>
      <c r="I597" s="12">
        <v>-1.7275265360000001</v>
      </c>
      <c r="J597" s="12">
        <v>2.6562478386667399E-4</v>
      </c>
      <c r="K597" s="12">
        <v>-0.137676991</v>
      </c>
      <c r="L597" s="12">
        <v>0.78228499165377696</v>
      </c>
      <c r="M597" s="12">
        <v>0.98296212199999999</v>
      </c>
      <c r="N597" s="12">
        <v>6.5513611926174206E-2</v>
      </c>
      <c r="O597" s="12">
        <v>2.0551878179999998</v>
      </c>
      <c r="P597" s="12">
        <v>8.8236588013457605E-9</v>
      </c>
      <c r="Q597" s="12">
        <v>1.260001624</v>
      </c>
      <c r="R597" s="12">
        <v>4.4059846199954196E-6</v>
      </c>
      <c r="S597" s="12">
        <v>2.5884251840000001</v>
      </c>
      <c r="T597" s="12">
        <v>1.9725424960054801E-5</v>
      </c>
      <c r="U597" s="12">
        <v>2.5343748760000002</v>
      </c>
      <c r="V597" s="12">
        <v>3.2938726317462202E-7</v>
      </c>
      <c r="W597" s="12">
        <v>2.6016485469999999</v>
      </c>
      <c r="X597" s="12">
        <v>1.6519868275906901E-7</v>
      </c>
      <c r="Y597" s="12">
        <v>0.67312538399999999</v>
      </c>
      <c r="Z597" s="12">
        <v>3.5602217166469698E-2</v>
      </c>
      <c r="AA597" s="12">
        <v>0.50418971700000004</v>
      </c>
      <c r="AB597" s="13">
        <v>8.84575526014139E-2</v>
      </c>
    </row>
    <row r="598" spans="1:28" x14ac:dyDescent="0.3">
      <c r="A598" s="33"/>
      <c r="B598" s="4" t="s">
        <v>172</v>
      </c>
      <c r="C598" s="3" t="s">
        <v>622</v>
      </c>
      <c r="D598" s="8">
        <v>1</v>
      </c>
      <c r="E598" s="12">
        <v>-3.1333975999999999E-2</v>
      </c>
      <c r="F598" s="12">
        <v>0.90158244841630797</v>
      </c>
      <c r="G598" s="12">
        <v>6.6964519E-2</v>
      </c>
      <c r="H598" s="12">
        <v>0.75444571162319796</v>
      </c>
      <c r="I598" s="12">
        <v>0.28881163799999998</v>
      </c>
      <c r="J598" s="12">
        <v>0.122441929682022</v>
      </c>
      <c r="K598" s="12">
        <v>8.4698641000000005E-2</v>
      </c>
      <c r="L598" s="12">
        <v>0.71958213078654099</v>
      </c>
      <c r="M598" s="12">
        <v>0.36585054299999997</v>
      </c>
      <c r="N598" s="12">
        <v>8.2298299225018606E-2</v>
      </c>
      <c r="O598" s="12">
        <v>2.2792198999999999E-2</v>
      </c>
      <c r="P598" s="12">
        <v>0.92374780614921703</v>
      </c>
      <c r="Q598" s="12">
        <v>0.26825197000000001</v>
      </c>
      <c r="R598" s="12">
        <v>0.14679820141080999</v>
      </c>
      <c r="S598" s="12">
        <v>0.75452166399999998</v>
      </c>
      <c r="T598" s="12">
        <v>5.0067354705114102E-4</v>
      </c>
      <c r="U598" s="12">
        <v>1.2132603310000001</v>
      </c>
      <c r="V598" s="12">
        <v>3.6745782966761002E-4</v>
      </c>
      <c r="W598" s="12">
        <v>1.2782229510000001</v>
      </c>
      <c r="X598" s="12">
        <v>1.76185021108925E-4</v>
      </c>
      <c r="Y598" s="12">
        <v>1.026901455</v>
      </c>
      <c r="Z598" s="12">
        <v>2.1812249896194899E-3</v>
      </c>
      <c r="AA598" s="12">
        <v>1.0580989119999999</v>
      </c>
      <c r="AB598" s="13">
        <v>1.2803488383814499E-3</v>
      </c>
    </row>
    <row r="599" spans="1:28" x14ac:dyDescent="0.3">
      <c r="A599" s="33"/>
      <c r="B599" s="4" t="s">
        <v>2</v>
      </c>
      <c r="C599" s="3" t="s">
        <v>495</v>
      </c>
      <c r="D599" s="8">
        <v>1</v>
      </c>
      <c r="E599" s="12">
        <v>-0.38899480199999997</v>
      </c>
      <c r="F599" s="12">
        <v>1.1402274863794399E-2</v>
      </c>
      <c r="G599" s="12">
        <v>-0.84551284199999999</v>
      </c>
      <c r="H599" s="12">
        <v>4.1337627609755598E-6</v>
      </c>
      <c r="I599" s="12">
        <v>0.46839254000000002</v>
      </c>
      <c r="J599" s="12">
        <v>1.36961390129404E-2</v>
      </c>
      <c r="K599" s="12">
        <v>-0.231793519</v>
      </c>
      <c r="L599" s="12">
        <v>0.25729944816602701</v>
      </c>
      <c r="M599" s="12">
        <v>0.68428200500000003</v>
      </c>
      <c r="N599" s="12">
        <v>3.35291510976198E-3</v>
      </c>
      <c r="O599" s="12">
        <v>6.7794125999999996E-2</v>
      </c>
      <c r="P599" s="12">
        <v>0.662463068042771</v>
      </c>
      <c r="Q599" s="12">
        <v>-5.9609642999999997E-2</v>
      </c>
      <c r="R599" s="12">
        <v>0.66903949347013103</v>
      </c>
      <c r="S599" s="12">
        <v>0.73737383700000003</v>
      </c>
      <c r="T599" s="12">
        <v>8.2176077472416204E-4</v>
      </c>
      <c r="U599" s="12">
        <v>1.2653727340000001</v>
      </c>
      <c r="V599" s="12">
        <v>3.3598244135416601E-3</v>
      </c>
      <c r="W599" s="12">
        <v>1.6993508369999999</v>
      </c>
      <c r="X599" s="12">
        <v>3.7437338616467299E-4</v>
      </c>
      <c r="Y599" s="12">
        <v>0.84808351199999998</v>
      </c>
      <c r="Z599" s="12">
        <v>0.12443241262235299</v>
      </c>
      <c r="AA599" s="12">
        <v>0.76708865500000001</v>
      </c>
      <c r="AB599" s="13">
        <v>0.144326771559765</v>
      </c>
    </row>
    <row r="600" spans="1:28" x14ac:dyDescent="0.3">
      <c r="A600" s="33"/>
      <c r="B600" s="4" t="s">
        <v>95</v>
      </c>
      <c r="C600" s="3" t="s">
        <v>552</v>
      </c>
      <c r="D600" s="8">
        <v>1</v>
      </c>
      <c r="E600" s="12">
        <v>-0.26772975900000001</v>
      </c>
      <c r="F600" s="12">
        <v>0.186903001224934</v>
      </c>
      <c r="G600" s="12">
        <v>-0.626238984</v>
      </c>
      <c r="H600" s="12">
        <v>1.9820137812311201E-3</v>
      </c>
      <c r="I600" s="12">
        <v>-0.60003471799999997</v>
      </c>
      <c r="J600" s="12">
        <v>1.2384743302399699E-2</v>
      </c>
      <c r="K600" s="12">
        <v>-5.4276413000000003E-2</v>
      </c>
      <c r="L600" s="12">
        <v>0.85881652398288399</v>
      </c>
      <c r="M600" s="12">
        <v>0.57801983800000001</v>
      </c>
      <c r="N600" s="12">
        <v>2.9499487356180201E-2</v>
      </c>
      <c r="O600" s="12">
        <v>0.142056603</v>
      </c>
      <c r="P600" s="12">
        <v>0.48046169710421899</v>
      </c>
      <c r="Q600" s="12">
        <v>0.43559144500000002</v>
      </c>
      <c r="R600" s="12">
        <v>1.7621883865553301E-2</v>
      </c>
      <c r="S600" s="12">
        <v>0.454379637</v>
      </c>
      <c r="T600" s="12">
        <v>5.9794755362318701E-2</v>
      </c>
      <c r="U600" s="12">
        <v>0.88244004399999998</v>
      </c>
      <c r="V600" s="12">
        <v>1.18948038586679E-3</v>
      </c>
      <c r="W600" s="12">
        <v>1.082541596</v>
      </c>
      <c r="X600" s="12">
        <v>1.8076529693035001E-4</v>
      </c>
      <c r="Y600" s="12">
        <v>0.72238749899999999</v>
      </c>
      <c r="Z600" s="12">
        <v>8.4460130988745306E-3</v>
      </c>
      <c r="AA600" s="12">
        <v>0.74735284800000001</v>
      </c>
      <c r="AB600" s="13">
        <v>5.1024055616381396E-3</v>
      </c>
    </row>
    <row r="601" spans="1:28" x14ac:dyDescent="0.3">
      <c r="A601" s="33"/>
      <c r="B601" s="3" t="s">
        <v>173</v>
      </c>
      <c r="C601" s="3" t="s">
        <v>623</v>
      </c>
      <c r="D601" s="8">
        <v>1</v>
      </c>
      <c r="E601" s="12">
        <v>-0.655716462</v>
      </c>
      <c r="F601" s="12">
        <v>2.4045876127348698E-2</v>
      </c>
      <c r="G601" s="12">
        <v>-1.002997777</v>
      </c>
      <c r="H601" s="12">
        <v>7.6387535384123801E-4</v>
      </c>
      <c r="I601" s="12">
        <v>1.9449132000000001E-2</v>
      </c>
      <c r="J601" s="12">
        <v>0.92870624419157399</v>
      </c>
      <c r="K601" s="12">
        <v>0.31509610500000002</v>
      </c>
      <c r="L601" s="12">
        <v>0.13380573726587799</v>
      </c>
      <c r="M601" s="12">
        <v>0.35319228600000002</v>
      </c>
      <c r="N601" s="12">
        <v>6.4703141248996496E-2</v>
      </c>
      <c r="O601" s="12">
        <v>-0.226267737</v>
      </c>
      <c r="P601" s="12">
        <v>0.43499210745883599</v>
      </c>
      <c r="Q601" s="12">
        <v>0.27877590099999999</v>
      </c>
      <c r="R601" s="12">
        <v>0.28193290665308901</v>
      </c>
      <c r="S601" s="12">
        <v>0.262608285</v>
      </c>
      <c r="T601" s="12">
        <v>0.128584378212414</v>
      </c>
      <c r="U601" s="12">
        <v>1.079906305</v>
      </c>
      <c r="V601" s="12">
        <v>0.11468593284767301</v>
      </c>
      <c r="W601" s="12">
        <v>1.320538209</v>
      </c>
      <c r="X601" s="12">
        <v>5.4293962305262997E-2</v>
      </c>
      <c r="Y601" s="12">
        <v>0.54363729800000005</v>
      </c>
      <c r="Z601" s="12">
        <v>0.51147504310747405</v>
      </c>
      <c r="AA601" s="12">
        <v>0.425940184</v>
      </c>
      <c r="AB601" s="13">
        <v>0.59528530677633096</v>
      </c>
    </row>
    <row r="602" spans="1:28" x14ac:dyDescent="0.3">
      <c r="A602" s="33"/>
      <c r="B602" s="4" t="s">
        <v>35</v>
      </c>
      <c r="C602" s="3" t="s">
        <v>494</v>
      </c>
      <c r="D602" s="8">
        <v>1</v>
      </c>
      <c r="E602" s="12">
        <v>-0.77680147600000005</v>
      </c>
      <c r="F602" s="12">
        <v>3.4609279841652202E-4</v>
      </c>
      <c r="G602" s="12">
        <v>-0.52981699900000001</v>
      </c>
      <c r="H602" s="12">
        <v>5.0053532158942701E-3</v>
      </c>
      <c r="I602" s="12">
        <v>0.60466206899999997</v>
      </c>
      <c r="J602" s="12">
        <v>1.11455436490141E-2</v>
      </c>
      <c r="K602" s="12">
        <v>0.61279731000000004</v>
      </c>
      <c r="L602" s="12">
        <v>2.2347551535372601E-2</v>
      </c>
      <c r="M602" s="12">
        <v>-0.18103991899999999</v>
      </c>
      <c r="N602" s="12">
        <v>0.60838084575742601</v>
      </c>
      <c r="O602" s="12">
        <v>0.23097434</v>
      </c>
      <c r="P602" s="12">
        <v>0.214408419254141</v>
      </c>
      <c r="Q602" s="12">
        <v>1.199595647</v>
      </c>
      <c r="R602" s="12">
        <v>5.0303809390917605E-7</v>
      </c>
      <c r="S602" s="12">
        <v>0.29951609200000001</v>
      </c>
      <c r="T602" s="12">
        <v>0.28634982876929499</v>
      </c>
      <c r="U602" s="12">
        <v>1.0532410290000001</v>
      </c>
      <c r="V602" s="12">
        <v>2.2177620145842199E-4</v>
      </c>
      <c r="W602" s="12">
        <v>1.1844697710000001</v>
      </c>
      <c r="X602" s="12">
        <v>5.7391665692420499E-5</v>
      </c>
      <c r="Y602" s="12">
        <v>1.0702492720000001</v>
      </c>
      <c r="Z602" s="12">
        <v>6.7882587516869097E-4</v>
      </c>
      <c r="AA602" s="12">
        <v>0.90229294100000001</v>
      </c>
      <c r="AB602" s="13">
        <v>1.36348839683926E-3</v>
      </c>
    </row>
    <row r="603" spans="1:28" x14ac:dyDescent="0.3">
      <c r="A603" s="33"/>
      <c r="B603" s="3" t="s">
        <v>174</v>
      </c>
      <c r="C603" s="3" t="s">
        <v>624</v>
      </c>
      <c r="D603" s="8">
        <v>1</v>
      </c>
      <c r="E603" s="12">
        <v>-1.197680826</v>
      </c>
      <c r="F603" s="12">
        <v>1.10472688071274E-3</v>
      </c>
      <c r="G603" s="12">
        <v>0.28257013600000003</v>
      </c>
      <c r="H603" s="12">
        <v>0.37197980485689902</v>
      </c>
      <c r="I603" s="12">
        <v>7.6174279999999997E-2</v>
      </c>
      <c r="J603" s="12">
        <v>0.79400086481940102</v>
      </c>
      <c r="K603" s="12">
        <v>0.10346195499999999</v>
      </c>
      <c r="L603" s="12">
        <v>0.75661320071042804</v>
      </c>
      <c r="M603" s="12">
        <v>0.449268377</v>
      </c>
      <c r="N603" s="12">
        <v>0.12544566541896099</v>
      </c>
      <c r="O603" s="12">
        <v>3.6329946000000002E-2</v>
      </c>
      <c r="P603" s="12">
        <v>0.93291052819039699</v>
      </c>
      <c r="Q603" s="12">
        <v>2.6096198830000001</v>
      </c>
      <c r="R603" s="12">
        <v>4.4008308506502599E-8</v>
      </c>
      <c r="S603" s="12">
        <v>0.39873188799999998</v>
      </c>
      <c r="T603" s="12">
        <v>0.13592662172091399</v>
      </c>
      <c r="U603" s="12">
        <v>1.7731094650000001</v>
      </c>
      <c r="V603" s="12">
        <v>1.44543345883503E-2</v>
      </c>
      <c r="W603" s="12">
        <v>2.3213135779999998</v>
      </c>
      <c r="X603" s="12">
        <v>3.3894788476977401E-3</v>
      </c>
      <c r="Y603" s="12">
        <v>1.706163986</v>
      </c>
      <c r="Z603" s="12">
        <v>9.3673220279858305E-2</v>
      </c>
      <c r="AA603" s="12">
        <v>1.759091918</v>
      </c>
      <c r="AB603" s="13">
        <v>7.3966920658097304E-2</v>
      </c>
    </row>
    <row r="604" spans="1:28" x14ac:dyDescent="0.3">
      <c r="A604" s="33"/>
      <c r="B604" s="4" t="s">
        <v>175</v>
      </c>
      <c r="C604" s="3" t="s">
        <v>625</v>
      </c>
      <c r="D604" s="8">
        <v>1</v>
      </c>
      <c r="E604" s="12">
        <v>0.33475208099999998</v>
      </c>
      <c r="F604" s="12">
        <v>0.118525142650376</v>
      </c>
      <c r="G604" s="12">
        <v>0.629196965</v>
      </c>
      <c r="H604" s="12">
        <v>3.1596466607446199E-3</v>
      </c>
      <c r="I604" s="12">
        <v>-1.583743457</v>
      </c>
      <c r="J604" s="12">
        <v>4.8909876326741398E-7</v>
      </c>
      <c r="K604" s="12">
        <v>-1.0348007269999999</v>
      </c>
      <c r="L604" s="12">
        <v>1.2830752603699199E-4</v>
      </c>
      <c r="M604" s="12">
        <v>-1.7668492000000001E-2</v>
      </c>
      <c r="N604" s="12">
        <v>0.94897224842021499</v>
      </c>
      <c r="O604" s="12">
        <v>1.2844140369999999</v>
      </c>
      <c r="P604" s="12">
        <v>1.8292915045686599E-6</v>
      </c>
      <c r="Q604" s="12">
        <v>2.138710197</v>
      </c>
      <c r="R604" s="12">
        <v>5.1558459200368205E-10</v>
      </c>
      <c r="S604" s="12">
        <v>-0.51102471199999999</v>
      </c>
      <c r="T604" s="12">
        <v>2.0128706764058701E-2</v>
      </c>
      <c r="U604" s="12">
        <v>2.2450049230000002</v>
      </c>
      <c r="V604" s="12">
        <v>1.56408912403422E-6</v>
      </c>
      <c r="W604" s="12">
        <v>2.4214022910000002</v>
      </c>
      <c r="X604" s="12">
        <v>5.7860734171226504E-7</v>
      </c>
      <c r="Y604" s="12">
        <v>1.9192019950000001</v>
      </c>
      <c r="Z604" s="12">
        <v>9.1024970163994403E-6</v>
      </c>
      <c r="AA604" s="12">
        <v>1.87940073</v>
      </c>
      <c r="AB604" s="13">
        <v>5.3239099733693102E-6</v>
      </c>
    </row>
    <row r="605" spans="1:28" x14ac:dyDescent="0.3">
      <c r="A605" s="33"/>
      <c r="B605" s="3" t="s">
        <v>176</v>
      </c>
      <c r="C605" s="3" t="s">
        <v>626</v>
      </c>
      <c r="D605" s="8">
        <v>1</v>
      </c>
      <c r="E605" s="12">
        <v>0.119771262</v>
      </c>
      <c r="F605" s="12">
        <v>0.66509479221824197</v>
      </c>
      <c r="G605" s="12">
        <v>0.103495877</v>
      </c>
      <c r="H605" s="12">
        <v>0.68631578044235697</v>
      </c>
      <c r="I605" s="12">
        <v>-1.9850099699999999</v>
      </c>
      <c r="J605" s="12">
        <v>1.15493553894854E-8</v>
      </c>
      <c r="K605" s="12">
        <v>-0.94997111099999998</v>
      </c>
      <c r="L605" s="12">
        <v>1.1524288605191101E-4</v>
      </c>
      <c r="M605" s="12">
        <v>6.0614634000000001E-2</v>
      </c>
      <c r="N605" s="12">
        <v>0.80598771421983695</v>
      </c>
      <c r="O605" s="12">
        <v>1.4193747130000001</v>
      </c>
      <c r="P605" s="12">
        <v>3.9987248406072098E-6</v>
      </c>
      <c r="Q605" s="12">
        <v>2.1488949069999999</v>
      </c>
      <c r="R605" s="12">
        <v>5.4482570052305404E-9</v>
      </c>
      <c r="S605" s="12">
        <v>0.91363908500000002</v>
      </c>
      <c r="T605" s="12">
        <v>7.87190025709174E-5</v>
      </c>
      <c r="U605" s="12">
        <v>1.417451703</v>
      </c>
      <c r="V605" s="12">
        <v>1.1936950245393699E-3</v>
      </c>
      <c r="W605" s="12">
        <v>1.8511264540000001</v>
      </c>
      <c r="X605" s="12">
        <v>1.48307068825756E-4</v>
      </c>
      <c r="Y605" s="12">
        <v>0.72461991000000003</v>
      </c>
      <c r="Z605" s="12">
        <v>0.11094376317924901</v>
      </c>
      <c r="AA605" s="12">
        <v>0.48964508699999998</v>
      </c>
      <c r="AB605" s="13">
        <v>0.24790275897272801</v>
      </c>
    </row>
    <row r="606" spans="1:28" x14ac:dyDescent="0.3">
      <c r="A606" s="33"/>
      <c r="B606" s="3" t="s">
        <v>177</v>
      </c>
      <c r="C606" s="3" t="s">
        <v>627</v>
      </c>
      <c r="D606" s="8">
        <v>1</v>
      </c>
      <c r="E606" s="12">
        <v>-0.99846838999999998</v>
      </c>
      <c r="F606" s="12">
        <v>1.48726969008082E-2</v>
      </c>
      <c r="G606" s="12">
        <v>0.78520394100000002</v>
      </c>
      <c r="H606" s="12">
        <v>4.0089463898979001E-2</v>
      </c>
      <c r="I606" s="12">
        <v>-3.0709390160000001</v>
      </c>
      <c r="J606" s="12">
        <v>1.8474285492723399E-8</v>
      </c>
      <c r="K606" s="12">
        <v>-1.294665204</v>
      </c>
      <c r="L606" s="12">
        <v>5.0205613867547504E-4</v>
      </c>
      <c r="M606" s="12">
        <v>1.3922026320000001</v>
      </c>
      <c r="N606" s="12">
        <v>5.7644935710738905E-4</v>
      </c>
      <c r="O606" s="12">
        <v>1.41170836</v>
      </c>
      <c r="P606" s="12">
        <v>8.5750658972410002E-4</v>
      </c>
      <c r="Q606" s="12">
        <v>4.1014805179999998</v>
      </c>
      <c r="R606" s="12">
        <v>3.8906959177245503E-10</v>
      </c>
      <c r="S606" s="12">
        <v>0.61208984799999999</v>
      </c>
      <c r="T606" s="12">
        <v>6.32102999512099E-2</v>
      </c>
      <c r="U606" s="12">
        <v>1.1035193130000001</v>
      </c>
      <c r="V606" s="12">
        <v>2.46692064508768E-2</v>
      </c>
      <c r="W606" s="12">
        <v>1.8804919929999999</v>
      </c>
      <c r="X606" s="12">
        <v>1.4839785084183E-3</v>
      </c>
      <c r="Y606" s="12">
        <v>1.5303047839999999</v>
      </c>
      <c r="Z606" s="12">
        <v>2.8274834809525199E-2</v>
      </c>
      <c r="AA606" s="12">
        <v>1.7397098719999999</v>
      </c>
      <c r="AB606" s="13">
        <v>1.2151563421809E-2</v>
      </c>
    </row>
    <row r="607" spans="1:28" x14ac:dyDescent="0.3">
      <c r="A607" s="33"/>
      <c r="B607" s="4" t="s">
        <v>109</v>
      </c>
      <c r="C607" s="3" t="s">
        <v>565</v>
      </c>
      <c r="D607" s="8">
        <v>1</v>
      </c>
      <c r="E607" s="12">
        <v>0.47446475100000002</v>
      </c>
      <c r="F607" s="12">
        <v>1.7032717321974901E-2</v>
      </c>
      <c r="G607" s="12">
        <v>0.97740139599999998</v>
      </c>
      <c r="H607" s="12">
        <v>1.7665605864507399E-5</v>
      </c>
      <c r="I607" s="12">
        <v>0.12850034099999999</v>
      </c>
      <c r="J607" s="12">
        <v>0.67213554657975205</v>
      </c>
      <c r="K607" s="12">
        <v>0.484470709</v>
      </c>
      <c r="L607" s="12">
        <v>0.132889641540441</v>
      </c>
      <c r="M607" s="12">
        <v>1.0061748319999999</v>
      </c>
      <c r="N607" s="12">
        <v>3.2975111114096501E-3</v>
      </c>
      <c r="O607" s="12">
        <v>1.105865801</v>
      </c>
      <c r="P607" s="12">
        <v>4.1297279193853303E-6</v>
      </c>
      <c r="Q607" s="12">
        <v>1.7676722840000001</v>
      </c>
      <c r="R607" s="12">
        <v>2.4722804642139402E-9</v>
      </c>
      <c r="S607" s="12">
        <v>0.35006544899999997</v>
      </c>
      <c r="T607" s="12">
        <v>0.234489466167773</v>
      </c>
      <c r="U607" s="12">
        <v>7.2765219000000006E-2</v>
      </c>
      <c r="V607" s="12">
        <v>0.91226883123383096</v>
      </c>
      <c r="W607" s="12">
        <v>-0.28306437099999998</v>
      </c>
      <c r="X607" s="12">
        <v>0.62002509452038901</v>
      </c>
      <c r="Y607" s="12">
        <v>-0.28135568799999999</v>
      </c>
      <c r="Z607" s="12">
        <v>0.64017258818677902</v>
      </c>
      <c r="AA607" s="12">
        <v>-0.89171604299999996</v>
      </c>
      <c r="AB607" s="13">
        <v>8.3562315248606203E-2</v>
      </c>
    </row>
    <row r="608" spans="1:28" x14ac:dyDescent="0.3">
      <c r="A608" s="33"/>
      <c r="B608" s="3" t="s">
        <v>178</v>
      </c>
      <c r="C608" s="3" t="s">
        <v>628</v>
      </c>
      <c r="D608" s="8">
        <v>1</v>
      </c>
      <c r="E608" s="12">
        <v>0.196443381</v>
      </c>
      <c r="F608" s="12">
        <v>0.47513870039387901</v>
      </c>
      <c r="G608" s="12">
        <v>3.935698E-2</v>
      </c>
      <c r="H608" s="12">
        <v>0.88893657386730496</v>
      </c>
      <c r="I608" s="12">
        <v>1.0991368429999999</v>
      </c>
      <c r="J608" s="12">
        <v>1.7658291323438999E-4</v>
      </c>
      <c r="K608" s="12">
        <v>0.746446787</v>
      </c>
      <c r="L608" s="12">
        <v>1.14010472551504E-2</v>
      </c>
      <c r="M608" s="12">
        <v>0.24259546800000001</v>
      </c>
      <c r="N608" s="12">
        <v>0.55579135474808605</v>
      </c>
      <c r="O608" s="12">
        <v>1.076735024</v>
      </c>
      <c r="P608" s="12">
        <v>2.00728574245141E-4</v>
      </c>
      <c r="Q608" s="12">
        <v>0.90384896100000001</v>
      </c>
      <c r="R608" s="12">
        <v>6.2402135249300798E-4</v>
      </c>
      <c r="S608" s="12">
        <v>0.26657873999999998</v>
      </c>
      <c r="T608" s="12">
        <v>0.45876206029778699</v>
      </c>
      <c r="U608" s="12">
        <v>-0.32551964</v>
      </c>
      <c r="V608" s="12">
        <v>0.19379357963766999</v>
      </c>
      <c r="W608" s="12">
        <v>-0.36474379699999998</v>
      </c>
      <c r="X608" s="12">
        <v>0.128146323597709</v>
      </c>
      <c r="Y608" s="12">
        <v>-0.29579944899999999</v>
      </c>
      <c r="Z608" s="12">
        <v>0.27549127819702901</v>
      </c>
      <c r="AA608" s="12">
        <v>-0.487807979</v>
      </c>
      <c r="AB608" s="13">
        <v>5.3206055934972601E-2</v>
      </c>
    </row>
    <row r="609" spans="1:28" x14ac:dyDescent="0.3">
      <c r="A609" s="33"/>
      <c r="B609" s="4" t="s">
        <v>22</v>
      </c>
      <c r="C609" s="3" t="s">
        <v>487</v>
      </c>
      <c r="D609" s="8">
        <v>1</v>
      </c>
      <c r="E609" s="12">
        <v>3.1230837000000001E-2</v>
      </c>
      <c r="F609" s="12">
        <v>0.95324730060639895</v>
      </c>
      <c r="G609" s="12">
        <v>-0.44760519700000001</v>
      </c>
      <c r="H609" s="12">
        <v>0.26604016716491202</v>
      </c>
      <c r="I609" s="12">
        <v>0.29884428899999999</v>
      </c>
      <c r="J609" s="12">
        <v>0.426020515713672</v>
      </c>
      <c r="K609" s="12">
        <v>-0.33771397800000003</v>
      </c>
      <c r="L609" s="12">
        <v>0.41605349457151902</v>
      </c>
      <c r="M609" s="12">
        <v>1.535325662</v>
      </c>
      <c r="N609" s="12">
        <v>4.71175773227607E-4</v>
      </c>
      <c r="O609" s="12">
        <v>1.421907831</v>
      </c>
      <c r="P609" s="12">
        <v>1.39906412161206E-3</v>
      </c>
      <c r="Q609" s="12">
        <v>1.303720819</v>
      </c>
      <c r="R609" s="12">
        <v>1.59410632907507E-3</v>
      </c>
      <c r="S609" s="12">
        <v>6.7024713999999999E-2</v>
      </c>
      <c r="T609" s="12">
        <v>0.86157174320250196</v>
      </c>
      <c r="U609" s="12">
        <v>1.1403127609999999</v>
      </c>
      <c r="V609" s="12">
        <v>0.62468368197798096</v>
      </c>
      <c r="W609" s="12">
        <v>0.80090818100000005</v>
      </c>
      <c r="X609" s="12">
        <v>0.71628374672680095</v>
      </c>
      <c r="Y609" s="12">
        <v>-3.2219923999999997E-2</v>
      </c>
      <c r="Z609" s="12">
        <v>0.99146030776985805</v>
      </c>
      <c r="AA609" s="12">
        <v>-0.44890468</v>
      </c>
      <c r="AB609" s="13">
        <v>0.872189279926881</v>
      </c>
    </row>
    <row r="610" spans="1:28" x14ac:dyDescent="0.3">
      <c r="A610" s="33"/>
      <c r="B610" s="3" t="s">
        <v>179</v>
      </c>
      <c r="C610" s="3" t="s">
        <v>629</v>
      </c>
      <c r="D610" s="8">
        <v>1</v>
      </c>
      <c r="E610" s="12">
        <v>-0.16305863900000001</v>
      </c>
      <c r="F610" s="12">
        <v>0.48388102209669798</v>
      </c>
      <c r="G610" s="12">
        <v>0.46810243299999998</v>
      </c>
      <c r="H610" s="12">
        <v>2.6762244021416599E-2</v>
      </c>
      <c r="I610" s="12">
        <v>6.4194849999999999E-3</v>
      </c>
      <c r="J610" s="12">
        <v>0.98182817322413796</v>
      </c>
      <c r="K610" s="12">
        <v>0.17877411400000001</v>
      </c>
      <c r="L610" s="12">
        <v>0.53441551182801195</v>
      </c>
      <c r="M610" s="12">
        <v>0.231149574</v>
      </c>
      <c r="N610" s="12">
        <v>0.43171872426767599</v>
      </c>
      <c r="O610" s="12">
        <v>-0.54139572800000002</v>
      </c>
      <c r="P610" s="12">
        <v>1.40911979313287E-2</v>
      </c>
      <c r="Q610" s="12">
        <v>2.9841158E-2</v>
      </c>
      <c r="R610" s="12">
        <v>0.89203726221295898</v>
      </c>
      <c r="S610" s="12">
        <v>0.118760343</v>
      </c>
      <c r="T610" s="12">
        <v>0.67565667175430699</v>
      </c>
      <c r="U610" s="12">
        <v>0.85478049300000003</v>
      </c>
      <c r="V610" s="12">
        <v>8.7479105555821092E-3</v>
      </c>
      <c r="W610" s="12">
        <v>1.113925389</v>
      </c>
      <c r="X610" s="12">
        <v>1.2864323901681501E-3</v>
      </c>
      <c r="Y610" s="12">
        <v>0.52562826399999996</v>
      </c>
      <c r="Z610" s="12">
        <v>8.9729242560188702E-2</v>
      </c>
      <c r="AA610" s="12">
        <v>0.65080937800000005</v>
      </c>
      <c r="AB610" s="13">
        <v>3.3365257104742897E-2</v>
      </c>
    </row>
    <row r="611" spans="1:28" x14ac:dyDescent="0.3">
      <c r="A611" s="33"/>
      <c r="B611" s="3" t="s">
        <v>180</v>
      </c>
      <c r="C611" s="3" t="s">
        <v>630</v>
      </c>
      <c r="D611" s="8">
        <v>1</v>
      </c>
      <c r="E611" s="12">
        <v>0.67424878399999999</v>
      </c>
      <c r="F611" s="12">
        <v>1.80490639822299E-3</v>
      </c>
      <c r="G611" s="12">
        <v>1.150635979</v>
      </c>
      <c r="H611" s="12">
        <v>3.8265146679105101E-6</v>
      </c>
      <c r="I611" s="12">
        <v>-0.40031198299999998</v>
      </c>
      <c r="J611" s="12">
        <v>0.39072664481088198</v>
      </c>
      <c r="K611" s="12">
        <v>0.262173726</v>
      </c>
      <c r="L611" s="12">
        <v>0.62594534034599103</v>
      </c>
      <c r="M611" s="12">
        <v>0.29474029800000001</v>
      </c>
      <c r="N611" s="12">
        <v>0.66596688247650804</v>
      </c>
      <c r="O611" s="12">
        <v>-0.313121276</v>
      </c>
      <c r="P611" s="12">
        <v>0.108519051901616</v>
      </c>
      <c r="Q611" s="12">
        <v>-0.340611414</v>
      </c>
      <c r="R611" s="12">
        <v>6.0064215787398803E-2</v>
      </c>
      <c r="S611" s="12">
        <v>0.21599352899999999</v>
      </c>
      <c r="T611" s="12">
        <v>0.73319945141994203</v>
      </c>
      <c r="U611" s="12">
        <v>0.31415320899999999</v>
      </c>
      <c r="V611" s="12">
        <v>0.20060368343389101</v>
      </c>
      <c r="W611" s="12">
        <v>0.33818651599999999</v>
      </c>
      <c r="X611" s="12">
        <v>0.15208581644229899</v>
      </c>
      <c r="Y611" s="12">
        <v>0.20768677099999999</v>
      </c>
      <c r="Z611" s="12">
        <v>0.427629766009893</v>
      </c>
      <c r="AA611" s="12">
        <v>-7.1485823000000004E-2</v>
      </c>
      <c r="AB611" s="13">
        <v>0.78506862607984396</v>
      </c>
    </row>
    <row r="612" spans="1:28" x14ac:dyDescent="0.3">
      <c r="A612" s="33"/>
      <c r="B612" s="4" t="s">
        <v>181</v>
      </c>
      <c r="C612" s="3" t="s">
        <v>631</v>
      </c>
      <c r="D612" s="8">
        <v>1</v>
      </c>
      <c r="E612" s="12">
        <v>4.9040090000000001E-2</v>
      </c>
      <c r="F612" s="12">
        <v>0.90917202182449897</v>
      </c>
      <c r="G612" s="12">
        <v>-4.1766376000000001E-2</v>
      </c>
      <c r="H612" s="12">
        <v>0.91336571136401701</v>
      </c>
      <c r="I612" s="12">
        <v>1.139386228</v>
      </c>
      <c r="J612" s="12">
        <v>2.1431754284927398E-2</v>
      </c>
      <c r="K612" s="12">
        <v>0.51215146700000003</v>
      </c>
      <c r="L612" s="12">
        <v>0.39750407944892402</v>
      </c>
      <c r="M612" s="12">
        <v>0.65312987199999994</v>
      </c>
      <c r="N612" s="12">
        <v>0.21138437242685601</v>
      </c>
      <c r="O612" s="12">
        <v>-8.4619067000000006E-2</v>
      </c>
      <c r="P612" s="12">
        <v>0.82520260076461704</v>
      </c>
      <c r="Q612" s="12">
        <v>-0.114144893</v>
      </c>
      <c r="R612" s="12">
        <v>0.73177532164375503</v>
      </c>
      <c r="S612" s="12">
        <v>0.47092034100000002</v>
      </c>
      <c r="T612" s="12">
        <v>0.34348315333158702</v>
      </c>
      <c r="U612" s="12">
        <v>4.7472688999999998E-2</v>
      </c>
      <c r="V612" s="12">
        <v>0.87084949394436695</v>
      </c>
      <c r="W612" s="12">
        <v>-6.7256068000000002E-2</v>
      </c>
      <c r="X612" s="12">
        <v>0.80152037980976099</v>
      </c>
      <c r="Y612" s="12">
        <v>2.075082E-2</v>
      </c>
      <c r="Z612" s="12">
        <v>0.94526812048340503</v>
      </c>
      <c r="AA612" s="12">
        <v>3.3741219999999998E-3</v>
      </c>
      <c r="AB612" s="13">
        <v>0.99025036701806601</v>
      </c>
    </row>
    <row r="613" spans="1:28" x14ac:dyDescent="0.3">
      <c r="A613" s="33"/>
      <c r="B613" s="4" t="s">
        <v>182</v>
      </c>
      <c r="C613" s="3" t="s">
        <v>632</v>
      </c>
      <c r="D613" s="8">
        <v>1</v>
      </c>
      <c r="E613" s="12">
        <v>-0.57987250499999998</v>
      </c>
      <c r="F613" s="12">
        <v>3.4165542824521398E-3</v>
      </c>
      <c r="G613" s="12">
        <v>-0.418674502</v>
      </c>
      <c r="H613" s="12">
        <v>1.9827989570124702E-2</v>
      </c>
      <c r="I613" s="12">
        <v>9.8727653999999998E-2</v>
      </c>
      <c r="J613" s="12">
        <v>0.727242803513936</v>
      </c>
      <c r="K613" s="12">
        <v>0.34099766999999997</v>
      </c>
      <c r="L613" s="12">
        <v>0.254154484778635</v>
      </c>
      <c r="M613" s="12">
        <v>0.374060224</v>
      </c>
      <c r="N613" s="12">
        <v>0.23817587880756899</v>
      </c>
      <c r="O613" s="12">
        <v>4.8007229999999998E-3</v>
      </c>
      <c r="P613" s="12">
        <v>0.98233268937051499</v>
      </c>
      <c r="Q613" s="12">
        <v>0.29320732999999999</v>
      </c>
      <c r="R613" s="12">
        <v>8.1724530006309207E-2</v>
      </c>
      <c r="S613" s="12">
        <v>0.51738255700000002</v>
      </c>
      <c r="T613" s="12">
        <v>6.9803583286379103E-2</v>
      </c>
      <c r="U613" s="12">
        <v>-5.1098374000000002E-2</v>
      </c>
      <c r="V613" s="12">
        <v>0.89731591725586601</v>
      </c>
      <c r="W613" s="12">
        <v>-0.18180258799999999</v>
      </c>
      <c r="X613" s="12">
        <v>0.60381199987604595</v>
      </c>
      <c r="Y613" s="12">
        <v>0.53830940500000002</v>
      </c>
      <c r="Z613" s="12">
        <v>0.172288470479043</v>
      </c>
      <c r="AA613" s="12">
        <v>0.59482540299999997</v>
      </c>
      <c r="AB613" s="13">
        <v>0.11612067866195799</v>
      </c>
    </row>
    <row r="614" spans="1:28" x14ac:dyDescent="0.3">
      <c r="A614" s="33"/>
      <c r="B614" s="3" t="s">
        <v>183</v>
      </c>
      <c r="C614" s="3" t="s">
        <v>633</v>
      </c>
      <c r="D614" s="8">
        <v>1</v>
      </c>
      <c r="E614" s="12">
        <v>3.4730720999999999E-2</v>
      </c>
      <c r="F614" s="12">
        <v>0.93046991821960201</v>
      </c>
      <c r="G614" s="12">
        <v>-0.65441751299999995</v>
      </c>
      <c r="H614" s="12">
        <v>3.8014282138475998E-2</v>
      </c>
      <c r="I614" s="12">
        <v>0.38456439100000001</v>
      </c>
      <c r="J614" s="12">
        <v>0.41801394737794401</v>
      </c>
      <c r="K614" s="12">
        <v>-0.201496025</v>
      </c>
      <c r="L614" s="12">
        <v>0.76086719682665005</v>
      </c>
      <c r="M614" s="12">
        <v>-0.160167005</v>
      </c>
      <c r="N614" s="12">
        <v>0.78036335329999296</v>
      </c>
      <c r="O614" s="12">
        <v>-0.113845717</v>
      </c>
      <c r="P614" s="12">
        <v>0.77170680127327496</v>
      </c>
      <c r="Q614" s="12">
        <v>5.1377267999999997E-2</v>
      </c>
      <c r="R614" s="12">
        <v>0.88636363620493497</v>
      </c>
      <c r="S614" s="12">
        <v>-0.27879549300000001</v>
      </c>
      <c r="T614" s="12">
        <v>0.57413554802130196</v>
      </c>
      <c r="U614" s="12">
        <v>-0.147248823</v>
      </c>
      <c r="V614" s="12">
        <v>0.62765801568386304</v>
      </c>
      <c r="W614" s="12">
        <v>-0.210150385</v>
      </c>
      <c r="X614" s="12">
        <v>0.46175999823542901</v>
      </c>
      <c r="Y614" s="12">
        <v>0.20746935999999999</v>
      </c>
      <c r="Z614" s="12">
        <v>0.49907365175070401</v>
      </c>
      <c r="AA614" s="12">
        <v>-0.24001640899999999</v>
      </c>
      <c r="AB614" s="13">
        <v>0.42387239283499101</v>
      </c>
    </row>
    <row r="615" spans="1:28" x14ac:dyDescent="0.3">
      <c r="A615" s="33"/>
      <c r="B615" s="3" t="s">
        <v>184</v>
      </c>
      <c r="C615" s="3" t="s">
        <v>634</v>
      </c>
      <c r="D615" s="8">
        <v>1</v>
      </c>
      <c r="E615" s="12">
        <v>0.71575061299999998</v>
      </c>
      <c r="F615" s="12">
        <v>8.22436453193989E-2</v>
      </c>
      <c r="G615" s="12">
        <v>1.150693988</v>
      </c>
      <c r="H615" s="12">
        <v>4.5032316633956604E-3</v>
      </c>
      <c r="I615" s="12">
        <v>0.72345657100000005</v>
      </c>
      <c r="J615" s="12">
        <v>3.0755217144423398E-3</v>
      </c>
      <c r="K615" s="12">
        <v>0.49340933199999998</v>
      </c>
      <c r="L615" s="12">
        <v>5.9075900384778203E-2</v>
      </c>
      <c r="M615" s="12">
        <v>-0.94223070200000003</v>
      </c>
      <c r="N615" s="12">
        <v>2.0754037159412902E-3</v>
      </c>
      <c r="O615" s="12">
        <v>0.89978497199999996</v>
      </c>
      <c r="P615" s="12">
        <v>2.5835284201096299E-2</v>
      </c>
      <c r="Q615" s="12">
        <v>8.0131877000000004E-2</v>
      </c>
      <c r="R615" s="12">
        <v>0.84662019478214101</v>
      </c>
      <c r="S615" s="12">
        <v>-0.397132235</v>
      </c>
      <c r="T615" s="12">
        <v>9.85024359524901E-2</v>
      </c>
      <c r="U615" s="12">
        <v>0.46195316600000003</v>
      </c>
      <c r="V615" s="12">
        <v>2.5015323901583598E-2</v>
      </c>
      <c r="W615" s="12">
        <v>0.69663222000000002</v>
      </c>
      <c r="X615" s="12">
        <v>1.7002028188903E-3</v>
      </c>
      <c r="Y615" s="12">
        <v>0.369383303</v>
      </c>
      <c r="Z615" s="12">
        <v>0.12069803213416599</v>
      </c>
      <c r="AA615" s="12">
        <v>0.138615775</v>
      </c>
      <c r="AB615" s="13">
        <v>0.54669845643203896</v>
      </c>
    </row>
    <row r="616" spans="1:28" x14ac:dyDescent="0.3">
      <c r="A616" s="33"/>
      <c r="B616" s="3" t="s">
        <v>185</v>
      </c>
      <c r="C616" s="3" t="s">
        <v>635</v>
      </c>
      <c r="D616" s="8">
        <v>1</v>
      </c>
      <c r="E616" s="12">
        <v>0.16103893999999999</v>
      </c>
      <c r="F616" s="12">
        <v>0.45258950542107901</v>
      </c>
      <c r="G616" s="12">
        <v>0.17850296700000001</v>
      </c>
      <c r="H616" s="12">
        <v>0.36368918276639101</v>
      </c>
      <c r="I616" s="12">
        <v>-0.90069930200000003</v>
      </c>
      <c r="J616" s="12">
        <v>2.9657736009308801E-5</v>
      </c>
      <c r="K616" s="12">
        <v>-8.0521862E-2</v>
      </c>
      <c r="L616" s="12">
        <v>0.69783515106483296</v>
      </c>
      <c r="M616" s="12">
        <v>9.8475661000000006E-2</v>
      </c>
      <c r="N616" s="12">
        <v>0.66244218447857195</v>
      </c>
      <c r="O616" s="12">
        <v>0.94982148099999997</v>
      </c>
      <c r="P616" s="12">
        <v>5.0473983623530902E-5</v>
      </c>
      <c r="Q616" s="12">
        <v>1.2010830880000001</v>
      </c>
      <c r="R616" s="12">
        <v>1.3165485331246199E-6</v>
      </c>
      <c r="S616" s="12">
        <v>0.45819541800000002</v>
      </c>
      <c r="T616" s="12">
        <v>1.47391210859831E-2</v>
      </c>
      <c r="U616" s="12">
        <v>0.89779036400000001</v>
      </c>
      <c r="V616" s="12">
        <v>5.2173039400818804E-4</v>
      </c>
      <c r="W616" s="12">
        <v>1.1748523120000001</v>
      </c>
      <c r="X616" s="12">
        <v>4.1702470379559198E-5</v>
      </c>
      <c r="Y616" s="12">
        <v>0.13751962500000001</v>
      </c>
      <c r="Z616" s="12">
        <v>0.62212890380024399</v>
      </c>
      <c r="AA616" s="12">
        <v>0.32194070899999999</v>
      </c>
      <c r="AB616" s="13">
        <v>0.212886110626125</v>
      </c>
    </row>
    <row r="617" spans="1:28" x14ac:dyDescent="0.3">
      <c r="A617" s="33"/>
      <c r="B617" s="4" t="s">
        <v>48</v>
      </c>
      <c r="C617" s="3" t="s">
        <v>500</v>
      </c>
      <c r="D617" s="8">
        <v>1</v>
      </c>
      <c r="E617" s="12">
        <v>0.108936301</v>
      </c>
      <c r="F617" s="12">
        <v>0.64582781727222505</v>
      </c>
      <c r="G617" s="12">
        <v>0.134173928</v>
      </c>
      <c r="H617" s="12">
        <v>0.52827527761496196</v>
      </c>
      <c r="I617" s="12">
        <v>-1.301820816</v>
      </c>
      <c r="J617" s="12">
        <v>2.75594900454495E-5</v>
      </c>
      <c r="K617" s="12">
        <v>-0.62064444600000002</v>
      </c>
      <c r="L617" s="12">
        <v>2.0973363090781499E-2</v>
      </c>
      <c r="M617" s="12">
        <v>7.4000837E-2</v>
      </c>
      <c r="N617" s="12">
        <v>0.81020721868781798</v>
      </c>
      <c r="O617" s="12">
        <v>0.46398134000000002</v>
      </c>
      <c r="P617" s="12">
        <v>2.9343914010176601E-2</v>
      </c>
      <c r="Q617" s="12">
        <v>1.3148041960000001</v>
      </c>
      <c r="R617" s="12">
        <v>8.0987552892951704E-7</v>
      </c>
      <c r="S617" s="12">
        <v>0.35895724499999998</v>
      </c>
      <c r="T617" s="12">
        <v>0.128858190077593</v>
      </c>
      <c r="U617" s="12">
        <v>0.17755432600000001</v>
      </c>
      <c r="V617" s="12">
        <v>0.59553360136015099</v>
      </c>
      <c r="W617" s="12">
        <v>0.34183537200000003</v>
      </c>
      <c r="X617" s="12">
        <v>0.27656952998284701</v>
      </c>
      <c r="Y617" s="12">
        <v>0.45668172499999998</v>
      </c>
      <c r="Z617" s="12">
        <v>0.194648978676074</v>
      </c>
      <c r="AA617" s="12">
        <v>0.33545678099999998</v>
      </c>
      <c r="AB617" s="13">
        <v>0.31277095462552801</v>
      </c>
    </row>
    <row r="618" spans="1:28" x14ac:dyDescent="0.3">
      <c r="A618" s="33"/>
      <c r="B618" s="3" t="s">
        <v>186</v>
      </c>
      <c r="C618" s="3" t="s">
        <v>636</v>
      </c>
      <c r="D618" s="8">
        <v>1</v>
      </c>
      <c r="E618" s="12">
        <v>0.327297691</v>
      </c>
      <c r="F618" s="12">
        <v>7.9448580138424804E-2</v>
      </c>
      <c r="G618" s="12">
        <v>0.35526253499999999</v>
      </c>
      <c r="H618" s="12">
        <v>4.4011372845038199E-2</v>
      </c>
      <c r="I618" s="12">
        <v>-0.53911198199999999</v>
      </c>
      <c r="J618" s="12">
        <v>2.6106481138760498E-3</v>
      </c>
      <c r="K618" s="12">
        <v>-9.7285997999999999E-2</v>
      </c>
      <c r="L618" s="12">
        <v>0.62984041110740696</v>
      </c>
      <c r="M618" s="12">
        <v>0.170638187</v>
      </c>
      <c r="N618" s="12">
        <v>0.35444897348464099</v>
      </c>
      <c r="O618" s="12">
        <v>0.13367258200000001</v>
      </c>
      <c r="P618" s="12">
        <v>0.47546967951498897</v>
      </c>
      <c r="Q618" s="12">
        <v>0.66579197400000001</v>
      </c>
      <c r="R618" s="12">
        <v>3.95638469595795E-4</v>
      </c>
      <c r="S618" s="12">
        <v>0.56383311400000002</v>
      </c>
      <c r="T618" s="12">
        <v>1.6064863803389501E-3</v>
      </c>
      <c r="U618" s="12">
        <v>0.69266844999999999</v>
      </c>
      <c r="V618" s="12">
        <v>1.1629159344120499E-2</v>
      </c>
      <c r="W618" s="12">
        <v>0.85226146999999997</v>
      </c>
      <c r="X618" s="12">
        <v>2.5730421120295499E-3</v>
      </c>
      <c r="Y618" s="12">
        <v>0.229219908</v>
      </c>
      <c r="Z618" s="12">
        <v>0.41803006598710202</v>
      </c>
      <c r="AA618" s="12">
        <v>0.225099996</v>
      </c>
      <c r="AB618" s="13">
        <v>0.406092189482955</v>
      </c>
    </row>
    <row r="619" spans="1:28" x14ac:dyDescent="0.3">
      <c r="A619" s="33"/>
      <c r="B619" s="3" t="s">
        <v>187</v>
      </c>
      <c r="C619" s="3" t="s">
        <v>637</v>
      </c>
      <c r="D619" s="8">
        <v>1</v>
      </c>
      <c r="E619" s="12">
        <v>3.8935403E-2</v>
      </c>
      <c r="F619" s="12">
        <v>0.89569294347569695</v>
      </c>
      <c r="G619" s="12">
        <v>5.8510105E-2</v>
      </c>
      <c r="H619" s="12">
        <v>0.817764764664897</v>
      </c>
      <c r="I619" s="12">
        <v>-0.43148146799999998</v>
      </c>
      <c r="J619" s="12">
        <v>1.1398251910747E-2</v>
      </c>
      <c r="K619" s="12">
        <v>-0.66804297700000004</v>
      </c>
      <c r="L619" s="12">
        <v>1.0690555680763301E-3</v>
      </c>
      <c r="M619" s="12">
        <v>0.49368860799999997</v>
      </c>
      <c r="N619" s="12">
        <v>1.06311760346556E-2</v>
      </c>
      <c r="O619" s="12">
        <v>0.33293858300000001</v>
      </c>
      <c r="P619" s="12">
        <v>0.15779071340209</v>
      </c>
      <c r="Q619" s="12">
        <v>0.88836874200000004</v>
      </c>
      <c r="R619" s="12">
        <v>3.23552004532506E-4</v>
      </c>
      <c r="S619" s="12">
        <v>0.66308197899999999</v>
      </c>
      <c r="T619" s="12">
        <v>5.3896599158148497E-4</v>
      </c>
      <c r="U619" s="12">
        <v>0.27837431600000001</v>
      </c>
      <c r="V619" s="12">
        <v>0.35203945038409801</v>
      </c>
      <c r="W619" s="12">
        <v>0.41872730899999999</v>
      </c>
      <c r="X619" s="12">
        <v>0.14855701977438901</v>
      </c>
      <c r="Y619" s="12">
        <v>0.54747949500000004</v>
      </c>
      <c r="Z619" s="12">
        <v>0.101007095442045</v>
      </c>
      <c r="AA619" s="12">
        <v>0.18083764699999999</v>
      </c>
      <c r="AB619" s="13">
        <v>0.57600834163319703</v>
      </c>
    </row>
    <row r="620" spans="1:28" x14ac:dyDescent="0.3">
      <c r="A620" s="33"/>
      <c r="B620" s="3" t="s">
        <v>188</v>
      </c>
      <c r="C620" s="3" t="s">
        <v>638</v>
      </c>
      <c r="D620" s="8">
        <v>1</v>
      </c>
      <c r="E620" s="12">
        <v>0.14860332300000001</v>
      </c>
      <c r="F620" s="12">
        <v>0.372252843005903</v>
      </c>
      <c r="G620" s="12">
        <v>7.1087480999999994E-2</v>
      </c>
      <c r="H620" s="12">
        <v>0.66166952591194705</v>
      </c>
      <c r="I620" s="12">
        <v>-0.458569475</v>
      </c>
      <c r="J620" s="12">
        <v>1.4746720219276199E-2</v>
      </c>
      <c r="K620" s="12">
        <v>-0.16544745399999999</v>
      </c>
      <c r="L620" s="12">
        <v>0.43688503476524299</v>
      </c>
      <c r="M620" s="12">
        <v>0.82723053800000002</v>
      </c>
      <c r="N620" s="12">
        <v>4.4766366980568701E-3</v>
      </c>
      <c r="O620" s="12">
        <v>0.882971273</v>
      </c>
      <c r="P620" s="12">
        <v>5.9693157691149903E-6</v>
      </c>
      <c r="Q620" s="12">
        <v>0.39127860599999997</v>
      </c>
      <c r="R620" s="12">
        <v>8.8660408848708402E-3</v>
      </c>
      <c r="S620" s="12">
        <v>1.1776365740000001</v>
      </c>
      <c r="T620" s="12">
        <v>7.6900458420079605E-5</v>
      </c>
      <c r="U620" s="12">
        <v>0.91784553999999996</v>
      </c>
      <c r="V620" s="12">
        <v>1.6218558451366099E-4</v>
      </c>
      <c r="W620" s="12">
        <v>1.2386696230000001</v>
      </c>
      <c r="X620" s="12">
        <v>9.0143579150777893E-6</v>
      </c>
      <c r="Y620" s="12">
        <v>0.37632464500000001</v>
      </c>
      <c r="Z620" s="12">
        <v>0.12824289050819701</v>
      </c>
      <c r="AA620" s="12">
        <v>0.61743241900000001</v>
      </c>
      <c r="AB620" s="13">
        <v>1.4922840021504199E-2</v>
      </c>
    </row>
    <row r="621" spans="1:28" x14ac:dyDescent="0.3">
      <c r="A621" s="33"/>
      <c r="B621" s="3" t="s">
        <v>189</v>
      </c>
      <c r="C621" s="3" t="s">
        <v>639</v>
      </c>
      <c r="D621" s="8">
        <v>1</v>
      </c>
      <c r="E621" s="12">
        <v>-0.17832289700000001</v>
      </c>
      <c r="F621" s="12">
        <v>0.51703708274200799</v>
      </c>
      <c r="G621" s="12">
        <v>-0.157093131</v>
      </c>
      <c r="H621" s="12">
        <v>0.54123731291235</v>
      </c>
      <c r="I621" s="12">
        <v>-0.952150936</v>
      </c>
      <c r="J621" s="12">
        <v>3.6302985514939999E-5</v>
      </c>
      <c r="K621" s="12">
        <v>-0.59428028899999996</v>
      </c>
      <c r="L621" s="12">
        <v>5.7029782953485703E-3</v>
      </c>
      <c r="M621" s="12">
        <v>0.23713118499999999</v>
      </c>
      <c r="N621" s="12">
        <v>0.21230626427997201</v>
      </c>
      <c r="O621" s="12">
        <v>0.77565695899999998</v>
      </c>
      <c r="P621" s="12">
        <v>6.0374835605011704E-3</v>
      </c>
      <c r="Q621" s="12">
        <v>1.206293936</v>
      </c>
      <c r="R621" s="12">
        <v>4.9539453040832802E-5</v>
      </c>
      <c r="S621" s="12">
        <v>1.5479812550000001</v>
      </c>
      <c r="T621" s="12">
        <v>1.8014360790658601E-7</v>
      </c>
      <c r="U621" s="12">
        <v>1.048148638</v>
      </c>
      <c r="V621" s="12">
        <v>0.11122369185320199</v>
      </c>
      <c r="W621" s="12">
        <v>1.3139606189999999</v>
      </c>
      <c r="X621" s="12">
        <v>4.7663538240788603E-2</v>
      </c>
      <c r="Y621" s="12">
        <v>0.78483699799999995</v>
      </c>
      <c r="Z621" s="12">
        <v>0.29853260390866299</v>
      </c>
      <c r="AA621" s="12">
        <v>0.74912170499999997</v>
      </c>
      <c r="AB621" s="13">
        <v>0.30124637184572201</v>
      </c>
    </row>
    <row r="622" spans="1:28" x14ac:dyDescent="0.3">
      <c r="A622" s="33"/>
      <c r="B622" s="3" t="s">
        <v>190</v>
      </c>
      <c r="C622" s="3" t="s">
        <v>640</v>
      </c>
      <c r="D622" s="8">
        <v>1</v>
      </c>
      <c r="E622" s="12">
        <v>-0.16188492400000001</v>
      </c>
      <c r="F622" s="12">
        <v>0.473164096909648</v>
      </c>
      <c r="G622" s="12">
        <v>-0.676835136</v>
      </c>
      <c r="H622" s="12">
        <v>1.7599265911216299E-3</v>
      </c>
      <c r="I622" s="12">
        <v>-1.4513847769999999</v>
      </c>
      <c r="J622" s="12">
        <v>1.2899857059957001E-5</v>
      </c>
      <c r="K622" s="12">
        <v>-1.1837241599999999</v>
      </c>
      <c r="L622" s="12">
        <v>2.6724029589155098E-4</v>
      </c>
      <c r="M622" s="12">
        <v>0.39996227499999998</v>
      </c>
      <c r="N622" s="12">
        <v>0.13692019219131801</v>
      </c>
      <c r="O622" s="12">
        <v>0.62724114799999997</v>
      </c>
      <c r="P622" s="12">
        <v>4.2686395343166199E-3</v>
      </c>
      <c r="Q622" s="12">
        <v>0.30484137500000003</v>
      </c>
      <c r="R622" s="12">
        <v>0.11308957942558399</v>
      </c>
      <c r="S622" s="12">
        <v>0.50060950500000001</v>
      </c>
      <c r="T622" s="12">
        <v>4.2642741573663497E-2</v>
      </c>
      <c r="U622" s="12">
        <v>0.72458670400000003</v>
      </c>
      <c r="V622" s="12">
        <v>0.59788263657475504</v>
      </c>
      <c r="W622" s="12">
        <v>0.70111385299999995</v>
      </c>
      <c r="X622" s="12">
        <v>0.59506095080132604</v>
      </c>
      <c r="Y622" s="12">
        <v>-0.42768920700000002</v>
      </c>
      <c r="Z622" s="12">
        <v>0.74258955289887796</v>
      </c>
      <c r="AA622" s="12">
        <v>-0.76688554399999997</v>
      </c>
      <c r="AB622" s="13">
        <v>0.51232943023306599</v>
      </c>
    </row>
    <row r="623" spans="1:28" x14ac:dyDescent="0.3">
      <c r="A623" s="33"/>
      <c r="B623" s="4" t="s">
        <v>191</v>
      </c>
      <c r="C623" s="3" t="s">
        <v>641</v>
      </c>
      <c r="D623" s="8">
        <v>1</v>
      </c>
      <c r="E623" s="12">
        <v>-0.41721639500000002</v>
      </c>
      <c r="F623" s="12">
        <v>0.16071293939863501</v>
      </c>
      <c r="G623" s="12">
        <v>-1.403528675</v>
      </c>
      <c r="H623" s="12">
        <v>3.0646315714775603E-5</v>
      </c>
      <c r="I623" s="12">
        <v>-1.332132308</v>
      </c>
      <c r="J623" s="12">
        <v>2.0634341119219301E-7</v>
      </c>
      <c r="K623" s="12">
        <v>-0.71631321100000001</v>
      </c>
      <c r="L623" s="12">
        <v>4.7327133212570502E-4</v>
      </c>
      <c r="M623" s="12">
        <v>-0.12849471700000001</v>
      </c>
      <c r="N623" s="12">
        <v>0.48474768439579702</v>
      </c>
      <c r="O623" s="12">
        <v>0.34404144800000003</v>
      </c>
      <c r="P623" s="12">
        <v>0.22004617454099101</v>
      </c>
      <c r="Q623" s="12">
        <v>1.03304759</v>
      </c>
      <c r="R623" s="12">
        <v>3.93998373222357E-4</v>
      </c>
      <c r="S623" s="12">
        <v>0.531880621</v>
      </c>
      <c r="T623" s="12">
        <v>2.0741133254699E-3</v>
      </c>
      <c r="U623" s="12">
        <v>0.276022029</v>
      </c>
      <c r="V623" s="12">
        <v>0.63720546009566204</v>
      </c>
      <c r="W623" s="12">
        <v>0.40413744000000001</v>
      </c>
      <c r="X623" s="12">
        <v>0.462670695603485</v>
      </c>
      <c r="Y623" s="12">
        <v>-9.5061938999999998E-2</v>
      </c>
      <c r="Z623" s="12">
        <v>0.89715335064565804</v>
      </c>
      <c r="AA623" s="12">
        <v>-0.43711117700000002</v>
      </c>
      <c r="AB623" s="13">
        <v>0.47839012916213902</v>
      </c>
    </row>
    <row r="624" spans="1:28" x14ac:dyDescent="0.3">
      <c r="A624" s="33"/>
      <c r="B624" s="3" t="s">
        <v>192</v>
      </c>
      <c r="C624" s="3" t="s">
        <v>642</v>
      </c>
      <c r="D624" s="8">
        <v>1</v>
      </c>
      <c r="E624" s="12">
        <v>0.36510323300000003</v>
      </c>
      <c r="F624" s="12">
        <v>0.113106695565687</v>
      </c>
      <c r="G624" s="12">
        <v>1.258441616</v>
      </c>
      <c r="H624" s="12">
        <v>6.5661310605614796E-6</v>
      </c>
      <c r="I624" s="12">
        <v>-0.89516108000000005</v>
      </c>
      <c r="J624" s="12">
        <v>2.26413603353064E-3</v>
      </c>
      <c r="K624" s="12">
        <v>-1.400106858</v>
      </c>
      <c r="L624" s="12">
        <v>3.2760423408988799E-4</v>
      </c>
      <c r="M624" s="12">
        <v>0.46206375900000002</v>
      </c>
      <c r="N624" s="12">
        <v>0.128530232009785</v>
      </c>
      <c r="O624" s="12">
        <v>0.54942202600000001</v>
      </c>
      <c r="P624" s="12">
        <v>1.5944740460446801E-2</v>
      </c>
      <c r="Q624" s="12">
        <v>1.3160911900000001</v>
      </c>
      <c r="R624" s="12">
        <v>1.78231697482991E-6</v>
      </c>
      <c r="S624" s="12">
        <v>0.23453747599999999</v>
      </c>
      <c r="T624" s="12">
        <v>0.42200581757633099</v>
      </c>
      <c r="U624" s="12">
        <v>3.2934725999999998E-2</v>
      </c>
      <c r="V624" s="12">
        <v>0.89029624655878503</v>
      </c>
      <c r="W624" s="12">
        <v>-3.5577930000000001E-3</v>
      </c>
      <c r="X624" s="12">
        <v>0.98751377733854595</v>
      </c>
      <c r="Y624" s="12">
        <v>4.6621857000000003E-2</v>
      </c>
      <c r="Z624" s="12">
        <v>0.86136491423411699</v>
      </c>
      <c r="AA624" s="12">
        <v>-0.14412961399999999</v>
      </c>
      <c r="AB624" s="13">
        <v>0.52319319660159902</v>
      </c>
    </row>
    <row r="625" spans="1:28" x14ac:dyDescent="0.3">
      <c r="A625" s="33"/>
      <c r="B625" s="3" t="s">
        <v>193</v>
      </c>
      <c r="C625" s="3" t="s">
        <v>643</v>
      </c>
      <c r="D625" s="8">
        <v>1</v>
      </c>
      <c r="E625" s="12">
        <v>0.422737427</v>
      </c>
      <c r="F625" s="12">
        <v>8.0106953249901008E-3</v>
      </c>
      <c r="G625" s="12">
        <v>0.35873463900000002</v>
      </c>
      <c r="H625" s="12">
        <v>1.51686899986963E-2</v>
      </c>
      <c r="I625" s="12">
        <v>-1.228623217</v>
      </c>
      <c r="J625" s="12">
        <v>1.47252121081134E-6</v>
      </c>
      <c r="K625" s="12">
        <v>-0.51524206699999997</v>
      </c>
      <c r="L625" s="12">
        <v>1.19364203084298E-2</v>
      </c>
      <c r="M625" s="12">
        <v>-0.59927130299999998</v>
      </c>
      <c r="N625" s="12">
        <v>3.44110554029519E-3</v>
      </c>
      <c r="O625" s="12">
        <v>0.24900636100000001</v>
      </c>
      <c r="P625" s="12">
        <v>9.3986100133943998E-2</v>
      </c>
      <c r="Q625" s="12">
        <v>0.629246101</v>
      </c>
      <c r="R625" s="12">
        <v>9.8058906544011505E-5</v>
      </c>
      <c r="S625" s="12">
        <v>-0.14874738600000001</v>
      </c>
      <c r="T625" s="12">
        <v>0.40325983180602099</v>
      </c>
      <c r="U625" s="12">
        <v>0.54120738099999999</v>
      </c>
      <c r="V625" s="12">
        <v>8.5514854755945002E-2</v>
      </c>
      <c r="W625" s="12">
        <v>0.39780858099999999</v>
      </c>
      <c r="X625" s="12">
        <v>0.176941790246473</v>
      </c>
      <c r="Y625" s="12">
        <v>-0.55733117899999995</v>
      </c>
      <c r="Z625" s="12">
        <v>9.27033403448113E-2</v>
      </c>
      <c r="AA625" s="12">
        <v>-0.44073398200000002</v>
      </c>
      <c r="AB625" s="13">
        <v>0.17487952169009899</v>
      </c>
    </row>
    <row r="626" spans="1:28" x14ac:dyDescent="0.3">
      <c r="A626" s="33"/>
      <c r="B626" s="3" t="s">
        <v>194</v>
      </c>
      <c r="C626" s="3" t="s">
        <v>644</v>
      </c>
      <c r="D626" s="8">
        <v>1</v>
      </c>
      <c r="E626" s="12">
        <v>-0.60754301700000002</v>
      </c>
      <c r="F626" s="12">
        <v>1.30394689319553E-3</v>
      </c>
      <c r="G626" s="12">
        <v>-9.4165053999999998E-2</v>
      </c>
      <c r="H626" s="12">
        <v>0.58738930519354304</v>
      </c>
      <c r="I626" s="12">
        <v>-1.6072467239999999</v>
      </c>
      <c r="J626" s="12">
        <v>1.00393321000994E-7</v>
      </c>
      <c r="K626" s="12">
        <v>-0.49944685900000002</v>
      </c>
      <c r="L626" s="12">
        <v>1.8232127678514301E-2</v>
      </c>
      <c r="M626" s="12">
        <v>-0.47675710300000002</v>
      </c>
      <c r="N626" s="12">
        <v>1.9274614005589E-2</v>
      </c>
      <c r="O626" s="12">
        <v>-0.50363999699999995</v>
      </c>
      <c r="P626" s="12">
        <v>4.4412333782015197E-3</v>
      </c>
      <c r="Q626" s="12">
        <v>1.1612220390000001</v>
      </c>
      <c r="R626" s="12">
        <v>2.3310089919779701E-7</v>
      </c>
      <c r="S626" s="12">
        <v>0.27501819199999999</v>
      </c>
      <c r="T626" s="12">
        <v>0.12744063867162</v>
      </c>
      <c r="U626" s="12">
        <v>-0.17403997099999999</v>
      </c>
      <c r="V626" s="12">
        <v>0.81492498345474995</v>
      </c>
      <c r="W626" s="12">
        <v>-0.29879546099999998</v>
      </c>
      <c r="X626" s="12">
        <v>0.65771968506766398</v>
      </c>
      <c r="Y626" s="12">
        <v>3.7698919999999997E-2</v>
      </c>
      <c r="Z626" s="12">
        <v>0.96532195322076297</v>
      </c>
      <c r="AA626" s="12">
        <v>0.292854063</v>
      </c>
      <c r="AB626" s="13">
        <v>0.70744964656326503</v>
      </c>
    </row>
    <row r="627" spans="1:28" x14ac:dyDescent="0.3">
      <c r="A627" s="33"/>
      <c r="B627" s="4" t="s">
        <v>110</v>
      </c>
      <c r="C627" s="3" t="s">
        <v>566</v>
      </c>
      <c r="D627" s="8">
        <v>1</v>
      </c>
      <c r="E627" s="12">
        <v>1.504304965</v>
      </c>
      <c r="F627" s="12">
        <v>1.22575816430652E-3</v>
      </c>
      <c r="G627" s="12">
        <v>1.5869656569999999</v>
      </c>
      <c r="H627" s="12">
        <v>4.4686189039907999E-4</v>
      </c>
      <c r="I627" s="12">
        <v>0.69995616999999999</v>
      </c>
      <c r="J627" s="12">
        <v>0.14373312779500999</v>
      </c>
      <c r="K627" s="12">
        <v>0.53708733600000003</v>
      </c>
      <c r="L627" s="12">
        <v>0.35371227456864501</v>
      </c>
      <c r="M627" s="12">
        <v>0.83535254699999995</v>
      </c>
      <c r="N627" s="12">
        <v>4.6859736539776202E-2</v>
      </c>
      <c r="O627" s="12">
        <v>0.58131174500000005</v>
      </c>
      <c r="P627" s="12">
        <v>0.123352938610758</v>
      </c>
      <c r="Q627" s="12">
        <v>0.39248135000000001</v>
      </c>
      <c r="R627" s="12">
        <v>0.26661343832393902</v>
      </c>
      <c r="S627" s="12">
        <v>1.346499181</v>
      </c>
      <c r="T627" s="12">
        <v>1.0751853152631699E-3</v>
      </c>
      <c r="U627" s="12">
        <v>0.27649783</v>
      </c>
      <c r="V627" s="12">
        <v>0.542546135483154</v>
      </c>
      <c r="W627" s="12">
        <v>-4.3100256000000003E-2</v>
      </c>
      <c r="X627" s="12">
        <v>0.92316964811918301</v>
      </c>
      <c r="Y627" s="12">
        <v>1.171605392</v>
      </c>
      <c r="Z627" s="12">
        <v>4.0818240001228804E-3</v>
      </c>
      <c r="AA627" s="12">
        <v>1.2033114220000001</v>
      </c>
      <c r="AB627" s="13">
        <v>2.3832576622912298E-3</v>
      </c>
    </row>
    <row r="628" spans="1:28" x14ac:dyDescent="0.3">
      <c r="A628" s="33"/>
      <c r="B628" s="4" t="s">
        <v>195</v>
      </c>
      <c r="C628" s="3" t="s">
        <v>645</v>
      </c>
      <c r="D628" s="8">
        <v>1</v>
      </c>
      <c r="E628" s="12">
        <v>0.75029368399999996</v>
      </c>
      <c r="F628" s="12">
        <v>7.8649507426791998E-2</v>
      </c>
      <c r="G628" s="12">
        <v>1.1161332770000001</v>
      </c>
      <c r="H628" s="12">
        <v>7.3311704723609903E-3</v>
      </c>
      <c r="I628" s="12">
        <v>1.2771814109999999</v>
      </c>
      <c r="J628" s="12">
        <v>6.5837253727794396E-3</v>
      </c>
      <c r="K628" s="12">
        <v>0.40049357600000002</v>
      </c>
      <c r="L628" s="12">
        <v>0.45196063795489999</v>
      </c>
      <c r="M628" s="12">
        <v>-0.32794453499999998</v>
      </c>
      <c r="N628" s="12">
        <v>0.68676168746474897</v>
      </c>
      <c r="O628" s="12">
        <v>1.6954209099999999</v>
      </c>
      <c r="P628" s="12">
        <v>4.5862143378137002E-4</v>
      </c>
      <c r="Q628" s="12">
        <v>1.2148347660000001</v>
      </c>
      <c r="R628" s="12">
        <v>4.7064632674533998E-3</v>
      </c>
      <c r="S628" s="12">
        <v>1.6679881729999999</v>
      </c>
      <c r="T628" s="12">
        <v>5.4138405663192498E-3</v>
      </c>
      <c r="U628" s="12">
        <v>-0.82320569700000001</v>
      </c>
      <c r="V628" s="12">
        <v>2.9528564011895402E-2</v>
      </c>
      <c r="W628" s="12">
        <v>-1.104679915</v>
      </c>
      <c r="X628" s="12">
        <v>3.1166260364805798E-3</v>
      </c>
      <c r="Y628" s="12">
        <v>0.47826136200000002</v>
      </c>
      <c r="Z628" s="12">
        <v>9.3384284345264995E-2</v>
      </c>
      <c r="AA628" s="12">
        <v>1.059821576</v>
      </c>
      <c r="AB628" s="13">
        <v>1.3498542338825799E-3</v>
      </c>
    </row>
    <row r="629" spans="1:28" x14ac:dyDescent="0.3">
      <c r="A629" s="33"/>
      <c r="B629" s="3" t="s">
        <v>196</v>
      </c>
      <c r="C629" s="3" t="s">
        <v>646</v>
      </c>
      <c r="D629" s="8">
        <v>1</v>
      </c>
      <c r="E629" s="12">
        <v>-0.17560553200000001</v>
      </c>
      <c r="F629" s="12">
        <v>0.52065677236945695</v>
      </c>
      <c r="G629" s="12">
        <v>-5.0373449000000001E-2</v>
      </c>
      <c r="H629" s="12">
        <v>0.85220686821478198</v>
      </c>
      <c r="I629" s="12">
        <v>0.35711516300000001</v>
      </c>
      <c r="J629" s="12">
        <v>0.13796792518635501</v>
      </c>
      <c r="K629" s="12">
        <v>0.909693168</v>
      </c>
      <c r="L629" s="12">
        <v>1.81362662599809E-3</v>
      </c>
      <c r="M629" s="12">
        <v>-9.8841332000000004E-2</v>
      </c>
      <c r="N629" s="12">
        <v>0.74188593816422599</v>
      </c>
      <c r="O629" s="12">
        <v>0.79454265499999999</v>
      </c>
      <c r="P629" s="12">
        <v>2.5044560122312802E-3</v>
      </c>
      <c r="Q629" s="12">
        <v>0.79613926000000002</v>
      </c>
      <c r="R629" s="12">
        <v>1.36116274678967E-3</v>
      </c>
      <c r="S629" s="12">
        <v>1.308803519</v>
      </c>
      <c r="T629" s="12">
        <v>1.25610033404117E-5</v>
      </c>
      <c r="U629" s="12">
        <v>0.96364983900000001</v>
      </c>
      <c r="V629" s="12">
        <v>1.54938497892719E-3</v>
      </c>
      <c r="W629" s="12">
        <v>1.3533203760000001</v>
      </c>
      <c r="X629" s="12">
        <v>9.1225951122788095E-5</v>
      </c>
      <c r="Y629" s="12">
        <v>1.664399269</v>
      </c>
      <c r="Z629" s="12">
        <v>3.69682658595149E-5</v>
      </c>
      <c r="AA629" s="12">
        <v>2.595427634</v>
      </c>
      <c r="AB629" s="13">
        <v>9.8664824816471393E-7</v>
      </c>
    </row>
    <row r="630" spans="1:28" x14ac:dyDescent="0.3">
      <c r="A630" s="33"/>
      <c r="B630" s="4" t="s">
        <v>197</v>
      </c>
      <c r="C630" s="3" t="s">
        <v>647</v>
      </c>
      <c r="D630" s="8">
        <v>1</v>
      </c>
      <c r="E630" s="12">
        <v>-0.50963535299999996</v>
      </c>
      <c r="F630" s="12">
        <v>0.14120640208038099</v>
      </c>
      <c r="G630" s="12">
        <v>-5.6662661000000003E-2</v>
      </c>
      <c r="H630" s="12">
        <v>0.87713153191858795</v>
      </c>
      <c r="I630" s="12">
        <v>-0.35720655899999998</v>
      </c>
      <c r="J630" s="12">
        <v>0.438367394263531</v>
      </c>
      <c r="K630" s="12">
        <v>0.256010864</v>
      </c>
      <c r="L630" s="12">
        <v>0.63619492712941095</v>
      </c>
      <c r="M630" s="12">
        <v>-0.206993764</v>
      </c>
      <c r="N630" s="12">
        <v>0.69637190108728197</v>
      </c>
      <c r="O630" s="12">
        <v>1.0518859229999999</v>
      </c>
      <c r="P630" s="12">
        <v>2.8714703192741701E-3</v>
      </c>
      <c r="Q630" s="12">
        <v>2.022693259</v>
      </c>
      <c r="R630" s="12">
        <v>1.2118496000121E-6</v>
      </c>
      <c r="S630" s="12">
        <v>-7.4113504999999996E-2</v>
      </c>
      <c r="T630" s="12">
        <v>0.8828995707831</v>
      </c>
      <c r="U630" s="12">
        <v>0.116132359</v>
      </c>
      <c r="V630" s="12">
        <v>0.811002797334062</v>
      </c>
      <c r="W630" s="12">
        <v>-0.538364328</v>
      </c>
      <c r="X630" s="12">
        <v>0.17004147401872999</v>
      </c>
      <c r="Y630" s="12">
        <v>2.1484369640000001</v>
      </c>
      <c r="Z630" s="12">
        <v>1.4070713603927E-4</v>
      </c>
      <c r="AA630" s="12">
        <v>2.4613991629999998</v>
      </c>
      <c r="AB630" s="13">
        <v>3.4620588690009003E-5</v>
      </c>
    </row>
    <row r="631" spans="1:28" x14ac:dyDescent="0.3">
      <c r="A631" s="33"/>
      <c r="B631" s="3" t="s">
        <v>198</v>
      </c>
      <c r="C631" s="3" t="s">
        <v>648</v>
      </c>
      <c r="D631" s="8">
        <v>1</v>
      </c>
      <c r="E631" s="12">
        <v>-0.112637058</v>
      </c>
      <c r="F631" s="12">
        <v>0.72330834671214395</v>
      </c>
      <c r="G631" s="12">
        <v>-4.9552397999999998E-2</v>
      </c>
      <c r="H631" s="12">
        <v>0.86935212866001899</v>
      </c>
      <c r="I631" s="12">
        <v>1.0800483759999999</v>
      </c>
      <c r="J631" s="12">
        <v>1.9955616682733799E-2</v>
      </c>
      <c r="K631" s="12">
        <v>1.162370299</v>
      </c>
      <c r="L631" s="12">
        <v>2.62886078963031E-2</v>
      </c>
      <c r="M631" s="12">
        <v>1.4981735540000001</v>
      </c>
      <c r="N631" s="12">
        <v>8.9636601553721405E-3</v>
      </c>
      <c r="O631" s="12">
        <v>0.25746116499999999</v>
      </c>
      <c r="P631" s="12">
        <v>0.34661829482986101</v>
      </c>
      <c r="Q631" s="12">
        <v>-2.8155195000000001E-2</v>
      </c>
      <c r="R631" s="12">
        <v>0.91917943947583303</v>
      </c>
      <c r="S631" s="12">
        <v>3.2269251849999998</v>
      </c>
      <c r="T631" s="12">
        <v>2.5171353203418E-6</v>
      </c>
      <c r="U631" s="12">
        <v>3.0797110729999999</v>
      </c>
      <c r="V631" s="12">
        <v>2.9635803691746099E-7</v>
      </c>
      <c r="W631" s="12">
        <v>3.2746884829999998</v>
      </c>
      <c r="X631" s="12">
        <v>1.3000408068083299E-7</v>
      </c>
      <c r="Y631" s="12">
        <v>2.914118631</v>
      </c>
      <c r="Z631" s="12">
        <v>1.13268609568882E-7</v>
      </c>
      <c r="AA631" s="12">
        <v>3.0097050040000002</v>
      </c>
      <c r="AB631" s="13">
        <v>4.0710363681690599E-8</v>
      </c>
    </row>
    <row r="632" spans="1:28" x14ac:dyDescent="0.3">
      <c r="A632" s="33"/>
      <c r="B632" s="3" t="s">
        <v>199</v>
      </c>
      <c r="C632" s="3" t="s">
        <v>649</v>
      </c>
      <c r="D632" s="8">
        <v>1</v>
      </c>
      <c r="E632" s="12">
        <v>-0.26724893199999999</v>
      </c>
      <c r="F632" s="12">
        <v>0.591163401845889</v>
      </c>
      <c r="G632" s="12">
        <v>-1.2829919540000001</v>
      </c>
      <c r="H632" s="12">
        <v>1.57799321531981E-2</v>
      </c>
      <c r="I632" s="12">
        <v>0.16745083099999999</v>
      </c>
      <c r="J632" s="12">
        <v>0.58264485594279103</v>
      </c>
      <c r="K632" s="12">
        <v>-0.105304972</v>
      </c>
      <c r="L632" s="12">
        <v>0.77946565261735101</v>
      </c>
      <c r="M632" s="12">
        <v>0.88154375699999998</v>
      </c>
      <c r="N632" s="12">
        <v>1.00397720411296E-2</v>
      </c>
      <c r="O632" s="12">
        <v>-0.89720210700000003</v>
      </c>
      <c r="P632" s="12">
        <v>2.4887525432789399E-2</v>
      </c>
      <c r="Q632" s="12">
        <v>-0.92400186399999995</v>
      </c>
      <c r="R632" s="12">
        <v>1.44177609190691E-2</v>
      </c>
      <c r="S632" s="12">
        <v>1.7578949349999999</v>
      </c>
      <c r="T632" s="12">
        <v>1.04333163704615E-5</v>
      </c>
      <c r="U632" s="12">
        <v>3.4629762660000001</v>
      </c>
      <c r="V632" s="12">
        <v>5.82874809886507E-8</v>
      </c>
      <c r="W632" s="12">
        <v>3.907730709</v>
      </c>
      <c r="X632" s="12">
        <v>2.0805678117373998E-8</v>
      </c>
      <c r="Y632" s="12">
        <v>2.0704227909999999</v>
      </c>
      <c r="Z632" s="12">
        <v>7.1963939067007901E-6</v>
      </c>
      <c r="AA632" s="12">
        <v>2.2084024950000001</v>
      </c>
      <c r="AB632" s="13">
        <v>2.4883711615407501E-6</v>
      </c>
    </row>
    <row r="633" spans="1:28" x14ac:dyDescent="0.3">
      <c r="A633" s="33"/>
      <c r="B633" s="4" t="s">
        <v>52</v>
      </c>
      <c r="C633" s="3" t="s">
        <v>512</v>
      </c>
      <c r="D633" s="8">
        <v>1</v>
      </c>
      <c r="E633" s="12">
        <v>-1.869776001</v>
      </c>
      <c r="F633" s="12">
        <v>3.5124904210516599E-5</v>
      </c>
      <c r="G633" s="12">
        <v>-2.8897255030000002</v>
      </c>
      <c r="H633" s="12">
        <v>8.61354675129895E-8</v>
      </c>
      <c r="I633" s="12">
        <v>-0.71362109399999996</v>
      </c>
      <c r="J633" s="12">
        <v>6.8169179988905496E-2</v>
      </c>
      <c r="K633" s="12">
        <v>-0.49099326500000001</v>
      </c>
      <c r="L633" s="12">
        <v>0.269142094672569</v>
      </c>
      <c r="M633" s="12">
        <v>1.822365901</v>
      </c>
      <c r="N633" s="12">
        <v>8.7348982725327795E-5</v>
      </c>
      <c r="O633" s="12">
        <v>-0.48755889400000002</v>
      </c>
      <c r="P633" s="12">
        <v>0.18762629488961199</v>
      </c>
      <c r="Q633" s="12">
        <v>-1.8604207260000001</v>
      </c>
      <c r="R633" s="12">
        <v>1.17535451975218E-5</v>
      </c>
      <c r="S633" s="12">
        <v>2.1976518230000002</v>
      </c>
      <c r="T633" s="12">
        <v>4.6061699277871502E-6</v>
      </c>
      <c r="U633" s="12">
        <v>1.5767650179999999</v>
      </c>
      <c r="V633" s="12">
        <v>0.34924118158388001</v>
      </c>
      <c r="W633" s="12">
        <v>1.2479180059999999</v>
      </c>
      <c r="X633" s="12">
        <v>0.42320808442868701</v>
      </c>
      <c r="Y633" s="12">
        <v>-0.55124733299999995</v>
      </c>
      <c r="Z633" s="12">
        <v>0.80587180663269398</v>
      </c>
      <c r="AA633" s="12">
        <v>-1.635513008</v>
      </c>
      <c r="AB633" s="13">
        <v>0.37538003191422298</v>
      </c>
    </row>
    <row r="634" spans="1:28" x14ac:dyDescent="0.3">
      <c r="A634" s="33"/>
      <c r="B634" s="3" t="s">
        <v>200</v>
      </c>
      <c r="C634" s="3" t="s">
        <v>650</v>
      </c>
      <c r="D634" s="8">
        <v>1</v>
      </c>
      <c r="E634" s="12">
        <v>0.20217977500000001</v>
      </c>
      <c r="F634" s="12">
        <v>0.50927535135515301</v>
      </c>
      <c r="G634" s="12">
        <v>0.17014104099999999</v>
      </c>
      <c r="H634" s="12">
        <v>0.55123966700994098</v>
      </c>
      <c r="I634" s="12">
        <v>-1.9216946189999999</v>
      </c>
      <c r="J634" s="12">
        <v>1.21443480592116E-3</v>
      </c>
      <c r="K634" s="12">
        <v>-0.51146191799999996</v>
      </c>
      <c r="L634" s="12">
        <v>0.41946328539773597</v>
      </c>
      <c r="M634" s="12">
        <v>-0.24676609999999999</v>
      </c>
      <c r="N634" s="12">
        <v>0.69916677396580396</v>
      </c>
      <c r="O634" s="12">
        <v>-1.048545397</v>
      </c>
      <c r="P634" s="12">
        <v>7.1029579749912902E-4</v>
      </c>
      <c r="Q634" s="12">
        <v>-1.4186914690000001</v>
      </c>
      <c r="R634" s="12">
        <v>1.4658415031818501E-5</v>
      </c>
      <c r="S634" s="12">
        <v>0.33804510700000001</v>
      </c>
      <c r="T634" s="12">
        <v>0.54339829811846196</v>
      </c>
      <c r="U634" s="12">
        <v>0.66352041699999997</v>
      </c>
      <c r="V634" s="12">
        <v>0.61330634035074305</v>
      </c>
      <c r="W634" s="12">
        <v>0.88570178200000005</v>
      </c>
      <c r="X634" s="12">
        <v>0.48094813919969498</v>
      </c>
      <c r="Y634" s="12">
        <v>0.51641639100000003</v>
      </c>
      <c r="Z634" s="12">
        <v>0.73468363053700203</v>
      </c>
      <c r="AA634" s="12">
        <v>1.18852808</v>
      </c>
      <c r="AB634" s="13">
        <v>0.42297854306677002</v>
      </c>
    </row>
    <row r="635" spans="1:28" x14ac:dyDescent="0.3">
      <c r="A635" s="33"/>
      <c r="B635" s="3" t="s">
        <v>201</v>
      </c>
      <c r="C635" s="3" t="s">
        <v>651</v>
      </c>
      <c r="D635" s="8">
        <v>1</v>
      </c>
      <c r="E635" s="12">
        <v>-0.57876526399999995</v>
      </c>
      <c r="F635" s="12">
        <v>7.1386357833732303E-2</v>
      </c>
      <c r="G635" s="12">
        <v>-1.3015580520000001</v>
      </c>
      <c r="H635" s="12">
        <v>1.7461509893932199E-4</v>
      </c>
      <c r="I635" s="12">
        <v>-0.51915655500000002</v>
      </c>
      <c r="J635" s="12">
        <v>1.35560967019217E-2</v>
      </c>
      <c r="K635" s="12">
        <v>-0.33550160699999998</v>
      </c>
      <c r="L635" s="12">
        <v>0.14098894962314201</v>
      </c>
      <c r="M635" s="12">
        <v>-0.15745072600000001</v>
      </c>
      <c r="N635" s="12">
        <v>0.49149725437035302</v>
      </c>
      <c r="O635" s="12">
        <v>-0.33082520799999998</v>
      </c>
      <c r="P635" s="12">
        <v>0.29260988109641201</v>
      </c>
      <c r="Q635" s="12">
        <v>-0.94322826000000004</v>
      </c>
      <c r="R635" s="12">
        <v>2.2293580880906401E-3</v>
      </c>
      <c r="S635" s="12">
        <v>3.0947549000000001E-2</v>
      </c>
      <c r="T635" s="12">
        <v>0.89385297661830898</v>
      </c>
      <c r="U635" s="12">
        <v>0.86988483299999997</v>
      </c>
      <c r="V635" s="12">
        <v>0.44712796975195701</v>
      </c>
      <c r="W635" s="12">
        <v>1.1313943369999999</v>
      </c>
      <c r="X635" s="12">
        <v>0.309006446900917</v>
      </c>
      <c r="Y635" s="12">
        <v>0.37897729099999999</v>
      </c>
      <c r="Z635" s="12">
        <v>0.77958415011725701</v>
      </c>
      <c r="AA635" s="12">
        <v>0.35462940999999998</v>
      </c>
      <c r="AB635" s="13">
        <v>0.78793845277602004</v>
      </c>
    </row>
    <row r="636" spans="1:28" x14ac:dyDescent="0.3">
      <c r="A636" s="33"/>
      <c r="B636" s="4" t="s">
        <v>119</v>
      </c>
      <c r="C636" s="3" t="s">
        <v>574</v>
      </c>
      <c r="D636" s="8">
        <v>1</v>
      </c>
      <c r="E636" s="12">
        <v>-0.46732192099999997</v>
      </c>
      <c r="F636" s="12">
        <v>0.53604129608225404</v>
      </c>
      <c r="G636" s="12">
        <v>-1.8924838470000001</v>
      </c>
      <c r="H636" s="12">
        <v>4.05372455829058E-2</v>
      </c>
      <c r="I636" s="12">
        <v>-0.46600805299999998</v>
      </c>
      <c r="J636" s="12">
        <v>5.6079060065869603E-3</v>
      </c>
      <c r="K636" s="12">
        <v>-0.23933724100000001</v>
      </c>
      <c r="L636" s="12">
        <v>0.182326211198272</v>
      </c>
      <c r="M636" s="12">
        <v>-2.5790679999999999E-3</v>
      </c>
      <c r="N636" s="12">
        <v>0.99013567795439505</v>
      </c>
      <c r="O636" s="12">
        <v>-0.90155859999999999</v>
      </c>
      <c r="P636" s="12">
        <v>0.11867220693048899</v>
      </c>
      <c r="Q636" s="12">
        <v>-3.2392552449999998</v>
      </c>
      <c r="R636" s="12">
        <v>1.86591108830607E-3</v>
      </c>
      <c r="S636" s="12">
        <v>0.25867649199999998</v>
      </c>
      <c r="T636" s="12">
        <v>0.117718517395741</v>
      </c>
      <c r="U636" s="12">
        <v>0.192249742</v>
      </c>
      <c r="V636" s="12">
        <v>0.72871654281628495</v>
      </c>
      <c r="W636" s="12">
        <v>0.24439312599999999</v>
      </c>
      <c r="X636" s="12">
        <v>0.63895501400570498</v>
      </c>
      <c r="Y636" s="12">
        <v>0.30824026700000001</v>
      </c>
      <c r="Z636" s="12">
        <v>0.61595049529204904</v>
      </c>
      <c r="AA636" s="12">
        <v>0.14162316599999999</v>
      </c>
      <c r="AB636" s="13">
        <v>0.81672346354609104</v>
      </c>
    </row>
    <row r="637" spans="1:28" x14ac:dyDescent="0.3">
      <c r="A637" s="33"/>
      <c r="B637" s="4" t="s">
        <v>76</v>
      </c>
      <c r="C637" s="3" t="s">
        <v>533</v>
      </c>
      <c r="D637" s="8">
        <v>3</v>
      </c>
      <c r="E637" s="12">
        <v>-0.73000929000000003</v>
      </c>
      <c r="F637" s="12">
        <v>0.41457839227749999</v>
      </c>
      <c r="G637" s="12">
        <v>1.9098401890000001</v>
      </c>
      <c r="H637" s="12">
        <v>5.3481065551795898E-3</v>
      </c>
      <c r="I637" s="12">
        <v>2.3891763699999999</v>
      </c>
      <c r="J637" s="12">
        <v>0.10207128188392001</v>
      </c>
      <c r="K637" s="12">
        <v>0.95756080399999999</v>
      </c>
      <c r="L637" s="12">
        <v>0.64439542370403902</v>
      </c>
      <c r="M637" s="12">
        <v>0.72236354700000005</v>
      </c>
      <c r="N637" s="12">
        <v>0.83951343613144502</v>
      </c>
      <c r="O637" s="12">
        <v>5.0557652969999998</v>
      </c>
      <c r="P637" s="12">
        <v>1.17218553953555E-2</v>
      </c>
      <c r="Q637" s="12">
        <v>6.842471711</v>
      </c>
      <c r="R637" s="12">
        <v>5.7456725588074802E-4</v>
      </c>
      <c r="S637" s="12">
        <v>2.6915419229999999</v>
      </c>
      <c r="T637" s="12">
        <v>0.26860543400488102</v>
      </c>
      <c r="U637" s="12">
        <v>1.6548797630000001</v>
      </c>
      <c r="V637" s="12">
        <v>3.9412456874101297E-5</v>
      </c>
      <c r="W637" s="12">
        <v>2.2915185299999998</v>
      </c>
      <c r="X637" s="12">
        <v>1.4387746202559801E-6</v>
      </c>
      <c r="Y637" s="12">
        <v>3.5467512999999999</v>
      </c>
      <c r="Z637" s="12">
        <v>4.58288207894636E-7</v>
      </c>
      <c r="AA637" s="12">
        <v>3.7151509859999998</v>
      </c>
      <c r="AB637" s="13">
        <v>1.3996285131525601E-7</v>
      </c>
    </row>
    <row r="638" spans="1:28" x14ac:dyDescent="0.3">
      <c r="A638" s="33"/>
      <c r="B638" s="3" t="s">
        <v>202</v>
      </c>
      <c r="C638" s="3" t="s">
        <v>652</v>
      </c>
      <c r="D638" s="8">
        <v>3</v>
      </c>
      <c r="E638" s="12">
        <v>0.99718288200000005</v>
      </c>
      <c r="F638" s="12">
        <v>0.37937061868731298</v>
      </c>
      <c r="G638" s="12">
        <v>1.8260699419999999</v>
      </c>
      <c r="H638" s="12">
        <v>6.4135106592646499E-2</v>
      </c>
      <c r="I638" s="12">
        <v>-0.54003613299999997</v>
      </c>
      <c r="J638" s="12">
        <v>0.42464488707011999</v>
      </c>
      <c r="K638" s="12">
        <v>-1.8802567670000001</v>
      </c>
      <c r="L638" s="12">
        <v>6.9007937424243798E-2</v>
      </c>
      <c r="M638" s="12">
        <v>3.1085388209999998</v>
      </c>
      <c r="N638" s="12">
        <v>2.0473280376729599E-2</v>
      </c>
      <c r="O638" s="12">
        <v>4.9021522659999999</v>
      </c>
      <c r="P638" s="12">
        <v>3.74153161306422E-4</v>
      </c>
      <c r="Q638" s="12">
        <v>4.7981611419999997</v>
      </c>
      <c r="R638" s="12">
        <v>2.4014462376108401E-4</v>
      </c>
      <c r="S638" s="12">
        <v>4.7756380199999997</v>
      </c>
      <c r="T638" s="12">
        <v>3.9225414938914198E-4</v>
      </c>
      <c r="U638" s="12">
        <v>1.9697045150000001</v>
      </c>
      <c r="V638" s="12">
        <v>1.6976853140685999E-3</v>
      </c>
      <c r="W638" s="12">
        <v>1.2411757720000001</v>
      </c>
      <c r="X638" s="12">
        <v>1.5771540707112099E-2</v>
      </c>
      <c r="Y638" s="12">
        <v>2.13647206</v>
      </c>
      <c r="Z638" s="12">
        <v>5.9751455929341101E-4</v>
      </c>
      <c r="AA638" s="12">
        <v>2.2226093929999999</v>
      </c>
      <c r="AB638" s="13">
        <v>3.17673691096231E-4</v>
      </c>
    </row>
    <row r="639" spans="1:28" x14ac:dyDescent="0.3">
      <c r="A639" s="33"/>
      <c r="B639" s="4" t="s">
        <v>77</v>
      </c>
      <c r="C639" s="3" t="s">
        <v>534</v>
      </c>
      <c r="D639" s="8">
        <v>3</v>
      </c>
      <c r="E639" s="12">
        <v>-0.238255939</v>
      </c>
      <c r="F639" s="12">
        <v>0.45670675568994201</v>
      </c>
      <c r="G639" s="12">
        <v>-0.92766042999999998</v>
      </c>
      <c r="H639" s="12">
        <v>2.39811136099074E-3</v>
      </c>
      <c r="I639" s="12">
        <v>1.533317689</v>
      </c>
      <c r="J639" s="12">
        <v>1.6336100880733E-4</v>
      </c>
      <c r="K639" s="12">
        <v>1.2131651720000001</v>
      </c>
      <c r="L639" s="12">
        <v>3.2437464976933098E-3</v>
      </c>
      <c r="M639" s="12">
        <v>2.3354861859999998</v>
      </c>
      <c r="N639" s="12">
        <v>2.66067267131197E-5</v>
      </c>
      <c r="O639" s="12">
        <v>3.7616372839999999</v>
      </c>
      <c r="P639" s="12">
        <v>7.6793419986388999E-11</v>
      </c>
      <c r="Q639" s="12">
        <v>4.6559772229999998</v>
      </c>
      <c r="R639" s="12">
        <v>1.18482567770034E-12</v>
      </c>
      <c r="S639" s="12">
        <v>3.1809998880000001</v>
      </c>
      <c r="T639" s="12">
        <v>2.8462810393307199E-7</v>
      </c>
      <c r="U639" s="12">
        <v>4.0394037840000001</v>
      </c>
      <c r="V639" s="12">
        <v>5.9459381031767099E-8</v>
      </c>
      <c r="W639" s="12">
        <v>3.7122130150000001</v>
      </c>
      <c r="X639" s="12">
        <v>9.4949142335602194E-8</v>
      </c>
      <c r="Y639" s="12">
        <v>3.3244091330000001</v>
      </c>
      <c r="Z639" s="12">
        <v>9.5436295941440295E-8</v>
      </c>
      <c r="AA639" s="12">
        <v>3.406265726</v>
      </c>
      <c r="AB639" s="13">
        <v>4.1110711345075698E-8</v>
      </c>
    </row>
    <row r="640" spans="1:28" x14ac:dyDescent="0.3">
      <c r="A640" s="33"/>
      <c r="B640" s="4" t="s">
        <v>89</v>
      </c>
      <c r="C640" s="3" t="s">
        <v>546</v>
      </c>
      <c r="D640" s="8">
        <v>3</v>
      </c>
      <c r="E640" s="12">
        <v>0.36344800500000002</v>
      </c>
      <c r="F640" s="12">
        <v>0.182887335486492</v>
      </c>
      <c r="G640" s="12">
        <v>-0.53902048199999997</v>
      </c>
      <c r="H640" s="12">
        <v>5.0722550859059398E-2</v>
      </c>
      <c r="I640" s="12">
        <v>0.87796012700000003</v>
      </c>
      <c r="J640" s="12">
        <v>5.5483442959454697E-2</v>
      </c>
      <c r="K640" s="12">
        <v>0.89514545999999995</v>
      </c>
      <c r="L640" s="12">
        <v>8.8342964249741196E-2</v>
      </c>
      <c r="M640" s="12">
        <v>1.178810661</v>
      </c>
      <c r="N640" s="12">
        <v>4.0315166264676301E-2</v>
      </c>
      <c r="O640" s="12">
        <v>2.21970132</v>
      </c>
      <c r="P640" s="12">
        <v>4.3205766511889798E-8</v>
      </c>
      <c r="Q640" s="12">
        <v>2.5020257159999999</v>
      </c>
      <c r="R640" s="12">
        <v>3.28084199261471E-9</v>
      </c>
      <c r="S640" s="12">
        <v>1.4449806839999999</v>
      </c>
      <c r="T640" s="12">
        <v>7.0497710876308304E-3</v>
      </c>
      <c r="U640" s="12">
        <v>2.5868470480000001</v>
      </c>
      <c r="V640" s="12">
        <v>3.8377328229444098E-7</v>
      </c>
      <c r="W640" s="12">
        <v>1.4960544099999999</v>
      </c>
      <c r="X640" s="12">
        <v>6.6918315982585802E-6</v>
      </c>
      <c r="Y640" s="12">
        <v>3.501778303</v>
      </c>
      <c r="Z640" s="12">
        <v>4.4951442826864899E-8</v>
      </c>
      <c r="AA640" s="12">
        <v>3.1423584789999999</v>
      </c>
      <c r="AB640" s="13">
        <v>2.53078354328967E-8</v>
      </c>
    </row>
    <row r="641" spans="1:28" x14ac:dyDescent="0.3">
      <c r="A641" s="33"/>
      <c r="B641" s="3" t="s">
        <v>203</v>
      </c>
      <c r="C641" s="3" t="s">
        <v>653</v>
      </c>
      <c r="D641" s="8">
        <v>5</v>
      </c>
      <c r="E641" s="12">
        <v>-8.3316935999999994E-2</v>
      </c>
      <c r="F641" s="12">
        <v>0.81648823447223795</v>
      </c>
      <c r="G641" s="12">
        <v>0.38308631799999998</v>
      </c>
      <c r="H641" s="12">
        <v>0.188614138331574</v>
      </c>
      <c r="I641" s="12">
        <v>4.0058037129999997</v>
      </c>
      <c r="J641" s="12">
        <v>5.8387194528522597E-2</v>
      </c>
      <c r="K641" s="12">
        <v>2.6831435379999999</v>
      </c>
      <c r="L641" s="12">
        <v>0.306020109645535</v>
      </c>
      <c r="M641" s="12">
        <v>-1.3205836900000001</v>
      </c>
      <c r="N641" s="12">
        <v>0.458549003905868</v>
      </c>
      <c r="O641" s="12">
        <v>2.2013014900000001</v>
      </c>
      <c r="P641" s="12">
        <v>1.5808110496316101E-7</v>
      </c>
      <c r="Q641" s="12">
        <v>2.7152602290000001</v>
      </c>
      <c r="R641" s="12">
        <v>3.3300155823231899E-9</v>
      </c>
      <c r="S641" s="12">
        <v>1.3296258919999999</v>
      </c>
      <c r="T641" s="12">
        <v>0.24192744641571201</v>
      </c>
      <c r="U641" s="12">
        <v>1.2850255999999999E-2</v>
      </c>
      <c r="V641" s="12">
        <v>0.98972876845701596</v>
      </c>
      <c r="W641" s="12">
        <v>-1.588876733</v>
      </c>
      <c r="X641" s="12">
        <v>0.149546656833354</v>
      </c>
      <c r="Y641" s="12">
        <v>3.925364208</v>
      </c>
      <c r="Z641" s="12">
        <v>4.3235448713917997E-2</v>
      </c>
      <c r="AA641" s="12">
        <v>4.831852542</v>
      </c>
      <c r="AB641" s="13">
        <v>1.36910313165204E-2</v>
      </c>
    </row>
    <row r="642" spans="1:28" x14ac:dyDescent="0.3">
      <c r="A642" s="33"/>
      <c r="B642" s="4" t="s">
        <v>60</v>
      </c>
      <c r="C642" s="3" t="s">
        <v>467</v>
      </c>
      <c r="D642" s="8">
        <v>4</v>
      </c>
      <c r="E642" s="12">
        <v>0.88542126399999999</v>
      </c>
      <c r="F642" s="12">
        <v>7.4846915148907298E-3</v>
      </c>
      <c r="G642" s="12">
        <v>1.8278328589999999</v>
      </c>
      <c r="H642" s="12">
        <v>3.8004051002899499E-6</v>
      </c>
      <c r="I642" s="12">
        <v>-0.33167757399999998</v>
      </c>
      <c r="J642" s="12">
        <v>0.82584527247601502</v>
      </c>
      <c r="K642" s="12">
        <v>0.27834511099999998</v>
      </c>
      <c r="L642" s="12">
        <v>0.87809317982504498</v>
      </c>
      <c r="M642" s="12">
        <v>1.374089946</v>
      </c>
      <c r="N642" s="12">
        <v>0.84826569643163996</v>
      </c>
      <c r="O642" s="12">
        <v>2.1623626489999999</v>
      </c>
      <c r="P642" s="12">
        <v>7.10307011463917E-7</v>
      </c>
      <c r="Q642" s="12">
        <v>4.4195228550000003</v>
      </c>
      <c r="R642" s="12">
        <v>8.3447408464674997E-12</v>
      </c>
      <c r="S642" s="12">
        <v>2.6089722210000001</v>
      </c>
      <c r="T642" s="12">
        <v>0.63224325395715797</v>
      </c>
      <c r="U642" s="12">
        <v>5.7527087310000002</v>
      </c>
      <c r="V642" s="12">
        <v>1.6599939765806601E-5</v>
      </c>
      <c r="W642" s="12">
        <v>6.7564207080000003</v>
      </c>
      <c r="X642" s="12">
        <v>1.4483145946115001E-5</v>
      </c>
      <c r="Y642" s="12">
        <v>5.3003551739999999</v>
      </c>
      <c r="Z642" s="12">
        <v>3.0392993619905598E-4</v>
      </c>
      <c r="AA642" s="12">
        <v>5.5904635569999996</v>
      </c>
      <c r="AB642" s="13">
        <v>1.68170889827847E-4</v>
      </c>
    </row>
    <row r="643" spans="1:28" x14ac:dyDescent="0.3">
      <c r="A643" s="33"/>
      <c r="B643" s="4" t="s">
        <v>204</v>
      </c>
      <c r="C643" s="3" t="s">
        <v>654</v>
      </c>
      <c r="D643" s="8">
        <v>4</v>
      </c>
      <c r="E643" s="12">
        <v>-0.50150723399999997</v>
      </c>
      <c r="F643" s="12">
        <v>0.30416643184204101</v>
      </c>
      <c r="G643" s="12">
        <v>0.60807077799999998</v>
      </c>
      <c r="H643" s="12">
        <v>0.14195587672620699</v>
      </c>
      <c r="I643" s="12">
        <v>1.221505938</v>
      </c>
      <c r="J643" s="12">
        <v>3.64745828383592E-2</v>
      </c>
      <c r="K643" s="12">
        <v>1.2868181519999999</v>
      </c>
      <c r="L643" s="12">
        <v>5.1172592278907199E-2</v>
      </c>
      <c r="M643" s="12">
        <v>2.8672377930000001</v>
      </c>
      <c r="N643" s="12">
        <v>6.9160719043648705E-2</v>
      </c>
      <c r="O643" s="12">
        <v>0.73687438000000005</v>
      </c>
      <c r="P643" s="12">
        <v>0.24274834552475699</v>
      </c>
      <c r="Q643" s="12">
        <v>1.241639127</v>
      </c>
      <c r="R643" s="12">
        <v>2.8709463338063901E-2</v>
      </c>
      <c r="S643" s="12">
        <v>6.2954428230000001</v>
      </c>
      <c r="T643" s="12">
        <v>1.3647564515509799E-4</v>
      </c>
      <c r="U643" s="12">
        <v>5.8464850249999998</v>
      </c>
      <c r="V643" s="12">
        <v>2.2888256485930502E-5</v>
      </c>
      <c r="W643" s="12">
        <v>5.8216074940000002</v>
      </c>
      <c r="X643" s="12">
        <v>1.46010894852597E-5</v>
      </c>
      <c r="Y643" s="12">
        <v>5.1437587950000001</v>
      </c>
      <c r="Z643" s="12">
        <v>1.29758586990653E-4</v>
      </c>
      <c r="AA643" s="12">
        <v>4.9966815860000002</v>
      </c>
      <c r="AB643" s="13">
        <v>6.6539448618347299E-5</v>
      </c>
    </row>
    <row r="644" spans="1:28" x14ac:dyDescent="0.3">
      <c r="A644" s="33"/>
      <c r="B644" s="4" t="s">
        <v>5</v>
      </c>
      <c r="C644" s="3" t="s">
        <v>465</v>
      </c>
      <c r="D644" s="8">
        <v>4</v>
      </c>
      <c r="E644" s="12">
        <v>1.2916854360000001</v>
      </c>
      <c r="F644" s="12">
        <v>1.4962684924930801E-4</v>
      </c>
      <c r="G644" s="12">
        <v>1.7503022749999999</v>
      </c>
      <c r="H644" s="12">
        <v>2.2277272209802398E-6</v>
      </c>
      <c r="I644" s="12">
        <v>-1.4067672E-2</v>
      </c>
      <c r="J644" s="12">
        <v>0.98964310682730805</v>
      </c>
      <c r="K644" s="12">
        <v>0.295613032</v>
      </c>
      <c r="L644" s="12">
        <v>0.81109547533238202</v>
      </c>
      <c r="M644" s="12">
        <v>3.150520872</v>
      </c>
      <c r="N644" s="12">
        <v>0.136132698726837</v>
      </c>
      <c r="O644" s="12">
        <v>3.6479147510000001</v>
      </c>
      <c r="P644" s="12">
        <v>6.2680277807144898E-11</v>
      </c>
      <c r="Q644" s="12">
        <v>5.10649774</v>
      </c>
      <c r="R644" s="12">
        <v>2.4722836409052E-13</v>
      </c>
      <c r="S644" s="12">
        <v>9.1732294159999999</v>
      </c>
      <c r="T644" s="12">
        <v>5.6409597443265299E-5</v>
      </c>
      <c r="U644" s="12">
        <v>5.1641589870000004</v>
      </c>
      <c r="V644" s="12">
        <v>6.19146177723626E-7</v>
      </c>
      <c r="W644" s="12">
        <v>6.0005418349999999</v>
      </c>
      <c r="X644" s="12">
        <v>4.2204177196094501E-7</v>
      </c>
      <c r="Y644" s="12">
        <v>7.064894657</v>
      </c>
      <c r="Z644" s="12">
        <v>1.4096652973219901E-6</v>
      </c>
      <c r="AA644" s="12">
        <v>6.1910520590000004</v>
      </c>
      <c r="AB644" s="13">
        <v>3.3837974143622499E-7</v>
      </c>
    </row>
    <row r="645" spans="1:28" x14ac:dyDescent="0.3">
      <c r="A645" s="33"/>
      <c r="B645" s="3" t="s">
        <v>205</v>
      </c>
      <c r="C645" s="3" t="s">
        <v>655</v>
      </c>
      <c r="D645" s="8">
        <v>2</v>
      </c>
      <c r="E645" s="12">
        <v>-1.1027727709999999</v>
      </c>
      <c r="F645" s="12">
        <v>3.5285284359323398E-2</v>
      </c>
      <c r="G645" s="12">
        <v>-2.681581392</v>
      </c>
      <c r="H645" s="12">
        <v>7.7696175951993799E-4</v>
      </c>
      <c r="I645" s="12">
        <v>-0.12509552299999999</v>
      </c>
      <c r="J645" s="12">
        <v>0.83577359776461402</v>
      </c>
      <c r="K645" s="12">
        <v>-9.5775613999999995E-2</v>
      </c>
      <c r="L645" s="12">
        <v>0.90009263300251197</v>
      </c>
      <c r="M645" s="12">
        <v>-0.120014018</v>
      </c>
      <c r="N645" s="12">
        <v>0.833811583282972</v>
      </c>
      <c r="O645" s="12">
        <v>-0.30275755900000001</v>
      </c>
      <c r="P645" s="12">
        <v>0.451056568969116</v>
      </c>
      <c r="Q645" s="12">
        <v>-1.466076556</v>
      </c>
      <c r="R645" s="12">
        <v>1.5939971823965601E-3</v>
      </c>
      <c r="S645" s="12">
        <v>-2.6598732169999999</v>
      </c>
      <c r="T645" s="12">
        <v>2.5272320081680798E-3</v>
      </c>
      <c r="U645" s="12">
        <v>-3.8792611789999998</v>
      </c>
      <c r="V645" s="12">
        <v>2.52537889806099E-7</v>
      </c>
      <c r="W645" s="12">
        <v>-5.0169338469999998</v>
      </c>
      <c r="X645" s="12">
        <v>5.0474631133527602E-8</v>
      </c>
      <c r="Y645" s="12">
        <v>-3.9032476580000002</v>
      </c>
      <c r="Z645" s="12">
        <v>4.4774317793098402E-7</v>
      </c>
      <c r="AA645" s="12">
        <v>-4.0397976619999998</v>
      </c>
      <c r="AB645" s="13">
        <v>9.21338324346612E-7</v>
      </c>
    </row>
    <row r="646" spans="1:28" x14ac:dyDescent="0.3">
      <c r="A646" s="33"/>
      <c r="B646" s="3" t="s">
        <v>206</v>
      </c>
      <c r="C646" s="3" t="s">
        <v>656</v>
      </c>
      <c r="D646" s="8">
        <v>2</v>
      </c>
      <c r="E646" s="12">
        <v>-2.9168547490000001</v>
      </c>
      <c r="F646" s="12">
        <v>2.9140021629716399E-5</v>
      </c>
      <c r="G646" s="12">
        <v>-3.3667178710000001</v>
      </c>
      <c r="H646" s="12">
        <v>2.6202438569783499E-6</v>
      </c>
      <c r="I646" s="12">
        <v>6.0509625999999997E-2</v>
      </c>
      <c r="J646" s="12">
        <v>0.97415478261340205</v>
      </c>
      <c r="K646" s="12">
        <v>0.25363983899999998</v>
      </c>
      <c r="L646" s="12">
        <v>0.907693837773215</v>
      </c>
      <c r="M646" s="12">
        <v>-1.6521653540000001</v>
      </c>
      <c r="N646" s="12">
        <v>0.45591024341275399</v>
      </c>
      <c r="O646" s="12">
        <v>-0.180504568</v>
      </c>
      <c r="P646" s="12">
        <v>0.77057549248396195</v>
      </c>
      <c r="Q646" s="12">
        <v>-0.28418138999999998</v>
      </c>
      <c r="R646" s="12">
        <v>0.59490316960515499</v>
      </c>
      <c r="S646" s="12">
        <v>-4.2477775229999999</v>
      </c>
      <c r="T646" s="12">
        <v>0.19694058564728301</v>
      </c>
      <c r="U646" s="12">
        <v>-1.04110412</v>
      </c>
      <c r="V646" s="12">
        <v>3.7853935436684298E-2</v>
      </c>
      <c r="W646" s="12">
        <v>-0.91458775999999997</v>
      </c>
      <c r="X646" s="12">
        <v>6.0891471639924401E-2</v>
      </c>
      <c r="Y646" s="12">
        <v>-1.492815153</v>
      </c>
      <c r="Z646" s="12">
        <v>5.5757200135231402E-3</v>
      </c>
      <c r="AA646" s="12">
        <v>-1.220613105</v>
      </c>
      <c r="AB646" s="13">
        <v>1.9536462057551801E-2</v>
      </c>
    </row>
    <row r="647" spans="1:28" x14ac:dyDescent="0.3">
      <c r="A647" s="33"/>
      <c r="B647" s="4" t="s">
        <v>67</v>
      </c>
      <c r="C647" s="3" t="s">
        <v>516</v>
      </c>
      <c r="D647" s="8">
        <v>2</v>
      </c>
      <c r="E647" s="12">
        <v>-1.2585150430000001</v>
      </c>
      <c r="F647" s="12">
        <v>4.6837463984235599E-4</v>
      </c>
      <c r="G647" s="12">
        <v>-0.96774500500000005</v>
      </c>
      <c r="H647" s="12">
        <v>2.5329691320162698E-3</v>
      </c>
      <c r="I647" s="12">
        <v>-0.52586624100000001</v>
      </c>
      <c r="J647" s="12">
        <v>0.44329391833834503</v>
      </c>
      <c r="K647" s="12">
        <v>0.379689322</v>
      </c>
      <c r="L647" s="12">
        <v>0.61600554494995097</v>
      </c>
      <c r="M647" s="12">
        <v>-2.9017801919999999</v>
      </c>
      <c r="N647" s="12">
        <v>8.0669001107614106E-3</v>
      </c>
      <c r="O647" s="12">
        <v>4.1507684000000003E-2</v>
      </c>
      <c r="P647" s="12">
        <v>0.90608009326050998</v>
      </c>
      <c r="Q647" s="12">
        <v>0.29617739199999998</v>
      </c>
      <c r="R647" s="12">
        <v>0.28682094280539799</v>
      </c>
      <c r="S647" s="12">
        <v>-2.340682674</v>
      </c>
      <c r="T647" s="12">
        <v>6.99404940181504E-3</v>
      </c>
      <c r="U647" s="12">
        <v>-0.53490073199999999</v>
      </c>
      <c r="V647" s="12">
        <v>0.33404926882674402</v>
      </c>
      <c r="W647" s="12">
        <v>-5.4448360000000001E-2</v>
      </c>
      <c r="X647" s="12">
        <v>0.92774263236274301</v>
      </c>
      <c r="Y647" s="12">
        <v>-2.076711489</v>
      </c>
      <c r="Z647" s="12">
        <v>1.71396181320432E-3</v>
      </c>
      <c r="AA647" s="12">
        <v>-1.2086688940000001</v>
      </c>
      <c r="AB647" s="13">
        <v>3.9275047595955202E-2</v>
      </c>
    </row>
    <row r="648" spans="1:28" x14ac:dyDescent="0.3">
      <c r="A648" s="33"/>
      <c r="B648" s="4" t="s">
        <v>47</v>
      </c>
      <c r="C648" s="3" t="s">
        <v>517</v>
      </c>
      <c r="D648" s="8">
        <v>2</v>
      </c>
      <c r="E648" s="12">
        <v>-0.58989625199999995</v>
      </c>
      <c r="F648" s="12">
        <v>0.16186178870140699</v>
      </c>
      <c r="G648" s="12">
        <v>-0.46011382200000001</v>
      </c>
      <c r="H648" s="12">
        <v>0.24818340569353201</v>
      </c>
      <c r="I648" s="12">
        <v>-0.28745299800000002</v>
      </c>
      <c r="J648" s="12">
        <v>0.63816856204459305</v>
      </c>
      <c r="K648" s="12">
        <v>0.55798562600000001</v>
      </c>
      <c r="L648" s="12">
        <v>0.36967459108935902</v>
      </c>
      <c r="M648" s="12">
        <v>-3.838119104</v>
      </c>
      <c r="N648" s="12">
        <v>1.37129298444045E-3</v>
      </c>
      <c r="O648" s="12">
        <v>-1.090916343</v>
      </c>
      <c r="P648" s="12">
        <v>1.0485557752747E-2</v>
      </c>
      <c r="Q648" s="12">
        <v>-0.67026797999999999</v>
      </c>
      <c r="R648" s="12">
        <v>7.4241745027850595E-2</v>
      </c>
      <c r="S648" s="12">
        <v>-2.217524874</v>
      </c>
      <c r="T648" s="12">
        <v>1.7296360120430999E-3</v>
      </c>
      <c r="U648" s="12">
        <v>-1.05285831</v>
      </c>
      <c r="V648" s="12">
        <v>0.18554725374214301</v>
      </c>
      <c r="W648" s="12">
        <v>0.13284410999999999</v>
      </c>
      <c r="X648" s="12">
        <v>0.85800308021758498</v>
      </c>
      <c r="Y648" s="12">
        <v>-2.3853030710000001</v>
      </c>
      <c r="Z648" s="12">
        <v>1.5047235974861701E-2</v>
      </c>
      <c r="AA648" s="12">
        <v>-0.95820598800000001</v>
      </c>
      <c r="AB648" s="13">
        <v>0.20150679613518699</v>
      </c>
    </row>
    <row r="649" spans="1:28" x14ac:dyDescent="0.3">
      <c r="A649" s="33"/>
      <c r="B649" s="3" t="s">
        <v>207</v>
      </c>
      <c r="C649" s="3" t="s">
        <v>657</v>
      </c>
      <c r="D649" s="8">
        <v>2</v>
      </c>
      <c r="E649" s="12">
        <v>-2.3670064380000002</v>
      </c>
      <c r="F649" s="12">
        <v>0.25288945189489198</v>
      </c>
      <c r="G649" s="12">
        <v>-2.1625449090000002</v>
      </c>
      <c r="H649" s="12">
        <v>0.26329113691024097</v>
      </c>
      <c r="I649" s="12">
        <v>-0.22639124699999999</v>
      </c>
      <c r="J649" s="12">
        <v>0.43949155539201801</v>
      </c>
      <c r="K649" s="12">
        <v>2.4269255E-2</v>
      </c>
      <c r="L649" s="12">
        <v>0.95373044374175098</v>
      </c>
      <c r="M649" s="12">
        <v>0.16940703900000001</v>
      </c>
      <c r="N649" s="12">
        <v>0.76768602282741305</v>
      </c>
      <c r="O649" s="12">
        <v>2.7174048040000001</v>
      </c>
      <c r="P649" s="12">
        <v>1.4211509968562401E-3</v>
      </c>
      <c r="Q649" s="12">
        <v>3.298868573</v>
      </c>
      <c r="R649" s="12">
        <v>9.9944298058794297E-5</v>
      </c>
      <c r="S649" s="12">
        <v>-0.41620428700000001</v>
      </c>
      <c r="T649" s="12">
        <v>0.42754844382032797</v>
      </c>
      <c r="U649" s="12">
        <v>-1.1601278370000001</v>
      </c>
      <c r="V649" s="12">
        <v>2.1119966550213502E-3</v>
      </c>
      <c r="W649" s="12">
        <v>-1.2398788999999999</v>
      </c>
      <c r="X649" s="12">
        <v>9.3538572521090896E-4</v>
      </c>
      <c r="Y649" s="12">
        <v>-1.0051478279999999</v>
      </c>
      <c r="Z649" s="12">
        <v>1.6980503542310298E-2</v>
      </c>
      <c r="AA649" s="12">
        <v>-1.870810437</v>
      </c>
      <c r="AB649" s="13">
        <v>8.6768956247480295E-5</v>
      </c>
    </row>
    <row r="650" spans="1:28" x14ac:dyDescent="0.3">
      <c r="A650" s="33"/>
      <c r="B650" s="3" t="s">
        <v>208</v>
      </c>
      <c r="C650" s="3" t="s">
        <v>658</v>
      </c>
      <c r="D650" s="8">
        <v>2</v>
      </c>
      <c r="E650" s="12">
        <v>-0.237986477</v>
      </c>
      <c r="F650" s="12">
        <v>0.60146746621879499</v>
      </c>
      <c r="G650" s="12">
        <v>-0.55954660499999997</v>
      </c>
      <c r="H650" s="12">
        <v>0.15941754289177701</v>
      </c>
      <c r="I650" s="12">
        <v>-0.36964592400000001</v>
      </c>
      <c r="J650" s="12">
        <v>0.77089269351901302</v>
      </c>
      <c r="K650" s="12">
        <v>-0.186750216</v>
      </c>
      <c r="L650" s="12">
        <v>0.90893380598916196</v>
      </c>
      <c r="M650" s="12">
        <v>3.1950729959999999</v>
      </c>
      <c r="N650" s="12">
        <v>0.119333846038762</v>
      </c>
      <c r="O650" s="12">
        <v>2.3404752019999999</v>
      </c>
      <c r="P650" s="12">
        <v>9.6123266861653599E-5</v>
      </c>
      <c r="Q650" s="12">
        <v>1.5556107459999999</v>
      </c>
      <c r="R650" s="12">
        <v>3.1237746942601001E-3</v>
      </c>
      <c r="S650" s="12">
        <v>-1.6906664840000001</v>
      </c>
      <c r="T650" s="12">
        <v>0.584385161561774</v>
      </c>
      <c r="U650" s="12">
        <v>-4.7095854089999998</v>
      </c>
      <c r="V650" s="12">
        <v>7.7100094464357201E-4</v>
      </c>
      <c r="W650" s="12">
        <v>-1.8723123209999999</v>
      </c>
      <c r="X650" s="12">
        <v>5.2814395651676702E-3</v>
      </c>
      <c r="Y650" s="12">
        <v>-1.864013267</v>
      </c>
      <c r="Z650" s="12">
        <v>5.7455071464707396E-3</v>
      </c>
      <c r="AA650" s="12">
        <v>-2.6401614090000001</v>
      </c>
      <c r="AB650" s="13">
        <v>1.83063100466492E-3</v>
      </c>
    </row>
    <row r="651" spans="1:28" x14ac:dyDescent="0.3">
      <c r="A651" s="33"/>
      <c r="B651" s="4" t="s">
        <v>209</v>
      </c>
      <c r="C651" s="3" t="s">
        <v>659</v>
      </c>
      <c r="D651" s="8">
        <v>2</v>
      </c>
      <c r="E651" s="12">
        <v>-1.8644778799999999</v>
      </c>
      <c r="F651" s="12">
        <v>1.37915130653911E-6</v>
      </c>
      <c r="G651" s="12">
        <v>-1.3475682630000001</v>
      </c>
      <c r="H651" s="12">
        <v>1.95049138923901E-5</v>
      </c>
      <c r="I651" s="12">
        <v>0.43244053799999999</v>
      </c>
      <c r="J651" s="12">
        <v>0.41067378973202701</v>
      </c>
      <c r="K651" s="12">
        <v>-6.8711428000000005E-2</v>
      </c>
      <c r="L651" s="12">
        <v>0.92174648565253303</v>
      </c>
      <c r="M651" s="12">
        <v>3.3435918720000002</v>
      </c>
      <c r="N651" s="12">
        <v>1.17957813207214E-5</v>
      </c>
      <c r="O651" s="12">
        <v>0.23503871500000001</v>
      </c>
      <c r="P651" s="12">
        <v>0.38007880714721998</v>
      </c>
      <c r="Q651" s="12">
        <v>0.19401049000000001</v>
      </c>
      <c r="R651" s="12">
        <v>0.43164365447830499</v>
      </c>
      <c r="S651" s="12">
        <v>-1.460587141</v>
      </c>
      <c r="T651" s="12">
        <v>1.9383086868262799E-2</v>
      </c>
      <c r="U651" s="12">
        <v>-0.829675669</v>
      </c>
      <c r="V651" s="12">
        <v>0.62607223654130195</v>
      </c>
      <c r="W651" s="12">
        <v>-1.030870051</v>
      </c>
      <c r="X651" s="12">
        <v>0.51120879906709205</v>
      </c>
      <c r="Y651" s="12">
        <v>0.43004700200000001</v>
      </c>
      <c r="Z651" s="12">
        <v>0.834069129755584</v>
      </c>
      <c r="AA651" s="12">
        <v>-0.35667777699999997</v>
      </c>
      <c r="AB651" s="13">
        <v>0.84909948852392503</v>
      </c>
    </row>
    <row r="652" spans="1:28" x14ac:dyDescent="0.3">
      <c r="A652" s="33"/>
      <c r="B652" s="4" t="s">
        <v>149</v>
      </c>
      <c r="C652" s="3" t="s">
        <v>603</v>
      </c>
      <c r="D652" s="8">
        <v>2</v>
      </c>
      <c r="E652" s="12">
        <v>1.0087009039999999</v>
      </c>
      <c r="F652" s="12">
        <v>1.4218490430929301E-4</v>
      </c>
      <c r="G652" s="12">
        <v>1.391878452</v>
      </c>
      <c r="H652" s="12">
        <v>1.6628280434096899E-6</v>
      </c>
      <c r="I652" s="12">
        <v>-0.26921081099999999</v>
      </c>
      <c r="J652" s="12">
        <v>0.12963244147538</v>
      </c>
      <c r="K652" s="12">
        <v>-5.7117756999999998E-2</v>
      </c>
      <c r="L652" s="12">
        <v>0.80559308247265005</v>
      </c>
      <c r="M652" s="12">
        <v>0.30290408400000002</v>
      </c>
      <c r="N652" s="12">
        <v>0.15896186536228701</v>
      </c>
      <c r="O652" s="12">
        <v>0.45090092900000001</v>
      </c>
      <c r="P652" s="12">
        <v>0.13611401949628499</v>
      </c>
      <c r="Q652" s="12">
        <v>0.72907247100000006</v>
      </c>
      <c r="R652" s="12">
        <v>1.08753830316399E-2</v>
      </c>
      <c r="S652" s="12">
        <v>-1.422228614</v>
      </c>
      <c r="T652" s="12">
        <v>7.0913375271479001E-6</v>
      </c>
      <c r="U652" s="12">
        <v>-0.76242469599999996</v>
      </c>
      <c r="V652" s="12">
        <v>6.4602069933112197E-2</v>
      </c>
      <c r="W652" s="12">
        <v>-0.66163862699999998</v>
      </c>
      <c r="X652" s="12">
        <v>9.7104686892184294E-2</v>
      </c>
      <c r="Y652" s="12">
        <v>-0.49782503299999997</v>
      </c>
      <c r="Z652" s="12">
        <v>0.44243927133255601</v>
      </c>
      <c r="AA652" s="12">
        <v>-0.74658208699999995</v>
      </c>
      <c r="AB652" s="13">
        <v>0.20598299547912699</v>
      </c>
    </row>
    <row r="653" spans="1:28" x14ac:dyDescent="0.3">
      <c r="A653" s="33"/>
      <c r="B653" s="4" t="s">
        <v>153</v>
      </c>
      <c r="C653" s="3" t="s">
        <v>607</v>
      </c>
      <c r="D653" s="8">
        <v>2</v>
      </c>
      <c r="E653" s="12">
        <v>-0.166669549</v>
      </c>
      <c r="F653" s="12">
        <v>0.54121993949496205</v>
      </c>
      <c r="G653" s="12">
        <v>6.2533597999999996E-2</v>
      </c>
      <c r="H653" s="12">
        <v>0.81395445610509798</v>
      </c>
      <c r="I653" s="12">
        <v>-0.43793073100000002</v>
      </c>
      <c r="J653" s="12">
        <v>3.3941873187070502E-2</v>
      </c>
      <c r="K653" s="12">
        <v>0.32711600800000001</v>
      </c>
      <c r="L653" s="12">
        <v>0.156259013878846</v>
      </c>
      <c r="M653" s="12">
        <v>5.5464421E-2</v>
      </c>
      <c r="N653" s="12">
        <v>0.83774283855417597</v>
      </c>
      <c r="O653" s="12">
        <v>0.46714094900000003</v>
      </c>
      <c r="P653" s="12">
        <v>6.2334724496683598E-2</v>
      </c>
      <c r="Q653" s="12">
        <v>1.0841084510000001</v>
      </c>
      <c r="R653" s="12">
        <v>7.2343127936508997E-5</v>
      </c>
      <c r="S653" s="12">
        <v>-0.47739850099999998</v>
      </c>
      <c r="T653" s="12">
        <v>2.7688296168031801E-2</v>
      </c>
      <c r="U653" s="12">
        <v>-0.81194603700000001</v>
      </c>
      <c r="V653" s="12">
        <v>0.109719247262879</v>
      </c>
      <c r="W653" s="12">
        <v>-1.262794167</v>
      </c>
      <c r="X653" s="12">
        <v>1.01371918333711E-2</v>
      </c>
      <c r="Y653" s="12">
        <v>-0.73395760600000004</v>
      </c>
      <c r="Z653" s="12">
        <v>0.12768453356678</v>
      </c>
      <c r="AA653" s="12">
        <v>-0.71752097100000001</v>
      </c>
      <c r="AB653" s="13">
        <v>0.123894647367798</v>
      </c>
    </row>
    <row r="654" spans="1:28" x14ac:dyDescent="0.3">
      <c r="A654" s="33"/>
      <c r="B654" s="3" t="s">
        <v>210</v>
      </c>
      <c r="C654" s="3" t="s">
        <v>660</v>
      </c>
      <c r="D654" s="8">
        <v>2</v>
      </c>
      <c r="E654" s="12">
        <v>-0.14550121899999999</v>
      </c>
      <c r="F654" s="12">
        <v>0.56761105524826705</v>
      </c>
      <c r="G654" s="12">
        <v>-3.5666146000000003E-2</v>
      </c>
      <c r="H654" s="12">
        <v>0.88753205250543499</v>
      </c>
      <c r="I654" s="12">
        <v>-1.1033253199999999</v>
      </c>
      <c r="J654" s="12">
        <v>2.6759626636206498E-3</v>
      </c>
      <c r="K654" s="12">
        <v>-0.69014520499999998</v>
      </c>
      <c r="L654" s="12">
        <v>6.8308831185282595E-2</v>
      </c>
      <c r="M654" s="12">
        <v>0.25615806400000002</v>
      </c>
      <c r="N654" s="12">
        <v>0.59179638854864702</v>
      </c>
      <c r="O654" s="12">
        <v>0.475922338</v>
      </c>
      <c r="P654" s="12">
        <v>4.0329735019009501E-2</v>
      </c>
      <c r="Q654" s="12">
        <v>1.2551775350000001</v>
      </c>
      <c r="R654" s="12">
        <v>5.0383795849898702E-6</v>
      </c>
      <c r="S654" s="12">
        <v>-0.483098582</v>
      </c>
      <c r="T654" s="12">
        <v>0.28400285198277098</v>
      </c>
      <c r="U654" s="12">
        <v>-0.58527415199999999</v>
      </c>
      <c r="V654" s="12">
        <v>4.4415387533781402E-2</v>
      </c>
      <c r="W654" s="12">
        <v>-0.569593982</v>
      </c>
      <c r="X654" s="12">
        <v>4.3382857279046998E-2</v>
      </c>
      <c r="Y654" s="12">
        <v>-0.49421349799999997</v>
      </c>
      <c r="Z654" s="12">
        <v>0.103444663618079</v>
      </c>
      <c r="AA654" s="12">
        <v>-1.001371604</v>
      </c>
      <c r="AB654" s="13">
        <v>1.1086888911945E-3</v>
      </c>
    </row>
    <row r="655" spans="1:28" x14ac:dyDescent="0.3">
      <c r="A655" s="33"/>
      <c r="B655" s="4" t="s">
        <v>20</v>
      </c>
      <c r="C655" s="3" t="s">
        <v>532</v>
      </c>
      <c r="D655" s="8">
        <v>2</v>
      </c>
      <c r="E655" s="12">
        <v>-0.108508964</v>
      </c>
      <c r="F655" s="12">
        <v>0.79785005392068697</v>
      </c>
      <c r="G655" s="12">
        <v>0.56398307000000003</v>
      </c>
      <c r="H655" s="12">
        <v>8.6888901328750504E-2</v>
      </c>
      <c r="I655" s="12">
        <v>-1.305663419</v>
      </c>
      <c r="J655" s="12">
        <v>2.7608401484039699E-5</v>
      </c>
      <c r="K655" s="12">
        <v>-0.71611772100000004</v>
      </c>
      <c r="L655" s="12">
        <v>1.0970933577083499E-2</v>
      </c>
      <c r="M655" s="12">
        <v>-0.353043618</v>
      </c>
      <c r="N655" s="12">
        <v>0.18488739706578899</v>
      </c>
      <c r="O655" s="12">
        <v>-1.6864984199999999</v>
      </c>
      <c r="P655" s="12">
        <v>3.3056546345324501E-5</v>
      </c>
      <c r="Q655" s="12">
        <v>-0.91044485500000005</v>
      </c>
      <c r="R655" s="12">
        <v>2.9283122343354102E-3</v>
      </c>
      <c r="S655" s="12">
        <v>-1.417830331</v>
      </c>
      <c r="T655" s="12">
        <v>1.9238045095299502E-5</v>
      </c>
      <c r="U655" s="12">
        <v>-1.4697811059999999</v>
      </c>
      <c r="V655" s="12">
        <v>2.99124581099865E-5</v>
      </c>
      <c r="W655" s="12">
        <v>-1.305721438</v>
      </c>
      <c r="X655" s="12">
        <v>8.5521819663767601E-5</v>
      </c>
      <c r="Y655" s="12">
        <v>-0.66554479</v>
      </c>
      <c r="Z655" s="12">
        <v>2.8008622073474501E-2</v>
      </c>
      <c r="AA655" s="12">
        <v>-0.74012540800000004</v>
      </c>
      <c r="AB655" s="13">
        <v>1.2458147714105E-2</v>
      </c>
    </row>
    <row r="656" spans="1:28" x14ac:dyDescent="0.3">
      <c r="A656" s="33"/>
      <c r="B656" s="3" t="s">
        <v>211</v>
      </c>
      <c r="C656" s="3" t="s">
        <v>634</v>
      </c>
      <c r="D656" s="8">
        <v>2</v>
      </c>
      <c r="E656" s="12">
        <v>-9.4157304999999997E-2</v>
      </c>
      <c r="F656" s="12">
        <v>0.74485534074044502</v>
      </c>
      <c r="G656" s="12">
        <v>-0.48191063099999998</v>
      </c>
      <c r="H656" s="12">
        <v>4.7414497990573103E-2</v>
      </c>
      <c r="I656" s="12">
        <v>-0.173299914</v>
      </c>
      <c r="J656" s="12">
        <v>0.48819156642317701</v>
      </c>
      <c r="K656" s="12">
        <v>-9.9591082999999997E-2</v>
      </c>
      <c r="L656" s="12">
        <v>0.74803011065111302</v>
      </c>
      <c r="M656" s="12">
        <v>2.6367600000000001E-3</v>
      </c>
      <c r="N656" s="12">
        <v>0.994296347592726</v>
      </c>
      <c r="O656" s="12">
        <v>-0.71363634099999995</v>
      </c>
      <c r="P656" s="12">
        <v>5.9655203292356303E-3</v>
      </c>
      <c r="Q656" s="12">
        <v>-0.70621810699999998</v>
      </c>
      <c r="R656" s="12">
        <v>3.8136396145901298E-3</v>
      </c>
      <c r="S656" s="12">
        <v>-0.44549333899999999</v>
      </c>
      <c r="T656" s="12">
        <v>0.13498758350375101</v>
      </c>
      <c r="U656" s="12">
        <v>0.15284667599999999</v>
      </c>
      <c r="V656" s="12">
        <v>0.48000509993679302</v>
      </c>
      <c r="W656" s="12">
        <v>0.21612262700000001</v>
      </c>
      <c r="X656" s="12">
        <v>0.28919230207449997</v>
      </c>
      <c r="Y656" s="12">
        <v>-0.40257513</v>
      </c>
      <c r="Z656" s="12">
        <v>0.122073320140797</v>
      </c>
      <c r="AA656" s="12">
        <v>-0.64299881400000003</v>
      </c>
      <c r="AB656" s="13">
        <v>1.14716436047098E-2</v>
      </c>
    </row>
    <row r="657" spans="1:28" x14ac:dyDescent="0.3">
      <c r="A657" s="33"/>
      <c r="B657" s="3" t="s">
        <v>212</v>
      </c>
      <c r="C657" s="3" t="s">
        <v>634</v>
      </c>
      <c r="D657" s="8">
        <v>2</v>
      </c>
      <c r="E657" s="12">
        <v>-0.57424017000000005</v>
      </c>
      <c r="F657" s="12">
        <v>3.37214217358208E-3</v>
      </c>
      <c r="G657" s="12">
        <v>-0.68892895300000001</v>
      </c>
      <c r="H657" s="12">
        <v>4.18027166106175E-4</v>
      </c>
      <c r="I657" s="12">
        <v>3.6143196000000002E-2</v>
      </c>
      <c r="J657" s="12">
        <v>0.87564052171857698</v>
      </c>
      <c r="K657" s="12">
        <v>-0.56540955199999998</v>
      </c>
      <c r="L657" s="12">
        <v>1.5872544374852499E-2</v>
      </c>
      <c r="M657" s="12">
        <v>0.21401107899999999</v>
      </c>
      <c r="N657" s="12">
        <v>0.358064909292727</v>
      </c>
      <c r="O657" s="12">
        <v>-0.99180296300000004</v>
      </c>
      <c r="P657" s="12">
        <v>8.7407090587756692E-6</v>
      </c>
      <c r="Q657" s="12">
        <v>-1.1629542070000001</v>
      </c>
      <c r="R657" s="12">
        <v>5.1486750370926103E-7</v>
      </c>
      <c r="S657" s="12">
        <v>-0.43341901799999999</v>
      </c>
      <c r="T657" s="12">
        <v>4.22090673625782E-2</v>
      </c>
      <c r="U657" s="12">
        <v>-0.10607435599999999</v>
      </c>
      <c r="V657" s="12">
        <v>0.69824930420363795</v>
      </c>
      <c r="W657" s="12">
        <v>0.12441867</v>
      </c>
      <c r="X657" s="12">
        <v>0.63841392246731099</v>
      </c>
      <c r="Y657" s="12">
        <v>0.175139186</v>
      </c>
      <c r="Z657" s="12">
        <v>0.60442474843360405</v>
      </c>
      <c r="AA657" s="12">
        <v>-0.19639956</v>
      </c>
      <c r="AB657" s="13">
        <v>0.52324701007485497</v>
      </c>
    </row>
    <row r="658" spans="1:28" x14ac:dyDescent="0.3">
      <c r="A658" s="33"/>
      <c r="B658" s="3" t="s">
        <v>213</v>
      </c>
      <c r="C658" s="3" t="s">
        <v>661</v>
      </c>
      <c r="D658" s="8">
        <v>2</v>
      </c>
      <c r="E658" s="12">
        <v>0.19983621900000001</v>
      </c>
      <c r="F658" s="12">
        <v>0.40914729734248401</v>
      </c>
      <c r="G658" s="12">
        <v>1.5942770000000001E-3</v>
      </c>
      <c r="H658" s="12">
        <v>0.99573720282434197</v>
      </c>
      <c r="I658" s="12">
        <v>4.8435270000000002E-3</v>
      </c>
      <c r="J658" s="12">
        <v>0.98006204836868405</v>
      </c>
      <c r="K658" s="12">
        <v>-0.159962518</v>
      </c>
      <c r="L658" s="12">
        <v>0.41136611092841702</v>
      </c>
      <c r="M658" s="12">
        <v>0.27409982599999999</v>
      </c>
      <c r="N658" s="12">
        <v>0.16501227655064499</v>
      </c>
      <c r="O658" s="12">
        <v>-0.30184797499999999</v>
      </c>
      <c r="P658" s="12">
        <v>0.18521702779808399</v>
      </c>
      <c r="Q658" s="12">
        <v>-0.67235448799999997</v>
      </c>
      <c r="R658" s="12">
        <v>2.71727198962253E-3</v>
      </c>
      <c r="S658" s="12">
        <v>-0.457410645</v>
      </c>
      <c r="T658" s="12">
        <v>1.9375408419960199E-2</v>
      </c>
      <c r="U658" s="12">
        <v>-0.56312758900000004</v>
      </c>
      <c r="V658" s="12">
        <v>2.2543538695585699E-2</v>
      </c>
      <c r="W658" s="12">
        <v>-0.82565731399999998</v>
      </c>
      <c r="X658" s="12">
        <v>1.0460181637413899E-3</v>
      </c>
      <c r="Y658" s="12">
        <v>-0.68739191099999997</v>
      </c>
      <c r="Z658" s="12">
        <v>5.4644257598784997E-3</v>
      </c>
      <c r="AA658" s="12">
        <v>-0.74709892300000003</v>
      </c>
      <c r="AB658" s="13">
        <v>2.2424385059384802E-3</v>
      </c>
    </row>
    <row r="659" spans="1:28" x14ac:dyDescent="0.3">
      <c r="A659" s="33"/>
      <c r="B659" s="3" t="s">
        <v>214</v>
      </c>
      <c r="C659" s="3" t="s">
        <v>662</v>
      </c>
      <c r="D659" s="8">
        <v>2</v>
      </c>
      <c r="E659" s="12">
        <v>-0.49294525099999997</v>
      </c>
      <c r="F659" s="12">
        <v>1.18184653508256E-2</v>
      </c>
      <c r="G659" s="12">
        <v>-0.124836748</v>
      </c>
      <c r="H659" s="12">
        <v>0.50285608222568601</v>
      </c>
      <c r="I659" s="12">
        <v>0.26464195400000001</v>
      </c>
      <c r="J659" s="12">
        <v>0.44545828095517298</v>
      </c>
      <c r="K659" s="12">
        <v>0.41887943500000002</v>
      </c>
      <c r="L659" s="12">
        <v>0.28380734256394702</v>
      </c>
      <c r="M659" s="12">
        <v>2.1300199999999998E-3</v>
      </c>
      <c r="N659" s="12">
        <v>0.99633297276840205</v>
      </c>
      <c r="O659" s="12">
        <v>-0.47441920900000001</v>
      </c>
      <c r="P659" s="12">
        <v>1.225633492662E-2</v>
      </c>
      <c r="Q659" s="12">
        <v>-0.70492301400000001</v>
      </c>
      <c r="R659" s="12">
        <v>2.8285853271220202E-4</v>
      </c>
      <c r="S659" s="12">
        <v>-0.83888154199999998</v>
      </c>
      <c r="T659" s="12">
        <v>3.3846281022572797E-2</v>
      </c>
      <c r="U659" s="12">
        <v>-0.80390727500000003</v>
      </c>
      <c r="V659" s="12">
        <v>2.4691182255237101E-2</v>
      </c>
      <c r="W659" s="12">
        <v>-0.77401330499999998</v>
      </c>
      <c r="X659" s="12">
        <v>2.5199942208849701E-2</v>
      </c>
      <c r="Y659" s="12">
        <v>-0.42247911599999999</v>
      </c>
      <c r="Z659" s="12">
        <v>0.171158969099373</v>
      </c>
      <c r="AA659" s="12">
        <v>-0.56501876500000003</v>
      </c>
      <c r="AB659" s="13">
        <v>5.5868994659164103E-2</v>
      </c>
    </row>
    <row r="660" spans="1:28" x14ac:dyDescent="0.3">
      <c r="A660" s="33"/>
      <c r="B660" s="4" t="s">
        <v>34</v>
      </c>
      <c r="C660" s="3" t="s">
        <v>518</v>
      </c>
      <c r="D660" s="8">
        <v>2</v>
      </c>
      <c r="E660" s="12">
        <v>-0.13863831099999999</v>
      </c>
      <c r="F660" s="12">
        <v>0.59250828882252604</v>
      </c>
      <c r="G660" s="12">
        <v>-0.268892303</v>
      </c>
      <c r="H660" s="12">
        <v>0.23472354494626599</v>
      </c>
      <c r="I660" s="12">
        <v>4.2579757000000003E-2</v>
      </c>
      <c r="J660" s="12">
        <v>0.97047019356696496</v>
      </c>
      <c r="K660" s="12">
        <v>0.41756956699999997</v>
      </c>
      <c r="L660" s="12">
        <v>0.72281953665381404</v>
      </c>
      <c r="M660" s="12">
        <v>-0.92909195899999997</v>
      </c>
      <c r="N660" s="12">
        <v>0.31978311476903298</v>
      </c>
      <c r="O660" s="12">
        <v>-1.1236776209999999</v>
      </c>
      <c r="P660" s="12">
        <v>4.6485759790336203E-5</v>
      </c>
      <c r="Q660" s="12">
        <v>-1.6241643670000001</v>
      </c>
      <c r="R660" s="12">
        <v>1.8241175659454801E-7</v>
      </c>
      <c r="S660" s="12">
        <v>0.81799043000000005</v>
      </c>
      <c r="T660" s="12">
        <v>0.20376676655083101</v>
      </c>
      <c r="U660" s="12">
        <v>-3.3245931720000002</v>
      </c>
      <c r="V660" s="12">
        <v>6.9173877413293801E-6</v>
      </c>
      <c r="W660" s="12">
        <v>-3.0755803350000002</v>
      </c>
      <c r="X660" s="12">
        <v>1.14934140866592E-5</v>
      </c>
      <c r="Y660" s="12">
        <v>-0.34594175500000002</v>
      </c>
      <c r="Z660" s="12">
        <v>0.49649395071124203</v>
      </c>
      <c r="AA660" s="12">
        <v>0.26510341100000001</v>
      </c>
      <c r="AB660" s="13">
        <v>0.59693088781012604</v>
      </c>
    </row>
    <row r="661" spans="1:28" x14ac:dyDescent="0.3">
      <c r="A661" s="33"/>
      <c r="B661" s="4" t="s">
        <v>156</v>
      </c>
      <c r="C661" s="3" t="s">
        <v>610</v>
      </c>
      <c r="D661" s="8">
        <v>2</v>
      </c>
      <c r="E661" s="12">
        <v>0.13576614100000001</v>
      </c>
      <c r="F661" s="12">
        <v>0.71331801590751298</v>
      </c>
      <c r="G661" s="12">
        <v>0.315691691</v>
      </c>
      <c r="H661" s="12">
        <v>0.31663241019760002</v>
      </c>
      <c r="I661" s="12">
        <v>5.3231248000000002E-2</v>
      </c>
      <c r="J661" s="12">
        <v>0.89113055987938805</v>
      </c>
      <c r="K661" s="12">
        <v>0.37572590099999997</v>
      </c>
      <c r="L661" s="12">
        <v>0.33848850401985597</v>
      </c>
      <c r="M661" s="12">
        <v>-0.222247005</v>
      </c>
      <c r="N661" s="12">
        <v>0.59811790188827996</v>
      </c>
      <c r="O661" s="12">
        <v>-6.4476760999999994E-2</v>
      </c>
      <c r="P661" s="12">
        <v>0.86521912720463801</v>
      </c>
      <c r="Q661" s="12">
        <v>1.235097525</v>
      </c>
      <c r="R661" s="12">
        <v>3.0089081386869401E-4</v>
      </c>
      <c r="S661" s="12">
        <v>-3.4113720340000002</v>
      </c>
      <c r="T661" s="12">
        <v>9.2539587004578395E-6</v>
      </c>
      <c r="U661" s="12">
        <v>-3.176207013</v>
      </c>
      <c r="V661" s="12">
        <v>2.35206746113276E-5</v>
      </c>
      <c r="W661" s="12">
        <v>-3.035862834</v>
      </c>
      <c r="X661" s="12">
        <v>2.99980465834734E-5</v>
      </c>
      <c r="Y661" s="12">
        <v>-1.47878569</v>
      </c>
      <c r="Z661" s="12">
        <v>5.0418380754784997E-2</v>
      </c>
      <c r="AA661" s="12">
        <v>-1.8356387860000001</v>
      </c>
      <c r="AB661" s="13">
        <v>1.2721438188557799E-2</v>
      </c>
    </row>
    <row r="662" spans="1:28" x14ac:dyDescent="0.3">
      <c r="A662" s="33"/>
      <c r="B662" s="3" t="s">
        <v>215</v>
      </c>
      <c r="C662" s="3" t="s">
        <v>663</v>
      </c>
      <c r="D662" s="8">
        <v>2</v>
      </c>
      <c r="E662" s="12">
        <v>0.53960854899999999</v>
      </c>
      <c r="F662" s="12">
        <v>0.14332122910342701</v>
      </c>
      <c r="G662" s="12">
        <v>0.33325792700000001</v>
      </c>
      <c r="H662" s="12">
        <v>0.34165565719707403</v>
      </c>
      <c r="I662" s="12">
        <v>0.89449184699999995</v>
      </c>
      <c r="J662" s="12">
        <v>3.71345133669206E-4</v>
      </c>
      <c r="K662" s="12">
        <v>0.75937453300000002</v>
      </c>
      <c r="L662" s="12">
        <v>3.1532994437606199E-3</v>
      </c>
      <c r="M662" s="12">
        <v>0.36665387999999999</v>
      </c>
      <c r="N662" s="12">
        <v>0.11502822203424</v>
      </c>
      <c r="O662" s="12">
        <v>-0.76482937299999998</v>
      </c>
      <c r="P662" s="12">
        <v>3.2820168442783203E-2</v>
      </c>
      <c r="Q662" s="12">
        <v>-1.186281937</v>
      </c>
      <c r="R662" s="12">
        <v>1.00399671357059E-3</v>
      </c>
      <c r="S662" s="12">
        <v>-0.98060230500000001</v>
      </c>
      <c r="T662" s="12">
        <v>1.14582725345867E-4</v>
      </c>
      <c r="U662" s="12">
        <v>-1.1060251539999999</v>
      </c>
      <c r="V662" s="12">
        <v>0.146835098147447</v>
      </c>
      <c r="W662" s="12">
        <v>-1.384828433</v>
      </c>
      <c r="X662" s="12">
        <v>5.50207542639592E-2</v>
      </c>
      <c r="Y662" s="12">
        <v>-1.705636897</v>
      </c>
      <c r="Z662" s="12">
        <v>2.1403252797914499E-2</v>
      </c>
      <c r="AA662" s="12">
        <v>-2.1291409300000002</v>
      </c>
      <c r="AB662" s="13">
        <v>3.9289008739529698E-3</v>
      </c>
    </row>
    <row r="663" spans="1:28" x14ac:dyDescent="0.3">
      <c r="A663" s="33"/>
      <c r="B663" s="4" t="s">
        <v>4</v>
      </c>
      <c r="C663" s="3" t="s">
        <v>519</v>
      </c>
      <c r="D663" s="8">
        <v>2</v>
      </c>
      <c r="E663" s="12">
        <v>-0.30680801600000002</v>
      </c>
      <c r="F663" s="12">
        <v>6.3751668075287204E-2</v>
      </c>
      <c r="G663" s="12">
        <v>-0.32493463700000003</v>
      </c>
      <c r="H663" s="12">
        <v>3.8312023385776203E-2</v>
      </c>
      <c r="I663" s="12">
        <v>0.73469310600000004</v>
      </c>
      <c r="J663" s="12">
        <v>5.8399825475286403E-2</v>
      </c>
      <c r="K663" s="12">
        <v>0.54078044000000003</v>
      </c>
      <c r="L663" s="12">
        <v>0.21903014954059299</v>
      </c>
      <c r="M663" s="12">
        <v>-1.3466788940000001</v>
      </c>
      <c r="N663" s="12">
        <v>4.8556622861115097E-3</v>
      </c>
      <c r="O663" s="12">
        <v>-0.14016881</v>
      </c>
      <c r="P663" s="12">
        <v>0.39211552410932499</v>
      </c>
      <c r="Q663" s="12">
        <v>-0.21516079499999999</v>
      </c>
      <c r="R663" s="12">
        <v>0.14453177581399099</v>
      </c>
      <c r="S663" s="12">
        <v>-1.0502370940000001</v>
      </c>
      <c r="T663" s="12">
        <v>1.13631778854926E-2</v>
      </c>
      <c r="U663" s="12">
        <v>-1.554093014</v>
      </c>
      <c r="V663" s="12">
        <v>1.3795482151151E-4</v>
      </c>
      <c r="W663" s="12">
        <v>-1.720319948</v>
      </c>
      <c r="X663" s="12">
        <v>3.07126604085692E-5</v>
      </c>
      <c r="Y663" s="12">
        <v>-1.7528321950000001</v>
      </c>
      <c r="Z663" s="12">
        <v>9.9361462320512195E-5</v>
      </c>
      <c r="AA663" s="12">
        <v>-1.476381403</v>
      </c>
      <c r="AB663" s="13">
        <v>4.5953739236115202E-4</v>
      </c>
    </row>
    <row r="664" spans="1:28" ht="15" thickBot="1" x14ac:dyDescent="0.35">
      <c r="A664" s="34"/>
      <c r="B664" s="6" t="s">
        <v>216</v>
      </c>
      <c r="C664" s="6" t="s">
        <v>664</v>
      </c>
      <c r="D664" s="9">
        <v>2</v>
      </c>
      <c r="E664" s="14">
        <v>-0.52165933499999995</v>
      </c>
      <c r="F664" s="14">
        <v>1.4081874287108E-2</v>
      </c>
      <c r="G664" s="14">
        <v>-0.57630303699999996</v>
      </c>
      <c r="H664" s="14">
        <v>4.8372469782913497E-3</v>
      </c>
      <c r="I664" s="14">
        <v>8.9060230000000008E-3</v>
      </c>
      <c r="J664" s="14">
        <v>0.98398202913007504</v>
      </c>
      <c r="K664" s="14">
        <v>0.46184462300000001</v>
      </c>
      <c r="L664" s="14">
        <v>0.28000437233173597</v>
      </c>
      <c r="M664" s="14">
        <v>-1.218354121</v>
      </c>
      <c r="N664" s="14">
        <v>3.3252684946892502E-3</v>
      </c>
      <c r="O664" s="14">
        <v>-6.4549905000000005E-2</v>
      </c>
      <c r="P664" s="14">
        <v>0.77667688929993595</v>
      </c>
      <c r="Q664" s="14">
        <v>-0.69691320499999998</v>
      </c>
      <c r="R664" s="14">
        <v>8.1282640299517499E-4</v>
      </c>
      <c r="S664" s="14">
        <v>-1.6064520870000001</v>
      </c>
      <c r="T664" s="14">
        <v>2.3090624075941001E-4</v>
      </c>
      <c r="U664" s="14">
        <v>-1.761034287</v>
      </c>
      <c r="V664" s="14">
        <v>3.5898342056983499E-3</v>
      </c>
      <c r="W664" s="14">
        <v>-2.0868446770000002</v>
      </c>
      <c r="X664" s="14">
        <v>5.6999880572859902E-4</v>
      </c>
      <c r="Y664" s="14">
        <v>-2.3685801999999998</v>
      </c>
      <c r="Z664" s="14">
        <v>5.2581967498156098E-5</v>
      </c>
      <c r="AA664" s="14">
        <v>-2.3698605929999998</v>
      </c>
      <c r="AB664" s="15">
        <v>4.4060977796064597E-5</v>
      </c>
    </row>
    <row r="665" spans="1:28" x14ac:dyDescent="0.3">
      <c r="A665" s="32" t="s">
        <v>458</v>
      </c>
      <c r="B665" s="1" t="s">
        <v>68</v>
      </c>
      <c r="C665" s="2" t="s">
        <v>462</v>
      </c>
      <c r="D665" s="7">
        <v>4</v>
      </c>
      <c r="E665" s="10">
        <v>0.62449087700000006</v>
      </c>
      <c r="F665" s="10">
        <v>1.1279964160557899E-3</v>
      </c>
      <c r="G665" s="10">
        <v>0.14822526499999999</v>
      </c>
      <c r="H665" s="10">
        <v>0.37942710404503799</v>
      </c>
      <c r="I665" s="10">
        <v>1.4879359780000001</v>
      </c>
      <c r="J665" s="10">
        <v>7.0316463743844799E-3</v>
      </c>
      <c r="K665" s="10">
        <v>1.2507966559999999</v>
      </c>
      <c r="L665" s="10">
        <v>3.7731983129413303E-2</v>
      </c>
      <c r="M665" s="10">
        <v>4.0780391490000003</v>
      </c>
      <c r="N665" s="10">
        <v>1.4035139869951601E-2</v>
      </c>
      <c r="O665" s="10">
        <v>2.3431422639999999</v>
      </c>
      <c r="P665" s="10">
        <v>2.5074461945424602E-11</v>
      </c>
      <c r="Q665" s="10">
        <v>3.1265150300000002</v>
      </c>
      <c r="R665" s="10">
        <v>1.8810510377705699E-13</v>
      </c>
      <c r="S665" s="10">
        <v>6.088768344</v>
      </c>
      <c r="T665" s="10">
        <v>2.9754796534634198E-4</v>
      </c>
      <c r="U665" s="10">
        <v>6.8510023489999998</v>
      </c>
      <c r="V665" s="10">
        <v>2.77045165883334E-6</v>
      </c>
      <c r="W665" s="10">
        <v>7.0364753450000004</v>
      </c>
      <c r="X665" s="10">
        <v>1.82481404492201E-6</v>
      </c>
      <c r="Y665" s="10">
        <v>4.9170162910000004</v>
      </c>
      <c r="Z665" s="10">
        <v>2.5436040913629901E-5</v>
      </c>
      <c r="AA665" s="10">
        <v>5.2034933949999997</v>
      </c>
      <c r="AB665" s="11">
        <v>1.33506841042124E-5</v>
      </c>
    </row>
    <row r="666" spans="1:28" x14ac:dyDescent="0.3">
      <c r="A666" s="33"/>
      <c r="B666" s="4" t="s">
        <v>50</v>
      </c>
      <c r="C666" s="3" t="s">
        <v>464</v>
      </c>
      <c r="D666" s="8">
        <v>4</v>
      </c>
      <c r="E666" s="12">
        <v>2.3738644029999998</v>
      </c>
      <c r="F666" s="12">
        <v>8.8443798495175803E-5</v>
      </c>
      <c r="G666" s="12">
        <v>0.86903763700000003</v>
      </c>
      <c r="H666" s="12">
        <v>6.9108245375106403E-2</v>
      </c>
      <c r="I666" s="12">
        <v>1.8771896320000001</v>
      </c>
      <c r="J666" s="12">
        <v>1.52129135813756E-5</v>
      </c>
      <c r="K666" s="12">
        <v>1.596369734</v>
      </c>
      <c r="L666" s="12">
        <v>1.8592027142888499E-4</v>
      </c>
      <c r="M666" s="12">
        <v>3.5066384730000002</v>
      </c>
      <c r="N666" s="12">
        <v>1.98809907202779E-5</v>
      </c>
      <c r="O666" s="12">
        <v>3.0868813510000002</v>
      </c>
      <c r="P666" s="12">
        <v>5.34292303259223E-6</v>
      </c>
      <c r="Q666" s="12">
        <v>0.61037882300000001</v>
      </c>
      <c r="R666" s="12">
        <v>0.24660018547743301</v>
      </c>
      <c r="S666" s="12">
        <v>5.9520132339999998</v>
      </c>
      <c r="T666" s="12">
        <v>2.06071986497193E-8</v>
      </c>
      <c r="U666" s="12">
        <v>6.7707506740000003</v>
      </c>
      <c r="V666" s="12">
        <v>4.1521699714127999E-5</v>
      </c>
      <c r="W666" s="12">
        <v>5.6563967560000004</v>
      </c>
      <c r="X666" s="12">
        <v>6.7783202144360304E-5</v>
      </c>
      <c r="Y666" s="12">
        <v>3.4195691410000002</v>
      </c>
      <c r="Z666" s="12">
        <v>5.9529382639366803E-3</v>
      </c>
      <c r="AA666" s="12">
        <v>4.3415962490000002</v>
      </c>
      <c r="AB666" s="13">
        <v>2.19520779526959E-3</v>
      </c>
    </row>
    <row r="667" spans="1:28" x14ac:dyDescent="0.3">
      <c r="A667" s="33"/>
      <c r="B667" s="3" t="s">
        <v>218</v>
      </c>
      <c r="C667" s="3" t="s">
        <v>665</v>
      </c>
      <c r="D667" s="8">
        <v>4</v>
      </c>
      <c r="E667" s="12">
        <v>-0.74911347800000005</v>
      </c>
      <c r="F667" s="12">
        <v>0.73655442636046398</v>
      </c>
      <c r="G667" s="12">
        <v>2.949845152</v>
      </c>
      <c r="H667" s="12">
        <v>2.6883099919908601E-2</v>
      </c>
      <c r="I667" s="12">
        <v>-0.21429129099999999</v>
      </c>
      <c r="J667" s="12">
        <v>0.88795735069204296</v>
      </c>
      <c r="K667" s="12">
        <v>0.88341542900000003</v>
      </c>
      <c r="L667" s="12">
        <v>0.55280438514003405</v>
      </c>
      <c r="M667" s="12">
        <v>5.5550382010000003</v>
      </c>
      <c r="N667" s="12">
        <v>0.19930291786517099</v>
      </c>
      <c r="O667" s="12">
        <v>0.99723109499999996</v>
      </c>
      <c r="P667" s="12">
        <v>0.73330986759140704</v>
      </c>
      <c r="Q667" s="12">
        <v>0.92209315999999997</v>
      </c>
      <c r="R667" s="12">
        <v>0.72751314572467696</v>
      </c>
      <c r="S667" s="12">
        <v>7.1920991609999998</v>
      </c>
      <c r="T667" s="12">
        <v>6.4000599369149605E-2</v>
      </c>
      <c r="U667" s="12">
        <v>5.6851447970000004</v>
      </c>
      <c r="V667" s="12">
        <v>6.5337666270903099E-4</v>
      </c>
      <c r="W667" s="12">
        <v>4.8434477439999997</v>
      </c>
      <c r="X667" s="12">
        <v>1.8523790607477E-3</v>
      </c>
      <c r="Y667" s="12">
        <v>3.9981541809999999</v>
      </c>
      <c r="Z667" s="12">
        <v>2.8978636086873799E-4</v>
      </c>
      <c r="AA667" s="12">
        <v>4.2467079400000003</v>
      </c>
      <c r="AB667" s="13">
        <v>1.60542143386781E-4</v>
      </c>
    </row>
    <row r="668" spans="1:28" x14ac:dyDescent="0.3">
      <c r="A668" s="33"/>
      <c r="B668" s="3" t="s">
        <v>219</v>
      </c>
      <c r="C668" s="3" t="s">
        <v>666</v>
      </c>
      <c r="D668" s="8">
        <v>4</v>
      </c>
      <c r="E668" s="12">
        <v>-0.22630419399999999</v>
      </c>
      <c r="F668" s="12">
        <v>0.633747028203269</v>
      </c>
      <c r="G668" s="12">
        <v>-0.66496432800000005</v>
      </c>
      <c r="H668" s="12">
        <v>0.108497460770533</v>
      </c>
      <c r="I668" s="12">
        <v>1.705699737</v>
      </c>
      <c r="J668" s="12">
        <v>1.4803382543354201E-2</v>
      </c>
      <c r="K668" s="12">
        <v>1.505473716</v>
      </c>
      <c r="L668" s="12">
        <v>5.48313206428735E-2</v>
      </c>
      <c r="M668" s="12">
        <v>3.1532701300000001</v>
      </c>
      <c r="N668" s="12">
        <v>2.0140869401913199E-2</v>
      </c>
      <c r="O668" s="12">
        <v>1.5942814780000001</v>
      </c>
      <c r="P668" s="12">
        <v>6.6591546020863595E-4</v>
      </c>
      <c r="Q668" s="12">
        <v>1.0706710269999999</v>
      </c>
      <c r="R668" s="12">
        <v>8.7402349663971493E-3</v>
      </c>
      <c r="S668" s="12">
        <v>4.2212639220000003</v>
      </c>
      <c r="T668" s="12">
        <v>1.2707488224408801E-3</v>
      </c>
      <c r="U668" s="12">
        <v>3.9906115340000001</v>
      </c>
      <c r="V668" s="12">
        <v>9.7262854428388496E-6</v>
      </c>
      <c r="W668" s="12">
        <v>3.6768955440000002</v>
      </c>
      <c r="X668" s="12">
        <v>7.4744541806707599E-6</v>
      </c>
      <c r="Y668" s="12">
        <v>3.9308964629999998</v>
      </c>
      <c r="Z668" s="12">
        <v>3.8732535538864897E-6</v>
      </c>
      <c r="AA668" s="12">
        <v>3.6302629940000002</v>
      </c>
      <c r="AB668" s="13">
        <v>2.0949637830327301E-6</v>
      </c>
    </row>
    <row r="669" spans="1:28" x14ac:dyDescent="0.3">
      <c r="A669" s="33"/>
      <c r="B669" s="4" t="s">
        <v>60</v>
      </c>
      <c r="C669" s="3" t="s">
        <v>467</v>
      </c>
      <c r="D669" s="8">
        <v>4</v>
      </c>
      <c r="E669" s="12">
        <v>0.88542126399999999</v>
      </c>
      <c r="F669" s="12">
        <v>7.4846915148907298E-3</v>
      </c>
      <c r="G669" s="12">
        <v>1.8278328589999999</v>
      </c>
      <c r="H669" s="12">
        <v>3.8004051002899499E-6</v>
      </c>
      <c r="I669" s="12">
        <v>-0.33167757399999998</v>
      </c>
      <c r="J669" s="12">
        <v>0.82584527247601502</v>
      </c>
      <c r="K669" s="12">
        <v>0.27834511099999998</v>
      </c>
      <c r="L669" s="12">
        <v>0.87809317982504498</v>
      </c>
      <c r="M669" s="12">
        <v>1.374089946</v>
      </c>
      <c r="N669" s="12">
        <v>0.84826569643163996</v>
      </c>
      <c r="O669" s="12">
        <v>2.1623626489999999</v>
      </c>
      <c r="P669" s="12">
        <v>7.10307011463917E-7</v>
      </c>
      <c r="Q669" s="12">
        <v>4.4195228550000003</v>
      </c>
      <c r="R669" s="12">
        <v>8.3447408464674997E-12</v>
      </c>
      <c r="S669" s="12">
        <v>2.6089722210000001</v>
      </c>
      <c r="T669" s="12">
        <v>0.63224325395715797</v>
      </c>
      <c r="U669" s="12">
        <v>5.7527087310000002</v>
      </c>
      <c r="V669" s="12">
        <v>1.6599939765806601E-5</v>
      </c>
      <c r="W669" s="12">
        <v>6.7564207080000003</v>
      </c>
      <c r="X669" s="12">
        <v>1.4483145946115001E-5</v>
      </c>
      <c r="Y669" s="12">
        <v>5.3003551739999999</v>
      </c>
      <c r="Z669" s="12">
        <v>3.0392993619905598E-4</v>
      </c>
      <c r="AA669" s="12">
        <v>5.5904635569999996</v>
      </c>
      <c r="AB669" s="13">
        <v>1.68170889827847E-4</v>
      </c>
    </row>
    <row r="670" spans="1:28" x14ac:dyDescent="0.3">
      <c r="A670" s="33"/>
      <c r="B670" s="4" t="s">
        <v>220</v>
      </c>
      <c r="C670" s="3" t="s">
        <v>667</v>
      </c>
      <c r="D670" s="8">
        <v>4</v>
      </c>
      <c r="E670" s="12">
        <v>0.43894186200000002</v>
      </c>
      <c r="F670" s="12">
        <v>0.35392976024419998</v>
      </c>
      <c r="G670" s="12">
        <v>1.088352741</v>
      </c>
      <c r="H670" s="12">
        <v>1.37923044302685E-2</v>
      </c>
      <c r="I670" s="12">
        <v>3.3379112210000002</v>
      </c>
      <c r="J670" s="12">
        <v>1.1132435292523999E-2</v>
      </c>
      <c r="K670" s="12">
        <v>2.1104298209999999</v>
      </c>
      <c r="L670" s="12">
        <v>0.156259013878846</v>
      </c>
      <c r="M670" s="12">
        <v>-9.8971085E-2</v>
      </c>
      <c r="N670" s="12">
        <v>0.96124607309617904</v>
      </c>
      <c r="O670" s="12">
        <v>3.0545472400000002</v>
      </c>
      <c r="P670" s="12">
        <v>6.3119770445495995E-7</v>
      </c>
      <c r="Q670" s="12">
        <v>4.66864978</v>
      </c>
      <c r="R670" s="12">
        <v>5.8942441008082901E-10</v>
      </c>
      <c r="S670" s="12">
        <v>3.1770989549999999</v>
      </c>
      <c r="T670" s="12">
        <v>1.0365112981373799E-2</v>
      </c>
      <c r="U670" s="12">
        <v>4.9085508960000004</v>
      </c>
      <c r="V670" s="12">
        <v>7.4069806372108796E-7</v>
      </c>
      <c r="W670" s="12">
        <v>5.6105779160000004</v>
      </c>
      <c r="X670" s="12">
        <v>5.4359070740818595E-7</v>
      </c>
      <c r="Y670" s="12">
        <v>3.6025384969999998</v>
      </c>
      <c r="Z670" s="12">
        <v>4.1886334707900398E-5</v>
      </c>
      <c r="AA670" s="12">
        <v>3.2377000200000001</v>
      </c>
      <c r="AB670" s="13">
        <v>2.2792164540020699E-5</v>
      </c>
    </row>
    <row r="671" spans="1:28" x14ac:dyDescent="0.3">
      <c r="A671" s="33"/>
      <c r="B671" s="3" t="s">
        <v>221</v>
      </c>
      <c r="C671" s="3" t="s">
        <v>668</v>
      </c>
      <c r="D671" s="8">
        <v>4</v>
      </c>
      <c r="E671" s="12">
        <v>1.949919789</v>
      </c>
      <c r="F671" s="12">
        <v>3.3051538499554302E-6</v>
      </c>
      <c r="G671" s="12">
        <v>3.7872454019999999</v>
      </c>
      <c r="H671" s="12">
        <v>5.5597584937504902E-10</v>
      </c>
      <c r="I671" s="12">
        <v>1.044976015</v>
      </c>
      <c r="J671" s="12">
        <v>0.28728867672073899</v>
      </c>
      <c r="K671" s="12">
        <v>-0.16596940499999999</v>
      </c>
      <c r="L671" s="12">
        <v>0.91621113970285095</v>
      </c>
      <c r="M671" s="12">
        <v>0.58730889100000006</v>
      </c>
      <c r="N671" s="12">
        <v>0.84022579685745002</v>
      </c>
      <c r="O671" s="12">
        <v>0.84166016300000002</v>
      </c>
      <c r="P671" s="12">
        <v>6.6407098042602199E-3</v>
      </c>
      <c r="Q671" s="12">
        <v>1.390693567</v>
      </c>
      <c r="R671" s="12">
        <v>3.2720238522263198E-5</v>
      </c>
      <c r="S671" s="12">
        <v>4.6865177100000004</v>
      </c>
      <c r="T671" s="12">
        <v>1.32493666001851E-2</v>
      </c>
      <c r="U671" s="12">
        <v>3.1661979389999999</v>
      </c>
      <c r="V671" s="12">
        <v>3.2876852282494898E-4</v>
      </c>
      <c r="W671" s="12">
        <v>3.114116648</v>
      </c>
      <c r="X671" s="12">
        <v>2.1852009850515899E-4</v>
      </c>
      <c r="Y671" s="12">
        <v>4.7055109010000002</v>
      </c>
      <c r="Z671" s="12">
        <v>1.43152170787589E-4</v>
      </c>
      <c r="AA671" s="12">
        <v>5.0844631150000001</v>
      </c>
      <c r="AB671" s="13">
        <v>1.00392921373099E-4</v>
      </c>
    </row>
    <row r="672" spans="1:28" x14ac:dyDescent="0.3">
      <c r="A672" s="33"/>
      <c r="B672" s="3" t="s">
        <v>222</v>
      </c>
      <c r="C672" s="3" t="s">
        <v>669</v>
      </c>
      <c r="D672" s="8">
        <v>3</v>
      </c>
      <c r="E672" s="12">
        <v>0.87656749300000003</v>
      </c>
      <c r="F672" s="12">
        <v>0.769468047443015</v>
      </c>
      <c r="G672" s="12">
        <v>0.50649651299999998</v>
      </c>
      <c r="H672" s="12">
        <v>0.85512578362976999</v>
      </c>
      <c r="I672" s="12">
        <v>-0.80828340099999996</v>
      </c>
      <c r="J672" s="12">
        <v>0.74775074982332701</v>
      </c>
      <c r="K672" s="12">
        <v>0.548667032</v>
      </c>
      <c r="L672" s="12">
        <v>0.84215968817051001</v>
      </c>
      <c r="M672" s="12">
        <v>3.4692590829999999</v>
      </c>
      <c r="N672" s="12">
        <v>0.19930291786517099</v>
      </c>
      <c r="O672" s="12">
        <v>4.2875527800000004</v>
      </c>
      <c r="P672" s="12">
        <v>4.4037562667496796E-3</v>
      </c>
      <c r="Q672" s="12">
        <v>5.5408120140000001</v>
      </c>
      <c r="R672" s="12">
        <v>2.2868298411743001E-4</v>
      </c>
      <c r="S672" s="12">
        <v>6.5392221780000002</v>
      </c>
      <c r="T672" s="12">
        <v>5.3562022774770197E-3</v>
      </c>
      <c r="U672" s="12">
        <v>7.3811780919999999</v>
      </c>
      <c r="V672" s="12">
        <v>1.34541528474371E-5</v>
      </c>
      <c r="W672" s="12">
        <v>7.1434538070000002</v>
      </c>
      <c r="X672" s="12">
        <v>1.09198731185589E-5</v>
      </c>
      <c r="Y672" s="12">
        <v>7.265531009</v>
      </c>
      <c r="Z672" s="12">
        <v>1.9612386403594601E-5</v>
      </c>
      <c r="AA672" s="12">
        <v>7.198141379</v>
      </c>
      <c r="AB672" s="13">
        <v>1.5006587294174199E-5</v>
      </c>
    </row>
    <row r="673" spans="1:28" x14ac:dyDescent="0.3">
      <c r="A673" s="33"/>
      <c r="B673" s="4" t="s">
        <v>5</v>
      </c>
      <c r="C673" s="3" t="s">
        <v>465</v>
      </c>
      <c r="D673" s="8">
        <v>3</v>
      </c>
      <c r="E673" s="12">
        <v>1.2916854360000001</v>
      </c>
      <c r="F673" s="12">
        <v>1.4962684924930801E-4</v>
      </c>
      <c r="G673" s="12">
        <v>1.7503022749999999</v>
      </c>
      <c r="H673" s="12">
        <v>2.2277272209802398E-6</v>
      </c>
      <c r="I673" s="12">
        <v>-1.4067672E-2</v>
      </c>
      <c r="J673" s="12">
        <v>0.98964310682730805</v>
      </c>
      <c r="K673" s="12">
        <v>0.295613032</v>
      </c>
      <c r="L673" s="12">
        <v>0.81109547533238202</v>
      </c>
      <c r="M673" s="12">
        <v>3.150520872</v>
      </c>
      <c r="N673" s="12">
        <v>0.136132698726837</v>
      </c>
      <c r="O673" s="12">
        <v>3.6479147510000001</v>
      </c>
      <c r="P673" s="12">
        <v>6.2680277807144898E-11</v>
      </c>
      <c r="Q673" s="12">
        <v>5.10649774</v>
      </c>
      <c r="R673" s="12">
        <v>2.4722836409052E-13</v>
      </c>
      <c r="S673" s="12">
        <v>9.1732294159999999</v>
      </c>
      <c r="T673" s="12">
        <v>5.6409597443265299E-5</v>
      </c>
      <c r="U673" s="12">
        <v>5.1641589870000004</v>
      </c>
      <c r="V673" s="12">
        <v>6.19146177723626E-7</v>
      </c>
      <c r="W673" s="12">
        <v>6.0005418349999999</v>
      </c>
      <c r="X673" s="12">
        <v>4.2204177196094501E-7</v>
      </c>
      <c r="Y673" s="12">
        <v>7.064894657</v>
      </c>
      <c r="Z673" s="12">
        <v>1.4096652973219901E-6</v>
      </c>
      <c r="AA673" s="12">
        <v>6.1910520590000004</v>
      </c>
      <c r="AB673" s="13">
        <v>3.3837974143622499E-7</v>
      </c>
    </row>
    <row r="674" spans="1:28" x14ac:dyDescent="0.3">
      <c r="A674" s="33"/>
      <c r="B674" s="4" t="s">
        <v>59</v>
      </c>
      <c r="C674" s="3" t="s">
        <v>473</v>
      </c>
      <c r="D674" s="8">
        <v>2</v>
      </c>
      <c r="E674" s="12">
        <v>-0.72306707800000003</v>
      </c>
      <c r="F674" s="12">
        <v>0.20655752431962501</v>
      </c>
      <c r="G674" s="12">
        <v>0.93350287300000001</v>
      </c>
      <c r="H674" s="12">
        <v>5.1039607019899902E-2</v>
      </c>
      <c r="I674" s="12">
        <v>0.70606978899999995</v>
      </c>
      <c r="J674" s="12">
        <v>6.3682109047410701E-2</v>
      </c>
      <c r="K674" s="12">
        <v>0.77871802700000003</v>
      </c>
      <c r="L674" s="12">
        <v>7.2607936119735095E-2</v>
      </c>
      <c r="M674" s="12">
        <v>0.73213751699999996</v>
      </c>
      <c r="N674" s="12">
        <v>7.7536524856814101E-2</v>
      </c>
      <c r="O674" s="12">
        <v>4.6055194759999996</v>
      </c>
      <c r="P674" s="12">
        <v>1.65299554623457E-8</v>
      </c>
      <c r="Q674" s="12">
        <v>5.2730087689999996</v>
      </c>
      <c r="R674" s="12">
        <v>9.9699582412375298E-10</v>
      </c>
      <c r="S674" s="12">
        <v>2.7353467789999999</v>
      </c>
      <c r="T674" s="12">
        <v>9.5567590766074305E-7</v>
      </c>
      <c r="U674" s="12">
        <v>3.6417923349999999</v>
      </c>
      <c r="V674" s="12">
        <v>8.6739039733418695E-7</v>
      </c>
      <c r="W674" s="12">
        <v>3.0366152350000002</v>
      </c>
      <c r="X674" s="12">
        <v>2.6232281946380502E-6</v>
      </c>
      <c r="Y674" s="12">
        <v>4.3692441730000002</v>
      </c>
      <c r="Z674" s="12">
        <v>1.0661930407803E-7</v>
      </c>
      <c r="AA674" s="12">
        <v>4.349468753</v>
      </c>
      <c r="AB674" s="13">
        <v>5.7565546083299597E-8</v>
      </c>
    </row>
    <row r="675" spans="1:28" x14ac:dyDescent="0.3">
      <c r="A675" s="33"/>
      <c r="B675" s="4" t="s">
        <v>77</v>
      </c>
      <c r="C675" s="3" t="s">
        <v>534</v>
      </c>
      <c r="D675" s="8">
        <v>2</v>
      </c>
      <c r="E675" s="12">
        <v>-0.238255939</v>
      </c>
      <c r="F675" s="12">
        <v>0.45670675568994201</v>
      </c>
      <c r="G675" s="12">
        <v>-0.92766042999999998</v>
      </c>
      <c r="H675" s="12">
        <v>2.39811136099074E-3</v>
      </c>
      <c r="I675" s="12">
        <v>1.533317689</v>
      </c>
      <c r="J675" s="12">
        <v>1.6336100880733E-4</v>
      </c>
      <c r="K675" s="12">
        <v>1.2131651720000001</v>
      </c>
      <c r="L675" s="12">
        <v>3.2437464976933098E-3</v>
      </c>
      <c r="M675" s="12">
        <v>2.3354861859999998</v>
      </c>
      <c r="N675" s="12">
        <v>2.66067267131197E-5</v>
      </c>
      <c r="O675" s="12">
        <v>3.7616372839999999</v>
      </c>
      <c r="P675" s="12">
        <v>7.6793419986388999E-11</v>
      </c>
      <c r="Q675" s="12">
        <v>4.6559772229999998</v>
      </c>
      <c r="R675" s="12">
        <v>1.18482567770034E-12</v>
      </c>
      <c r="S675" s="12">
        <v>3.1809998880000001</v>
      </c>
      <c r="T675" s="12">
        <v>2.8462810393307199E-7</v>
      </c>
      <c r="U675" s="12">
        <v>4.0394037840000001</v>
      </c>
      <c r="V675" s="12">
        <v>5.9459381031767099E-8</v>
      </c>
      <c r="W675" s="12">
        <v>3.7122130150000001</v>
      </c>
      <c r="X675" s="12">
        <v>9.4949142335602194E-8</v>
      </c>
      <c r="Y675" s="12">
        <v>3.3244091330000001</v>
      </c>
      <c r="Z675" s="12">
        <v>9.5436295941440295E-8</v>
      </c>
      <c r="AA675" s="12">
        <v>3.406265726</v>
      </c>
      <c r="AB675" s="13">
        <v>4.1110711345075698E-8</v>
      </c>
    </row>
    <row r="676" spans="1:28" x14ac:dyDescent="0.3">
      <c r="A676" s="33"/>
      <c r="B676" s="3" t="s">
        <v>223</v>
      </c>
      <c r="C676" s="3" t="s">
        <v>670</v>
      </c>
      <c r="D676" s="8">
        <v>2</v>
      </c>
      <c r="E676" s="12">
        <v>0.109265721</v>
      </c>
      <c r="F676" s="12">
        <v>0.80795381876133099</v>
      </c>
      <c r="G676" s="12">
        <v>0.19575486</v>
      </c>
      <c r="H676" s="12">
        <v>0.61385092539236896</v>
      </c>
      <c r="I676" s="12">
        <v>1.106698202</v>
      </c>
      <c r="J676" s="12">
        <v>2.3970738804550501E-2</v>
      </c>
      <c r="K676" s="12">
        <v>0.45287920300000001</v>
      </c>
      <c r="L676" s="12">
        <v>0.41393764630049801</v>
      </c>
      <c r="M676" s="12">
        <v>0.90322064499999999</v>
      </c>
      <c r="N676" s="12">
        <v>0.145336511644544</v>
      </c>
      <c r="O676" s="12">
        <v>3.242652826</v>
      </c>
      <c r="P676" s="12">
        <v>4.9886845029280098E-8</v>
      </c>
      <c r="Q676" s="12">
        <v>2.857390622</v>
      </c>
      <c r="R676" s="12">
        <v>1.5021135784650299E-7</v>
      </c>
      <c r="S676" s="12">
        <v>1.8886297080000001</v>
      </c>
      <c r="T676" s="12">
        <v>1.6354096732007E-3</v>
      </c>
      <c r="U676" s="12">
        <v>3.2375798320000002</v>
      </c>
      <c r="V676" s="12">
        <v>8.2382870575413894E-5</v>
      </c>
      <c r="W676" s="12">
        <v>3.4586033629999999</v>
      </c>
      <c r="X676" s="12">
        <v>3.9043032710023301E-5</v>
      </c>
      <c r="Y676" s="12">
        <v>4.8140781520000004</v>
      </c>
      <c r="Z676" s="12">
        <v>1.91782508405832E-5</v>
      </c>
      <c r="AA676" s="12">
        <v>5.3583934319999997</v>
      </c>
      <c r="AB676" s="13">
        <v>8.62055992186886E-6</v>
      </c>
    </row>
    <row r="677" spans="1:28" x14ac:dyDescent="0.3">
      <c r="A677" s="33"/>
      <c r="B677" s="3" t="s">
        <v>224</v>
      </c>
      <c r="C677" s="3" t="s">
        <v>671</v>
      </c>
      <c r="D677" s="8">
        <v>2</v>
      </c>
      <c r="E677" s="12">
        <v>0.72712058499999999</v>
      </c>
      <c r="F677" s="12">
        <v>5.0487027837161101E-2</v>
      </c>
      <c r="G677" s="12">
        <v>1.074068456</v>
      </c>
      <c r="H677" s="12">
        <v>3.5186381462507898E-3</v>
      </c>
      <c r="I677" s="12">
        <v>0.65819311400000002</v>
      </c>
      <c r="J677" s="12">
        <v>0.59511895216892297</v>
      </c>
      <c r="K677" s="12">
        <v>0.226536076</v>
      </c>
      <c r="L677" s="12">
        <v>0.89734046131331302</v>
      </c>
      <c r="M677" s="12">
        <v>1.219065917</v>
      </c>
      <c r="N677" s="12">
        <v>0.77967064400767905</v>
      </c>
      <c r="O677" s="12">
        <v>2.4538480539999998</v>
      </c>
      <c r="P677" s="12">
        <v>6.4110012862817004E-7</v>
      </c>
      <c r="Q677" s="12">
        <v>2.8482892629999998</v>
      </c>
      <c r="R677" s="12">
        <v>3.6988848715795303E-8</v>
      </c>
      <c r="S677" s="12">
        <v>1.3303330040000001</v>
      </c>
      <c r="T677" s="12">
        <v>0.72751570587397696</v>
      </c>
      <c r="U677" s="12">
        <v>2.5359452490000001</v>
      </c>
      <c r="V677" s="12">
        <v>8.7273703191479801E-4</v>
      </c>
      <c r="W677" s="12">
        <v>2.7975265089999999</v>
      </c>
      <c r="X677" s="12">
        <v>3.4529197787390897E-4</v>
      </c>
      <c r="Y677" s="12">
        <v>4.1808938050000002</v>
      </c>
      <c r="Z677" s="12">
        <v>2.40631522121077E-4</v>
      </c>
      <c r="AA677" s="12">
        <v>4.7543038070000003</v>
      </c>
      <c r="AB677" s="13">
        <v>1.2416795003510501E-4</v>
      </c>
    </row>
    <row r="678" spans="1:28" x14ac:dyDescent="0.3">
      <c r="A678" s="33"/>
      <c r="B678" s="3" t="s">
        <v>225</v>
      </c>
      <c r="C678" s="3" t="s">
        <v>672</v>
      </c>
      <c r="D678" s="8">
        <v>2</v>
      </c>
      <c r="E678" s="12">
        <v>0.81138710999999997</v>
      </c>
      <c r="F678" s="12">
        <v>1.60904837286211E-4</v>
      </c>
      <c r="G678" s="12">
        <v>1.651527006</v>
      </c>
      <c r="H678" s="12">
        <v>2.0734229569504802E-8</v>
      </c>
      <c r="I678" s="12">
        <v>-0.30983560100000002</v>
      </c>
      <c r="J678" s="12">
        <v>0.284212768615066</v>
      </c>
      <c r="K678" s="12">
        <v>0.41898432200000002</v>
      </c>
      <c r="L678" s="12">
        <v>0.196661832558817</v>
      </c>
      <c r="M678" s="12">
        <v>4.5722486999999999E-2</v>
      </c>
      <c r="N678" s="12">
        <v>0.90485371371734002</v>
      </c>
      <c r="O678" s="12">
        <v>2.2953205200000002</v>
      </c>
      <c r="P678" s="12">
        <v>9.2804430923348802E-11</v>
      </c>
      <c r="Q678" s="12">
        <v>3.402600155</v>
      </c>
      <c r="R678" s="12">
        <v>1.8810510377705699E-13</v>
      </c>
      <c r="S678" s="12">
        <v>0.39091189500000001</v>
      </c>
      <c r="T678" s="12">
        <v>0.16832271142023</v>
      </c>
      <c r="U678" s="12">
        <v>2.6257565349999998</v>
      </c>
      <c r="V678" s="12">
        <v>1.3911548021222301E-6</v>
      </c>
      <c r="W678" s="12">
        <v>2.6234258179999999</v>
      </c>
      <c r="X678" s="12">
        <v>8.9530576707186597E-7</v>
      </c>
      <c r="Y678" s="12">
        <v>3.283546619</v>
      </c>
      <c r="Z678" s="12">
        <v>2.32063165532149E-7</v>
      </c>
      <c r="AA678" s="12">
        <v>3.6193569669999999</v>
      </c>
      <c r="AB678" s="13">
        <v>6.9509006000560497E-8</v>
      </c>
    </row>
    <row r="679" spans="1:28" x14ac:dyDescent="0.3">
      <c r="A679" s="33"/>
      <c r="B679" s="3" t="s">
        <v>226</v>
      </c>
      <c r="C679" s="3" t="s">
        <v>673</v>
      </c>
      <c r="D679" s="8">
        <v>2</v>
      </c>
      <c r="E679" s="12">
        <v>0.46050941899999998</v>
      </c>
      <c r="F679" s="12">
        <v>9.1948620355881097E-2</v>
      </c>
      <c r="G679" s="12">
        <v>1.461248305</v>
      </c>
      <c r="H679" s="12">
        <v>8.52777904190793E-6</v>
      </c>
      <c r="I679" s="12">
        <v>-0.29670726200000003</v>
      </c>
      <c r="J679" s="12">
        <v>0.78805281651508396</v>
      </c>
      <c r="K679" s="12">
        <v>0.40849442200000002</v>
      </c>
      <c r="L679" s="12">
        <v>0.74803453542866705</v>
      </c>
      <c r="M679" s="12">
        <v>1.55182753</v>
      </c>
      <c r="N679" s="12">
        <v>0.32674880844563398</v>
      </c>
      <c r="O679" s="12">
        <v>2.473523777</v>
      </c>
      <c r="P679" s="12">
        <v>4.0479847512045197E-8</v>
      </c>
      <c r="Q679" s="12">
        <v>3.6433425239999999</v>
      </c>
      <c r="R679" s="12">
        <v>4.8038587158618101E-11</v>
      </c>
      <c r="S679" s="12">
        <v>-0.10699502700000001</v>
      </c>
      <c r="T679" s="12">
        <v>0.95494900509621194</v>
      </c>
      <c r="U679" s="12">
        <v>1.8467701160000001</v>
      </c>
      <c r="V679" s="12">
        <v>8.0169558284933005E-4</v>
      </c>
      <c r="W679" s="12">
        <v>2.106217542</v>
      </c>
      <c r="X679" s="12">
        <v>2.52615483977206E-4</v>
      </c>
      <c r="Y679" s="12">
        <v>3.0239784790000002</v>
      </c>
      <c r="Z679" s="12">
        <v>2.65974538367224E-4</v>
      </c>
      <c r="AA679" s="12">
        <v>3.984685614</v>
      </c>
      <c r="AB679" s="13">
        <v>3.0786599393972098E-5</v>
      </c>
    </row>
    <row r="680" spans="1:28" x14ac:dyDescent="0.3">
      <c r="A680" s="33"/>
      <c r="B680" s="4" t="s">
        <v>15</v>
      </c>
      <c r="C680" s="3" t="s">
        <v>471</v>
      </c>
      <c r="D680" s="8">
        <v>2</v>
      </c>
      <c r="E680" s="12">
        <v>1.4501214899999999</v>
      </c>
      <c r="F680" s="12">
        <v>8.4538004229801596E-4</v>
      </c>
      <c r="G680" s="12">
        <v>1.730376473</v>
      </c>
      <c r="H680" s="12">
        <v>8.0646092555644897E-5</v>
      </c>
      <c r="I680" s="12">
        <v>1.329801684</v>
      </c>
      <c r="J680" s="12">
        <v>8.6820161480111596E-2</v>
      </c>
      <c r="K680" s="12">
        <v>-0.50059994100000005</v>
      </c>
      <c r="L680" s="12">
        <v>0.69305966395373297</v>
      </c>
      <c r="M680" s="12">
        <v>1.5000594330000001</v>
      </c>
      <c r="N680" s="12">
        <v>0.111696003455675</v>
      </c>
      <c r="O680" s="12">
        <v>4.0966192699999997</v>
      </c>
      <c r="P680" s="12">
        <v>4.1763364819285498E-9</v>
      </c>
      <c r="Q680" s="12">
        <v>3.5211009569999998</v>
      </c>
      <c r="R680" s="12">
        <v>1.7270289323078799E-8</v>
      </c>
      <c r="S680" s="12">
        <v>1.4102835869999999</v>
      </c>
      <c r="T680" s="12">
        <v>0.105357485184081</v>
      </c>
      <c r="U680" s="12">
        <v>2.134418851</v>
      </c>
      <c r="V680" s="12">
        <v>5.2490168486558298E-6</v>
      </c>
      <c r="W680" s="12">
        <v>1.4266954919999999</v>
      </c>
      <c r="X680" s="12">
        <v>4.1504457724470903E-5</v>
      </c>
      <c r="Y680" s="12">
        <v>2.7441757529999999</v>
      </c>
      <c r="Z680" s="12">
        <v>6.24301038857567E-6</v>
      </c>
      <c r="AA680" s="12">
        <v>2.8824695999999999</v>
      </c>
      <c r="AB680" s="13">
        <v>2.4515108750689598E-6</v>
      </c>
    </row>
    <row r="681" spans="1:28" x14ac:dyDescent="0.3">
      <c r="A681" s="33"/>
      <c r="B681" s="3" t="s">
        <v>227</v>
      </c>
      <c r="C681" s="3" t="s">
        <v>674</v>
      </c>
      <c r="D681" s="8">
        <v>2</v>
      </c>
      <c r="E681" s="12">
        <v>8.8751240999999995E-2</v>
      </c>
      <c r="F681" s="12">
        <v>0.92069617748056998</v>
      </c>
      <c r="G681" s="12">
        <v>0.62793295599999999</v>
      </c>
      <c r="H681" s="12">
        <v>0.34001481953521701</v>
      </c>
      <c r="I681" s="12">
        <v>-0.59583306999999996</v>
      </c>
      <c r="J681" s="12">
        <v>1.00927590178058E-2</v>
      </c>
      <c r="K681" s="12">
        <v>-0.17220627599999999</v>
      </c>
      <c r="L681" s="12">
        <v>0.50907050897144801</v>
      </c>
      <c r="M681" s="12">
        <v>0.53314531099999996</v>
      </c>
      <c r="N681" s="12">
        <v>1.81950306051629E-2</v>
      </c>
      <c r="O681" s="12">
        <v>4.3482199850000001</v>
      </c>
      <c r="P681" s="12">
        <v>5.8423695496056501E-3</v>
      </c>
      <c r="Q681" s="12">
        <v>6.1434789590000003</v>
      </c>
      <c r="R681" s="12">
        <v>9.9827403789007295E-5</v>
      </c>
      <c r="S681" s="12">
        <v>1.192649936</v>
      </c>
      <c r="T681" s="12">
        <v>1.0329421522542999E-5</v>
      </c>
      <c r="U681" s="12">
        <v>1.7110712109999999</v>
      </c>
      <c r="V681" s="12">
        <v>2.0671128915100299E-4</v>
      </c>
      <c r="W681" s="12">
        <v>1.442150016</v>
      </c>
      <c r="X681" s="12">
        <v>4.6670681537869799E-4</v>
      </c>
      <c r="Y681" s="12">
        <v>2.801849448</v>
      </c>
      <c r="Z681" s="12">
        <v>2.4291137431129001E-7</v>
      </c>
      <c r="AA681" s="12">
        <v>2.5380287450000001</v>
      </c>
      <c r="AB681" s="13">
        <v>1.8052470392383601E-7</v>
      </c>
    </row>
    <row r="682" spans="1:28" x14ac:dyDescent="0.3">
      <c r="A682" s="33"/>
      <c r="B682" s="4" t="s">
        <v>33</v>
      </c>
      <c r="C682" s="3" t="s">
        <v>478</v>
      </c>
      <c r="D682" s="8">
        <v>2</v>
      </c>
      <c r="E682" s="12">
        <v>0.53194014199999995</v>
      </c>
      <c r="F682" s="12">
        <v>2.8322036143581301E-2</v>
      </c>
      <c r="G682" s="12">
        <v>0.17449915899999999</v>
      </c>
      <c r="H682" s="12">
        <v>0.45225869893682102</v>
      </c>
      <c r="I682" s="12">
        <v>-0.30926162200000001</v>
      </c>
      <c r="J682" s="12">
        <v>0.51969833128419496</v>
      </c>
      <c r="K682" s="12">
        <v>-0.56212435900000002</v>
      </c>
      <c r="L682" s="12">
        <v>0.330810007843447</v>
      </c>
      <c r="M682" s="12">
        <v>1.3075889409999999</v>
      </c>
      <c r="N682" s="12">
        <v>3.5158557124184399E-2</v>
      </c>
      <c r="O682" s="12">
        <v>2.2954863890000001</v>
      </c>
      <c r="P682" s="12">
        <v>2.38166974487163E-9</v>
      </c>
      <c r="Q682" s="12">
        <v>1.9151338950000001</v>
      </c>
      <c r="R682" s="12">
        <v>1.4745548380555001E-8</v>
      </c>
      <c r="S682" s="12">
        <v>4.1993697330000002</v>
      </c>
      <c r="T682" s="12">
        <v>3.2846473170809702E-7</v>
      </c>
      <c r="U682" s="12">
        <v>3.5349825290000001</v>
      </c>
      <c r="V682" s="12">
        <v>1.50808004182885E-5</v>
      </c>
      <c r="W682" s="12">
        <v>2.734910749</v>
      </c>
      <c r="X682" s="12">
        <v>1.7542450183029298E-5</v>
      </c>
      <c r="Y682" s="12">
        <v>2.3337218040000001</v>
      </c>
      <c r="Z682" s="12">
        <v>1.3262777894432199E-5</v>
      </c>
      <c r="AA682" s="12">
        <v>0.92289093700000002</v>
      </c>
      <c r="AB682" s="13">
        <v>7.0934852255576802E-3</v>
      </c>
    </row>
    <row r="683" spans="1:28" x14ac:dyDescent="0.3">
      <c r="A683" s="33"/>
      <c r="B683" s="3" t="s">
        <v>228</v>
      </c>
      <c r="C683" s="3" t="s">
        <v>675</v>
      </c>
      <c r="D683" s="8">
        <v>2</v>
      </c>
      <c r="E683" s="12">
        <v>0.20843420200000001</v>
      </c>
      <c r="F683" s="12">
        <v>0.18261405826695601</v>
      </c>
      <c r="G683" s="12">
        <v>0.28744883399999999</v>
      </c>
      <c r="H683" s="12">
        <v>4.9872565732875303E-2</v>
      </c>
      <c r="I683" s="12">
        <v>0.194721964</v>
      </c>
      <c r="J683" s="12">
        <v>0.48166603340268299</v>
      </c>
      <c r="K683" s="12">
        <v>0.121170293</v>
      </c>
      <c r="L683" s="12">
        <v>0.72593985581014897</v>
      </c>
      <c r="M683" s="12">
        <v>0.93033034800000003</v>
      </c>
      <c r="N683" s="12">
        <v>3.0297822537707401E-3</v>
      </c>
      <c r="O683" s="12">
        <v>0.90577316200000002</v>
      </c>
      <c r="P683" s="12">
        <v>2.5097246682843498E-6</v>
      </c>
      <c r="Q683" s="12">
        <v>1.067379525</v>
      </c>
      <c r="R683" s="12">
        <v>1.2865793795762101E-7</v>
      </c>
      <c r="S683" s="12">
        <v>2.471407245</v>
      </c>
      <c r="T683" s="12">
        <v>6.4922876079725195E-8</v>
      </c>
      <c r="U683" s="12">
        <v>2.715402321</v>
      </c>
      <c r="V683" s="12">
        <v>3.3264459869599897E-7</v>
      </c>
      <c r="W683" s="12">
        <v>2.6093950989999999</v>
      </c>
      <c r="X683" s="12">
        <v>2.4594163800896998E-7</v>
      </c>
      <c r="Y683" s="12">
        <v>2.7822051019999998</v>
      </c>
      <c r="Z683" s="12">
        <v>5.0425341901291399E-8</v>
      </c>
      <c r="AA683" s="12">
        <v>2.4041071970000001</v>
      </c>
      <c r="AB683" s="13">
        <v>5.6007125735176903E-8</v>
      </c>
    </row>
    <row r="684" spans="1:28" x14ac:dyDescent="0.3">
      <c r="A684" s="33"/>
      <c r="B684" s="4" t="s">
        <v>39</v>
      </c>
      <c r="C684" s="3" t="s">
        <v>480</v>
      </c>
      <c r="D684" s="8">
        <v>2</v>
      </c>
      <c r="E684" s="12">
        <v>0.36559620100000001</v>
      </c>
      <c r="F684" s="12">
        <v>0.11291441566026</v>
      </c>
      <c r="G684" s="12">
        <v>-0.33610896000000001</v>
      </c>
      <c r="H684" s="12">
        <v>0.120046928808434</v>
      </c>
      <c r="I684" s="12">
        <v>-1.7275265360000001</v>
      </c>
      <c r="J684" s="12">
        <v>2.6562478386667399E-4</v>
      </c>
      <c r="K684" s="12">
        <v>-0.137676991</v>
      </c>
      <c r="L684" s="12">
        <v>0.78228499165377696</v>
      </c>
      <c r="M684" s="12">
        <v>0.98296212199999999</v>
      </c>
      <c r="N684" s="12">
        <v>6.5513611926174206E-2</v>
      </c>
      <c r="O684" s="12">
        <v>2.0551878179999998</v>
      </c>
      <c r="P684" s="12">
        <v>8.8236588013457605E-9</v>
      </c>
      <c r="Q684" s="12">
        <v>1.260001624</v>
      </c>
      <c r="R684" s="12">
        <v>4.4059846199954196E-6</v>
      </c>
      <c r="S684" s="12">
        <v>2.5884251840000001</v>
      </c>
      <c r="T684" s="12">
        <v>1.9725424960054801E-5</v>
      </c>
      <c r="U684" s="12">
        <v>2.5343748760000002</v>
      </c>
      <c r="V684" s="12">
        <v>3.2938726317462202E-7</v>
      </c>
      <c r="W684" s="12">
        <v>2.6016485469999999</v>
      </c>
      <c r="X684" s="12">
        <v>1.6519868275906901E-7</v>
      </c>
      <c r="Y684" s="12">
        <v>0.67312538399999999</v>
      </c>
      <c r="Z684" s="12">
        <v>3.5602217166469698E-2</v>
      </c>
      <c r="AA684" s="12">
        <v>0.50418971700000004</v>
      </c>
      <c r="AB684" s="13">
        <v>8.84575526014139E-2</v>
      </c>
    </row>
    <row r="685" spans="1:28" x14ac:dyDescent="0.3">
      <c r="A685" s="33"/>
      <c r="B685" s="4" t="s">
        <v>40</v>
      </c>
      <c r="C685" s="3" t="s">
        <v>481</v>
      </c>
      <c r="D685" s="8">
        <v>2</v>
      </c>
      <c r="E685" s="12">
        <v>-0.90249956399999998</v>
      </c>
      <c r="F685" s="12">
        <v>7.4556452741066104E-4</v>
      </c>
      <c r="G685" s="12">
        <v>-1.0524635229999999</v>
      </c>
      <c r="H685" s="12">
        <v>8.70249551885698E-5</v>
      </c>
      <c r="I685" s="12">
        <v>-0.76612871900000001</v>
      </c>
      <c r="J685" s="12">
        <v>6.7220315766113601E-3</v>
      </c>
      <c r="K685" s="12">
        <v>-0.423927734</v>
      </c>
      <c r="L685" s="12">
        <v>0.16093833484522899</v>
      </c>
      <c r="M685" s="12">
        <v>0.67426893399999999</v>
      </c>
      <c r="N685" s="12">
        <v>2.56108601776865E-2</v>
      </c>
      <c r="O685" s="12">
        <v>1.784100622</v>
      </c>
      <c r="P685" s="12">
        <v>1.23386714474119E-7</v>
      </c>
      <c r="Q685" s="12">
        <v>2.0872853939999998</v>
      </c>
      <c r="R685" s="12">
        <v>5.64883438452769E-9</v>
      </c>
      <c r="S685" s="12">
        <v>3.19191051</v>
      </c>
      <c r="T685" s="12">
        <v>8.6365457233327408E-9</v>
      </c>
      <c r="U685" s="12">
        <v>2.1937816259999998</v>
      </c>
      <c r="V685" s="12">
        <v>2.8405109390739597E-4</v>
      </c>
      <c r="W685" s="12">
        <v>2.251637396</v>
      </c>
      <c r="X685" s="12">
        <v>1.6379717914971799E-4</v>
      </c>
      <c r="Y685" s="12">
        <v>0.751098029</v>
      </c>
      <c r="Z685" s="12">
        <v>4.3827194623989499E-2</v>
      </c>
      <c r="AA685" s="12">
        <v>-0.18826746499999999</v>
      </c>
      <c r="AB685" s="13">
        <v>0.54947093887902398</v>
      </c>
    </row>
    <row r="686" spans="1:28" x14ac:dyDescent="0.3">
      <c r="A686" s="33"/>
      <c r="B686" s="4" t="s">
        <v>41</v>
      </c>
      <c r="C686" s="3" t="s">
        <v>489</v>
      </c>
      <c r="D686" s="8">
        <v>2</v>
      </c>
      <c r="E686" s="12">
        <v>0.66366939599999997</v>
      </c>
      <c r="F686" s="12">
        <v>4.4406221265565399E-2</v>
      </c>
      <c r="G686" s="12">
        <v>-0.121152438</v>
      </c>
      <c r="H686" s="12">
        <v>0.71773874007063598</v>
      </c>
      <c r="I686" s="12">
        <v>-1.416806644</v>
      </c>
      <c r="J686" s="12">
        <v>6.8082160136895596E-3</v>
      </c>
      <c r="K686" s="12">
        <v>-0.41926135599999997</v>
      </c>
      <c r="L686" s="12">
        <v>0.44834014368138803</v>
      </c>
      <c r="M686" s="12">
        <v>0.125029743</v>
      </c>
      <c r="N686" s="12">
        <v>0.82484330434679798</v>
      </c>
      <c r="O686" s="12">
        <v>1.9166625269999999</v>
      </c>
      <c r="P686" s="12">
        <v>3.0083522886244302E-6</v>
      </c>
      <c r="Q686" s="12">
        <v>2.1195008319999999</v>
      </c>
      <c r="R686" s="12">
        <v>3.8101988320075301E-7</v>
      </c>
      <c r="S686" s="12">
        <v>2.217457445</v>
      </c>
      <c r="T686" s="12">
        <v>7.4376983707861405E-5</v>
      </c>
      <c r="U686" s="12">
        <v>1.424700777</v>
      </c>
      <c r="V686" s="12">
        <v>5.9009704140606203E-2</v>
      </c>
      <c r="W686" s="12">
        <v>0.972441734</v>
      </c>
      <c r="X686" s="12">
        <v>0.15299058040650099</v>
      </c>
      <c r="Y686" s="12">
        <v>1.298394874</v>
      </c>
      <c r="Z686" s="12">
        <v>7.3863310655795998E-4</v>
      </c>
      <c r="AA686" s="12">
        <v>-0.39018692300000002</v>
      </c>
      <c r="AB686" s="13">
        <v>0.114627536564191</v>
      </c>
    </row>
    <row r="687" spans="1:28" x14ac:dyDescent="0.3">
      <c r="A687" s="33"/>
      <c r="B687" s="3" t="s">
        <v>229</v>
      </c>
      <c r="C687" s="3" t="s">
        <v>676</v>
      </c>
      <c r="D687" s="8">
        <v>7</v>
      </c>
      <c r="E687" s="12">
        <v>0.59014814999999998</v>
      </c>
      <c r="F687" s="12">
        <v>3.3975637833629398E-2</v>
      </c>
      <c r="G687" s="12">
        <v>0.95864948999999999</v>
      </c>
      <c r="H687" s="12">
        <v>7.7535045781715697E-4</v>
      </c>
      <c r="I687" s="12">
        <v>0.113141249</v>
      </c>
      <c r="J687" s="12">
        <v>0.684695400839757</v>
      </c>
      <c r="K687" s="12">
        <v>0.390254461</v>
      </c>
      <c r="L687" s="12">
        <v>0.186553726275548</v>
      </c>
      <c r="M687" s="12">
        <v>0.31827608699999999</v>
      </c>
      <c r="N687" s="12">
        <v>0.27634515474689197</v>
      </c>
      <c r="O687" s="12">
        <v>1.935309052</v>
      </c>
      <c r="P687" s="12">
        <v>2.5173006022823901E-7</v>
      </c>
      <c r="Q687" s="12">
        <v>2.494290077</v>
      </c>
      <c r="R687" s="12">
        <v>2.8160805304165298E-9</v>
      </c>
      <c r="S687" s="12">
        <v>0.90931916000000002</v>
      </c>
      <c r="T687" s="12">
        <v>1.4287767903433299E-3</v>
      </c>
      <c r="U687" s="12">
        <v>1.289162401</v>
      </c>
      <c r="V687" s="12">
        <v>2.4933720301630502E-4</v>
      </c>
      <c r="W687" s="12">
        <v>1.3284200719999999</v>
      </c>
      <c r="X687" s="12">
        <v>1.39072603433901E-4</v>
      </c>
      <c r="Y687" s="12">
        <v>1.0925883270000001</v>
      </c>
      <c r="Z687" s="12">
        <v>9.4196405752213299E-4</v>
      </c>
      <c r="AA687" s="12">
        <v>1.2167941149999999</v>
      </c>
      <c r="AB687" s="13">
        <v>2.9520905777033902E-4</v>
      </c>
    </row>
    <row r="688" spans="1:28" x14ac:dyDescent="0.3">
      <c r="A688" s="33"/>
      <c r="B688" s="3" t="s">
        <v>230</v>
      </c>
      <c r="C688" s="3" t="s">
        <v>677</v>
      </c>
      <c r="D688" s="8">
        <v>7</v>
      </c>
      <c r="E688" s="12">
        <v>-1.0877520899999999</v>
      </c>
      <c r="F688" s="12">
        <v>2.0391189154381301E-4</v>
      </c>
      <c r="G688" s="12">
        <v>-8.8523524000000006E-2</v>
      </c>
      <c r="H688" s="12">
        <v>0.73549874118636305</v>
      </c>
      <c r="I688" s="12">
        <v>5.1691630000000002E-2</v>
      </c>
      <c r="J688" s="12">
        <v>0.87875006394114197</v>
      </c>
      <c r="K688" s="12">
        <v>0.30499846600000002</v>
      </c>
      <c r="L688" s="12">
        <v>0.37949003723013203</v>
      </c>
      <c r="M688" s="12">
        <v>-0.38282570399999999</v>
      </c>
      <c r="N688" s="12">
        <v>0.36802809541575199</v>
      </c>
      <c r="O688" s="12">
        <v>1.486700213</v>
      </c>
      <c r="P688" s="12">
        <v>2.5914688136768898E-6</v>
      </c>
      <c r="Q688" s="12">
        <v>2.899051676</v>
      </c>
      <c r="R688" s="12">
        <v>6.7331728655772702E-11</v>
      </c>
      <c r="S688" s="12">
        <v>0.38491387500000002</v>
      </c>
      <c r="T688" s="12">
        <v>0.27725396447360801</v>
      </c>
      <c r="U688" s="12">
        <v>0.66201162899999999</v>
      </c>
      <c r="V688" s="12">
        <v>7.6086733977698898E-3</v>
      </c>
      <c r="W688" s="12">
        <v>0.68456393500000001</v>
      </c>
      <c r="X688" s="12">
        <v>4.7894778316772404E-3</v>
      </c>
      <c r="Y688" s="12">
        <v>0.72168923399999996</v>
      </c>
      <c r="Z688" s="12">
        <v>2.1354941464622999E-2</v>
      </c>
      <c r="AA688" s="12">
        <v>0.93689771399999999</v>
      </c>
      <c r="AB688" s="13">
        <v>3.8171218806767201E-3</v>
      </c>
    </row>
    <row r="689" spans="1:28" x14ac:dyDescent="0.3">
      <c r="A689" s="33"/>
      <c r="B689" s="3" t="s">
        <v>231</v>
      </c>
      <c r="C689" s="3" t="s">
        <v>678</v>
      </c>
      <c r="D689" s="8">
        <v>7</v>
      </c>
      <c r="E689" s="12">
        <v>0.65541330200000003</v>
      </c>
      <c r="F689" s="12">
        <v>0.15276241167729501</v>
      </c>
      <c r="G689" s="12">
        <v>1.5874070499999999</v>
      </c>
      <c r="H689" s="12">
        <v>7.8839682751258799E-4</v>
      </c>
      <c r="I689" s="12">
        <v>-2.468190511</v>
      </c>
      <c r="J689" s="12">
        <v>1.4315839441727299E-6</v>
      </c>
      <c r="K689" s="12">
        <v>-1.0716958569999999</v>
      </c>
      <c r="L689" s="12">
        <v>1.06699088954809E-2</v>
      </c>
      <c r="M689" s="12">
        <v>0.31659651599999999</v>
      </c>
      <c r="N689" s="12">
        <v>0.40077369356900999</v>
      </c>
      <c r="O689" s="12">
        <v>1.883867695</v>
      </c>
      <c r="P689" s="12">
        <v>1.82659250485878E-4</v>
      </c>
      <c r="Q689" s="12">
        <v>2.883500293</v>
      </c>
      <c r="R689" s="12">
        <v>4.8298026843907898E-7</v>
      </c>
      <c r="S689" s="12">
        <v>0.58383286099999998</v>
      </c>
      <c r="T689" s="12">
        <v>8.0921448754753197E-2</v>
      </c>
      <c r="U689" s="12">
        <v>1.0076278430000001</v>
      </c>
      <c r="V689" s="12">
        <v>0.44891539479508902</v>
      </c>
      <c r="W689" s="12">
        <v>1.4871834580000001</v>
      </c>
      <c r="X689" s="12">
        <v>0.26072348187158501</v>
      </c>
      <c r="Y689" s="12">
        <v>0.89278646399999995</v>
      </c>
      <c r="Z689" s="12">
        <v>0.59646820258868105</v>
      </c>
      <c r="AA689" s="12">
        <v>0.63839602600000001</v>
      </c>
      <c r="AB689" s="13">
        <v>0.71211472653130903</v>
      </c>
    </row>
    <row r="690" spans="1:28" x14ac:dyDescent="0.3">
      <c r="A690" s="33"/>
      <c r="B690" s="4" t="s">
        <v>232</v>
      </c>
      <c r="C690" s="3" t="s">
        <v>679</v>
      </c>
      <c r="D690" s="8">
        <v>7</v>
      </c>
      <c r="E690" s="12">
        <v>0.95230594899999998</v>
      </c>
      <c r="F690" s="12">
        <v>2.19198621287332E-3</v>
      </c>
      <c r="G690" s="12">
        <v>1.6227586780000001</v>
      </c>
      <c r="H690" s="12">
        <v>5.2218583508190299E-6</v>
      </c>
      <c r="I690" s="12">
        <v>-0.98654854599999997</v>
      </c>
      <c r="J690" s="12">
        <v>1.7431614222434401E-3</v>
      </c>
      <c r="K690" s="12">
        <v>-0.43650515600000001</v>
      </c>
      <c r="L690" s="12">
        <v>0.16556816259023099</v>
      </c>
      <c r="M690" s="12">
        <v>-0.20769273199999999</v>
      </c>
      <c r="N690" s="12">
        <v>0.50763564713144005</v>
      </c>
      <c r="O690" s="12">
        <v>2.4866751499999999</v>
      </c>
      <c r="P690" s="12">
        <v>8.8132245935247604E-9</v>
      </c>
      <c r="Q690" s="12">
        <v>3.8180972729999998</v>
      </c>
      <c r="R690" s="12">
        <v>6.9105635695335802E-12</v>
      </c>
      <c r="S690" s="12">
        <v>-1.0324171360000001</v>
      </c>
      <c r="T690" s="12">
        <v>1.6672069329139001E-3</v>
      </c>
      <c r="U690" s="12">
        <v>-6.6382952999999995E-2</v>
      </c>
      <c r="V690" s="12">
        <v>0.93076942919981998</v>
      </c>
      <c r="W690" s="12">
        <v>-0.129412265</v>
      </c>
      <c r="X690" s="12">
        <v>0.85260594323204697</v>
      </c>
      <c r="Y690" s="12">
        <v>-3.9168105000000002E-2</v>
      </c>
      <c r="Z690" s="12">
        <v>0.94828939923154498</v>
      </c>
      <c r="AA690" s="12">
        <v>0.23046612999999999</v>
      </c>
      <c r="AB690" s="13">
        <v>0.67043052992396202</v>
      </c>
    </row>
    <row r="691" spans="1:28" x14ac:dyDescent="0.3">
      <c r="A691" s="33"/>
      <c r="B691" s="3" t="s">
        <v>233</v>
      </c>
      <c r="C691" s="3" t="s">
        <v>680</v>
      </c>
      <c r="D691" s="8">
        <v>7</v>
      </c>
      <c r="E691" s="12">
        <v>1.6873020460000001</v>
      </c>
      <c r="F691" s="12">
        <v>1.11262686455101E-5</v>
      </c>
      <c r="G691" s="12">
        <v>2.7256317659999998</v>
      </c>
      <c r="H691" s="12">
        <v>1.5928890629840701E-8</v>
      </c>
      <c r="I691" s="12">
        <v>-1.512351021</v>
      </c>
      <c r="J691" s="12">
        <v>4.7233480767158702E-3</v>
      </c>
      <c r="K691" s="12">
        <v>-0.759114018</v>
      </c>
      <c r="L691" s="12">
        <v>0.18373706836118001</v>
      </c>
      <c r="M691" s="12">
        <v>-9.5468675000000003E-2</v>
      </c>
      <c r="N691" s="12">
        <v>0.88659033655919395</v>
      </c>
      <c r="O691" s="12">
        <v>0.4727788</v>
      </c>
      <c r="P691" s="12">
        <v>9.9654559546514601E-2</v>
      </c>
      <c r="Q691" s="12">
        <v>1.1461220009999999</v>
      </c>
      <c r="R691" s="12">
        <v>1.83079238978726E-4</v>
      </c>
      <c r="S691" s="12">
        <v>-0.72323327000000004</v>
      </c>
      <c r="T691" s="12">
        <v>0.145107055743396</v>
      </c>
      <c r="U691" s="12">
        <v>-2.155046633</v>
      </c>
      <c r="V691" s="12">
        <v>9.4076484500536697E-2</v>
      </c>
      <c r="W691" s="12">
        <v>-2.7324956380000001</v>
      </c>
      <c r="X691" s="12">
        <v>2.6203159496033301E-2</v>
      </c>
      <c r="Y691" s="12">
        <v>1.547656452</v>
      </c>
      <c r="Z691" s="12">
        <v>0.29476028918813602</v>
      </c>
      <c r="AA691" s="12">
        <v>3.0320999030000002</v>
      </c>
      <c r="AB691" s="13">
        <v>3.9989487203404797E-2</v>
      </c>
    </row>
    <row r="692" spans="1:28" x14ac:dyDescent="0.3">
      <c r="A692" s="33"/>
      <c r="B692" s="3" t="s">
        <v>234</v>
      </c>
      <c r="C692" s="3" t="s">
        <v>681</v>
      </c>
      <c r="D692" s="8">
        <v>7</v>
      </c>
      <c r="E692" s="12">
        <v>-0.22628584900000001</v>
      </c>
      <c r="F692" s="12">
        <v>0.87679101665193804</v>
      </c>
      <c r="G692" s="12">
        <v>-2.1824321000000001E-2</v>
      </c>
      <c r="H692" s="12">
        <v>0.98786796899219798</v>
      </c>
      <c r="I692" s="12">
        <v>1.216720931</v>
      </c>
      <c r="J692" s="12">
        <v>0.35166577369692698</v>
      </c>
      <c r="K692" s="12">
        <v>1.295302945</v>
      </c>
      <c r="L692" s="12">
        <v>0.40469985880291898</v>
      </c>
      <c r="M692" s="12">
        <v>-1.3294466190000001</v>
      </c>
      <c r="N692" s="12">
        <v>0.402678776471599</v>
      </c>
      <c r="O692" s="12">
        <v>4.8259302420000001</v>
      </c>
      <c r="P692" s="12">
        <v>9.07373262638151E-6</v>
      </c>
      <c r="Q692" s="12">
        <v>4.4635778259999999</v>
      </c>
      <c r="R692" s="12">
        <v>1.44943802870626E-5</v>
      </c>
      <c r="S692" s="12">
        <v>0.80719233899999998</v>
      </c>
      <c r="T692" s="12">
        <v>0.44616092016286502</v>
      </c>
      <c r="U692" s="12">
        <v>-0.68578151200000004</v>
      </c>
      <c r="V692" s="12">
        <v>4.7608120119331201E-2</v>
      </c>
      <c r="W692" s="12">
        <v>-0.39495424800000001</v>
      </c>
      <c r="X692" s="12">
        <v>0.23880585196987</v>
      </c>
      <c r="Y692" s="12">
        <v>1.463246877</v>
      </c>
      <c r="Z692" s="12">
        <v>1.0147345059088699E-3</v>
      </c>
      <c r="AA692" s="12">
        <v>1.1082557239999999</v>
      </c>
      <c r="AB692" s="13">
        <v>4.1126583791350098E-3</v>
      </c>
    </row>
    <row r="693" spans="1:28" x14ac:dyDescent="0.3">
      <c r="A693" s="33"/>
      <c r="B693" s="3" t="s">
        <v>235</v>
      </c>
      <c r="C693" s="3" t="s">
        <v>682</v>
      </c>
      <c r="D693" s="8">
        <v>7</v>
      </c>
      <c r="E693" s="12">
        <v>1.8117184319999999</v>
      </c>
      <c r="F693" s="12">
        <v>5.4118722124461404E-3</v>
      </c>
      <c r="G693" s="12">
        <v>2.7597191040000002</v>
      </c>
      <c r="H693" s="12">
        <v>5.5049549230371301E-5</v>
      </c>
      <c r="I693" s="12">
        <v>-5.4011157999999997E-2</v>
      </c>
      <c r="J693" s="12">
        <v>0.85701250683979802</v>
      </c>
      <c r="K693" s="12">
        <v>8.6487179999999997E-2</v>
      </c>
      <c r="L693" s="12">
        <v>0.80422588556512897</v>
      </c>
      <c r="M693" s="12">
        <v>-0.67799280900000003</v>
      </c>
      <c r="N693" s="12">
        <v>4.9586200527297702E-2</v>
      </c>
      <c r="O693" s="12">
        <v>5.6015811299999996</v>
      </c>
      <c r="P693" s="12">
        <v>9.9250203644751195E-5</v>
      </c>
      <c r="Q693" s="12">
        <v>6.2243721150000004</v>
      </c>
      <c r="R693" s="12">
        <v>1.3952327630717599E-5</v>
      </c>
      <c r="S693" s="12">
        <v>-1.7030676549999999</v>
      </c>
      <c r="T693" s="12">
        <v>1.42608468059519E-4</v>
      </c>
      <c r="U693" s="12">
        <v>-1.6241141400000001</v>
      </c>
      <c r="V693" s="12">
        <v>8.9754356197620699E-4</v>
      </c>
      <c r="W693" s="12">
        <v>-1.340133936</v>
      </c>
      <c r="X693" s="12">
        <v>3.73527768232478E-3</v>
      </c>
      <c r="Y693" s="12">
        <v>-0.75466387000000001</v>
      </c>
      <c r="Z693" s="12">
        <v>0.16184461193248201</v>
      </c>
      <c r="AA693" s="12">
        <v>-0.103682292</v>
      </c>
      <c r="AB693" s="13">
        <v>0.87298589422632</v>
      </c>
    </row>
    <row r="694" spans="1:28" x14ac:dyDescent="0.3">
      <c r="A694" s="33"/>
      <c r="B694" s="3" t="s">
        <v>236</v>
      </c>
      <c r="C694" s="3" t="s">
        <v>683</v>
      </c>
      <c r="D694" s="8">
        <v>6</v>
      </c>
      <c r="E694" s="12">
        <v>0.56448828799999995</v>
      </c>
      <c r="F694" s="12">
        <v>1.0398425785734499E-2</v>
      </c>
      <c r="G694" s="12">
        <v>1.124259653</v>
      </c>
      <c r="H694" s="12">
        <v>1.02705598141119E-5</v>
      </c>
      <c r="I694" s="12">
        <v>3.9372280000000001E-3</v>
      </c>
      <c r="J694" s="12">
        <v>0.99633188749695001</v>
      </c>
      <c r="K694" s="12">
        <v>0.31701915800000002</v>
      </c>
      <c r="L694" s="12">
        <v>0.75775867859078305</v>
      </c>
      <c r="M694" s="12">
        <v>-0.30471266800000002</v>
      </c>
      <c r="N694" s="12">
        <v>0.76634207601404702</v>
      </c>
      <c r="O694" s="12">
        <v>0.43177535099999997</v>
      </c>
      <c r="P694" s="12">
        <v>3.9002177201653603E-2</v>
      </c>
      <c r="Q694" s="12">
        <v>0.67670925199999998</v>
      </c>
      <c r="R694" s="12">
        <v>1.2332198908992799E-3</v>
      </c>
      <c r="S694" s="12">
        <v>1.093964768</v>
      </c>
      <c r="T694" s="12">
        <v>0.15551148135787701</v>
      </c>
      <c r="U694" s="12">
        <v>1.395393906</v>
      </c>
      <c r="V694" s="12">
        <v>3.0340203491367301E-2</v>
      </c>
      <c r="W694" s="12">
        <v>0.95352957999999999</v>
      </c>
      <c r="X694" s="12">
        <v>9.1835212034216296E-2</v>
      </c>
      <c r="Y694" s="12">
        <v>4.2869235860000003</v>
      </c>
      <c r="Z694" s="12">
        <v>7.6885396143186295E-5</v>
      </c>
      <c r="AA694" s="12">
        <v>5.3808682960000001</v>
      </c>
      <c r="AB694" s="13">
        <v>2.6498603157373499E-5</v>
      </c>
    </row>
    <row r="695" spans="1:28" x14ac:dyDescent="0.3">
      <c r="A695" s="33"/>
      <c r="B695" s="4" t="s">
        <v>237</v>
      </c>
      <c r="C695" s="3" t="s">
        <v>684</v>
      </c>
      <c r="D695" s="8">
        <v>6</v>
      </c>
      <c r="E695" s="12">
        <v>-5.6793884000000003E-2</v>
      </c>
      <c r="F695" s="12">
        <v>0.820262730156057</v>
      </c>
      <c r="G695" s="12">
        <v>0.45328749099999999</v>
      </c>
      <c r="H695" s="12">
        <v>2.70013526116013E-2</v>
      </c>
      <c r="I695" s="12">
        <v>-0.826074215</v>
      </c>
      <c r="J695" s="12">
        <v>3.6030711420716899E-2</v>
      </c>
      <c r="K695" s="12">
        <v>-0.29818061499999998</v>
      </c>
      <c r="L695" s="12">
        <v>0.51631281295758602</v>
      </c>
      <c r="M695" s="12">
        <v>-0.87467456099999996</v>
      </c>
      <c r="N695" s="12">
        <v>5.5097132498513203E-2</v>
      </c>
      <c r="O695" s="12">
        <v>0.86291306800000001</v>
      </c>
      <c r="P695" s="12">
        <v>2.5458199429907898E-4</v>
      </c>
      <c r="Q695" s="12">
        <v>1.3986862680000001</v>
      </c>
      <c r="R695" s="12">
        <v>3.31144327972313E-7</v>
      </c>
      <c r="S695" s="12">
        <v>1.715807624</v>
      </c>
      <c r="T695" s="12">
        <v>2.0818001042548299E-4</v>
      </c>
      <c r="U695" s="12">
        <v>0.372416682</v>
      </c>
      <c r="V695" s="12">
        <v>0.364918006217471</v>
      </c>
      <c r="W695" s="12">
        <v>0.72518179699999996</v>
      </c>
      <c r="X695" s="12">
        <v>7.6530300266626605E-2</v>
      </c>
      <c r="Y695" s="12">
        <v>3.1118178749999998</v>
      </c>
      <c r="Z695" s="12">
        <v>1.76185276553783E-5</v>
      </c>
      <c r="AA695" s="12">
        <v>4.1537242110000001</v>
      </c>
      <c r="AB695" s="13">
        <v>1.1994102549796199E-6</v>
      </c>
    </row>
    <row r="696" spans="1:28" x14ac:dyDescent="0.3">
      <c r="A696" s="33"/>
      <c r="B696" s="3" t="s">
        <v>238</v>
      </c>
      <c r="C696" s="3" t="s">
        <v>685</v>
      </c>
      <c r="D696" s="8">
        <v>6</v>
      </c>
      <c r="E696" s="12">
        <v>1.685437356</v>
      </c>
      <c r="F696" s="12">
        <v>3.8827947884689E-5</v>
      </c>
      <c r="G696" s="12">
        <v>1.2935831790000001</v>
      </c>
      <c r="H696" s="12">
        <v>2.74868511474476E-4</v>
      </c>
      <c r="I696" s="12">
        <v>-0.27624804800000002</v>
      </c>
      <c r="J696" s="12">
        <v>0.32246668082693097</v>
      </c>
      <c r="K696" s="12">
        <v>0.322502277</v>
      </c>
      <c r="L696" s="12">
        <v>0.29948293179029101</v>
      </c>
      <c r="M696" s="12">
        <v>-0.411336072</v>
      </c>
      <c r="N696" s="12">
        <v>0.24724310619377199</v>
      </c>
      <c r="O696" s="12">
        <v>1.9445443469999999</v>
      </c>
      <c r="P696" s="12">
        <v>3.6581035104510201E-6</v>
      </c>
      <c r="Q696" s="12">
        <v>0.63888855200000005</v>
      </c>
      <c r="R696" s="12">
        <v>4.0511444874976398E-2</v>
      </c>
      <c r="S696" s="12">
        <v>-0.101633048</v>
      </c>
      <c r="T696" s="12">
        <v>0.77185795706673499</v>
      </c>
      <c r="U696" s="12">
        <v>1.123008024</v>
      </c>
      <c r="V696" s="12">
        <v>8.8557480370324501E-3</v>
      </c>
      <c r="W696" s="12">
        <v>1.145415758</v>
      </c>
      <c r="X696" s="12">
        <v>5.9705166541007297E-3</v>
      </c>
      <c r="Y696" s="12">
        <v>2.9283733029999999</v>
      </c>
      <c r="Z696" s="12">
        <v>2.19624204722109E-5</v>
      </c>
      <c r="AA696" s="12">
        <v>3.654056953</v>
      </c>
      <c r="AB696" s="13">
        <v>5.2299117290098698E-6</v>
      </c>
    </row>
    <row r="697" spans="1:28" x14ac:dyDescent="0.3">
      <c r="A697" s="33"/>
      <c r="B697" s="3" t="s">
        <v>239</v>
      </c>
      <c r="C697" s="3" t="s">
        <v>686</v>
      </c>
      <c r="D697" s="8">
        <v>6</v>
      </c>
      <c r="E697" s="12">
        <v>1.4271210670000001</v>
      </c>
      <c r="F697" s="12">
        <v>5.7669925345965203E-5</v>
      </c>
      <c r="G697" s="12">
        <v>2.168838375</v>
      </c>
      <c r="H697" s="12">
        <v>1.8662522390612899E-7</v>
      </c>
      <c r="I697" s="12">
        <v>-0.200942173</v>
      </c>
      <c r="J697" s="12">
        <v>0.42669881241572399</v>
      </c>
      <c r="K697" s="12">
        <v>-5.8735328000000003E-2</v>
      </c>
      <c r="L697" s="12">
        <v>0.860271075125702</v>
      </c>
      <c r="M697" s="12">
        <v>-0.66211779100000001</v>
      </c>
      <c r="N697" s="12">
        <v>1.61128572965848E-2</v>
      </c>
      <c r="O697" s="12">
        <v>0.59845335600000005</v>
      </c>
      <c r="P697" s="12">
        <v>3.78472944305734E-2</v>
      </c>
      <c r="Q697" s="12">
        <v>8.3327001999999997E-2</v>
      </c>
      <c r="R697" s="12">
        <v>0.769575965683862</v>
      </c>
      <c r="S697" s="12">
        <v>0.212725162</v>
      </c>
      <c r="T697" s="12">
        <v>0.38531790232947</v>
      </c>
      <c r="U697" s="12">
        <v>0.34947898399999999</v>
      </c>
      <c r="V697" s="12">
        <v>0.30800421647737197</v>
      </c>
      <c r="W697" s="12">
        <v>0.50959999600000006</v>
      </c>
      <c r="X697" s="12">
        <v>0.12732618242051</v>
      </c>
      <c r="Y697" s="12">
        <v>1.6828958329999999</v>
      </c>
      <c r="Z697" s="12">
        <v>2.2084167718846101E-4</v>
      </c>
      <c r="AA697" s="12">
        <v>2.2828772110000002</v>
      </c>
      <c r="AB697" s="13">
        <v>1.6915422334934701E-5</v>
      </c>
    </row>
    <row r="698" spans="1:28" x14ac:dyDescent="0.3">
      <c r="A698" s="33"/>
      <c r="B698" s="3" t="s">
        <v>240</v>
      </c>
      <c r="C698" s="3" t="s">
        <v>687</v>
      </c>
      <c r="D698" s="8">
        <v>6</v>
      </c>
      <c r="E698" s="12">
        <v>0.618467447</v>
      </c>
      <c r="F698" s="12">
        <v>5.4607715693487401E-2</v>
      </c>
      <c r="G698" s="12">
        <v>2.013658897</v>
      </c>
      <c r="H698" s="12">
        <v>1.3055180348809001E-6</v>
      </c>
      <c r="I698" s="12">
        <v>-0.25110965800000001</v>
      </c>
      <c r="J698" s="12">
        <v>0.650856678013368</v>
      </c>
      <c r="K698" s="12">
        <v>-0.55460897300000001</v>
      </c>
      <c r="L698" s="12">
        <v>0.37636620209675098</v>
      </c>
      <c r="M698" s="12">
        <v>-0.31828758099999999</v>
      </c>
      <c r="N698" s="12">
        <v>0.62910867627674205</v>
      </c>
      <c r="O698" s="12">
        <v>-2.8327543E-2</v>
      </c>
      <c r="P698" s="12">
        <v>0.93989034526278603</v>
      </c>
      <c r="Q698" s="12">
        <v>-1.3064654790000001</v>
      </c>
      <c r="R698" s="12">
        <v>1.0689996766104899E-4</v>
      </c>
      <c r="S698" s="12">
        <v>1.247533249</v>
      </c>
      <c r="T698" s="12">
        <v>1.8606580569600201E-2</v>
      </c>
      <c r="U698" s="12">
        <v>0.79407253300000002</v>
      </c>
      <c r="V698" s="12">
        <v>6.0235674133947502E-2</v>
      </c>
      <c r="W698" s="12">
        <v>1.005913528</v>
      </c>
      <c r="X698" s="12">
        <v>1.9535886288608199E-2</v>
      </c>
      <c r="Y698" s="12">
        <v>2.1975699720000001</v>
      </c>
      <c r="Z698" s="12">
        <v>1.8608279369747199E-4</v>
      </c>
      <c r="AA698" s="12">
        <v>2.18922003</v>
      </c>
      <c r="AB698" s="13">
        <v>1.19941087020677E-4</v>
      </c>
    </row>
    <row r="699" spans="1:28" x14ac:dyDescent="0.3">
      <c r="A699" s="33"/>
      <c r="B699" s="3" t="s">
        <v>241</v>
      </c>
      <c r="C699" s="3" t="s">
        <v>688</v>
      </c>
      <c r="D699" s="8">
        <v>6</v>
      </c>
      <c r="E699" s="12">
        <v>0.57390027799999999</v>
      </c>
      <c r="F699" s="12">
        <v>2.6627525870333E-3</v>
      </c>
      <c r="G699" s="12">
        <v>1.108821115</v>
      </c>
      <c r="H699" s="12">
        <v>1.56816211321156E-6</v>
      </c>
      <c r="I699" s="12">
        <v>-1.1359722800000001</v>
      </c>
      <c r="J699" s="12">
        <v>2.4734012144839499E-4</v>
      </c>
      <c r="K699" s="12">
        <v>-0.42027493399999999</v>
      </c>
      <c r="L699" s="12">
        <v>0.15993610758016499</v>
      </c>
      <c r="M699" s="12">
        <v>-0.26043087399999998</v>
      </c>
      <c r="N699" s="12">
        <v>0.39712755901964603</v>
      </c>
      <c r="O699" s="12">
        <v>0.217892212</v>
      </c>
      <c r="P699" s="12">
        <v>0.207026368613835</v>
      </c>
      <c r="Q699" s="12">
        <v>0.26311184799999998</v>
      </c>
      <c r="R699" s="12">
        <v>9.77024286743743E-2</v>
      </c>
      <c r="S699" s="12">
        <v>0.85201990100000002</v>
      </c>
      <c r="T699" s="12">
        <v>2.8324459042535399E-3</v>
      </c>
      <c r="U699" s="12">
        <v>1.360567138</v>
      </c>
      <c r="V699" s="12">
        <v>9.8837190472468694E-2</v>
      </c>
      <c r="W699" s="12">
        <v>1.830413984</v>
      </c>
      <c r="X699" s="12">
        <v>3.3194486090723799E-2</v>
      </c>
      <c r="Y699" s="12">
        <v>2.264664636</v>
      </c>
      <c r="Z699" s="12">
        <v>2.0504258328049901E-2</v>
      </c>
      <c r="AA699" s="12">
        <v>3.0633076199999998</v>
      </c>
      <c r="AB699" s="13">
        <v>4.5850027901630898E-3</v>
      </c>
    </row>
    <row r="700" spans="1:28" x14ac:dyDescent="0.3">
      <c r="A700" s="33"/>
      <c r="B700" s="4" t="s">
        <v>18</v>
      </c>
      <c r="C700" s="3" t="s">
        <v>509</v>
      </c>
      <c r="D700" s="8">
        <v>6</v>
      </c>
      <c r="E700" s="12">
        <v>-1.277750358</v>
      </c>
      <c r="F700" s="12">
        <v>1.12729594562318E-3</v>
      </c>
      <c r="G700" s="12">
        <v>-1.3954328090000001</v>
      </c>
      <c r="H700" s="12">
        <v>3.50892423780151E-4</v>
      </c>
      <c r="I700" s="12">
        <v>1.2391562199999999</v>
      </c>
      <c r="J700" s="12">
        <v>3.1527415418716599E-2</v>
      </c>
      <c r="K700" s="12">
        <v>0.10997069399999999</v>
      </c>
      <c r="L700" s="12">
        <v>0.89411792821134095</v>
      </c>
      <c r="M700" s="12">
        <v>0.91761058900000003</v>
      </c>
      <c r="N700" s="12">
        <v>0.14954526722957201</v>
      </c>
      <c r="O700" s="12">
        <v>-0.30037134999999998</v>
      </c>
      <c r="P700" s="12">
        <v>0.37225355267900001</v>
      </c>
      <c r="Q700" s="12">
        <v>-0.713053834</v>
      </c>
      <c r="R700" s="12">
        <v>2.2026874552099899E-2</v>
      </c>
      <c r="S700" s="12">
        <v>1.3481639059999999</v>
      </c>
      <c r="T700" s="12">
        <v>2.08081687218842E-2</v>
      </c>
      <c r="U700" s="12">
        <v>0.73874031799999995</v>
      </c>
      <c r="V700" s="12">
        <v>8.9216482363781296E-3</v>
      </c>
      <c r="W700" s="12">
        <v>0.58539055200000001</v>
      </c>
      <c r="X700" s="12">
        <v>2.4332174655567002E-2</v>
      </c>
      <c r="Y700" s="12">
        <v>3.1381584779999998</v>
      </c>
      <c r="Z700" s="12">
        <v>1.09057495746298E-7</v>
      </c>
      <c r="AA700" s="12">
        <v>2.7634098800000002</v>
      </c>
      <c r="AB700" s="13">
        <v>9.8387207357092497E-8</v>
      </c>
    </row>
    <row r="701" spans="1:28" x14ac:dyDescent="0.3">
      <c r="A701" s="33"/>
      <c r="B701" s="3" t="s">
        <v>242</v>
      </c>
      <c r="C701" s="3" t="s">
        <v>689</v>
      </c>
      <c r="D701" s="8">
        <v>6</v>
      </c>
      <c r="E701" s="12">
        <v>-1.1010600450000001</v>
      </c>
      <c r="F701" s="12">
        <v>5.3080648994864501E-6</v>
      </c>
      <c r="G701" s="12">
        <v>-0.899217657</v>
      </c>
      <c r="H701" s="12">
        <v>1.9543158346320501E-5</v>
      </c>
      <c r="I701" s="12">
        <v>1.3278995950000001</v>
      </c>
      <c r="J701" s="12">
        <v>2.86346696823994E-4</v>
      </c>
      <c r="K701" s="12">
        <v>0.39863354400000001</v>
      </c>
      <c r="L701" s="12">
        <v>0.29877843723928699</v>
      </c>
      <c r="M701" s="12">
        <v>-0.48611551600000003</v>
      </c>
      <c r="N701" s="12">
        <v>0.19463075570411401</v>
      </c>
      <c r="O701" s="12">
        <v>-1.0724888560000001</v>
      </c>
      <c r="P701" s="12">
        <v>2.8814482398475999E-6</v>
      </c>
      <c r="Q701" s="12">
        <v>-1.339213765</v>
      </c>
      <c r="R701" s="12">
        <v>6.2863837979807999E-8</v>
      </c>
      <c r="S701" s="12">
        <v>-8.8430617000000003E-2</v>
      </c>
      <c r="T701" s="12">
        <v>0.81072435750546201</v>
      </c>
      <c r="U701" s="12">
        <v>0.66850267600000002</v>
      </c>
      <c r="V701" s="12">
        <v>0.12853877836358499</v>
      </c>
      <c r="W701" s="12">
        <v>0.906437045</v>
      </c>
      <c r="X701" s="12">
        <v>4.2354720793032E-2</v>
      </c>
      <c r="Y701" s="12">
        <v>1.856968704</v>
      </c>
      <c r="Z701" s="12">
        <v>4.4135485141480798E-5</v>
      </c>
      <c r="AA701" s="12">
        <v>2.5907506169999999</v>
      </c>
      <c r="AB701" s="13">
        <v>3.1381001496875702E-6</v>
      </c>
    </row>
    <row r="702" spans="1:28" x14ac:dyDescent="0.3">
      <c r="A702" s="33"/>
      <c r="B702" s="3" t="s">
        <v>243</v>
      </c>
      <c r="C702" s="3" t="s">
        <v>690</v>
      </c>
      <c r="D702" s="8">
        <v>6</v>
      </c>
      <c r="E702" s="12">
        <v>-1.049216484</v>
      </c>
      <c r="F702" s="12">
        <v>0.165324939027682</v>
      </c>
      <c r="G702" s="12">
        <v>-1.1175550240000001</v>
      </c>
      <c r="H702" s="12">
        <v>0.12828237964557801</v>
      </c>
      <c r="I702" s="12">
        <v>0.86930311199999999</v>
      </c>
      <c r="J702" s="12">
        <v>0.381711637037083</v>
      </c>
      <c r="K702" s="12">
        <v>1.9814432559999999</v>
      </c>
      <c r="L702" s="12">
        <v>5.69511643107775E-2</v>
      </c>
      <c r="M702" s="12">
        <v>-0.13942685499999999</v>
      </c>
      <c r="N702" s="12">
        <v>0.87058646708551402</v>
      </c>
      <c r="O702" s="12">
        <v>-1.9391243680000001</v>
      </c>
      <c r="P702" s="12">
        <v>2.1895839293869099E-2</v>
      </c>
      <c r="Q702" s="12">
        <v>-1.358175503</v>
      </c>
      <c r="R702" s="12">
        <v>6.6048524100204495E-2</v>
      </c>
      <c r="S702" s="12">
        <v>0.189422695</v>
      </c>
      <c r="T702" s="12">
        <v>0.785586216974822</v>
      </c>
      <c r="U702" s="12">
        <v>0.41480290800000003</v>
      </c>
      <c r="V702" s="12">
        <v>0.27373723020360902</v>
      </c>
      <c r="W702" s="12">
        <v>0.48578713299999998</v>
      </c>
      <c r="X702" s="12">
        <v>0.18920300882027499</v>
      </c>
      <c r="Y702" s="12">
        <v>1.4237647689999999</v>
      </c>
      <c r="Z702" s="12">
        <v>6.2661441132497197E-4</v>
      </c>
      <c r="AA702" s="12">
        <v>2.6090395979999998</v>
      </c>
      <c r="AB702" s="13">
        <v>1.9977630516367401E-6</v>
      </c>
    </row>
    <row r="703" spans="1:28" x14ac:dyDescent="0.3">
      <c r="A703" s="33"/>
      <c r="B703" s="3" t="s">
        <v>244</v>
      </c>
      <c r="C703" s="3" t="s">
        <v>691</v>
      </c>
      <c r="D703" s="8">
        <v>6</v>
      </c>
      <c r="E703" s="12">
        <v>-0.27521939099999998</v>
      </c>
      <c r="F703" s="12">
        <v>0.86785476695362695</v>
      </c>
      <c r="G703" s="12">
        <v>0.242626815</v>
      </c>
      <c r="H703" s="12">
        <v>0.86421023286743504</v>
      </c>
      <c r="I703" s="12">
        <v>0.45962014099999998</v>
      </c>
      <c r="J703" s="12">
        <v>0.33283984967343999</v>
      </c>
      <c r="K703" s="12">
        <v>0.450133281</v>
      </c>
      <c r="L703" s="12">
        <v>0.40539201131248997</v>
      </c>
      <c r="M703" s="12">
        <v>3.2182379380000001</v>
      </c>
      <c r="N703" s="12">
        <v>5.3470956283096704E-3</v>
      </c>
      <c r="O703" s="12">
        <v>-1.921314403</v>
      </c>
      <c r="P703" s="12">
        <v>2.87433311166806E-4</v>
      </c>
      <c r="Q703" s="12">
        <v>-4.3675289309999998</v>
      </c>
      <c r="R703" s="12">
        <v>3.04119364489067E-6</v>
      </c>
      <c r="S703" s="12">
        <v>0.88000933999999997</v>
      </c>
      <c r="T703" s="12">
        <v>0.449112942532229</v>
      </c>
      <c r="U703" s="12">
        <v>2.3064143439999998</v>
      </c>
      <c r="V703" s="12">
        <v>7.9139895321982698E-4</v>
      </c>
      <c r="W703" s="12">
        <v>3.9270450530000001</v>
      </c>
      <c r="X703" s="12">
        <v>7.3672908789122307E-5</v>
      </c>
      <c r="Y703" s="12">
        <v>1.0846438169999999</v>
      </c>
      <c r="Z703" s="12">
        <v>0.520068192515457</v>
      </c>
      <c r="AA703" s="12">
        <v>0.87029706600000001</v>
      </c>
      <c r="AB703" s="13">
        <v>0.60938091080968904</v>
      </c>
    </row>
    <row r="704" spans="1:28" x14ac:dyDescent="0.3">
      <c r="A704" s="33"/>
      <c r="B704" s="3" t="s">
        <v>245</v>
      </c>
      <c r="C704" s="3" t="s">
        <v>692</v>
      </c>
      <c r="D704" s="8">
        <v>1</v>
      </c>
      <c r="E704" s="12">
        <v>-0.32406251699999999</v>
      </c>
      <c r="F704" s="12">
        <v>8.2232237749023801E-2</v>
      </c>
      <c r="G704" s="12">
        <v>-0.39126678799999998</v>
      </c>
      <c r="H704" s="12">
        <v>2.7451387378619501E-2</v>
      </c>
      <c r="I704" s="12">
        <v>0.161121816</v>
      </c>
      <c r="J704" s="12">
        <v>0.48390446480856097</v>
      </c>
      <c r="K704" s="12">
        <v>0.61994688200000003</v>
      </c>
      <c r="L704" s="12">
        <v>1.5719333167999901E-2</v>
      </c>
      <c r="M704" s="12">
        <v>-0.241618269</v>
      </c>
      <c r="N704" s="12">
        <v>0.35462364748346797</v>
      </c>
      <c r="O704" s="12">
        <v>1.036428503</v>
      </c>
      <c r="P704" s="12">
        <v>5.5415073638619102E-6</v>
      </c>
      <c r="Q704" s="12">
        <v>1.2654956930000001</v>
      </c>
      <c r="R704" s="12">
        <v>1.8405313376611501E-7</v>
      </c>
      <c r="S704" s="12">
        <v>0.68450756499999998</v>
      </c>
      <c r="T704" s="12">
        <v>3.8571557996982301E-3</v>
      </c>
      <c r="U704" s="12">
        <v>1.3005390800000001</v>
      </c>
      <c r="V704" s="12">
        <v>1.49748857948601E-4</v>
      </c>
      <c r="W704" s="12">
        <v>1.5903923440000001</v>
      </c>
      <c r="X704" s="12">
        <v>2.0493347854524199E-5</v>
      </c>
      <c r="Y704" s="12">
        <v>0.51288576299999999</v>
      </c>
      <c r="Z704" s="12">
        <v>7.0147177605231301E-2</v>
      </c>
      <c r="AA704" s="12">
        <v>0.40764841699999999</v>
      </c>
      <c r="AB704" s="13">
        <v>0.126134127814994</v>
      </c>
    </row>
    <row r="705" spans="1:28" x14ac:dyDescent="0.3">
      <c r="A705" s="33"/>
      <c r="B705" s="4" t="s">
        <v>35</v>
      </c>
      <c r="C705" s="3" t="s">
        <v>494</v>
      </c>
      <c r="D705" s="8">
        <v>1</v>
      </c>
      <c r="E705" s="12">
        <v>-0.77680147600000005</v>
      </c>
      <c r="F705" s="12">
        <v>3.4609279841652202E-4</v>
      </c>
      <c r="G705" s="12">
        <v>-0.52981699900000001</v>
      </c>
      <c r="H705" s="12">
        <v>5.0053532158942701E-3</v>
      </c>
      <c r="I705" s="12">
        <v>0.60466206899999997</v>
      </c>
      <c r="J705" s="12">
        <v>1.11455436490141E-2</v>
      </c>
      <c r="K705" s="12">
        <v>0.61279731000000004</v>
      </c>
      <c r="L705" s="12">
        <v>2.2347551535372601E-2</v>
      </c>
      <c r="M705" s="12">
        <v>-0.18103991899999999</v>
      </c>
      <c r="N705" s="12">
        <v>0.60838084575742601</v>
      </c>
      <c r="O705" s="12">
        <v>0.23097434</v>
      </c>
      <c r="P705" s="12">
        <v>0.214408419254141</v>
      </c>
      <c r="Q705" s="12">
        <v>1.199595647</v>
      </c>
      <c r="R705" s="12">
        <v>5.0303809390917605E-7</v>
      </c>
      <c r="S705" s="12">
        <v>0.29951609200000001</v>
      </c>
      <c r="T705" s="12">
        <v>0.28634982876929499</v>
      </c>
      <c r="U705" s="12">
        <v>1.0532410290000001</v>
      </c>
      <c r="V705" s="12">
        <v>2.2177620145842199E-4</v>
      </c>
      <c r="W705" s="12">
        <v>1.1844697710000001</v>
      </c>
      <c r="X705" s="12">
        <v>5.7391665692420499E-5</v>
      </c>
      <c r="Y705" s="12">
        <v>1.0702492720000001</v>
      </c>
      <c r="Z705" s="12">
        <v>6.7882587516869097E-4</v>
      </c>
      <c r="AA705" s="12">
        <v>0.90229294100000001</v>
      </c>
      <c r="AB705" s="13">
        <v>1.36348839683926E-3</v>
      </c>
    </row>
    <row r="706" spans="1:28" x14ac:dyDescent="0.3">
      <c r="A706" s="33"/>
      <c r="B706" s="4" t="s">
        <v>53</v>
      </c>
      <c r="C706" s="3" t="s">
        <v>498</v>
      </c>
      <c r="D706" s="8">
        <v>1</v>
      </c>
      <c r="E706" s="12">
        <v>0.23548672000000001</v>
      </c>
      <c r="F706" s="12">
        <v>0.130511088709621</v>
      </c>
      <c r="G706" s="12">
        <v>0.29061406699999998</v>
      </c>
      <c r="H706" s="12">
        <v>4.7677238421658601E-2</v>
      </c>
      <c r="I706" s="12">
        <v>-9.1466377000000001E-2</v>
      </c>
      <c r="J706" s="12">
        <v>0.66150864357538597</v>
      </c>
      <c r="K706" s="12">
        <v>0.29354622600000002</v>
      </c>
      <c r="L706" s="12">
        <v>0.18685756926306499</v>
      </c>
      <c r="M706" s="12">
        <v>-0.64927796599999998</v>
      </c>
      <c r="N706" s="12">
        <v>5.42432963869207E-3</v>
      </c>
      <c r="O706" s="12">
        <v>0.218341915</v>
      </c>
      <c r="P706" s="12">
        <v>0.14620325280661201</v>
      </c>
      <c r="Q706" s="12">
        <v>0.54470451600000003</v>
      </c>
      <c r="R706" s="12">
        <v>4.7062722893327901E-4</v>
      </c>
      <c r="S706" s="12">
        <v>0.63687640099999998</v>
      </c>
      <c r="T706" s="12">
        <v>2.1976737208958398E-3</v>
      </c>
      <c r="U706" s="12">
        <v>0.28918046400000003</v>
      </c>
      <c r="V706" s="12">
        <v>0.59820980762115605</v>
      </c>
      <c r="W706" s="12">
        <v>0.44113777100000001</v>
      </c>
      <c r="X706" s="12">
        <v>0.39475048225675002</v>
      </c>
      <c r="Y706" s="12">
        <v>0.527683287</v>
      </c>
      <c r="Z706" s="12">
        <v>0.33844465877329599</v>
      </c>
      <c r="AA706" s="12">
        <v>0.431118481</v>
      </c>
      <c r="AB706" s="13">
        <v>0.41105973050980199</v>
      </c>
    </row>
    <row r="707" spans="1:28" x14ac:dyDescent="0.3">
      <c r="A707" s="33"/>
      <c r="B707" s="3" t="s">
        <v>246</v>
      </c>
      <c r="C707" s="3" t="s">
        <v>693</v>
      </c>
      <c r="D707" s="8">
        <v>1</v>
      </c>
      <c r="E707" s="12">
        <v>0.76104638700000005</v>
      </c>
      <c r="F707" s="12">
        <v>1.24364986998515E-4</v>
      </c>
      <c r="G707" s="12">
        <v>1.0230728339999999</v>
      </c>
      <c r="H707" s="12">
        <v>1.9253479741031298E-6</v>
      </c>
      <c r="I707" s="12">
        <v>0.10999991100000001</v>
      </c>
      <c r="J707" s="12">
        <v>0.58846803150731197</v>
      </c>
      <c r="K707" s="12">
        <v>-0.155713306</v>
      </c>
      <c r="L707" s="12">
        <v>0.48600252290642498</v>
      </c>
      <c r="M707" s="12">
        <v>0.25483309700000001</v>
      </c>
      <c r="N707" s="12">
        <v>0.19837038731728401</v>
      </c>
      <c r="O707" s="12">
        <v>1.071088952</v>
      </c>
      <c r="P707" s="12">
        <v>8.0000817879242196E-7</v>
      </c>
      <c r="Q707" s="12">
        <v>1.021420129</v>
      </c>
      <c r="R707" s="12">
        <v>7.4134476455298002E-7</v>
      </c>
      <c r="S707" s="12">
        <v>-8.9799158000000004E-2</v>
      </c>
      <c r="T707" s="12">
        <v>0.64145717448273698</v>
      </c>
      <c r="U707" s="12">
        <v>1.301348857</v>
      </c>
      <c r="V707" s="12">
        <v>4.80131232378967E-2</v>
      </c>
      <c r="W707" s="12">
        <v>1.654235342</v>
      </c>
      <c r="X707" s="12">
        <v>1.5013349867829101E-2</v>
      </c>
      <c r="Y707" s="12">
        <v>0.91216425700000003</v>
      </c>
      <c r="Z707" s="12">
        <v>0.26358349371038697</v>
      </c>
      <c r="AA707" s="12">
        <v>0.70218719699999999</v>
      </c>
      <c r="AB707" s="13">
        <v>0.376507758912627</v>
      </c>
    </row>
    <row r="708" spans="1:28" x14ac:dyDescent="0.3">
      <c r="A708" s="33"/>
      <c r="B708" s="3" t="s">
        <v>247</v>
      </c>
      <c r="C708" s="3" t="s">
        <v>694</v>
      </c>
      <c r="D708" s="8">
        <v>1</v>
      </c>
      <c r="E708" s="12">
        <v>6.3506948999999993E-2</v>
      </c>
      <c r="F708" s="12">
        <v>0.80952191016576103</v>
      </c>
      <c r="G708" s="12">
        <v>0.33016936699999999</v>
      </c>
      <c r="H708" s="12">
        <v>0.121357331215157</v>
      </c>
      <c r="I708" s="12">
        <v>-0.169448707</v>
      </c>
      <c r="J708" s="12">
        <v>0.42565044033124999</v>
      </c>
      <c r="K708" s="12">
        <v>9.5580963000000005E-2</v>
      </c>
      <c r="L708" s="12">
        <v>0.71511204066725498</v>
      </c>
      <c r="M708" s="12">
        <v>-0.26433802499999998</v>
      </c>
      <c r="N708" s="12">
        <v>0.24647771618935499</v>
      </c>
      <c r="O708" s="12">
        <v>0.57448591400000004</v>
      </c>
      <c r="P708" s="12">
        <v>1.11686872862603E-2</v>
      </c>
      <c r="Q708" s="12">
        <v>1.338730822</v>
      </c>
      <c r="R708" s="12">
        <v>1.1647490031418501E-6</v>
      </c>
      <c r="S708" s="12">
        <v>-0.100394081</v>
      </c>
      <c r="T708" s="12">
        <v>0.64987593900326002</v>
      </c>
      <c r="U708" s="12">
        <v>1.128766242</v>
      </c>
      <c r="V708" s="12">
        <v>1.4758336493566999E-4</v>
      </c>
      <c r="W708" s="12">
        <v>1.4893220579999999</v>
      </c>
      <c r="X708" s="12">
        <v>1.10099219154524E-5</v>
      </c>
      <c r="Y708" s="12">
        <v>1.9852998E-2</v>
      </c>
      <c r="Z708" s="12">
        <v>0.94942874707007097</v>
      </c>
      <c r="AA708" s="12">
        <v>8.9526985000000003E-2</v>
      </c>
      <c r="AB708" s="13">
        <v>0.748986007635283</v>
      </c>
    </row>
    <row r="709" spans="1:28" x14ac:dyDescent="0.3">
      <c r="A709" s="33"/>
      <c r="B709" s="4" t="s">
        <v>2</v>
      </c>
      <c r="C709" s="3" t="s">
        <v>495</v>
      </c>
      <c r="D709" s="8">
        <v>1</v>
      </c>
      <c r="E709" s="12">
        <v>-0.38899480199999997</v>
      </c>
      <c r="F709" s="12">
        <v>1.1402274863794399E-2</v>
      </c>
      <c r="G709" s="12">
        <v>-0.84551284199999999</v>
      </c>
      <c r="H709" s="12">
        <v>4.1337627609755598E-6</v>
      </c>
      <c r="I709" s="12">
        <v>0.46839254000000002</v>
      </c>
      <c r="J709" s="12">
        <v>1.36961390129404E-2</v>
      </c>
      <c r="K709" s="12">
        <v>-0.231793519</v>
      </c>
      <c r="L709" s="12">
        <v>0.25729944816602701</v>
      </c>
      <c r="M709" s="12">
        <v>0.68428200500000003</v>
      </c>
      <c r="N709" s="12">
        <v>3.35291510976198E-3</v>
      </c>
      <c r="O709" s="12">
        <v>6.7794125999999996E-2</v>
      </c>
      <c r="P709" s="12">
        <v>0.662463068042771</v>
      </c>
      <c r="Q709" s="12">
        <v>-5.9609642999999997E-2</v>
      </c>
      <c r="R709" s="12">
        <v>0.66903949347013103</v>
      </c>
      <c r="S709" s="12">
        <v>0.73737383700000003</v>
      </c>
      <c r="T709" s="12">
        <v>8.2176077472416204E-4</v>
      </c>
      <c r="U709" s="12">
        <v>1.2653727340000001</v>
      </c>
      <c r="V709" s="12">
        <v>3.3598244135416601E-3</v>
      </c>
      <c r="W709" s="12">
        <v>1.6993508369999999</v>
      </c>
      <c r="X709" s="12">
        <v>3.7437338616467299E-4</v>
      </c>
      <c r="Y709" s="12">
        <v>0.84808351199999998</v>
      </c>
      <c r="Z709" s="12">
        <v>0.12443241262235299</v>
      </c>
      <c r="AA709" s="12">
        <v>0.76708865500000001</v>
      </c>
      <c r="AB709" s="13">
        <v>0.144326771559765</v>
      </c>
    </row>
    <row r="710" spans="1:28" x14ac:dyDescent="0.3">
      <c r="A710" s="33"/>
      <c r="B710" s="3" t="s">
        <v>248</v>
      </c>
      <c r="C710" s="3" t="s">
        <v>695</v>
      </c>
      <c r="D710" s="8">
        <v>1</v>
      </c>
      <c r="E710" s="12">
        <v>-0.49360757</v>
      </c>
      <c r="F710" s="12">
        <v>1.10159619912975E-2</v>
      </c>
      <c r="G710" s="12">
        <v>-0.80693278000000002</v>
      </c>
      <c r="H710" s="12">
        <v>1.05137706923122E-4</v>
      </c>
      <c r="I710" s="12">
        <v>0.429552559</v>
      </c>
      <c r="J710" s="12">
        <v>5.7244556425181101E-2</v>
      </c>
      <c r="K710" s="12">
        <v>0.442750162</v>
      </c>
      <c r="L710" s="12">
        <v>7.9591427820323205E-2</v>
      </c>
      <c r="M710" s="12">
        <v>-0.14407930399999999</v>
      </c>
      <c r="N710" s="12">
        <v>0.58536647270285103</v>
      </c>
      <c r="O710" s="12">
        <v>-0.119448771</v>
      </c>
      <c r="P710" s="12">
        <v>0.53692200493383102</v>
      </c>
      <c r="Q710" s="12">
        <v>-0.43682526900000002</v>
      </c>
      <c r="R710" s="12">
        <v>1.2864183401498201E-2</v>
      </c>
      <c r="S710" s="12">
        <v>-0.42426506200000003</v>
      </c>
      <c r="T710" s="12">
        <v>5.8578206239639698E-2</v>
      </c>
      <c r="U710" s="12">
        <v>1.397763455</v>
      </c>
      <c r="V710" s="12">
        <v>2.11498759972517E-2</v>
      </c>
      <c r="W710" s="12">
        <v>1.9441461689999999</v>
      </c>
      <c r="X710" s="12">
        <v>3.3888682890356901E-3</v>
      </c>
      <c r="Y710" s="12">
        <v>0.45064172299999999</v>
      </c>
      <c r="Z710" s="12">
        <v>0.57616098058310306</v>
      </c>
      <c r="AA710" s="12">
        <v>0.31885247999999999</v>
      </c>
      <c r="AB710" s="13">
        <v>0.68475426533861505</v>
      </c>
    </row>
    <row r="711" spans="1:28" x14ac:dyDescent="0.3">
      <c r="A711" s="33"/>
      <c r="B711" s="3" t="s">
        <v>249</v>
      </c>
      <c r="C711" s="3" t="s">
        <v>696</v>
      </c>
      <c r="D711" s="8">
        <v>1</v>
      </c>
      <c r="E711" s="12">
        <v>-0.665472481</v>
      </c>
      <c r="F711" s="12">
        <v>0.125277628961589</v>
      </c>
      <c r="G711" s="12">
        <v>-1.49718755</v>
      </c>
      <c r="H711" s="12">
        <v>2.53594039754274E-3</v>
      </c>
      <c r="I711" s="12">
        <v>0.58891501499999999</v>
      </c>
      <c r="J711" s="12">
        <v>0.31738227856210599</v>
      </c>
      <c r="K711" s="12">
        <v>0.51470685100000002</v>
      </c>
      <c r="L711" s="12">
        <v>0.44594090488157201</v>
      </c>
      <c r="M711" s="12">
        <v>-0.77425207900000004</v>
      </c>
      <c r="N711" s="12">
        <v>0.22435215259854599</v>
      </c>
      <c r="O711" s="12">
        <v>9.7970509999999993E-3</v>
      </c>
      <c r="P711" s="12">
        <v>0.99061770463960397</v>
      </c>
      <c r="Q711" s="12">
        <v>1.890890395</v>
      </c>
      <c r="R711" s="12">
        <v>9.8376551122934092E-4</v>
      </c>
      <c r="S711" s="12">
        <v>-0.68142924000000005</v>
      </c>
      <c r="T711" s="12">
        <v>0.24031532641390899</v>
      </c>
      <c r="U711" s="12">
        <v>1.0670066000000001E-2</v>
      </c>
      <c r="V711" s="12">
        <v>0.99529349138032497</v>
      </c>
      <c r="W711" s="12">
        <v>-1.2201986999999999E-2</v>
      </c>
      <c r="X711" s="12">
        <v>0.99443230275543004</v>
      </c>
      <c r="Y711" s="12">
        <v>-0.23504740900000001</v>
      </c>
      <c r="Z711" s="12">
        <v>0.88718786632463298</v>
      </c>
      <c r="AA711" s="12">
        <v>0.22161578500000001</v>
      </c>
      <c r="AB711" s="13">
        <v>0.89439905068914105</v>
      </c>
    </row>
    <row r="712" spans="1:28" x14ac:dyDescent="0.3">
      <c r="A712" s="33"/>
      <c r="B712" s="3" t="s">
        <v>250</v>
      </c>
      <c r="C712" s="3" t="s">
        <v>697</v>
      </c>
      <c r="D712" s="8">
        <v>1</v>
      </c>
      <c r="E712" s="12">
        <v>-1.3325730000000001E-3</v>
      </c>
      <c r="F712" s="12">
        <v>0.99588709966523403</v>
      </c>
      <c r="G712" s="12">
        <v>-0.41223011300000001</v>
      </c>
      <c r="H712" s="12">
        <v>4.8584150326466999E-2</v>
      </c>
      <c r="I712" s="12">
        <v>0.83737262599999995</v>
      </c>
      <c r="J712" s="12">
        <v>5.60567154578434E-3</v>
      </c>
      <c r="K712" s="12">
        <v>0.614457751</v>
      </c>
      <c r="L712" s="12">
        <v>6.0990154880563897E-2</v>
      </c>
      <c r="M712" s="12">
        <v>-0.23279765399999999</v>
      </c>
      <c r="N712" s="12">
        <v>0.48438837205661101</v>
      </c>
      <c r="O712" s="12">
        <v>0.78760270700000001</v>
      </c>
      <c r="P712" s="12">
        <v>7.7148268142802597E-4</v>
      </c>
      <c r="Q712" s="12">
        <v>0.173300853</v>
      </c>
      <c r="R712" s="12">
        <v>0.38612673554601401</v>
      </c>
      <c r="S712" s="12">
        <v>-1.822955229</v>
      </c>
      <c r="T712" s="12">
        <v>4.5305400593628901E-5</v>
      </c>
      <c r="U712" s="12">
        <v>-0.78381581499999997</v>
      </c>
      <c r="V712" s="12">
        <v>2.8218436393360101E-2</v>
      </c>
      <c r="W712" s="12">
        <v>-0.72281035900000001</v>
      </c>
      <c r="X712" s="12">
        <v>3.6692002190177403E-2</v>
      </c>
      <c r="Y712" s="12">
        <v>-0.56811882999999996</v>
      </c>
      <c r="Z712" s="12">
        <v>0.164590274165167</v>
      </c>
      <c r="AA712" s="12">
        <v>-0.68172898900000001</v>
      </c>
      <c r="AB712" s="13">
        <v>8.0980827162969005E-2</v>
      </c>
    </row>
    <row r="713" spans="1:28" x14ac:dyDescent="0.3">
      <c r="A713" s="33"/>
      <c r="B713" s="3" t="s">
        <v>251</v>
      </c>
      <c r="C713" s="3" t="s">
        <v>698</v>
      </c>
      <c r="D713" s="8">
        <v>1</v>
      </c>
      <c r="E713" s="12">
        <v>-5.0438941000000001E-2</v>
      </c>
      <c r="F713" s="12">
        <v>0.85036117051908799</v>
      </c>
      <c r="G713" s="12">
        <v>-0.54973304099999998</v>
      </c>
      <c r="H713" s="12">
        <v>1.20576182029498E-2</v>
      </c>
      <c r="I713" s="12">
        <v>-0.13239576</v>
      </c>
      <c r="J713" s="12">
        <v>0.62529976347179095</v>
      </c>
      <c r="K713" s="12">
        <v>1.7028789999999999E-2</v>
      </c>
      <c r="L713" s="12">
        <v>0.96394813475901497</v>
      </c>
      <c r="M713" s="12">
        <v>-1.3421251E-2</v>
      </c>
      <c r="N713" s="12">
        <v>0.96806087951401698</v>
      </c>
      <c r="O713" s="12">
        <v>0.53235395699999999</v>
      </c>
      <c r="P713" s="12">
        <v>1.8217548012076399E-2</v>
      </c>
      <c r="Q713" s="12">
        <v>1.2003125649999999</v>
      </c>
      <c r="R713" s="12">
        <v>5.0878274449101799E-6</v>
      </c>
      <c r="S713" s="12">
        <v>0.20406655400000001</v>
      </c>
      <c r="T713" s="12">
        <v>0.43652907723996698</v>
      </c>
      <c r="U713" s="12">
        <v>0.23878299</v>
      </c>
      <c r="V713" s="12">
        <v>0.49407767128360602</v>
      </c>
      <c r="W713" s="12">
        <v>0.35025163100000001</v>
      </c>
      <c r="X713" s="12">
        <v>0.28964772314901899</v>
      </c>
      <c r="Y713" s="12">
        <v>-0.24286444800000001</v>
      </c>
      <c r="Z713" s="12">
        <v>0.42953839070141098</v>
      </c>
      <c r="AA713" s="12">
        <v>-0.81436210200000003</v>
      </c>
      <c r="AB713" s="13">
        <v>4.8032652455742104E-3</v>
      </c>
    </row>
    <row r="714" spans="1:28" x14ac:dyDescent="0.3">
      <c r="A714" s="33"/>
      <c r="B714" s="4" t="s">
        <v>191</v>
      </c>
      <c r="C714" s="3" t="s">
        <v>641</v>
      </c>
      <c r="D714" s="8">
        <v>1</v>
      </c>
      <c r="E714" s="12">
        <v>-0.41721639500000002</v>
      </c>
      <c r="F714" s="12">
        <v>0.16071293939863501</v>
      </c>
      <c r="G714" s="12">
        <v>-1.403528675</v>
      </c>
      <c r="H714" s="12">
        <v>3.0646315714775603E-5</v>
      </c>
      <c r="I714" s="12">
        <v>-1.332132308</v>
      </c>
      <c r="J714" s="12">
        <v>2.0634341119219301E-7</v>
      </c>
      <c r="K714" s="12">
        <v>-0.71631321100000001</v>
      </c>
      <c r="L714" s="12">
        <v>4.7327133212570502E-4</v>
      </c>
      <c r="M714" s="12">
        <v>-0.12849471700000001</v>
      </c>
      <c r="N714" s="12">
        <v>0.48474768439579702</v>
      </c>
      <c r="O714" s="12">
        <v>0.34404144800000003</v>
      </c>
      <c r="P714" s="12">
        <v>0.22004617454099101</v>
      </c>
      <c r="Q714" s="12">
        <v>1.03304759</v>
      </c>
      <c r="R714" s="12">
        <v>3.93998373222357E-4</v>
      </c>
      <c r="S714" s="12">
        <v>0.531880621</v>
      </c>
      <c r="T714" s="12">
        <v>2.0741133254699E-3</v>
      </c>
      <c r="U714" s="12">
        <v>0.276022029</v>
      </c>
      <c r="V714" s="12">
        <v>0.63720546009566204</v>
      </c>
      <c r="W714" s="12">
        <v>0.40413744000000001</v>
      </c>
      <c r="X714" s="12">
        <v>0.462670695603485</v>
      </c>
      <c r="Y714" s="12">
        <v>-9.5061938999999998E-2</v>
      </c>
      <c r="Z714" s="12">
        <v>0.89715335064565804</v>
      </c>
      <c r="AA714" s="12">
        <v>-0.43711117700000002</v>
      </c>
      <c r="AB714" s="13">
        <v>0.47839012916213902</v>
      </c>
    </row>
    <row r="715" spans="1:28" x14ac:dyDescent="0.3">
      <c r="A715" s="33"/>
      <c r="B715" s="3" t="s">
        <v>252</v>
      </c>
      <c r="C715" s="3" t="s">
        <v>699</v>
      </c>
      <c r="D715" s="8">
        <v>1</v>
      </c>
      <c r="E715" s="12">
        <v>0.214893692</v>
      </c>
      <c r="F715" s="12">
        <v>0.40673965324663802</v>
      </c>
      <c r="G715" s="12">
        <v>0.43303499099999998</v>
      </c>
      <c r="H715" s="12">
        <v>6.5618081513521304E-2</v>
      </c>
      <c r="I715" s="12">
        <v>-1.2498878739999999</v>
      </c>
      <c r="J715" s="12">
        <v>1.4570574345157899E-4</v>
      </c>
      <c r="K715" s="12">
        <v>-1.105185402</v>
      </c>
      <c r="L715" s="12">
        <v>1.4342130684381199E-3</v>
      </c>
      <c r="M715" s="12">
        <v>-0.20577983399999999</v>
      </c>
      <c r="N715" s="12">
        <v>0.50881042048027902</v>
      </c>
      <c r="O715" s="12">
        <v>-1.3434411E-2</v>
      </c>
      <c r="P715" s="12">
        <v>0.96278173294936698</v>
      </c>
      <c r="Q715" s="12">
        <v>0.150131031</v>
      </c>
      <c r="R715" s="12">
        <v>0.51300800899226195</v>
      </c>
      <c r="S715" s="12">
        <v>-0.272037631</v>
      </c>
      <c r="T715" s="12">
        <v>0.32479305064922098</v>
      </c>
      <c r="U715" s="12">
        <v>-0.34201230199999999</v>
      </c>
      <c r="V715" s="12">
        <v>0.23250096892924499</v>
      </c>
      <c r="W715" s="12">
        <v>-0.27140619199999999</v>
      </c>
      <c r="X715" s="12">
        <v>0.32892463776243303</v>
      </c>
      <c r="Y715" s="12">
        <v>-0.227453657</v>
      </c>
      <c r="Z715" s="12">
        <v>0.38853615498129501</v>
      </c>
      <c r="AA715" s="12">
        <v>-0.39194620400000002</v>
      </c>
      <c r="AB715" s="13">
        <v>0.114605230731239</v>
      </c>
    </row>
    <row r="716" spans="1:28" x14ac:dyDescent="0.3">
      <c r="A716" s="33"/>
      <c r="B716" s="4" t="s">
        <v>70</v>
      </c>
      <c r="C716" s="3" t="s">
        <v>526</v>
      </c>
      <c r="D716" s="8">
        <v>1</v>
      </c>
      <c r="E716" s="12">
        <v>-0.23352226200000001</v>
      </c>
      <c r="F716" s="12">
        <v>0.30378527849640902</v>
      </c>
      <c r="G716" s="12">
        <v>-0.12569207600000001</v>
      </c>
      <c r="H716" s="12">
        <v>0.56607152728474797</v>
      </c>
      <c r="I716" s="12">
        <v>-0.31919403600000001</v>
      </c>
      <c r="J716" s="12">
        <v>0.258095510182351</v>
      </c>
      <c r="K716" s="12">
        <v>0.32386655399999997</v>
      </c>
      <c r="L716" s="12">
        <v>0.30657989942588298</v>
      </c>
      <c r="M716" s="12">
        <v>0.22579695799999999</v>
      </c>
      <c r="N716" s="12">
        <v>0.58828978622371897</v>
      </c>
      <c r="O716" s="12">
        <v>0.233944496</v>
      </c>
      <c r="P716" s="12">
        <v>0.28050344929147702</v>
      </c>
      <c r="Q716" s="12">
        <v>-0.24328603200000001</v>
      </c>
      <c r="R716" s="12">
        <v>0.21982390135593899</v>
      </c>
      <c r="S716" s="12">
        <v>-0.75396789399999997</v>
      </c>
      <c r="T716" s="12">
        <v>6.4737671104530395E-2</v>
      </c>
      <c r="U716" s="12">
        <v>0.19283313199999999</v>
      </c>
      <c r="V716" s="12">
        <v>0.43634289017099398</v>
      </c>
      <c r="W716" s="12">
        <v>0.517539796</v>
      </c>
      <c r="X716" s="12">
        <v>3.71833465872691E-2</v>
      </c>
      <c r="Y716" s="12">
        <v>0.2320006</v>
      </c>
      <c r="Z716" s="12">
        <v>0.49745804636017599</v>
      </c>
      <c r="AA716" s="12">
        <v>0.176425896</v>
      </c>
      <c r="AB716" s="13">
        <v>0.59274048242282495</v>
      </c>
    </row>
    <row r="717" spans="1:28" x14ac:dyDescent="0.3">
      <c r="A717" s="33"/>
      <c r="B717" s="3" t="s">
        <v>253</v>
      </c>
      <c r="C717" s="3" t="s">
        <v>700</v>
      </c>
      <c r="D717" s="8">
        <v>1</v>
      </c>
      <c r="E717" s="12">
        <v>-0.31872968099999999</v>
      </c>
      <c r="F717" s="12">
        <v>0.138942547688162</v>
      </c>
      <c r="G717" s="12">
        <v>-0.22544013099999999</v>
      </c>
      <c r="H717" s="12">
        <v>0.268115447163287</v>
      </c>
      <c r="I717" s="12">
        <v>0.45122549099999998</v>
      </c>
      <c r="J717" s="12">
        <v>1.6619421926866301E-2</v>
      </c>
      <c r="K717" s="12">
        <v>0.14373525700000001</v>
      </c>
      <c r="L717" s="12">
        <v>0.50492063324722702</v>
      </c>
      <c r="M717" s="12">
        <v>-9.6356742999999995E-2</v>
      </c>
      <c r="N717" s="12">
        <v>0.66358495084695202</v>
      </c>
      <c r="O717" s="12">
        <v>-0.18330295899999999</v>
      </c>
      <c r="P717" s="12">
        <v>0.38979625511418498</v>
      </c>
      <c r="Q717" s="12">
        <v>8.0597921000000003E-2</v>
      </c>
      <c r="R717" s="12">
        <v>0.69161835018209905</v>
      </c>
      <c r="S717" s="12">
        <v>-0.11165573199999999</v>
      </c>
      <c r="T717" s="12">
        <v>0.56246597173147905</v>
      </c>
      <c r="U717" s="12">
        <v>-9.0920068000000007E-2</v>
      </c>
      <c r="V717" s="12">
        <v>0.86275016741634702</v>
      </c>
      <c r="W717" s="12">
        <v>-0.31732739399999998</v>
      </c>
      <c r="X717" s="12">
        <v>0.486303767720417</v>
      </c>
      <c r="Y717" s="12">
        <v>-7.7034822000000003E-2</v>
      </c>
      <c r="Z717" s="12">
        <v>0.89590852657950704</v>
      </c>
      <c r="AA717" s="12">
        <v>-5.9166341999999997E-2</v>
      </c>
      <c r="AB717" s="13">
        <v>0.91691321101281198</v>
      </c>
    </row>
    <row r="718" spans="1:28" x14ac:dyDescent="0.3">
      <c r="A718" s="33"/>
      <c r="B718" s="3" t="s">
        <v>254</v>
      </c>
      <c r="C718" s="3" t="s">
        <v>701</v>
      </c>
      <c r="D718" s="8">
        <v>1</v>
      </c>
      <c r="E718" s="12">
        <v>-0.25224129499999998</v>
      </c>
      <c r="F718" s="12">
        <v>0.17896209787194201</v>
      </c>
      <c r="G718" s="12">
        <v>-0.41257444900000001</v>
      </c>
      <c r="H718" s="12">
        <v>2.0565442758691502E-2</v>
      </c>
      <c r="I718" s="12">
        <v>-0.42854526199999998</v>
      </c>
      <c r="J718" s="12">
        <v>1.47555127640788E-2</v>
      </c>
      <c r="K718" s="12">
        <v>-0.18521646999999999</v>
      </c>
      <c r="L718" s="12">
        <v>0.342354791452954</v>
      </c>
      <c r="M718" s="12">
        <v>-0.38257130099999997</v>
      </c>
      <c r="N718" s="12">
        <v>3.8084526597119701E-2</v>
      </c>
      <c r="O718" s="12">
        <v>-2.1151517000000002E-2</v>
      </c>
      <c r="P718" s="12">
        <v>0.92216999154933899</v>
      </c>
      <c r="Q718" s="12">
        <v>-0.14556291199999999</v>
      </c>
      <c r="R718" s="12">
        <v>0.39571906696959003</v>
      </c>
      <c r="S718" s="12">
        <v>-0.48147407399999997</v>
      </c>
      <c r="T718" s="12">
        <v>5.7868200445613197E-3</v>
      </c>
      <c r="U718" s="12">
        <v>-7.2138527999999993E-2</v>
      </c>
      <c r="V718" s="12">
        <v>0.85826318898792997</v>
      </c>
      <c r="W718" s="12">
        <v>0.19361906700000001</v>
      </c>
      <c r="X718" s="12">
        <v>0.60791334653505102</v>
      </c>
      <c r="Y718" s="12">
        <v>-0.69251168399999996</v>
      </c>
      <c r="Z718" s="12">
        <v>6.4467006529536602E-2</v>
      </c>
      <c r="AA718" s="12">
        <v>-0.37953432100000001</v>
      </c>
      <c r="AB718" s="13">
        <v>0.31332464266709598</v>
      </c>
    </row>
    <row r="719" spans="1:28" x14ac:dyDescent="0.3">
      <c r="A719" s="33"/>
      <c r="B719" s="3" t="s">
        <v>255</v>
      </c>
      <c r="C719" s="3" t="s">
        <v>702</v>
      </c>
      <c r="D719" s="8">
        <v>1</v>
      </c>
      <c r="E719" s="12">
        <v>-0.91158074899999997</v>
      </c>
      <c r="F719" s="12">
        <v>1.43219909043264E-2</v>
      </c>
      <c r="G719" s="12">
        <v>-1.392202062</v>
      </c>
      <c r="H719" s="12">
        <v>3.0626591065884299E-4</v>
      </c>
      <c r="I719" s="12">
        <v>-7.1218746999999999E-2</v>
      </c>
      <c r="J719" s="12">
        <v>0.90347289705692402</v>
      </c>
      <c r="K719" s="12">
        <v>-0.17962698199999999</v>
      </c>
      <c r="L719" s="12">
        <v>0.78208111922224499</v>
      </c>
      <c r="M719" s="12">
        <v>3.7529293209999999</v>
      </c>
      <c r="N719" s="12">
        <v>4.9882003480444304E-4</v>
      </c>
      <c r="O719" s="12">
        <v>0.38099459699999999</v>
      </c>
      <c r="P719" s="12">
        <v>0.27068779781283597</v>
      </c>
      <c r="Q719" s="12">
        <v>1.1915741479999999</v>
      </c>
      <c r="R719" s="12">
        <v>7.2327046633969205E-4</v>
      </c>
      <c r="S719" s="12">
        <v>-0.82848051499999997</v>
      </c>
      <c r="T719" s="12">
        <v>0.53159511186617603</v>
      </c>
      <c r="U719" s="12">
        <v>1.3490036350000001</v>
      </c>
      <c r="V719" s="12">
        <v>0.29360292686518302</v>
      </c>
      <c r="W719" s="12">
        <v>1.3350216340000001</v>
      </c>
      <c r="X719" s="12">
        <v>0.27184647331126899</v>
      </c>
      <c r="Y719" s="12">
        <v>0.50300913300000005</v>
      </c>
      <c r="Z719" s="12">
        <v>0.85167465858052505</v>
      </c>
      <c r="AA719" s="12">
        <v>0.487303135</v>
      </c>
      <c r="AB719" s="13">
        <v>0.85518534246799505</v>
      </c>
    </row>
    <row r="720" spans="1:28" x14ac:dyDescent="0.3">
      <c r="A720" s="33"/>
      <c r="B720" s="4" t="s">
        <v>209</v>
      </c>
      <c r="C720" s="3" t="s">
        <v>659</v>
      </c>
      <c r="D720" s="8">
        <v>1</v>
      </c>
      <c r="E720" s="12">
        <v>-1.8644778799999999</v>
      </c>
      <c r="F720" s="12">
        <v>1.37915130653911E-6</v>
      </c>
      <c r="G720" s="12">
        <v>-1.3475682630000001</v>
      </c>
      <c r="H720" s="12">
        <v>1.95049138923901E-5</v>
      </c>
      <c r="I720" s="12">
        <v>0.43244053799999999</v>
      </c>
      <c r="J720" s="12">
        <v>0.41067378973202701</v>
      </c>
      <c r="K720" s="12">
        <v>-6.8711428000000005E-2</v>
      </c>
      <c r="L720" s="12">
        <v>0.92174648565253303</v>
      </c>
      <c r="M720" s="12">
        <v>3.3435918720000002</v>
      </c>
      <c r="N720" s="12">
        <v>1.17957813207214E-5</v>
      </c>
      <c r="O720" s="12">
        <v>0.23503871500000001</v>
      </c>
      <c r="P720" s="12">
        <v>0.38007880714721998</v>
      </c>
      <c r="Q720" s="12">
        <v>0.19401049000000001</v>
      </c>
      <c r="R720" s="12">
        <v>0.43164365447830499</v>
      </c>
      <c r="S720" s="12">
        <v>-1.460587141</v>
      </c>
      <c r="T720" s="12">
        <v>1.9383086868262799E-2</v>
      </c>
      <c r="U720" s="12">
        <v>-0.829675669</v>
      </c>
      <c r="V720" s="12">
        <v>0.62607223654130195</v>
      </c>
      <c r="W720" s="12">
        <v>-1.030870051</v>
      </c>
      <c r="X720" s="12">
        <v>0.51120879906709205</v>
      </c>
      <c r="Y720" s="12">
        <v>0.43004700200000001</v>
      </c>
      <c r="Z720" s="12">
        <v>0.834069129755584</v>
      </c>
      <c r="AA720" s="12">
        <v>-0.35667777699999997</v>
      </c>
      <c r="AB720" s="13">
        <v>0.84909948852392503</v>
      </c>
    </row>
    <row r="721" spans="1:28" x14ac:dyDescent="0.3">
      <c r="A721" s="33"/>
      <c r="B721" s="4" t="s">
        <v>52</v>
      </c>
      <c r="C721" s="3" t="s">
        <v>512</v>
      </c>
      <c r="D721" s="8">
        <v>1</v>
      </c>
      <c r="E721" s="12">
        <v>-1.869776001</v>
      </c>
      <c r="F721" s="12">
        <v>3.5124904210516599E-5</v>
      </c>
      <c r="G721" s="12">
        <v>-2.8897255030000002</v>
      </c>
      <c r="H721" s="12">
        <v>8.61354675129895E-8</v>
      </c>
      <c r="I721" s="12">
        <v>-0.71362109399999996</v>
      </c>
      <c r="J721" s="12">
        <v>6.8169179988905496E-2</v>
      </c>
      <c r="K721" s="12">
        <v>-0.49099326500000001</v>
      </c>
      <c r="L721" s="12">
        <v>0.269142094672569</v>
      </c>
      <c r="M721" s="12">
        <v>1.822365901</v>
      </c>
      <c r="N721" s="12">
        <v>8.7348982725327795E-5</v>
      </c>
      <c r="O721" s="12">
        <v>-0.48755889400000002</v>
      </c>
      <c r="P721" s="12">
        <v>0.18762629488961199</v>
      </c>
      <c r="Q721" s="12">
        <v>-1.8604207260000001</v>
      </c>
      <c r="R721" s="12">
        <v>1.17535451975218E-5</v>
      </c>
      <c r="S721" s="12">
        <v>2.1976518230000002</v>
      </c>
      <c r="T721" s="12">
        <v>4.6061699277871502E-6</v>
      </c>
      <c r="U721" s="12">
        <v>1.5767650179999999</v>
      </c>
      <c r="V721" s="12">
        <v>0.34924118158388001</v>
      </c>
      <c r="W721" s="12">
        <v>1.2479180059999999</v>
      </c>
      <c r="X721" s="12">
        <v>0.42320808442868701</v>
      </c>
      <c r="Y721" s="12">
        <v>-0.55124733299999995</v>
      </c>
      <c r="Z721" s="12">
        <v>0.80587180663269398</v>
      </c>
      <c r="AA721" s="12">
        <v>-1.635513008</v>
      </c>
      <c r="AB721" s="13">
        <v>0.37538003191422298</v>
      </c>
    </row>
    <row r="722" spans="1:28" x14ac:dyDescent="0.3">
      <c r="A722" s="33"/>
      <c r="B722" s="4" t="s">
        <v>31</v>
      </c>
      <c r="C722" s="3" t="s">
        <v>464</v>
      </c>
      <c r="D722" s="8">
        <v>1</v>
      </c>
      <c r="E722" s="12">
        <v>-1.70756603</v>
      </c>
      <c r="F722" s="12">
        <v>1.53483672871568E-3</v>
      </c>
      <c r="G722" s="12">
        <v>-3.179917766</v>
      </c>
      <c r="H722" s="12">
        <v>1.41575769322331E-5</v>
      </c>
      <c r="I722" s="12">
        <v>-0.527698114</v>
      </c>
      <c r="J722" s="12">
        <v>0.37056523732929902</v>
      </c>
      <c r="K722" s="12">
        <v>-0.337951479</v>
      </c>
      <c r="L722" s="12">
        <v>0.64135047280129498</v>
      </c>
      <c r="M722" s="12">
        <v>-0.32012223400000001</v>
      </c>
      <c r="N722" s="12">
        <v>0.52823543075286505</v>
      </c>
      <c r="O722" s="12">
        <v>-1.3783427859999999</v>
      </c>
      <c r="P722" s="12">
        <v>4.1375390725137302E-3</v>
      </c>
      <c r="Q722" s="12">
        <v>-2.0848897850000001</v>
      </c>
      <c r="R722" s="12">
        <v>6.0787801387102497E-5</v>
      </c>
      <c r="S722" s="12">
        <v>0.86559639399999999</v>
      </c>
      <c r="T722" s="12">
        <v>4.74618161119418E-2</v>
      </c>
      <c r="U722" s="12">
        <v>1.5272885540000001</v>
      </c>
      <c r="V722" s="12">
        <v>0.15117740823831499</v>
      </c>
      <c r="W722" s="12">
        <v>0.94200253599999995</v>
      </c>
      <c r="X722" s="12">
        <v>0.31876440149837698</v>
      </c>
      <c r="Y722" s="12">
        <v>0.47016872700000001</v>
      </c>
      <c r="Z722" s="12">
        <v>0.30339728704408297</v>
      </c>
      <c r="AA722" s="12">
        <v>-0.38621176899999998</v>
      </c>
      <c r="AB722" s="13">
        <v>0.32177472246688399</v>
      </c>
    </row>
    <row r="723" spans="1:28" x14ac:dyDescent="0.3">
      <c r="A723" s="33"/>
      <c r="B723" s="4" t="s">
        <v>75</v>
      </c>
      <c r="C723" s="3" t="s">
        <v>511</v>
      </c>
      <c r="D723" s="8">
        <v>1</v>
      </c>
      <c r="E723" s="12">
        <v>-7.305942E-2</v>
      </c>
      <c r="F723" s="12">
        <v>0.82621109951458205</v>
      </c>
      <c r="G723" s="12">
        <v>0.33498579299999998</v>
      </c>
      <c r="H723" s="12">
        <v>0.21004298363708901</v>
      </c>
      <c r="I723" s="12">
        <v>-0.36886943799999999</v>
      </c>
      <c r="J723" s="12">
        <v>0.22095870139764701</v>
      </c>
      <c r="K723" s="12">
        <v>-0.73137507899999998</v>
      </c>
      <c r="L723" s="12">
        <v>3.06582150036981E-2</v>
      </c>
      <c r="M723" s="12">
        <v>0.73028058699999998</v>
      </c>
      <c r="N723" s="12">
        <v>2.4285974966904898E-2</v>
      </c>
      <c r="O723" s="12">
        <v>0.95849206600000003</v>
      </c>
      <c r="P723" s="12">
        <v>1.6305742542730599E-3</v>
      </c>
      <c r="Q723" s="12">
        <v>-3.2303209009999998</v>
      </c>
      <c r="R723" s="12">
        <v>4.9337054359605104E-7</v>
      </c>
      <c r="S723" s="12">
        <v>0.34399581299999998</v>
      </c>
      <c r="T723" s="12">
        <v>0.23600307563124101</v>
      </c>
      <c r="U723" s="12">
        <v>0.33645404499999998</v>
      </c>
      <c r="V723" s="12">
        <v>0.75208905429651296</v>
      </c>
      <c r="W723" s="12">
        <v>0.50568277699999997</v>
      </c>
      <c r="X723" s="12">
        <v>0.61403359600059104</v>
      </c>
      <c r="Y723" s="12">
        <v>0.922818837</v>
      </c>
      <c r="Z723" s="12">
        <v>0.51682874125070399</v>
      </c>
      <c r="AA723" s="12">
        <v>1.0538363100000001</v>
      </c>
      <c r="AB723" s="13">
        <v>0.441527562515099</v>
      </c>
    </row>
    <row r="724" spans="1:28" x14ac:dyDescent="0.3">
      <c r="A724" s="33"/>
      <c r="B724" s="3" t="s">
        <v>256</v>
      </c>
      <c r="C724" s="3" t="s">
        <v>703</v>
      </c>
      <c r="D724" s="8">
        <v>1</v>
      </c>
      <c r="E724" s="12">
        <v>-0.231023326</v>
      </c>
      <c r="F724" s="12">
        <v>0.466113795502824</v>
      </c>
      <c r="G724" s="12">
        <v>-1.0993296290000001</v>
      </c>
      <c r="H724" s="12">
        <v>4.98125462526157E-4</v>
      </c>
      <c r="I724" s="12">
        <v>-0.12924522799999999</v>
      </c>
      <c r="J724" s="12">
        <v>0.76622183948962597</v>
      </c>
      <c r="K724" s="12">
        <v>-0.208384769</v>
      </c>
      <c r="L724" s="12">
        <v>0.68142987028275204</v>
      </c>
      <c r="M724" s="12">
        <v>0.65905694000000004</v>
      </c>
      <c r="N724" s="12">
        <v>0.19586228307265999</v>
      </c>
      <c r="O724" s="12">
        <v>-0.59675993999999999</v>
      </c>
      <c r="P724" s="12">
        <v>4.35642626229122E-2</v>
      </c>
      <c r="Q724" s="12">
        <v>-1.543343444</v>
      </c>
      <c r="R724" s="12">
        <v>7.4513725851512601E-6</v>
      </c>
      <c r="S724" s="12">
        <v>0.531493467</v>
      </c>
      <c r="T724" s="12">
        <v>0.25969312817682499</v>
      </c>
      <c r="U724" s="12">
        <v>0.35668413100000002</v>
      </c>
      <c r="V724" s="12">
        <v>0.36551455521313803</v>
      </c>
      <c r="W724" s="12">
        <v>0.40031472400000001</v>
      </c>
      <c r="X724" s="12">
        <v>0.28833829950254303</v>
      </c>
      <c r="Y724" s="12">
        <v>1.714311221</v>
      </c>
      <c r="Z724" s="12">
        <v>1.17328718404874E-4</v>
      </c>
      <c r="AA724" s="12">
        <v>1.5767844499999999</v>
      </c>
      <c r="AB724" s="13">
        <v>1.4098587685804499E-4</v>
      </c>
    </row>
    <row r="725" spans="1:28" x14ac:dyDescent="0.3">
      <c r="A725" s="33"/>
      <c r="B725" s="4" t="s">
        <v>114</v>
      </c>
      <c r="C725" s="3" t="s">
        <v>570</v>
      </c>
      <c r="D725" s="8">
        <v>1</v>
      </c>
      <c r="E725" s="12">
        <v>-1.1821950450000001</v>
      </c>
      <c r="F725" s="12">
        <v>2.9424538475337401E-2</v>
      </c>
      <c r="G725" s="12">
        <v>-0.78863100200000003</v>
      </c>
      <c r="H725" s="12">
        <v>0.10158961341662399</v>
      </c>
      <c r="I725" s="12">
        <v>-0.41062059200000001</v>
      </c>
      <c r="J725" s="12">
        <v>1.7039916741714602E-2</v>
      </c>
      <c r="K725" s="12">
        <v>-0.56152614000000001</v>
      </c>
      <c r="L725" s="12">
        <v>4.1912427325675001E-3</v>
      </c>
      <c r="M725" s="12">
        <v>0.41620330700000002</v>
      </c>
      <c r="N725" s="12">
        <v>2.1569633090763402E-2</v>
      </c>
      <c r="O725" s="12">
        <v>-0.99199071900000002</v>
      </c>
      <c r="P725" s="12">
        <v>1.5972013990034901E-2</v>
      </c>
      <c r="Q725" s="12">
        <v>-2.0138553969999999</v>
      </c>
      <c r="R725" s="12">
        <v>2.42486383529811E-4</v>
      </c>
      <c r="S725" s="12">
        <v>0.70328846499999997</v>
      </c>
      <c r="T725" s="12">
        <v>2.2449203288683301E-4</v>
      </c>
      <c r="U725" s="12">
        <v>0.90176289300000001</v>
      </c>
      <c r="V725" s="12">
        <v>0.25859723699565401</v>
      </c>
      <c r="W725" s="12">
        <v>1.1306154319999999</v>
      </c>
      <c r="X725" s="12">
        <v>0.15158094848085299</v>
      </c>
      <c r="Y725" s="12">
        <v>0.65062700200000001</v>
      </c>
      <c r="Z725" s="12">
        <v>0.46810170687591901</v>
      </c>
      <c r="AA725" s="12">
        <v>0.73727763199999996</v>
      </c>
      <c r="AB725" s="13">
        <v>0.391366409536753</v>
      </c>
    </row>
    <row r="726" spans="1:28" x14ac:dyDescent="0.3">
      <c r="A726" s="33"/>
      <c r="B726" s="3" t="s">
        <v>257</v>
      </c>
      <c r="C726" s="3" t="s">
        <v>704</v>
      </c>
      <c r="D726" s="8">
        <v>1</v>
      </c>
      <c r="E726" s="12">
        <v>-0.65673816500000004</v>
      </c>
      <c r="F726" s="12">
        <v>2.7343734958139399E-2</v>
      </c>
      <c r="G726" s="12">
        <v>-0.95794352699999996</v>
      </c>
      <c r="H726" s="12">
        <v>1.4528022355526399E-3</v>
      </c>
      <c r="I726" s="12">
        <v>-0.863738165</v>
      </c>
      <c r="J726" s="12">
        <v>4.0648755126685202E-5</v>
      </c>
      <c r="K726" s="12">
        <v>-0.63977382900000002</v>
      </c>
      <c r="L726" s="12">
        <v>1.7978926188030799E-3</v>
      </c>
      <c r="M726" s="12">
        <v>-2.6939929000000001E-2</v>
      </c>
      <c r="N726" s="12">
        <v>0.90786387188440598</v>
      </c>
      <c r="O726" s="12">
        <v>-0.60075998200000003</v>
      </c>
      <c r="P726" s="12">
        <v>3.6653316617752202E-2</v>
      </c>
      <c r="Q726" s="12">
        <v>-1.0514649599999999</v>
      </c>
      <c r="R726" s="12">
        <v>4.0987018239623901E-4</v>
      </c>
      <c r="S726" s="12">
        <v>0.112125181</v>
      </c>
      <c r="T726" s="12">
        <v>0.537036148242652</v>
      </c>
      <c r="U726" s="12">
        <v>0.19831842399999999</v>
      </c>
      <c r="V726" s="12">
        <v>0.69796678363241904</v>
      </c>
      <c r="W726" s="12">
        <v>0.33369685199999999</v>
      </c>
      <c r="X726" s="12">
        <v>0.48564321902537499</v>
      </c>
      <c r="Y726" s="12">
        <v>0.27808782999999998</v>
      </c>
      <c r="Z726" s="12">
        <v>0.57276643830026197</v>
      </c>
      <c r="AA726" s="12">
        <v>2.4561708000000002E-2</v>
      </c>
      <c r="AB726" s="13">
        <v>0.96161773149881602</v>
      </c>
    </row>
    <row r="727" spans="1:28" x14ac:dyDescent="0.3">
      <c r="A727" s="33"/>
      <c r="B727" s="4" t="s">
        <v>258</v>
      </c>
      <c r="C727" s="3" t="s">
        <v>705</v>
      </c>
      <c r="D727" s="8">
        <v>1</v>
      </c>
      <c r="E727" s="12">
        <v>-0.467978744</v>
      </c>
      <c r="F727" s="12">
        <v>2.5134357281291601E-2</v>
      </c>
      <c r="G727" s="12">
        <v>-0.74534667399999999</v>
      </c>
      <c r="H727" s="12">
        <v>5.3498774483881899E-4</v>
      </c>
      <c r="I727" s="12">
        <v>-1.117362814</v>
      </c>
      <c r="J727" s="12">
        <v>3.7141661561888601E-3</v>
      </c>
      <c r="K727" s="12">
        <v>-1.5152991339999999</v>
      </c>
      <c r="L727" s="12">
        <v>1.0425035992715601E-3</v>
      </c>
      <c r="M727" s="12">
        <v>-0.25254158300000001</v>
      </c>
      <c r="N727" s="12">
        <v>0.56398572496245702</v>
      </c>
      <c r="O727" s="12">
        <v>-0.85534223200000004</v>
      </c>
      <c r="P727" s="12">
        <v>1.7828616390917201E-4</v>
      </c>
      <c r="Q727" s="12">
        <v>-0.69597791099999995</v>
      </c>
      <c r="R727" s="12">
        <v>7.1158544117146301E-4</v>
      </c>
      <c r="S727" s="12">
        <v>0.72614427500000001</v>
      </c>
      <c r="T727" s="12">
        <v>4.49355849421883E-2</v>
      </c>
      <c r="U727" s="12">
        <v>-0.73069651400000002</v>
      </c>
      <c r="V727" s="12">
        <v>9.4374039699498299E-2</v>
      </c>
      <c r="W727" s="12">
        <v>-0.71300861100000001</v>
      </c>
      <c r="X727" s="12">
        <v>9.2070116874782795E-2</v>
      </c>
      <c r="Y727" s="12">
        <v>0.99858161899999998</v>
      </c>
      <c r="Z727" s="12">
        <v>2.8825378016354101E-2</v>
      </c>
      <c r="AA727" s="12">
        <v>1.396381608</v>
      </c>
      <c r="AB727" s="13">
        <v>4.0457174037230202E-3</v>
      </c>
    </row>
    <row r="728" spans="1:28" x14ac:dyDescent="0.3">
      <c r="A728" s="33"/>
      <c r="B728" s="3" t="s">
        <v>259</v>
      </c>
      <c r="C728" s="3" t="s">
        <v>706</v>
      </c>
      <c r="D728" s="8">
        <v>1</v>
      </c>
      <c r="E728" s="12">
        <v>1.0309163E-2</v>
      </c>
      <c r="F728" s="12">
        <v>0.96502715248543802</v>
      </c>
      <c r="G728" s="12">
        <v>5.3572492999999999E-2</v>
      </c>
      <c r="H728" s="12">
        <v>0.78473110874486196</v>
      </c>
      <c r="I728" s="12">
        <v>1.0519208680000001</v>
      </c>
      <c r="J728" s="12">
        <v>1.15088201853228E-4</v>
      </c>
      <c r="K728" s="12">
        <v>0.20519838800000001</v>
      </c>
      <c r="L728" s="12">
        <v>0.43171830423340801</v>
      </c>
      <c r="M728" s="12">
        <v>0.28309489399999999</v>
      </c>
      <c r="N728" s="12">
        <v>0.24799544689931899</v>
      </c>
      <c r="O728" s="12">
        <v>0.36038075200000003</v>
      </c>
      <c r="P728" s="12">
        <v>5.2586635110393097E-2</v>
      </c>
      <c r="Q728" s="12">
        <v>3.2057072999999998E-2</v>
      </c>
      <c r="R728" s="12">
        <v>0.86363184367505996</v>
      </c>
      <c r="S728" s="12">
        <v>0.22385997699999999</v>
      </c>
      <c r="T728" s="12">
        <v>0.31902232627941801</v>
      </c>
      <c r="U728" s="12">
        <v>-0.54558594699999996</v>
      </c>
      <c r="V728" s="12">
        <v>0.14137508858516301</v>
      </c>
      <c r="W728" s="12">
        <v>-0.55995897699999997</v>
      </c>
      <c r="X728" s="12">
        <v>0.119078488004076</v>
      </c>
      <c r="Y728" s="12">
        <v>0.53910889200000001</v>
      </c>
      <c r="Z728" s="12">
        <v>0.14227263695942999</v>
      </c>
      <c r="AA728" s="12">
        <v>0.62611192699999996</v>
      </c>
      <c r="AB728" s="13">
        <v>8.1021114077151499E-2</v>
      </c>
    </row>
    <row r="729" spans="1:28" x14ac:dyDescent="0.3">
      <c r="A729" s="33"/>
      <c r="B729" s="3" t="s">
        <v>260</v>
      </c>
      <c r="C729" s="3" t="s">
        <v>707</v>
      </c>
      <c r="D729" s="8">
        <v>1</v>
      </c>
      <c r="E729" s="12">
        <v>-0.192423975</v>
      </c>
      <c r="F729" s="12">
        <v>0.33188825961163698</v>
      </c>
      <c r="G729" s="12">
        <v>0.25683677500000002</v>
      </c>
      <c r="H729" s="12">
        <v>0.15658147353531501</v>
      </c>
      <c r="I729" s="12">
        <v>-5.0833713000000003E-2</v>
      </c>
      <c r="J729" s="12">
        <v>0.93558773918472904</v>
      </c>
      <c r="K729" s="12">
        <v>2.1441515000000001E-2</v>
      </c>
      <c r="L729" s="12">
        <v>0.97854613631924903</v>
      </c>
      <c r="M729" s="12">
        <v>0.78078837499999998</v>
      </c>
      <c r="N729" s="12">
        <v>0.21075306452332199</v>
      </c>
      <c r="O729" s="12">
        <v>-0.21798858400000001</v>
      </c>
      <c r="P729" s="12">
        <v>0.24690671132950601</v>
      </c>
      <c r="Q729" s="12">
        <v>-0.15243568699999999</v>
      </c>
      <c r="R729" s="12">
        <v>0.38456951898168701</v>
      </c>
      <c r="S729" s="12">
        <v>-6.7253346000000006E-2</v>
      </c>
      <c r="T729" s="12">
        <v>0.92255739226769196</v>
      </c>
      <c r="U729" s="12">
        <v>-1.373617928</v>
      </c>
      <c r="V729" s="12">
        <v>3.5232347682610798E-2</v>
      </c>
      <c r="W729" s="12">
        <v>-1.3480266940000001</v>
      </c>
      <c r="X729" s="12">
        <v>3.3721332911333002E-2</v>
      </c>
      <c r="Y729" s="12">
        <v>0.30256433199999999</v>
      </c>
      <c r="Z729" s="12">
        <v>0.68082473172590396</v>
      </c>
      <c r="AA729" s="12">
        <v>0.203453729</v>
      </c>
      <c r="AB729" s="13">
        <v>0.77878024088667197</v>
      </c>
    </row>
    <row r="730" spans="1:28" x14ac:dyDescent="0.3">
      <c r="A730" s="33"/>
      <c r="B730" s="3" t="s">
        <v>261</v>
      </c>
      <c r="C730" s="3" t="s">
        <v>708</v>
      </c>
      <c r="D730" s="8">
        <v>1</v>
      </c>
      <c r="E730" s="12">
        <v>4.4304099E-2</v>
      </c>
      <c r="F730" s="12">
        <v>0.96616656703482595</v>
      </c>
      <c r="G730" s="12">
        <v>-0.24409044899999999</v>
      </c>
      <c r="H730" s="12">
        <v>0.79266400352892596</v>
      </c>
      <c r="I730" s="12">
        <v>-0.11361800800000001</v>
      </c>
      <c r="J730" s="12">
        <v>0.85708512017868499</v>
      </c>
      <c r="K730" s="12">
        <v>0.73045068400000002</v>
      </c>
      <c r="L730" s="12">
        <v>0.22104213709168199</v>
      </c>
      <c r="M730" s="12">
        <v>-0.35428501299999998</v>
      </c>
      <c r="N730" s="12">
        <v>0.65658124514537297</v>
      </c>
      <c r="O730" s="12">
        <v>0.200487053</v>
      </c>
      <c r="P730" s="12">
        <v>0.76140953341724105</v>
      </c>
      <c r="Q730" s="12">
        <v>-0.38376696399999999</v>
      </c>
      <c r="R730" s="12">
        <v>0.53920717166228105</v>
      </c>
      <c r="S730" s="12">
        <v>-0.44575685799999998</v>
      </c>
      <c r="T730" s="12">
        <v>0.52084726382207902</v>
      </c>
      <c r="U730" s="12">
        <v>-0.89085200899999994</v>
      </c>
      <c r="V730" s="12">
        <v>1.4630836279810299E-2</v>
      </c>
      <c r="W730" s="12">
        <v>-1.042910446</v>
      </c>
      <c r="X730" s="12">
        <v>4.5354364034006396E-3</v>
      </c>
      <c r="Y730" s="12">
        <v>0.16398189799999999</v>
      </c>
      <c r="Z730" s="12">
        <v>0.65060737044779104</v>
      </c>
      <c r="AA730" s="12">
        <v>-9.6667712000000003E-2</v>
      </c>
      <c r="AB730" s="13">
        <v>0.80079893859632401</v>
      </c>
    </row>
    <row r="731" spans="1:28" x14ac:dyDescent="0.3">
      <c r="A731" s="33"/>
      <c r="B731" s="4" t="s">
        <v>262</v>
      </c>
      <c r="C731" s="3" t="s">
        <v>709</v>
      </c>
      <c r="D731" s="8">
        <v>1</v>
      </c>
      <c r="E731" s="12">
        <v>0.39878927600000003</v>
      </c>
      <c r="F731" s="12">
        <v>0.131290636592409</v>
      </c>
      <c r="G731" s="12">
        <v>0.224232757</v>
      </c>
      <c r="H731" s="12">
        <v>0.37620028950023499</v>
      </c>
      <c r="I731" s="12">
        <v>0.843152236</v>
      </c>
      <c r="J731" s="12">
        <v>8.8257528554230094E-3</v>
      </c>
      <c r="K731" s="12">
        <v>0.67482430800000004</v>
      </c>
      <c r="L731" s="12">
        <v>5.9557242147657799E-2</v>
      </c>
      <c r="M731" s="12">
        <v>-0.36449885199999998</v>
      </c>
      <c r="N731" s="12">
        <v>0.26729011081895299</v>
      </c>
      <c r="O731" s="12">
        <v>-0.87674922200000005</v>
      </c>
      <c r="P731" s="12">
        <v>1.4940604029292899E-3</v>
      </c>
      <c r="Q731" s="12">
        <v>-1.7187388020000001</v>
      </c>
      <c r="R731" s="12">
        <v>3.0483621527267902E-7</v>
      </c>
      <c r="S731" s="12">
        <v>-0.38310207200000002</v>
      </c>
      <c r="T731" s="12">
        <v>0.20044570139183401</v>
      </c>
      <c r="U731" s="12">
        <v>-1.0004154919999999</v>
      </c>
      <c r="V731" s="12">
        <v>6.3491496168239701E-4</v>
      </c>
      <c r="W731" s="12">
        <v>-1.246976506</v>
      </c>
      <c r="X731" s="12">
        <v>4.1625887793311999E-5</v>
      </c>
      <c r="Y731" s="12">
        <v>-0.81780776099999997</v>
      </c>
      <c r="Z731" s="12">
        <v>5.3590495817118305E-4</v>
      </c>
      <c r="AA731" s="12">
        <v>-0.70508335600000005</v>
      </c>
      <c r="AB731" s="13">
        <v>1.5667569670847E-3</v>
      </c>
    </row>
    <row r="732" spans="1:28" x14ac:dyDescent="0.3">
      <c r="A732" s="33"/>
      <c r="B732" s="3" t="s">
        <v>263</v>
      </c>
      <c r="C732" s="3" t="s">
        <v>710</v>
      </c>
      <c r="D732" s="8">
        <v>1</v>
      </c>
      <c r="E732" s="12">
        <v>0.25053503599999999</v>
      </c>
      <c r="F732" s="12">
        <v>0.34448185254036301</v>
      </c>
      <c r="G732" s="12">
        <v>0.18712615499999999</v>
      </c>
      <c r="H732" s="12">
        <v>0.453515428069169</v>
      </c>
      <c r="I732" s="12">
        <v>-8.9517071000000004E-2</v>
      </c>
      <c r="J732" s="12">
        <v>0.76040492515160196</v>
      </c>
      <c r="K732" s="12">
        <v>3.4107832999999997E-2</v>
      </c>
      <c r="L732" s="12">
        <v>0.92997301445416203</v>
      </c>
      <c r="M732" s="12">
        <v>-0.23298912699999999</v>
      </c>
      <c r="N732" s="12">
        <v>0.57091238802801003</v>
      </c>
      <c r="O732" s="12">
        <v>-0.212058093</v>
      </c>
      <c r="P732" s="12">
        <v>0.408554317620059</v>
      </c>
      <c r="Q732" s="12">
        <v>-0.39637930599999999</v>
      </c>
      <c r="R732" s="12">
        <v>8.7158121720764106E-2</v>
      </c>
      <c r="S732" s="12">
        <v>-0.466598548</v>
      </c>
      <c r="T732" s="12">
        <v>0.20318891694882699</v>
      </c>
      <c r="U732" s="12">
        <v>-0.71936717900000002</v>
      </c>
      <c r="V732" s="12">
        <v>2.68425205373609E-3</v>
      </c>
      <c r="W732" s="12">
        <v>-1.0510648709999999</v>
      </c>
      <c r="X732" s="12">
        <v>4.8612264664540001E-5</v>
      </c>
      <c r="Y732" s="12">
        <v>-1.1930235060000001</v>
      </c>
      <c r="Z732" s="12">
        <v>3.3620153927284201E-5</v>
      </c>
      <c r="AA732" s="12">
        <v>-0.93022941100000001</v>
      </c>
      <c r="AB732" s="13">
        <v>3.4756449545874301E-4</v>
      </c>
    </row>
    <row r="733" spans="1:28" x14ac:dyDescent="0.3">
      <c r="A733" s="33"/>
      <c r="B733" s="3" t="s">
        <v>264</v>
      </c>
      <c r="C733" s="3" t="s">
        <v>711</v>
      </c>
      <c r="D733" s="8">
        <v>1</v>
      </c>
      <c r="E733" s="12">
        <v>-0.39022531300000002</v>
      </c>
      <c r="F733" s="12">
        <v>3.83770152266504E-2</v>
      </c>
      <c r="G733" s="12">
        <v>-0.448241055</v>
      </c>
      <c r="H733" s="12">
        <v>1.2983727207356899E-2</v>
      </c>
      <c r="I733" s="12">
        <v>5.6710766000000003E-2</v>
      </c>
      <c r="J733" s="12">
        <v>0.82634113411580701</v>
      </c>
      <c r="K733" s="12">
        <v>0.28479761799999997</v>
      </c>
      <c r="L733" s="12">
        <v>0.27966667646983201</v>
      </c>
      <c r="M733" s="12">
        <v>0.20166121400000001</v>
      </c>
      <c r="N733" s="12">
        <v>0.44441905860041397</v>
      </c>
      <c r="O733" s="12">
        <v>-0.56963167999999997</v>
      </c>
      <c r="P733" s="12">
        <v>3.45251042448101E-3</v>
      </c>
      <c r="Q733" s="12">
        <v>-0.82693775300000005</v>
      </c>
      <c r="R733" s="12">
        <v>4.9963475972815397E-5</v>
      </c>
      <c r="S733" s="12">
        <v>-0.80803972000000002</v>
      </c>
      <c r="T733" s="12">
        <v>1.19137569147545E-3</v>
      </c>
      <c r="U733" s="12">
        <v>-0.98997302799999998</v>
      </c>
      <c r="V733" s="12">
        <v>0.56119279547083301</v>
      </c>
      <c r="W733" s="12">
        <v>-1.5218321459999999</v>
      </c>
      <c r="X733" s="12">
        <v>0.315547264677081</v>
      </c>
      <c r="Y733" s="12">
        <v>-0.78700552899999998</v>
      </c>
      <c r="Z733" s="12">
        <v>0.57320740953063098</v>
      </c>
      <c r="AA733" s="12">
        <v>-0.83456503800000004</v>
      </c>
      <c r="AB733" s="13">
        <v>0.53305933238421199</v>
      </c>
    </row>
    <row r="734" spans="1:28" x14ac:dyDescent="0.3">
      <c r="A734" s="33"/>
      <c r="B734" s="3" t="s">
        <v>265</v>
      </c>
      <c r="C734" s="3" t="s">
        <v>712</v>
      </c>
      <c r="D734" s="8">
        <v>1</v>
      </c>
      <c r="E734" s="12">
        <v>-0.31381182200000002</v>
      </c>
      <c r="F734" s="12">
        <v>0.53717441488786699</v>
      </c>
      <c r="G734" s="12">
        <v>3.9050221000000003E-2</v>
      </c>
      <c r="H734" s="12">
        <v>0.93956335829793303</v>
      </c>
      <c r="I734" s="12">
        <v>0.73886956699999995</v>
      </c>
      <c r="J734" s="12">
        <v>0.74332442142983102</v>
      </c>
      <c r="K734" s="12">
        <v>-3.1329817470000001</v>
      </c>
      <c r="L734" s="12">
        <v>0.36393854348306998</v>
      </c>
      <c r="M734" s="12">
        <v>-2.992143322</v>
      </c>
      <c r="N734" s="12">
        <v>0.13969152017782399</v>
      </c>
      <c r="O734" s="12">
        <v>-0.73199941000000002</v>
      </c>
      <c r="P734" s="12">
        <v>0.11417749386695999</v>
      </c>
      <c r="Q734" s="12">
        <v>-0.93189804600000004</v>
      </c>
      <c r="R734" s="12">
        <v>3.7025959916443099E-2</v>
      </c>
      <c r="S734" s="12">
        <v>-2.5056238849999999</v>
      </c>
      <c r="T734" s="12">
        <v>0.15071029044743101</v>
      </c>
      <c r="U734" s="12">
        <v>-0.13929786899999999</v>
      </c>
      <c r="V734" s="12">
        <v>0.85128661351212997</v>
      </c>
      <c r="W734" s="12">
        <v>0.917483249</v>
      </c>
      <c r="X734" s="12">
        <v>0.12434227981320201</v>
      </c>
      <c r="Y734" s="12">
        <v>-2.6765561930000001</v>
      </c>
      <c r="Z734" s="12">
        <v>9.5940076518027204E-2</v>
      </c>
      <c r="AA734" s="12">
        <v>-1.2778718099999999</v>
      </c>
      <c r="AB734" s="13">
        <v>0.34531701245581398</v>
      </c>
    </row>
    <row r="735" spans="1:28" x14ac:dyDescent="0.3">
      <c r="A735" s="33"/>
      <c r="B735" s="4" t="s">
        <v>165</v>
      </c>
      <c r="C735" s="3" t="s">
        <v>617</v>
      </c>
      <c r="D735" s="8">
        <v>5</v>
      </c>
      <c r="E735" s="12">
        <v>-4.1055977180000003</v>
      </c>
      <c r="F735" s="12">
        <v>7.0354249861267701E-4</v>
      </c>
      <c r="G735" s="12">
        <v>-2.6600089410000001</v>
      </c>
      <c r="H735" s="12">
        <v>1.3407067038073599E-3</v>
      </c>
      <c r="I735" s="12">
        <v>0.69778815599999999</v>
      </c>
      <c r="J735" s="12">
        <v>0.86245543011528902</v>
      </c>
      <c r="K735" s="12">
        <v>0.96577424899999997</v>
      </c>
      <c r="L735" s="12">
        <v>0.83863151747687104</v>
      </c>
      <c r="M735" s="12">
        <v>0.57924569000000004</v>
      </c>
      <c r="N735" s="12">
        <v>0.66200832228814199</v>
      </c>
      <c r="O735" s="12">
        <v>-0.79627455899999999</v>
      </c>
      <c r="P735" s="12">
        <v>0.19197666137218899</v>
      </c>
      <c r="Q735" s="12">
        <v>-2.3594624789999998</v>
      </c>
      <c r="R735" s="12">
        <v>2.3813349041777501E-4</v>
      </c>
      <c r="S735" s="12">
        <v>-1.5027532180000001</v>
      </c>
      <c r="T735" s="12">
        <v>0.399296974464323</v>
      </c>
      <c r="U735" s="12">
        <v>-5.8999532190000004</v>
      </c>
      <c r="V735" s="12">
        <v>3.6638241397962797E-2</v>
      </c>
      <c r="W735" s="12">
        <v>-6.5129685650000004</v>
      </c>
      <c r="X735" s="12">
        <v>1.98745515986282E-2</v>
      </c>
      <c r="Y735" s="12">
        <v>-0.64333413100000003</v>
      </c>
      <c r="Z735" s="12">
        <v>0.47294734197961702</v>
      </c>
      <c r="AA735" s="12">
        <v>-0.41761046200000002</v>
      </c>
      <c r="AB735" s="13">
        <v>0.65140814779421896</v>
      </c>
    </row>
    <row r="736" spans="1:28" x14ac:dyDescent="0.3">
      <c r="A736" s="33"/>
      <c r="B736" s="3" t="s">
        <v>266</v>
      </c>
      <c r="C736" s="3" t="s">
        <v>713</v>
      </c>
      <c r="D736" s="8">
        <v>5</v>
      </c>
      <c r="E736" s="12">
        <v>-2.0264363319999998</v>
      </c>
      <c r="F736" s="12">
        <v>3.5426285677190701E-2</v>
      </c>
      <c r="G736" s="12">
        <v>-1.22551896</v>
      </c>
      <c r="H736" s="12">
        <v>0.121154447926933</v>
      </c>
      <c r="I736" s="12">
        <v>2.0537874000000001E-2</v>
      </c>
      <c r="J736" s="12">
        <v>0.93024324333146402</v>
      </c>
      <c r="K736" s="12">
        <v>0.51742507199999999</v>
      </c>
      <c r="L736" s="12">
        <v>2.29434788523609E-2</v>
      </c>
      <c r="M736" s="12">
        <v>1.7568917999999999E-2</v>
      </c>
      <c r="N736" s="12">
        <v>0.94735026978339398</v>
      </c>
      <c r="O736" s="12">
        <v>-1.733845037</v>
      </c>
      <c r="P736" s="12">
        <v>1.8121105542399701E-5</v>
      </c>
      <c r="Q736" s="12">
        <v>-3.4405677749999999</v>
      </c>
      <c r="R736" s="12">
        <v>1.5437584433409198E-8</v>
      </c>
      <c r="S736" s="12">
        <v>-1.0001454270000001</v>
      </c>
      <c r="T736" s="12">
        <v>1.7931031117872601E-4</v>
      </c>
      <c r="U736" s="12">
        <v>-1.118317574</v>
      </c>
      <c r="V736" s="12">
        <v>2.8963967650124598E-4</v>
      </c>
      <c r="W736" s="12">
        <v>-1.2782895430000001</v>
      </c>
      <c r="X736" s="12">
        <v>4.7316326866861302E-5</v>
      </c>
      <c r="Y736" s="12">
        <v>-0.27299594599999999</v>
      </c>
      <c r="Z736" s="12">
        <v>0.26290265219582598</v>
      </c>
      <c r="AA736" s="12">
        <v>-0.34707014000000003</v>
      </c>
      <c r="AB736" s="13">
        <v>0.131234432528852</v>
      </c>
    </row>
    <row r="737" spans="1:28" x14ac:dyDescent="0.3">
      <c r="A737" s="33"/>
      <c r="B737" s="3" t="s">
        <v>267</v>
      </c>
      <c r="C737" s="3" t="s">
        <v>714</v>
      </c>
      <c r="D737" s="8">
        <v>5</v>
      </c>
      <c r="E737" s="12">
        <v>-0.95951301600000005</v>
      </c>
      <c r="F737" s="12">
        <v>5.9006420838171396E-4</v>
      </c>
      <c r="G737" s="12">
        <v>-1.4149307579999999</v>
      </c>
      <c r="H737" s="12">
        <v>4.8837251517082803E-6</v>
      </c>
      <c r="I737" s="12">
        <v>-0.42493831900000001</v>
      </c>
      <c r="J737" s="12">
        <v>0.192362796463701</v>
      </c>
      <c r="K737" s="12">
        <v>0.16807894300000001</v>
      </c>
      <c r="L737" s="12">
        <v>0.68090653895952702</v>
      </c>
      <c r="M737" s="12">
        <v>1.6738484229999999</v>
      </c>
      <c r="N737" s="12">
        <v>1.5741728369036699E-4</v>
      </c>
      <c r="O737" s="12">
        <v>-0.58982744899999995</v>
      </c>
      <c r="P737" s="12">
        <v>2.21843281734781E-2</v>
      </c>
      <c r="Q737" s="12">
        <v>-2.6188865589999999</v>
      </c>
      <c r="R737" s="12">
        <v>4.05226723255084E-10</v>
      </c>
      <c r="S737" s="12">
        <v>-0.31742536599999999</v>
      </c>
      <c r="T737" s="12">
        <v>0.32861783590516402</v>
      </c>
      <c r="U737" s="12">
        <v>-2.4928079809999999</v>
      </c>
      <c r="V737" s="12">
        <v>4.2709110639298803E-2</v>
      </c>
      <c r="W737" s="12">
        <v>-3.6793332919999999</v>
      </c>
      <c r="X737" s="12">
        <v>1.82528383853746E-3</v>
      </c>
      <c r="Y737" s="12">
        <v>-2.1170150080000001</v>
      </c>
      <c r="Z737" s="12">
        <v>2.0855427457768302E-2</v>
      </c>
      <c r="AA737" s="12">
        <v>-2.293380827</v>
      </c>
      <c r="AB737" s="13">
        <v>1.10456341847265E-2</v>
      </c>
    </row>
    <row r="738" spans="1:28" x14ac:dyDescent="0.3">
      <c r="A738" s="33"/>
      <c r="B738" s="4" t="s">
        <v>268</v>
      </c>
      <c r="C738" s="3" t="s">
        <v>715</v>
      </c>
      <c r="D738" s="8">
        <v>5</v>
      </c>
      <c r="E738" s="12">
        <v>-1.792318968</v>
      </c>
      <c r="F738" s="12">
        <v>6.2819285530480804E-3</v>
      </c>
      <c r="G738" s="12">
        <v>-1.1375843130000001</v>
      </c>
      <c r="H738" s="12">
        <v>3.6933398153605301E-2</v>
      </c>
      <c r="I738" s="12">
        <v>1.772143488</v>
      </c>
      <c r="J738" s="12">
        <v>1.0822470046607499E-4</v>
      </c>
      <c r="K738" s="12">
        <v>-3.2978833999999999E-2</v>
      </c>
      <c r="L738" s="12">
        <v>0.95724313565197605</v>
      </c>
      <c r="M738" s="12">
        <v>7.4900724000000002E-2</v>
      </c>
      <c r="N738" s="12">
        <v>0.84345020762570999</v>
      </c>
      <c r="O738" s="12">
        <v>-1.6504133830000001</v>
      </c>
      <c r="P738" s="12">
        <v>6.6902195692624096E-3</v>
      </c>
      <c r="Q738" s="12">
        <v>-3.163204779</v>
      </c>
      <c r="R738" s="12">
        <v>5.0330109581574601E-4</v>
      </c>
      <c r="S738" s="12">
        <v>-1.1932929940000001</v>
      </c>
      <c r="T738" s="12">
        <v>5.6959625455992003E-4</v>
      </c>
      <c r="U738" s="12">
        <v>-3.1475452260000001</v>
      </c>
      <c r="V738" s="12">
        <v>5.9668195059863996E-6</v>
      </c>
      <c r="W738" s="12">
        <v>-3.9292202669999998</v>
      </c>
      <c r="X738" s="12">
        <v>2.4286908960825598E-7</v>
      </c>
      <c r="Y738" s="12">
        <v>-1.779615722</v>
      </c>
      <c r="Z738" s="12">
        <v>3.59906466746744E-5</v>
      </c>
      <c r="AA738" s="12">
        <v>-1.22326709</v>
      </c>
      <c r="AB738" s="13">
        <v>1.37634453764448E-3</v>
      </c>
    </row>
    <row r="739" spans="1:28" x14ac:dyDescent="0.3">
      <c r="A739" s="33"/>
      <c r="B739" s="3" t="s">
        <v>269</v>
      </c>
      <c r="C739" s="3" t="s">
        <v>716</v>
      </c>
      <c r="D739" s="8">
        <v>5</v>
      </c>
      <c r="E739" s="12">
        <v>-0.221281757</v>
      </c>
      <c r="F739" s="12">
        <v>0.46787936206917302</v>
      </c>
      <c r="G739" s="12">
        <v>-1.0041109370000001</v>
      </c>
      <c r="H739" s="12">
        <v>9.9240494069204803E-4</v>
      </c>
      <c r="I739" s="12">
        <v>-0.58265467500000001</v>
      </c>
      <c r="J739" s="12">
        <v>4.8861191845813202E-2</v>
      </c>
      <c r="K739" s="12">
        <v>0.235666292</v>
      </c>
      <c r="L739" s="12">
        <v>0.48074556807901397</v>
      </c>
      <c r="M739" s="12">
        <v>-1.182045625</v>
      </c>
      <c r="N739" s="12">
        <v>1.2676087235619501E-3</v>
      </c>
      <c r="O739" s="12">
        <v>-0.30762201500000003</v>
      </c>
      <c r="P739" s="12">
        <v>0.297913786660847</v>
      </c>
      <c r="Q739" s="12">
        <v>-3.2546846999999997E-2</v>
      </c>
      <c r="R739" s="12">
        <v>0.91315727934990598</v>
      </c>
      <c r="S739" s="12">
        <v>-2.2146226360000001</v>
      </c>
      <c r="T739" s="12">
        <v>6.4344181791111703E-6</v>
      </c>
      <c r="U739" s="12">
        <v>-3.237390392</v>
      </c>
      <c r="V739" s="12">
        <v>1.6948093118450299E-7</v>
      </c>
      <c r="W739" s="12">
        <v>-3.474688928</v>
      </c>
      <c r="X739" s="12">
        <v>5.2796605538151202E-8</v>
      </c>
      <c r="Y739" s="12">
        <v>-2.226496295</v>
      </c>
      <c r="Z739" s="12">
        <v>3.4901517501888601E-5</v>
      </c>
      <c r="AA739" s="12">
        <v>-2.4710810969999999</v>
      </c>
      <c r="AB739" s="13">
        <v>8.0147248472433201E-6</v>
      </c>
    </row>
    <row r="740" spans="1:28" x14ac:dyDescent="0.3">
      <c r="A740" s="33"/>
      <c r="B740" s="3" t="s">
        <v>270</v>
      </c>
      <c r="C740" s="3" t="s">
        <v>717</v>
      </c>
      <c r="D740" s="8">
        <v>5</v>
      </c>
      <c r="E740" s="12">
        <v>-1.077625775</v>
      </c>
      <c r="F740" s="12">
        <v>1.77700634681642E-4</v>
      </c>
      <c r="G740" s="12">
        <v>-1.0850841120000001</v>
      </c>
      <c r="H740" s="12">
        <v>8.0646092555644897E-5</v>
      </c>
      <c r="I740" s="12">
        <v>-1.1880670870000001</v>
      </c>
      <c r="J740" s="12">
        <v>3.3209784171352597E-4</v>
      </c>
      <c r="K740" s="12">
        <v>-0.42446830000000002</v>
      </c>
      <c r="L740" s="12">
        <v>0.19204602018295799</v>
      </c>
      <c r="M740" s="12">
        <v>-0.221962416</v>
      </c>
      <c r="N740" s="12">
        <v>0.52528867627141695</v>
      </c>
      <c r="O740" s="12">
        <v>-1.1527212040000001</v>
      </c>
      <c r="P740" s="12">
        <v>4.8617235619429003E-5</v>
      </c>
      <c r="Q740" s="12">
        <v>-1.3261364259999999</v>
      </c>
      <c r="R740" s="12">
        <v>4.3944537613202E-6</v>
      </c>
      <c r="S740" s="12">
        <v>-1.710308165</v>
      </c>
      <c r="T740" s="12">
        <v>9.3793761349834294E-6</v>
      </c>
      <c r="U740" s="12">
        <v>-2.4133712049999998</v>
      </c>
      <c r="V740" s="12">
        <v>0.40898751015118501</v>
      </c>
      <c r="W740" s="12">
        <v>-3.3777937179999999</v>
      </c>
      <c r="X740" s="12">
        <v>0.22809135864823901</v>
      </c>
      <c r="Y740" s="12">
        <v>-1.8691610329999999</v>
      </c>
      <c r="Z740" s="12">
        <v>0.53688579075264498</v>
      </c>
      <c r="AA740" s="12">
        <v>-1.225489324</v>
      </c>
      <c r="AB740" s="13">
        <v>0.69443243057066795</v>
      </c>
    </row>
    <row r="741" spans="1:28" x14ac:dyDescent="0.3">
      <c r="A741" s="33"/>
      <c r="B741" s="3" t="s">
        <v>271</v>
      </c>
      <c r="C741" s="3" t="s">
        <v>718</v>
      </c>
      <c r="D741" s="8">
        <v>5</v>
      </c>
      <c r="E741" s="12">
        <v>-1.963097318</v>
      </c>
      <c r="F741" s="12">
        <v>5.7586163169338404E-7</v>
      </c>
      <c r="G741" s="12">
        <v>-3.2430765949999998</v>
      </c>
      <c r="H741" s="12">
        <v>5.3017797955819996E-10</v>
      </c>
      <c r="I741" s="12">
        <v>-0.96439767099999996</v>
      </c>
      <c r="J741" s="12">
        <v>2.7201686695088101E-2</v>
      </c>
      <c r="K741" s="12">
        <v>4.5236114000000001E-2</v>
      </c>
      <c r="L741" s="12">
        <v>0.94188623993738196</v>
      </c>
      <c r="M741" s="12">
        <v>0.295265267</v>
      </c>
      <c r="N741" s="12">
        <v>0.56993811546288398</v>
      </c>
      <c r="O741" s="12">
        <v>-1.233748904</v>
      </c>
      <c r="P741" s="12">
        <v>5.4827238808469597E-5</v>
      </c>
      <c r="Q741" s="12">
        <v>-1.9793025150000001</v>
      </c>
      <c r="R741" s="12">
        <v>4.8320711523227601E-8</v>
      </c>
      <c r="S741" s="12">
        <v>-2.317099695</v>
      </c>
      <c r="T741" s="12">
        <v>3.4881670582848897E-4</v>
      </c>
      <c r="U741" s="12">
        <v>-1.1695946349999999</v>
      </c>
      <c r="V741" s="12">
        <v>0.276442546349633</v>
      </c>
      <c r="W741" s="12">
        <v>-1.8611049479999999</v>
      </c>
      <c r="X741" s="12">
        <v>5.9046874305594403E-2</v>
      </c>
      <c r="Y741" s="12">
        <v>-1.587160194</v>
      </c>
      <c r="Z741" s="12">
        <v>3.3550673133365801E-2</v>
      </c>
      <c r="AA741" s="12">
        <v>-1.2463960089999999</v>
      </c>
      <c r="AB741" s="13">
        <v>9.2175541927013896E-2</v>
      </c>
    </row>
    <row r="742" spans="1:28" ht="15" thickBot="1" x14ac:dyDescent="0.35">
      <c r="A742" s="34"/>
      <c r="B742" s="6" t="s">
        <v>272</v>
      </c>
      <c r="C742" s="6" t="s">
        <v>719</v>
      </c>
      <c r="D742" s="9">
        <v>5</v>
      </c>
      <c r="E742" s="14">
        <v>-1.6443789529999999</v>
      </c>
      <c r="F742" s="14">
        <v>3.4973199049857198E-2</v>
      </c>
      <c r="G742" s="14">
        <v>-3.5132385429999999</v>
      </c>
      <c r="H742" s="14">
        <v>3.8951169367160399E-3</v>
      </c>
      <c r="I742" s="14">
        <v>-0.19087116700000001</v>
      </c>
      <c r="J742" s="14">
        <v>0.74290002858739101</v>
      </c>
      <c r="K742" s="14">
        <v>0.50462711800000004</v>
      </c>
      <c r="L742" s="14">
        <v>0.39199575205265202</v>
      </c>
      <c r="M742" s="14">
        <v>-1.510452965</v>
      </c>
      <c r="N742" s="14">
        <v>9.1778811721849499E-2</v>
      </c>
      <c r="O742" s="14">
        <v>-1.023521406</v>
      </c>
      <c r="P742" s="14">
        <v>0.13994245952590401</v>
      </c>
      <c r="Q742" s="14">
        <v>-1.1442032559999999</v>
      </c>
      <c r="R742" s="14">
        <v>0.106649887364931</v>
      </c>
      <c r="S742" s="14">
        <v>-2.7811396890000002</v>
      </c>
      <c r="T742" s="14">
        <v>1.3806499604954101E-2</v>
      </c>
      <c r="U742" s="14">
        <v>-2.3636825159999999</v>
      </c>
      <c r="V742" s="14">
        <v>3.9597396241894202E-5</v>
      </c>
      <c r="W742" s="14">
        <v>-2.5222894739999999</v>
      </c>
      <c r="X742" s="14">
        <v>3.4050362894934203E-5</v>
      </c>
      <c r="Y742" s="14">
        <v>-1.81802424</v>
      </c>
      <c r="Z742" s="14">
        <v>6.8737531743642393E-5</v>
      </c>
      <c r="AA742" s="14">
        <v>-2.1393556760000001</v>
      </c>
      <c r="AB742" s="15">
        <v>4.3307014854918603E-5</v>
      </c>
    </row>
    <row r="743" spans="1:28" x14ac:dyDescent="0.3">
      <c r="A743" s="32" t="s">
        <v>459</v>
      </c>
      <c r="B743" s="1" t="s">
        <v>204</v>
      </c>
      <c r="C743" s="2" t="s">
        <v>654</v>
      </c>
      <c r="D743" s="7">
        <v>1</v>
      </c>
      <c r="E743" s="10">
        <v>-0.50150723399999997</v>
      </c>
      <c r="F743" s="10">
        <v>0.30416643184204101</v>
      </c>
      <c r="G743" s="10">
        <v>0.60807077799999998</v>
      </c>
      <c r="H743" s="10">
        <v>0.14195587672620699</v>
      </c>
      <c r="I743" s="10">
        <v>1.221505938</v>
      </c>
      <c r="J743" s="10">
        <v>3.64745828383592E-2</v>
      </c>
      <c r="K743" s="10">
        <v>1.2868181519999999</v>
      </c>
      <c r="L743" s="10">
        <v>5.1172592278907199E-2</v>
      </c>
      <c r="M743" s="10">
        <v>2.8672377930000001</v>
      </c>
      <c r="N743" s="10">
        <v>6.9160719043648705E-2</v>
      </c>
      <c r="O743" s="10">
        <v>0.73687438000000005</v>
      </c>
      <c r="P743" s="10">
        <v>0.24274834552475699</v>
      </c>
      <c r="Q743" s="10">
        <v>1.241639127</v>
      </c>
      <c r="R743" s="10">
        <v>2.8709463338063901E-2</v>
      </c>
      <c r="S743" s="10">
        <v>6.2954428230000001</v>
      </c>
      <c r="T743" s="10">
        <v>1.3647564515509799E-4</v>
      </c>
      <c r="U743" s="10">
        <v>5.8464850249999998</v>
      </c>
      <c r="V743" s="10">
        <v>2.2888256485930502E-5</v>
      </c>
      <c r="W743" s="10">
        <v>5.8216074940000002</v>
      </c>
      <c r="X743" s="10">
        <v>1.46010894852597E-5</v>
      </c>
      <c r="Y743" s="10">
        <v>5.1437587950000001</v>
      </c>
      <c r="Z743" s="10">
        <v>1.29758586990653E-4</v>
      </c>
      <c r="AA743" s="10">
        <v>4.9966815860000002</v>
      </c>
      <c r="AB743" s="11">
        <v>6.6539448618347299E-5</v>
      </c>
    </row>
    <row r="744" spans="1:28" x14ac:dyDescent="0.3">
      <c r="A744" s="33"/>
      <c r="B744" s="3" t="s">
        <v>273</v>
      </c>
      <c r="C744" s="3" t="s">
        <v>720</v>
      </c>
      <c r="D744" s="8">
        <v>1</v>
      </c>
      <c r="E744" s="12">
        <v>-0.52118026399999995</v>
      </c>
      <c r="F744" s="12">
        <v>0.14708957840175399</v>
      </c>
      <c r="G744" s="12">
        <v>0.63716859100000001</v>
      </c>
      <c r="H744" s="12">
        <v>4.9878271488955399E-2</v>
      </c>
      <c r="I744" s="12">
        <v>0.81131641300000001</v>
      </c>
      <c r="J744" s="12">
        <v>0.50007117823625802</v>
      </c>
      <c r="K744" s="12">
        <v>1.0301231710000001</v>
      </c>
      <c r="L744" s="12">
        <v>0.45494025842171099</v>
      </c>
      <c r="M744" s="12">
        <v>2.591428917</v>
      </c>
      <c r="N744" s="12">
        <v>0.29542774133808802</v>
      </c>
      <c r="O744" s="12">
        <v>1.4148695099999999</v>
      </c>
      <c r="P744" s="12">
        <v>2.0348422077616601E-3</v>
      </c>
      <c r="Q744" s="12">
        <v>2.1773494489999998</v>
      </c>
      <c r="R744" s="12">
        <v>8.6592073273966308E-6</v>
      </c>
      <c r="S744" s="12">
        <v>4.5483981299999998</v>
      </c>
      <c r="T744" s="12">
        <v>2.8097333262099702E-2</v>
      </c>
      <c r="U744" s="12">
        <v>5.355597006</v>
      </c>
      <c r="V744" s="12">
        <v>4.3731324063977901E-5</v>
      </c>
      <c r="W744" s="12">
        <v>6.0779281950000001</v>
      </c>
      <c r="X744" s="12">
        <v>1.2624182957482301E-5</v>
      </c>
      <c r="Y744" s="12">
        <v>5.0230278610000001</v>
      </c>
      <c r="Z744" s="12">
        <v>5.8891886497488297E-6</v>
      </c>
      <c r="AA744" s="12">
        <v>5.2441710840000004</v>
      </c>
      <c r="AB744" s="13">
        <v>3.0467955827987102E-6</v>
      </c>
    </row>
    <row r="745" spans="1:28" x14ac:dyDescent="0.3">
      <c r="A745" s="33"/>
      <c r="B745" s="4" t="s">
        <v>68</v>
      </c>
      <c r="C745" s="3" t="s">
        <v>462</v>
      </c>
      <c r="D745" s="8">
        <v>1</v>
      </c>
      <c r="E745" s="12">
        <v>0.62449087700000006</v>
      </c>
      <c r="F745" s="12">
        <v>1.1279964160557899E-3</v>
      </c>
      <c r="G745" s="12">
        <v>0.14822526499999999</v>
      </c>
      <c r="H745" s="12">
        <v>0.37942710404503799</v>
      </c>
      <c r="I745" s="12">
        <v>1.4879359780000001</v>
      </c>
      <c r="J745" s="12">
        <v>7.0316463743844799E-3</v>
      </c>
      <c r="K745" s="12">
        <v>1.2507966559999999</v>
      </c>
      <c r="L745" s="12">
        <v>3.7731983129413303E-2</v>
      </c>
      <c r="M745" s="12">
        <v>4.0780391490000003</v>
      </c>
      <c r="N745" s="12">
        <v>1.4035139869951601E-2</v>
      </c>
      <c r="O745" s="12">
        <v>2.3431422639999999</v>
      </c>
      <c r="P745" s="12">
        <v>2.5074461945424602E-11</v>
      </c>
      <c r="Q745" s="12">
        <v>3.1265150300000002</v>
      </c>
      <c r="R745" s="12">
        <v>1.8810510377705699E-13</v>
      </c>
      <c r="S745" s="12">
        <v>6.088768344</v>
      </c>
      <c r="T745" s="12">
        <v>2.9754796534634198E-4</v>
      </c>
      <c r="U745" s="12">
        <v>6.8510023489999998</v>
      </c>
      <c r="V745" s="12">
        <v>2.77045165883334E-6</v>
      </c>
      <c r="W745" s="12">
        <v>7.0364753450000004</v>
      </c>
      <c r="X745" s="12">
        <v>1.82481404492201E-6</v>
      </c>
      <c r="Y745" s="12">
        <v>4.9170162910000004</v>
      </c>
      <c r="Z745" s="12">
        <v>2.5436040913629901E-5</v>
      </c>
      <c r="AA745" s="12">
        <v>5.2034933949999997</v>
      </c>
      <c r="AB745" s="13">
        <v>1.33506841042124E-5</v>
      </c>
    </row>
    <row r="746" spans="1:28" x14ac:dyDescent="0.3">
      <c r="A746" s="33"/>
      <c r="B746" s="3" t="s">
        <v>274</v>
      </c>
      <c r="C746" s="3" t="s">
        <v>721</v>
      </c>
      <c r="D746" s="8">
        <v>1</v>
      </c>
      <c r="E746" s="12">
        <v>0.11722645700000001</v>
      </c>
      <c r="F746" s="12">
        <v>0.77417978392968001</v>
      </c>
      <c r="G746" s="12">
        <v>-4.5587460000000003E-2</v>
      </c>
      <c r="H746" s="12">
        <v>0.90496710431302396</v>
      </c>
      <c r="I746" s="12">
        <v>1.48427189</v>
      </c>
      <c r="J746" s="12">
        <v>0.28024024369973299</v>
      </c>
      <c r="K746" s="12">
        <v>1.1213825580000001</v>
      </c>
      <c r="L746" s="12">
        <v>0.50361815230366602</v>
      </c>
      <c r="M746" s="12">
        <v>4.0810407919999996</v>
      </c>
      <c r="N746" s="12">
        <v>2.98752645826947E-2</v>
      </c>
      <c r="O746" s="12">
        <v>3.0293514990000001</v>
      </c>
      <c r="P746" s="12">
        <v>1.07722794561081E-8</v>
      </c>
      <c r="Q746" s="12">
        <v>2.276936267</v>
      </c>
      <c r="R746" s="12">
        <v>3.1578651144370502E-7</v>
      </c>
      <c r="S746" s="12">
        <v>3.8387406579999999</v>
      </c>
      <c r="T746" s="12">
        <v>2.5331000659414502E-2</v>
      </c>
      <c r="U746" s="12">
        <v>7.1176299580000002</v>
      </c>
      <c r="V746" s="12">
        <v>9.6153405805673205E-7</v>
      </c>
      <c r="W746" s="12">
        <v>7.6104281150000004</v>
      </c>
      <c r="X746" s="12">
        <v>3.4919886181821702E-7</v>
      </c>
      <c r="Y746" s="12">
        <v>7.4501800319999996</v>
      </c>
      <c r="Z746" s="12">
        <v>6.6014386175094596E-7</v>
      </c>
      <c r="AA746" s="12">
        <v>6.2997656229999999</v>
      </c>
      <c r="AB746" s="13">
        <v>3.9734080977952098E-6</v>
      </c>
    </row>
    <row r="747" spans="1:28" x14ac:dyDescent="0.3">
      <c r="A747" s="33"/>
      <c r="B747" s="3" t="s">
        <v>275</v>
      </c>
      <c r="C747" s="3" t="s">
        <v>722</v>
      </c>
      <c r="D747" s="8">
        <v>1</v>
      </c>
      <c r="E747" s="12">
        <v>1.5969336279999999</v>
      </c>
      <c r="F747" s="12">
        <v>3.6160397319026901E-5</v>
      </c>
      <c r="G747" s="12">
        <v>1.686525847</v>
      </c>
      <c r="H747" s="12">
        <v>7.9913811752436908E-6</v>
      </c>
      <c r="I747" s="12">
        <v>1.346712905</v>
      </c>
      <c r="J747" s="12">
        <v>0.10634391420247399</v>
      </c>
      <c r="K747" s="12">
        <v>1.8676309069999999</v>
      </c>
      <c r="L747" s="12">
        <v>4.69966961018978E-2</v>
      </c>
      <c r="M747" s="12">
        <v>3.9418852499999999</v>
      </c>
      <c r="N747" s="12">
        <v>1.7065419035882299E-2</v>
      </c>
      <c r="O747" s="12">
        <v>3.4571694769999999</v>
      </c>
      <c r="P747" s="12">
        <v>3.1927537308910802E-10</v>
      </c>
      <c r="Q747" s="12">
        <v>3.8501353279999999</v>
      </c>
      <c r="R747" s="12">
        <v>2.3714417994233099E-11</v>
      </c>
      <c r="S747" s="12">
        <v>7.3183153479999996</v>
      </c>
      <c r="T747" s="12">
        <v>4.2265961003300601E-5</v>
      </c>
      <c r="U747" s="12">
        <v>6.6975039890000003</v>
      </c>
      <c r="V747" s="12">
        <v>2.4068994231662701E-5</v>
      </c>
      <c r="W747" s="12">
        <v>6.9276467049999999</v>
      </c>
      <c r="X747" s="12">
        <v>1.6980086371634701E-5</v>
      </c>
      <c r="Y747" s="12">
        <v>7.5680870990000004</v>
      </c>
      <c r="Z747" s="12">
        <v>2.9114450338521901E-6</v>
      </c>
      <c r="AA747" s="12">
        <v>7.5780607910000004</v>
      </c>
      <c r="AB747" s="13">
        <v>1.30441305832069E-6</v>
      </c>
    </row>
    <row r="748" spans="1:28" x14ac:dyDescent="0.3">
      <c r="A748" s="33"/>
      <c r="B748" s="4" t="s">
        <v>5</v>
      </c>
      <c r="C748" s="3" t="s">
        <v>465</v>
      </c>
      <c r="D748" s="8">
        <v>1</v>
      </c>
      <c r="E748" s="12">
        <v>1.2916854360000001</v>
      </c>
      <c r="F748" s="12">
        <v>1.4962684924930801E-4</v>
      </c>
      <c r="G748" s="12">
        <v>1.7503022749999999</v>
      </c>
      <c r="H748" s="12">
        <v>2.2277272209802398E-6</v>
      </c>
      <c r="I748" s="12">
        <v>-1.4067672E-2</v>
      </c>
      <c r="J748" s="12">
        <v>0.98964310682730805</v>
      </c>
      <c r="K748" s="12">
        <v>0.295613032</v>
      </c>
      <c r="L748" s="12">
        <v>0.81109547533238202</v>
      </c>
      <c r="M748" s="12">
        <v>3.150520872</v>
      </c>
      <c r="N748" s="12">
        <v>0.136132698726837</v>
      </c>
      <c r="O748" s="12">
        <v>3.6479147510000001</v>
      </c>
      <c r="P748" s="12">
        <v>6.2680277807144898E-11</v>
      </c>
      <c r="Q748" s="12">
        <v>5.10649774</v>
      </c>
      <c r="R748" s="12">
        <v>2.4722836409052E-13</v>
      </c>
      <c r="S748" s="12">
        <v>9.1732294159999999</v>
      </c>
      <c r="T748" s="12">
        <v>5.6409597443265299E-5</v>
      </c>
      <c r="U748" s="12">
        <v>5.1641589870000004</v>
      </c>
      <c r="V748" s="12">
        <v>6.19146177723626E-7</v>
      </c>
      <c r="W748" s="12">
        <v>6.0005418349999999</v>
      </c>
      <c r="X748" s="12">
        <v>4.2204177196094501E-7</v>
      </c>
      <c r="Y748" s="12">
        <v>7.064894657</v>
      </c>
      <c r="Z748" s="12">
        <v>1.4096652973219901E-6</v>
      </c>
      <c r="AA748" s="12">
        <v>6.1910520590000004</v>
      </c>
      <c r="AB748" s="13">
        <v>3.3837974143622499E-7</v>
      </c>
    </row>
    <row r="749" spans="1:28" x14ac:dyDescent="0.3">
      <c r="A749" s="33"/>
      <c r="B749" s="4" t="s">
        <v>60</v>
      </c>
      <c r="C749" s="3" t="s">
        <v>467</v>
      </c>
      <c r="D749" s="8">
        <v>2</v>
      </c>
      <c r="E749" s="12">
        <v>0.88542126399999999</v>
      </c>
      <c r="F749" s="12">
        <v>7.4846915148907298E-3</v>
      </c>
      <c r="G749" s="12">
        <v>1.8278328589999999</v>
      </c>
      <c r="H749" s="12">
        <v>3.8004051002899499E-6</v>
      </c>
      <c r="I749" s="12">
        <v>-0.33167757399999998</v>
      </c>
      <c r="J749" s="12">
        <v>0.82584527247601502</v>
      </c>
      <c r="K749" s="12">
        <v>0.27834511099999998</v>
      </c>
      <c r="L749" s="12">
        <v>0.87809317982504498</v>
      </c>
      <c r="M749" s="12">
        <v>1.374089946</v>
      </c>
      <c r="N749" s="12">
        <v>0.84826569643163996</v>
      </c>
      <c r="O749" s="12">
        <v>2.1623626489999999</v>
      </c>
      <c r="P749" s="12">
        <v>7.10307011463917E-7</v>
      </c>
      <c r="Q749" s="12">
        <v>4.4195228550000003</v>
      </c>
      <c r="R749" s="12">
        <v>8.3447408464674997E-12</v>
      </c>
      <c r="S749" s="12">
        <v>2.6089722210000001</v>
      </c>
      <c r="T749" s="12">
        <v>0.63224325395715797</v>
      </c>
      <c r="U749" s="12">
        <v>5.7527087310000002</v>
      </c>
      <c r="V749" s="12">
        <v>1.6599939765806601E-5</v>
      </c>
      <c r="W749" s="12">
        <v>6.7564207080000003</v>
      </c>
      <c r="X749" s="12">
        <v>1.4483145946115001E-5</v>
      </c>
      <c r="Y749" s="12">
        <v>5.3003551739999999</v>
      </c>
      <c r="Z749" s="12">
        <v>3.0392993619905598E-4</v>
      </c>
      <c r="AA749" s="12">
        <v>5.5904635569999996</v>
      </c>
      <c r="AB749" s="13">
        <v>1.68170889827847E-4</v>
      </c>
    </row>
    <row r="750" spans="1:28" x14ac:dyDescent="0.3">
      <c r="A750" s="33"/>
      <c r="B750" s="3" t="s">
        <v>276</v>
      </c>
      <c r="C750" s="3" t="s">
        <v>723</v>
      </c>
      <c r="D750" s="8">
        <v>2</v>
      </c>
      <c r="E750" s="12">
        <v>0.95411601000000001</v>
      </c>
      <c r="F750" s="12">
        <v>2.1450520029735799E-3</v>
      </c>
      <c r="G750" s="12">
        <v>1.647769633</v>
      </c>
      <c r="H750" s="12">
        <v>4.3219636689508498E-6</v>
      </c>
      <c r="I750" s="12">
        <v>-0.79204304599999997</v>
      </c>
      <c r="J750" s="12">
        <v>0.15045951767072899</v>
      </c>
      <c r="K750" s="12">
        <v>0.26288867100000002</v>
      </c>
      <c r="L750" s="12">
        <v>0.70243925157520803</v>
      </c>
      <c r="M750" s="12">
        <v>0.61927479900000004</v>
      </c>
      <c r="N750" s="12">
        <v>0.31327694642401099</v>
      </c>
      <c r="O750" s="12">
        <v>2.4884992709999998</v>
      </c>
      <c r="P750" s="12">
        <v>9.1725037021004707E-9</v>
      </c>
      <c r="Q750" s="12">
        <v>3.7917865819999999</v>
      </c>
      <c r="R750" s="12">
        <v>7.6990228861448198E-12</v>
      </c>
      <c r="S750" s="12">
        <v>2.5373544689999998</v>
      </c>
      <c r="T750" s="12">
        <v>1.6922782606448701E-4</v>
      </c>
      <c r="U750" s="12">
        <v>5.1191434510000002</v>
      </c>
      <c r="V750" s="12">
        <v>1.70348971717257E-7</v>
      </c>
      <c r="W750" s="12">
        <v>5.4076547980000003</v>
      </c>
      <c r="X750" s="12">
        <v>6.9387753890122906E-8</v>
      </c>
      <c r="Y750" s="12">
        <v>4.1839363169999997</v>
      </c>
      <c r="Z750" s="12">
        <v>3.46104776752283E-6</v>
      </c>
      <c r="AA750" s="12">
        <v>4.4052317849999998</v>
      </c>
      <c r="AB750" s="13">
        <v>1.9004221469316199E-6</v>
      </c>
    </row>
    <row r="751" spans="1:28" x14ac:dyDescent="0.3">
      <c r="A751" s="33"/>
      <c r="B751" s="3" t="s">
        <v>277</v>
      </c>
      <c r="C751" s="3" t="s">
        <v>724</v>
      </c>
      <c r="D751" s="8">
        <v>2</v>
      </c>
      <c r="E751" s="12">
        <v>0.67926378899999995</v>
      </c>
      <c r="F751" s="12">
        <v>7.7179061227179097E-3</v>
      </c>
      <c r="G751" s="12">
        <v>0.57725236300000005</v>
      </c>
      <c r="H751" s="12">
        <v>1.4569284148060699E-2</v>
      </c>
      <c r="I751" s="12">
        <v>0.53252295100000002</v>
      </c>
      <c r="J751" s="12">
        <v>0.46985798043107402</v>
      </c>
      <c r="K751" s="12">
        <v>0.69838365899999999</v>
      </c>
      <c r="L751" s="12">
        <v>0.41060620289129302</v>
      </c>
      <c r="M751" s="12">
        <v>1.85688579</v>
      </c>
      <c r="N751" s="12">
        <v>8.7505072279634999E-2</v>
      </c>
      <c r="O751" s="12">
        <v>3.9539906870000001</v>
      </c>
      <c r="P751" s="12">
        <v>2.8104898019637901E-12</v>
      </c>
      <c r="Q751" s="12">
        <v>4.083098358</v>
      </c>
      <c r="R751" s="12">
        <v>3.8909585249016398E-13</v>
      </c>
      <c r="S751" s="12">
        <v>3.8513422300000002</v>
      </c>
      <c r="T751" s="12">
        <v>3.7234856604471001E-4</v>
      </c>
      <c r="U751" s="12">
        <v>4.1705131059999996</v>
      </c>
      <c r="V751" s="12">
        <v>1.66424151474349E-8</v>
      </c>
      <c r="W751" s="12">
        <v>3.6810536639999998</v>
      </c>
      <c r="X751" s="12">
        <v>1.3762946690366699E-8</v>
      </c>
      <c r="Y751" s="12">
        <v>4.6479275680000001</v>
      </c>
      <c r="Z751" s="12">
        <v>5.5909133675898398E-8</v>
      </c>
      <c r="AA751" s="12">
        <v>4.6574031700000003</v>
      </c>
      <c r="AB751" s="13">
        <v>2.4513643329683301E-8</v>
      </c>
    </row>
    <row r="752" spans="1:28" x14ac:dyDescent="0.3">
      <c r="A752" s="33"/>
      <c r="B752" s="4" t="s">
        <v>220</v>
      </c>
      <c r="C752" s="3" t="s">
        <v>667</v>
      </c>
      <c r="D752" s="8">
        <v>2</v>
      </c>
      <c r="E752" s="12">
        <v>0.43894186200000002</v>
      </c>
      <c r="F752" s="12">
        <v>0.35392976024419998</v>
      </c>
      <c r="G752" s="12">
        <v>1.088352741</v>
      </c>
      <c r="H752" s="12">
        <v>1.37923044302685E-2</v>
      </c>
      <c r="I752" s="12">
        <v>3.3379112210000002</v>
      </c>
      <c r="J752" s="12">
        <v>1.1132435292523999E-2</v>
      </c>
      <c r="K752" s="12">
        <v>2.1104298209999999</v>
      </c>
      <c r="L752" s="12">
        <v>0.156259013878846</v>
      </c>
      <c r="M752" s="12">
        <v>-9.8971085E-2</v>
      </c>
      <c r="N752" s="12">
        <v>0.96124607309617904</v>
      </c>
      <c r="O752" s="12">
        <v>3.0545472400000002</v>
      </c>
      <c r="P752" s="12">
        <v>6.3119770445495995E-7</v>
      </c>
      <c r="Q752" s="12">
        <v>4.66864978</v>
      </c>
      <c r="R752" s="12">
        <v>5.8942441008082901E-10</v>
      </c>
      <c r="S752" s="12">
        <v>3.1770989549999999</v>
      </c>
      <c r="T752" s="12">
        <v>1.0365112981373799E-2</v>
      </c>
      <c r="U752" s="12">
        <v>4.9085508960000004</v>
      </c>
      <c r="V752" s="12">
        <v>7.4069806372108796E-7</v>
      </c>
      <c r="W752" s="12">
        <v>5.6105779160000004</v>
      </c>
      <c r="X752" s="12">
        <v>5.4359070740818595E-7</v>
      </c>
      <c r="Y752" s="12">
        <v>3.6025384969999998</v>
      </c>
      <c r="Z752" s="12">
        <v>4.1886334707900398E-5</v>
      </c>
      <c r="AA752" s="12">
        <v>3.2377000200000001</v>
      </c>
      <c r="AB752" s="13">
        <v>2.2792164540020699E-5</v>
      </c>
    </row>
    <row r="753" spans="1:28" x14ac:dyDescent="0.3">
      <c r="A753" s="33"/>
      <c r="B753" s="3" t="s">
        <v>278</v>
      </c>
      <c r="C753" s="3" t="s">
        <v>725</v>
      </c>
      <c r="D753" s="8">
        <v>2</v>
      </c>
      <c r="E753" s="12">
        <v>1.024305166</v>
      </c>
      <c r="F753" s="12">
        <v>8.5153460352828993E-5</v>
      </c>
      <c r="G753" s="12">
        <v>0.99831829400000005</v>
      </c>
      <c r="H753" s="12">
        <v>5.0200762707139003E-5</v>
      </c>
      <c r="I753" s="12">
        <v>0.88623313599999998</v>
      </c>
      <c r="J753" s="12">
        <v>0.167281208597581</v>
      </c>
      <c r="K753" s="12">
        <v>0.22792936599999999</v>
      </c>
      <c r="L753" s="12">
        <v>0.80535614495540397</v>
      </c>
      <c r="M753" s="12">
        <v>-0.13543403400000001</v>
      </c>
      <c r="N753" s="12">
        <v>0.89255964756636597</v>
      </c>
      <c r="O753" s="12">
        <v>1.576318398</v>
      </c>
      <c r="P753" s="12">
        <v>1.35086066550207E-7</v>
      </c>
      <c r="Q753" s="12">
        <v>1.1942100179999999</v>
      </c>
      <c r="R753" s="12">
        <v>2.91905357364546E-6</v>
      </c>
      <c r="S753" s="12">
        <v>0.59712759599999998</v>
      </c>
      <c r="T753" s="12">
        <v>0.38926636663262199</v>
      </c>
      <c r="U753" s="12">
        <v>7.3287763200000002</v>
      </c>
      <c r="V753" s="12">
        <v>2.4870190965691999E-7</v>
      </c>
      <c r="W753" s="12">
        <v>6.4825131210000002</v>
      </c>
      <c r="X753" s="12">
        <v>9.4949142335602194E-8</v>
      </c>
      <c r="Y753" s="12">
        <v>3.9632607150000001</v>
      </c>
      <c r="Z753" s="12">
        <v>3.9425840851998599E-7</v>
      </c>
      <c r="AA753" s="12">
        <v>2.6656941220000001</v>
      </c>
      <c r="AB753" s="13">
        <v>4.7095302747208702E-7</v>
      </c>
    </row>
    <row r="754" spans="1:28" x14ac:dyDescent="0.3">
      <c r="A754" s="33"/>
      <c r="B754" s="3" t="s">
        <v>279</v>
      </c>
      <c r="C754" s="3" t="s">
        <v>726</v>
      </c>
      <c r="D754" s="8">
        <v>2</v>
      </c>
      <c r="E754" s="12">
        <v>-0.72278736899999996</v>
      </c>
      <c r="F754" s="12">
        <v>0.72553517617476604</v>
      </c>
      <c r="G754" s="12">
        <v>0.24541186500000001</v>
      </c>
      <c r="H754" s="12">
        <v>0.88753205250543499</v>
      </c>
      <c r="I754" s="12">
        <v>1.045725378</v>
      </c>
      <c r="J754" s="12">
        <v>0.12510628707535901</v>
      </c>
      <c r="K754" s="12">
        <v>5.0538174999999998E-2</v>
      </c>
      <c r="L754" s="12">
        <v>0.96187522953208504</v>
      </c>
      <c r="M754" s="12">
        <v>-0.72935449399999996</v>
      </c>
      <c r="N754" s="12">
        <v>0.58230294090639501</v>
      </c>
      <c r="O754" s="12">
        <v>2.0923670259999998</v>
      </c>
      <c r="P754" s="12">
        <v>8.3333651969199393E-3</v>
      </c>
      <c r="Q754" s="12">
        <v>2.2574295910000002</v>
      </c>
      <c r="R754" s="12">
        <v>2.7424085668073099E-3</v>
      </c>
      <c r="S754" s="12">
        <v>-0.75224636499999997</v>
      </c>
      <c r="T754" s="12">
        <v>0.52972547907790202</v>
      </c>
      <c r="U754" s="12">
        <v>4.011506002</v>
      </c>
      <c r="V754" s="12">
        <v>1.1685661681368001E-6</v>
      </c>
      <c r="W754" s="12">
        <v>5.129191015</v>
      </c>
      <c r="X754" s="12">
        <v>6.4999327545035395E-7</v>
      </c>
      <c r="Y754" s="12">
        <v>3.5032079829999998</v>
      </c>
      <c r="Z754" s="12">
        <v>1.1163216884705601E-3</v>
      </c>
      <c r="AA754" s="12">
        <v>3.254924259</v>
      </c>
      <c r="AB754" s="13">
        <v>9.3318300533578105E-4</v>
      </c>
    </row>
    <row r="755" spans="1:28" x14ac:dyDescent="0.3">
      <c r="A755" s="33"/>
      <c r="B755" s="3" t="s">
        <v>280</v>
      </c>
      <c r="C755" s="3" t="s">
        <v>727</v>
      </c>
      <c r="D755" s="8">
        <v>9</v>
      </c>
      <c r="E755" s="12">
        <v>1.719539916</v>
      </c>
      <c r="F755" s="12">
        <v>0.10832340156867599</v>
      </c>
      <c r="G755" s="12">
        <v>1.8740201869999999</v>
      </c>
      <c r="H755" s="12">
        <v>6.2934318776427994E-2</v>
      </c>
      <c r="I755" s="12">
        <v>6.2373757210000003</v>
      </c>
      <c r="J755" s="12">
        <v>4.6322649750938201E-2</v>
      </c>
      <c r="K755" s="12">
        <v>7.2222850709999999</v>
      </c>
      <c r="L755" s="12">
        <v>3.9359176316913901E-2</v>
      </c>
      <c r="M755" s="12">
        <v>6.5065994509999996</v>
      </c>
      <c r="N755" s="12">
        <v>5.5503986848117803E-2</v>
      </c>
      <c r="O755" s="12">
        <v>3.7452386930000001</v>
      </c>
      <c r="P755" s="12">
        <v>1.05273845163977E-2</v>
      </c>
      <c r="Q755" s="12">
        <v>4.8162257679999998</v>
      </c>
      <c r="R755" s="12">
        <v>7.8380846437321999E-4</v>
      </c>
      <c r="S755" s="12">
        <v>6.726012968</v>
      </c>
      <c r="T755" s="12">
        <v>3.0809165992450101E-2</v>
      </c>
      <c r="U755" s="12">
        <v>9.5317400029999995</v>
      </c>
      <c r="V755" s="12">
        <v>6.8736001936885996E-5</v>
      </c>
      <c r="W755" s="12">
        <v>9.9889919410000001</v>
      </c>
      <c r="X755" s="12">
        <v>6.2154697771511905E-5</v>
      </c>
      <c r="Y755" s="12">
        <v>9.9547288589999994</v>
      </c>
      <c r="Z755" s="12">
        <v>3.0081567694676701E-5</v>
      </c>
      <c r="AA755" s="12">
        <v>9.7188480980000005</v>
      </c>
      <c r="AB755" s="13">
        <v>1.32413471906861E-5</v>
      </c>
    </row>
    <row r="756" spans="1:28" x14ac:dyDescent="0.3">
      <c r="A756" s="33"/>
      <c r="B756" s="3" t="s">
        <v>281</v>
      </c>
      <c r="C756" s="3" t="s">
        <v>728</v>
      </c>
      <c r="D756" s="8">
        <v>3</v>
      </c>
      <c r="E756" s="12">
        <v>0.85419176600000002</v>
      </c>
      <c r="F756" s="12">
        <v>5.6066274813403802E-3</v>
      </c>
      <c r="G756" s="12">
        <v>0.96036351399999997</v>
      </c>
      <c r="H756" s="12">
        <v>1.3737039541790201E-3</v>
      </c>
      <c r="I756" s="12">
        <v>0.90434128599999997</v>
      </c>
      <c r="J756" s="12">
        <v>3.6173142347293398E-4</v>
      </c>
      <c r="K756" s="12">
        <v>0.50446091000000004</v>
      </c>
      <c r="L756" s="12">
        <v>3.9259006654839598E-2</v>
      </c>
      <c r="M756" s="12">
        <v>0.94538572799999998</v>
      </c>
      <c r="N756" s="12">
        <v>5.5408039307765005E-4</v>
      </c>
      <c r="O756" s="12">
        <v>3.129435</v>
      </c>
      <c r="P756" s="12">
        <v>4.4449044888489402E-10</v>
      </c>
      <c r="Q756" s="12">
        <v>3.7734306420000001</v>
      </c>
      <c r="R756" s="12">
        <v>1.1068174225010899E-11</v>
      </c>
      <c r="S756" s="12">
        <v>1.9908320610000001</v>
      </c>
      <c r="T756" s="12">
        <v>1.2208947010542901E-7</v>
      </c>
      <c r="U756" s="12">
        <v>2.4792347970000002</v>
      </c>
      <c r="V756" s="12">
        <v>7.5560146591688293E-5</v>
      </c>
      <c r="W756" s="12">
        <v>2.4836808119999998</v>
      </c>
      <c r="X756" s="12">
        <v>5.1339238530777403E-5</v>
      </c>
      <c r="Y756" s="12">
        <v>1.86338929</v>
      </c>
      <c r="Z756" s="12">
        <v>6.9375368111774703E-4</v>
      </c>
      <c r="AA756" s="12">
        <v>1.7638558499999999</v>
      </c>
      <c r="AB756" s="13">
        <v>7.1170913900946804E-4</v>
      </c>
    </row>
    <row r="757" spans="1:28" x14ac:dyDescent="0.3">
      <c r="A757" s="33"/>
      <c r="B757" s="3" t="s">
        <v>282</v>
      </c>
      <c r="C757" s="3" t="s">
        <v>729</v>
      </c>
      <c r="D757" s="8">
        <v>3</v>
      </c>
      <c r="E757" s="12">
        <v>0.21798815999999999</v>
      </c>
      <c r="F757" s="12">
        <v>0.42747334168799</v>
      </c>
      <c r="G757" s="12">
        <v>0.64517336000000003</v>
      </c>
      <c r="H757" s="12">
        <v>1.15734218321683E-2</v>
      </c>
      <c r="I757" s="12">
        <v>0.96168911999999995</v>
      </c>
      <c r="J757" s="12">
        <v>5.3636594029662303E-4</v>
      </c>
      <c r="K757" s="12">
        <v>0.71807151300000005</v>
      </c>
      <c r="L757" s="12">
        <v>1.29758952315236E-2</v>
      </c>
      <c r="M757" s="12">
        <v>1.0834806189999999</v>
      </c>
      <c r="N757" s="12">
        <v>1.41654092257266E-3</v>
      </c>
      <c r="O757" s="12">
        <v>1.6950382909999999</v>
      </c>
      <c r="P757" s="12">
        <v>7.4703582749056903E-7</v>
      </c>
      <c r="Q757" s="12">
        <v>3.2332863629999999</v>
      </c>
      <c r="R757" s="12">
        <v>2.40207923540867E-11</v>
      </c>
      <c r="S757" s="12">
        <v>1.732764974</v>
      </c>
      <c r="T757" s="12">
        <v>4.47901480446827E-6</v>
      </c>
      <c r="U757" s="12">
        <v>2.1353042950000001</v>
      </c>
      <c r="V757" s="12">
        <v>2.65218872383644E-6</v>
      </c>
      <c r="W757" s="12">
        <v>2.2659766960000001</v>
      </c>
      <c r="X757" s="12">
        <v>1.0664871929150601E-6</v>
      </c>
      <c r="Y757" s="12">
        <v>1.572782855</v>
      </c>
      <c r="Z757" s="12">
        <v>6.70458745614806E-5</v>
      </c>
      <c r="AA757" s="12">
        <v>1.6619683350000001</v>
      </c>
      <c r="AB757" s="13">
        <v>2.61319033655431E-5</v>
      </c>
    </row>
    <row r="758" spans="1:28" x14ac:dyDescent="0.3">
      <c r="A758" s="33"/>
      <c r="B758" s="3" t="s">
        <v>283</v>
      </c>
      <c r="C758" s="3" t="s">
        <v>730</v>
      </c>
      <c r="D758" s="8">
        <v>3</v>
      </c>
      <c r="E758" s="12">
        <v>0.95400343600000004</v>
      </c>
      <c r="F758" s="12">
        <v>3.026560563769E-3</v>
      </c>
      <c r="G758" s="12">
        <v>1.457213093</v>
      </c>
      <c r="H758" s="12">
        <v>2.9230180199052599E-5</v>
      </c>
      <c r="I758" s="12">
        <v>0.12036462000000001</v>
      </c>
      <c r="J758" s="12">
        <v>0.69542346233297803</v>
      </c>
      <c r="K758" s="12">
        <v>0.172136444</v>
      </c>
      <c r="L758" s="12">
        <v>0.63382175726601997</v>
      </c>
      <c r="M758" s="12">
        <v>0.75778014599999999</v>
      </c>
      <c r="N758" s="12">
        <v>6.8450119249098301E-2</v>
      </c>
      <c r="O758" s="12">
        <v>2.6369336130000001</v>
      </c>
      <c r="P758" s="12">
        <v>1.28950515039527E-8</v>
      </c>
      <c r="Q758" s="12">
        <v>3.44061035</v>
      </c>
      <c r="R758" s="12">
        <v>1.06531278787116E-10</v>
      </c>
      <c r="S758" s="12">
        <v>1.6625565959999999</v>
      </c>
      <c r="T758" s="12">
        <v>1.0962160201800701E-4</v>
      </c>
      <c r="U758" s="12">
        <v>1.610784727</v>
      </c>
      <c r="V758" s="12">
        <v>4.7096592606444403E-5</v>
      </c>
      <c r="W758" s="12">
        <v>1.6524783240000001</v>
      </c>
      <c r="X758" s="12">
        <v>2.5457261413038701E-5</v>
      </c>
      <c r="Y758" s="12">
        <v>1.282794438</v>
      </c>
      <c r="Z758" s="12">
        <v>3.4077835690689198E-4</v>
      </c>
      <c r="AA758" s="12">
        <v>1.1111633110000001</v>
      </c>
      <c r="AB758" s="13">
        <v>5.5518896980403501E-4</v>
      </c>
    </row>
    <row r="759" spans="1:28" x14ac:dyDescent="0.3">
      <c r="A759" s="33"/>
      <c r="B759" s="3" t="s">
        <v>284</v>
      </c>
      <c r="C759" s="3" t="s">
        <v>731</v>
      </c>
      <c r="D759" s="8">
        <v>3</v>
      </c>
      <c r="E759" s="12">
        <v>0.81541095500000005</v>
      </c>
      <c r="F759" s="12">
        <v>4.2551714403686203E-3</v>
      </c>
      <c r="G759" s="12">
        <v>0.55944843499999997</v>
      </c>
      <c r="H759" s="12">
        <v>3.00785164284092E-2</v>
      </c>
      <c r="I759" s="12">
        <v>9.1747131999999995E-2</v>
      </c>
      <c r="J759" s="12">
        <v>0.70172931521044601</v>
      </c>
      <c r="K759" s="12">
        <v>0.33055542300000001</v>
      </c>
      <c r="L759" s="12">
        <v>0.19254514816978599</v>
      </c>
      <c r="M759" s="12">
        <v>0.81614201799999997</v>
      </c>
      <c r="N759" s="12">
        <v>6.3850486716581596E-3</v>
      </c>
      <c r="O759" s="12">
        <v>2.1261290590000002</v>
      </c>
      <c r="P759" s="12">
        <v>4.7138455068335499E-8</v>
      </c>
      <c r="Q759" s="12">
        <v>2.4080951330000002</v>
      </c>
      <c r="R759" s="12">
        <v>3.4532662863343601E-9</v>
      </c>
      <c r="S759" s="12">
        <v>2.1595770320000001</v>
      </c>
      <c r="T759" s="12">
        <v>1.8014360790658601E-7</v>
      </c>
      <c r="U759" s="12">
        <v>2.7461612249999998</v>
      </c>
      <c r="V759" s="12">
        <v>2.9531362174954501E-8</v>
      </c>
      <c r="W759" s="12">
        <v>2.8543856380000001</v>
      </c>
      <c r="X759" s="12">
        <v>1.4785012671431799E-8</v>
      </c>
      <c r="Y759" s="12">
        <v>1.257385711</v>
      </c>
      <c r="Z759" s="12">
        <v>9.6729477090787099E-5</v>
      </c>
      <c r="AA759" s="12">
        <v>1.1639884330000001</v>
      </c>
      <c r="AB759" s="13">
        <v>1.12368703911268E-4</v>
      </c>
    </row>
    <row r="760" spans="1:28" x14ac:dyDescent="0.3">
      <c r="A760" s="33"/>
      <c r="B760" s="4" t="s">
        <v>88</v>
      </c>
      <c r="C760" s="3" t="s">
        <v>545</v>
      </c>
      <c r="D760" s="8">
        <v>3</v>
      </c>
      <c r="E760" s="12">
        <v>1.171486918</v>
      </c>
      <c r="F760" s="12">
        <v>3.0035759012175701E-5</v>
      </c>
      <c r="G760" s="12">
        <v>1.4716628469999999</v>
      </c>
      <c r="H760" s="12">
        <v>8.2489610792245096E-7</v>
      </c>
      <c r="I760" s="12">
        <v>6.3649654999999999E-2</v>
      </c>
      <c r="J760" s="12">
        <v>0.91757149040893904</v>
      </c>
      <c r="K760" s="12">
        <v>0.66704124200000003</v>
      </c>
      <c r="L760" s="12">
        <v>0.265340015395023</v>
      </c>
      <c r="M760" s="12">
        <v>-6.0016212999999999E-2</v>
      </c>
      <c r="N760" s="12">
        <v>0.91561589657458897</v>
      </c>
      <c r="O760" s="12">
        <v>2.4222069780000002</v>
      </c>
      <c r="P760" s="12">
        <v>3.6943345905513701E-10</v>
      </c>
      <c r="Q760" s="12">
        <v>3.479112196</v>
      </c>
      <c r="R760" s="12">
        <v>9.5109934643360805E-13</v>
      </c>
      <c r="S760" s="12">
        <v>1.6366662839999999</v>
      </c>
      <c r="T760" s="12">
        <v>2.78548196526273E-4</v>
      </c>
      <c r="U760" s="12">
        <v>3.9600269159999999</v>
      </c>
      <c r="V760" s="12">
        <v>3.9551539328134896E-6</v>
      </c>
      <c r="W760" s="12">
        <v>4.2942511479999999</v>
      </c>
      <c r="X760" s="12">
        <v>2.2158978784443098E-6</v>
      </c>
      <c r="Y760" s="12">
        <v>1.83263865</v>
      </c>
      <c r="Z760" s="12">
        <v>2.9382555739228202E-3</v>
      </c>
      <c r="AA760" s="12">
        <v>1.5093132090000001</v>
      </c>
      <c r="AB760" s="13">
        <v>4.7381773295992599E-3</v>
      </c>
    </row>
    <row r="761" spans="1:28" x14ac:dyDescent="0.3">
      <c r="A761" s="33"/>
      <c r="B761" s="3" t="s">
        <v>285</v>
      </c>
      <c r="C761" s="3" t="s">
        <v>732</v>
      </c>
      <c r="D761" s="8">
        <v>3</v>
      </c>
      <c r="E761" s="12">
        <v>-1.0134481000000001E-2</v>
      </c>
      <c r="F761" s="12">
        <v>0.98296725059240397</v>
      </c>
      <c r="G761" s="12">
        <v>0.60071289400000005</v>
      </c>
      <c r="H761" s="12">
        <v>8.4926162073047096E-2</v>
      </c>
      <c r="I761" s="12">
        <v>7.5503242999999998E-2</v>
      </c>
      <c r="J761" s="12">
        <v>0.82956101147283801</v>
      </c>
      <c r="K761" s="12">
        <v>-2.6333947E-2</v>
      </c>
      <c r="L761" s="12">
        <v>0.95577425710290098</v>
      </c>
      <c r="M761" s="12">
        <v>0.22777862199999999</v>
      </c>
      <c r="N761" s="12">
        <v>0.63500766821377297</v>
      </c>
      <c r="O761" s="12">
        <v>4.2752799750000001</v>
      </c>
      <c r="P761" s="12">
        <v>5.1096892098237099E-5</v>
      </c>
      <c r="Q761" s="12">
        <v>5.4254564380000003</v>
      </c>
      <c r="R761" s="12">
        <v>1.1297255609104401E-6</v>
      </c>
      <c r="S761" s="12">
        <v>1.1924356730000001</v>
      </c>
      <c r="T761" s="12">
        <v>2.6602012613740102E-3</v>
      </c>
      <c r="U761" s="12">
        <v>2.469321152</v>
      </c>
      <c r="V761" s="12">
        <v>1.66201453746317E-8</v>
      </c>
      <c r="W761" s="12">
        <v>2.6668525949999999</v>
      </c>
      <c r="X761" s="12">
        <v>7.3592837338308601E-9</v>
      </c>
      <c r="Y761" s="12">
        <v>1.363619658</v>
      </c>
      <c r="Z761" s="12">
        <v>2.7176877204898901E-5</v>
      </c>
      <c r="AA761" s="12">
        <v>1.4995575489999999</v>
      </c>
      <c r="AB761" s="13">
        <v>6.7002451368352398E-6</v>
      </c>
    </row>
    <row r="762" spans="1:28" x14ac:dyDescent="0.3">
      <c r="A762" s="33"/>
      <c r="B762" s="4" t="s">
        <v>37</v>
      </c>
      <c r="C762" s="3" t="s">
        <v>470</v>
      </c>
      <c r="D762" s="8">
        <v>3</v>
      </c>
      <c r="E762" s="12">
        <v>0.45561489799999999</v>
      </c>
      <c r="F762" s="12">
        <v>0.19233403832075699</v>
      </c>
      <c r="G762" s="12">
        <v>0.52168551600000002</v>
      </c>
      <c r="H762" s="12">
        <v>0.10901485425582801</v>
      </c>
      <c r="I762" s="12">
        <v>0.75813057299999997</v>
      </c>
      <c r="J762" s="12">
        <v>1.23092206479246E-2</v>
      </c>
      <c r="K762" s="12">
        <v>0.485053136</v>
      </c>
      <c r="L762" s="12">
        <v>0.143545409470451</v>
      </c>
      <c r="M762" s="12">
        <v>1.285950685</v>
      </c>
      <c r="N762" s="12">
        <v>5.2388234150489905E-4</v>
      </c>
      <c r="O762" s="12">
        <v>3.910955505</v>
      </c>
      <c r="P762" s="12">
        <v>2.13549060547494E-10</v>
      </c>
      <c r="Q762" s="12">
        <v>4.6195080370000001</v>
      </c>
      <c r="R762" s="12">
        <v>6.5387476502809103E-12</v>
      </c>
      <c r="S762" s="12">
        <v>2.0232217320000001</v>
      </c>
      <c r="T762" s="12">
        <v>2.0583501022841199E-6</v>
      </c>
      <c r="U762" s="12">
        <v>2.4941387009999998</v>
      </c>
      <c r="V762" s="12">
        <v>9.4724722387248897E-3</v>
      </c>
      <c r="W762" s="12">
        <v>2.24505461</v>
      </c>
      <c r="X762" s="12">
        <v>1.16276258772535E-2</v>
      </c>
      <c r="Y762" s="12">
        <v>3.3838132220000001</v>
      </c>
      <c r="Z762" s="12">
        <v>1.2280661793650999E-3</v>
      </c>
      <c r="AA762" s="12">
        <v>3.1177692110000002</v>
      </c>
      <c r="AB762" s="13">
        <v>1.1244786344022299E-3</v>
      </c>
    </row>
    <row r="763" spans="1:28" x14ac:dyDescent="0.3">
      <c r="A763" s="33"/>
      <c r="B763" s="3" t="s">
        <v>286</v>
      </c>
      <c r="C763" s="3" t="s">
        <v>733</v>
      </c>
      <c r="D763" s="8">
        <v>3</v>
      </c>
      <c r="E763" s="12">
        <v>0.58424045999999996</v>
      </c>
      <c r="F763" s="12">
        <v>0.17833611296756999</v>
      </c>
      <c r="G763" s="12">
        <v>1.2724608690000001</v>
      </c>
      <c r="H763" s="12">
        <v>3.0809451941424598E-3</v>
      </c>
      <c r="I763" s="12">
        <v>8.8215524000000003E-2</v>
      </c>
      <c r="J763" s="12">
        <v>0.84801249431043602</v>
      </c>
      <c r="K763" s="12">
        <v>0.26135798100000002</v>
      </c>
      <c r="L763" s="12">
        <v>0.59635216836678695</v>
      </c>
      <c r="M763" s="12">
        <v>0.37985570000000002</v>
      </c>
      <c r="N763" s="12">
        <v>0.41565829776705299</v>
      </c>
      <c r="O763" s="12">
        <v>2.6401173359999999</v>
      </c>
      <c r="P763" s="12">
        <v>1.65507194970875E-6</v>
      </c>
      <c r="Q763" s="12">
        <v>3.9789517010000002</v>
      </c>
      <c r="R763" s="12">
        <v>2.2041231182441701E-9</v>
      </c>
      <c r="S763" s="12">
        <v>2.2666807659999999</v>
      </c>
      <c r="T763" s="12">
        <v>3.25824127059078E-5</v>
      </c>
      <c r="U763" s="12">
        <v>2.9156915109999999</v>
      </c>
      <c r="V763" s="12">
        <v>5.11622466627581E-2</v>
      </c>
      <c r="W763" s="12">
        <v>2.7781367229999998</v>
      </c>
      <c r="X763" s="12">
        <v>5.7679021871570202E-2</v>
      </c>
      <c r="Y763" s="12">
        <v>3.846845729</v>
      </c>
      <c r="Z763" s="12">
        <v>9.5628491115168496E-3</v>
      </c>
      <c r="AA763" s="12">
        <v>3.5373619980000002</v>
      </c>
      <c r="AB763" s="13">
        <v>1.5702647314121899E-2</v>
      </c>
    </row>
    <row r="764" spans="1:28" x14ac:dyDescent="0.3">
      <c r="A764" s="33"/>
      <c r="B764" s="4" t="s">
        <v>15</v>
      </c>
      <c r="C764" s="3" t="s">
        <v>471</v>
      </c>
      <c r="D764" s="8">
        <v>3</v>
      </c>
      <c r="E764" s="12">
        <v>1.4501214899999999</v>
      </c>
      <c r="F764" s="12">
        <v>8.4538004229801596E-4</v>
      </c>
      <c r="G764" s="12">
        <v>1.730376473</v>
      </c>
      <c r="H764" s="12">
        <v>8.0646092555644897E-5</v>
      </c>
      <c r="I764" s="12">
        <v>1.329801684</v>
      </c>
      <c r="J764" s="12">
        <v>8.6820161480111596E-2</v>
      </c>
      <c r="K764" s="12">
        <v>-0.50059994100000005</v>
      </c>
      <c r="L764" s="12">
        <v>0.69305966395373297</v>
      </c>
      <c r="M764" s="12">
        <v>1.5000594330000001</v>
      </c>
      <c r="N764" s="12">
        <v>0.111696003455675</v>
      </c>
      <c r="O764" s="12">
        <v>4.0966192699999997</v>
      </c>
      <c r="P764" s="12">
        <v>4.1763364819285498E-9</v>
      </c>
      <c r="Q764" s="12">
        <v>3.5211009569999998</v>
      </c>
      <c r="R764" s="12">
        <v>1.7270289323078799E-8</v>
      </c>
      <c r="S764" s="12">
        <v>1.4102835869999999</v>
      </c>
      <c r="T764" s="12">
        <v>0.105357485184081</v>
      </c>
      <c r="U764" s="12">
        <v>2.134418851</v>
      </c>
      <c r="V764" s="12">
        <v>5.2490168486558298E-6</v>
      </c>
      <c r="W764" s="12">
        <v>1.4266954919999999</v>
      </c>
      <c r="X764" s="12">
        <v>4.1504457724470903E-5</v>
      </c>
      <c r="Y764" s="12">
        <v>2.7441757529999999</v>
      </c>
      <c r="Z764" s="12">
        <v>6.24301038857567E-6</v>
      </c>
      <c r="AA764" s="12">
        <v>2.8824695999999999</v>
      </c>
      <c r="AB764" s="13">
        <v>2.4515108750689598E-6</v>
      </c>
    </row>
    <row r="765" spans="1:28" x14ac:dyDescent="0.3">
      <c r="A765" s="33"/>
      <c r="B765" s="3" t="s">
        <v>287</v>
      </c>
      <c r="C765" s="3" t="s">
        <v>734</v>
      </c>
      <c r="D765" s="8">
        <v>3</v>
      </c>
      <c r="E765" s="12">
        <v>0.60464732399999999</v>
      </c>
      <c r="F765" s="12">
        <v>0.56536795571039899</v>
      </c>
      <c r="G765" s="12">
        <v>2.088258733</v>
      </c>
      <c r="H765" s="12">
        <v>1.76020178087485E-2</v>
      </c>
      <c r="I765" s="12">
        <v>2.9482868010000001</v>
      </c>
      <c r="J765" s="12">
        <v>9.3426943592844702E-2</v>
      </c>
      <c r="K765" s="12">
        <v>-2.4859475259999999</v>
      </c>
      <c r="L765" s="12">
        <v>0.37815248388640998</v>
      </c>
      <c r="M765" s="12">
        <v>0.28991145299999999</v>
      </c>
      <c r="N765" s="12">
        <v>0.93290544827553301</v>
      </c>
      <c r="O765" s="12">
        <v>3.461905249</v>
      </c>
      <c r="P765" s="12">
        <v>1.7284708357292699E-4</v>
      </c>
      <c r="Q765" s="12">
        <v>3.4273179900000001</v>
      </c>
      <c r="R765" s="12">
        <v>9.6283622204990302E-5</v>
      </c>
      <c r="S765" s="12">
        <v>1.066781472</v>
      </c>
      <c r="T765" s="12">
        <v>0.69106389051559702</v>
      </c>
      <c r="U765" s="12">
        <v>2.1772707539999998</v>
      </c>
      <c r="V765" s="12">
        <v>8.4952581321776702E-2</v>
      </c>
      <c r="W765" s="12">
        <v>2.7776796030000002</v>
      </c>
      <c r="X765" s="12">
        <v>2.35469853503678E-2</v>
      </c>
      <c r="Y765" s="12">
        <v>0.54284235199999997</v>
      </c>
      <c r="Z765" s="12">
        <v>0.31363716952592502</v>
      </c>
      <c r="AA765" s="12">
        <v>0.80495315000000001</v>
      </c>
      <c r="AB765" s="13">
        <v>0.13065996025761201</v>
      </c>
    </row>
    <row r="766" spans="1:28" x14ac:dyDescent="0.3">
      <c r="A766" s="33"/>
      <c r="B766" s="3" t="s">
        <v>288</v>
      </c>
      <c r="C766" s="3" t="s">
        <v>735</v>
      </c>
      <c r="D766" s="8">
        <v>3</v>
      </c>
      <c r="E766" s="12">
        <v>-0.35323692099999998</v>
      </c>
      <c r="F766" s="12">
        <v>0.56172565762486504</v>
      </c>
      <c r="G766" s="12">
        <v>0.11271769600000001</v>
      </c>
      <c r="H766" s="12">
        <v>0.84430905541149004</v>
      </c>
      <c r="I766" s="12">
        <v>-1.2985835370000001</v>
      </c>
      <c r="J766" s="12">
        <v>1.52728595322158E-4</v>
      </c>
      <c r="K766" s="12">
        <v>-0.90887592100000003</v>
      </c>
      <c r="L766" s="12">
        <v>6.5841672979174903E-3</v>
      </c>
      <c r="M766" s="12">
        <v>1.090515855</v>
      </c>
      <c r="N766" s="12">
        <v>1.57772792108512E-3</v>
      </c>
      <c r="O766" s="12">
        <v>2.1805005670000002</v>
      </c>
      <c r="P766" s="12">
        <v>1.1006832363066101E-5</v>
      </c>
      <c r="Q766" s="12">
        <v>1.905328124</v>
      </c>
      <c r="R766" s="12">
        <v>2.8234233680399302E-5</v>
      </c>
      <c r="S766" s="12">
        <v>1.2104224779999999</v>
      </c>
      <c r="T766" s="12">
        <v>2.59224287262018E-4</v>
      </c>
      <c r="U766" s="12">
        <v>1.1548207070000001</v>
      </c>
      <c r="V766" s="12">
        <v>8.2773011724638604E-4</v>
      </c>
      <c r="W766" s="12">
        <v>1.0283651599999999</v>
      </c>
      <c r="X766" s="12">
        <v>1.2740775204587601E-3</v>
      </c>
      <c r="Y766" s="12">
        <v>2.1651862240000002</v>
      </c>
      <c r="Z766" s="12">
        <v>1.7130803739455699E-7</v>
      </c>
      <c r="AA766" s="12">
        <v>2.0060037529999999</v>
      </c>
      <c r="AB766" s="13">
        <v>9.7279690136102004E-8</v>
      </c>
    </row>
    <row r="767" spans="1:28" x14ac:dyDescent="0.3">
      <c r="A767" s="33"/>
      <c r="B767" s="3" t="s">
        <v>289</v>
      </c>
      <c r="C767" s="3" t="s">
        <v>736</v>
      </c>
      <c r="D767" s="8">
        <v>3</v>
      </c>
      <c r="E767" s="12">
        <v>-0.43718602099999998</v>
      </c>
      <c r="F767" s="12">
        <v>0.17241343638079201</v>
      </c>
      <c r="G767" s="12">
        <v>-0.64222970199999996</v>
      </c>
      <c r="H767" s="12">
        <v>3.4318741946962099E-2</v>
      </c>
      <c r="I767" s="12">
        <v>-1.6231586689999999</v>
      </c>
      <c r="J767" s="12">
        <v>2.16501158414529E-5</v>
      </c>
      <c r="K767" s="12">
        <v>-1.6722509489999999</v>
      </c>
      <c r="L767" s="12">
        <v>7.9314083348633801E-5</v>
      </c>
      <c r="M767" s="12">
        <v>0.409826142</v>
      </c>
      <c r="N767" s="12">
        <v>0.18213452344730099</v>
      </c>
      <c r="O767" s="12">
        <v>1.70050221</v>
      </c>
      <c r="P767" s="12">
        <v>1.6201674593671102E-5</v>
      </c>
      <c r="Q767" s="12">
        <v>2.396939664</v>
      </c>
      <c r="R767" s="12">
        <v>7.6242397826531203E-8</v>
      </c>
      <c r="S767" s="12">
        <v>1.6673636919999999</v>
      </c>
      <c r="T767" s="12">
        <v>4.4392425210073499E-6</v>
      </c>
      <c r="U767" s="12">
        <v>1.3344821499999999</v>
      </c>
      <c r="V767" s="12">
        <v>2.0818681089820301E-4</v>
      </c>
      <c r="W767" s="12">
        <v>1.550893053</v>
      </c>
      <c r="X767" s="12">
        <v>4.8249880275907002E-5</v>
      </c>
      <c r="Y767" s="12">
        <v>2.9679249520000002</v>
      </c>
      <c r="Z767" s="12">
        <v>1.4495547606825301E-7</v>
      </c>
      <c r="AA767" s="12">
        <v>2.6052828909999999</v>
      </c>
      <c r="AB767" s="13">
        <v>8.6076869424116807E-8</v>
      </c>
    </row>
    <row r="768" spans="1:28" x14ac:dyDescent="0.3">
      <c r="A768" s="33"/>
      <c r="B768" s="3" t="s">
        <v>290</v>
      </c>
      <c r="C768" s="3" t="s">
        <v>737</v>
      </c>
      <c r="D768" s="8">
        <v>3</v>
      </c>
      <c r="E768" s="12">
        <v>-0.69785472000000004</v>
      </c>
      <c r="F768" s="12">
        <v>4.2156707119990703E-3</v>
      </c>
      <c r="G768" s="12">
        <v>-0.91857327899999996</v>
      </c>
      <c r="H768" s="12">
        <v>2.22013667608503E-4</v>
      </c>
      <c r="I768" s="12">
        <v>-1.9172117609999999</v>
      </c>
      <c r="J768" s="12">
        <v>4.4139907199450501E-4</v>
      </c>
      <c r="K768" s="12">
        <v>-0.99874520300000003</v>
      </c>
      <c r="L768" s="12">
        <v>6.5064599434090806E-2</v>
      </c>
      <c r="M768" s="12">
        <v>0.40704891599999998</v>
      </c>
      <c r="N768" s="12">
        <v>0.48556886544534</v>
      </c>
      <c r="O768" s="12">
        <v>1.220061533</v>
      </c>
      <c r="P768" s="12">
        <v>8.3035875163951803E-6</v>
      </c>
      <c r="Q768" s="12">
        <v>0.96800226599999994</v>
      </c>
      <c r="R768" s="12">
        <v>6.5328262512166202E-5</v>
      </c>
      <c r="S768" s="12">
        <v>0.69942649499999998</v>
      </c>
      <c r="T768" s="12">
        <v>0.159843142724406</v>
      </c>
      <c r="U768" s="12">
        <v>1.4712149910000001</v>
      </c>
      <c r="V768" s="12">
        <v>9.0935492867787598E-2</v>
      </c>
      <c r="W768" s="12">
        <v>1.9004936379999999</v>
      </c>
      <c r="X768" s="12">
        <v>3.53470512098574E-2</v>
      </c>
      <c r="Y768" s="12">
        <v>1.2654946920000001</v>
      </c>
      <c r="Z768" s="12">
        <v>0.23315727011088599</v>
      </c>
      <c r="AA768" s="12">
        <v>1.834559907</v>
      </c>
      <c r="AB768" s="13">
        <v>9.3030528049140304E-2</v>
      </c>
    </row>
    <row r="769" spans="1:28" x14ac:dyDescent="0.3">
      <c r="A769" s="33"/>
      <c r="B769" s="3" t="s">
        <v>291</v>
      </c>
      <c r="C769" s="3" t="s">
        <v>738</v>
      </c>
      <c r="D769" s="8">
        <v>3</v>
      </c>
      <c r="E769" s="12">
        <v>0.516460857</v>
      </c>
      <c r="F769" s="12">
        <v>3.0178102355526999E-3</v>
      </c>
      <c r="G769" s="12">
        <v>0.57858358200000004</v>
      </c>
      <c r="H769" s="12">
        <v>6.8579920074730296E-4</v>
      </c>
      <c r="I769" s="12">
        <v>-1.0753792</v>
      </c>
      <c r="J769" s="12">
        <v>7.4095677864967799E-5</v>
      </c>
      <c r="K769" s="12">
        <v>-0.222728222</v>
      </c>
      <c r="L769" s="12">
        <v>0.387069883278581</v>
      </c>
      <c r="M769" s="12">
        <v>-0.242397953</v>
      </c>
      <c r="N769" s="12">
        <v>0.32369625964224102</v>
      </c>
      <c r="O769" s="12">
        <v>0.74350470999999996</v>
      </c>
      <c r="P769" s="12">
        <v>6.00906097791883E-5</v>
      </c>
      <c r="Q769" s="12">
        <v>1.3971068230000001</v>
      </c>
      <c r="R769" s="12">
        <v>5.5836555703350996E-9</v>
      </c>
      <c r="S769" s="12">
        <v>0.87684129600000005</v>
      </c>
      <c r="T769" s="12">
        <v>5.6925505273056499E-4</v>
      </c>
      <c r="U769" s="12">
        <v>1.945376591</v>
      </c>
      <c r="V769" s="12">
        <v>1.2915678685549801E-2</v>
      </c>
      <c r="W769" s="12">
        <v>2.2654967949999998</v>
      </c>
      <c r="X769" s="12">
        <v>5.3061079974052704E-3</v>
      </c>
      <c r="Y769" s="12">
        <v>1.9910962050000001</v>
      </c>
      <c r="Z769" s="12">
        <v>1.6623812714985899E-2</v>
      </c>
      <c r="AA769" s="12">
        <v>1.891272866</v>
      </c>
      <c r="AB769" s="13">
        <v>1.5485735294434999E-2</v>
      </c>
    </row>
    <row r="770" spans="1:28" x14ac:dyDescent="0.3">
      <c r="A770" s="33"/>
      <c r="B770" s="4" t="s">
        <v>175</v>
      </c>
      <c r="C770" s="3" t="s">
        <v>625</v>
      </c>
      <c r="D770" s="8">
        <v>3</v>
      </c>
      <c r="E770" s="12">
        <v>0.33475208099999998</v>
      </c>
      <c r="F770" s="12">
        <v>0.118525142650376</v>
      </c>
      <c r="G770" s="12">
        <v>0.629196965</v>
      </c>
      <c r="H770" s="12">
        <v>3.1596466607446199E-3</v>
      </c>
      <c r="I770" s="12">
        <v>-1.583743457</v>
      </c>
      <c r="J770" s="12">
        <v>4.8909876326741398E-7</v>
      </c>
      <c r="K770" s="12">
        <v>-1.0348007269999999</v>
      </c>
      <c r="L770" s="12">
        <v>1.2830752603699199E-4</v>
      </c>
      <c r="M770" s="12">
        <v>-1.7668492000000001E-2</v>
      </c>
      <c r="N770" s="12">
        <v>0.94897224842021499</v>
      </c>
      <c r="O770" s="12">
        <v>1.2844140369999999</v>
      </c>
      <c r="P770" s="12">
        <v>1.8292915045686599E-6</v>
      </c>
      <c r="Q770" s="12">
        <v>2.138710197</v>
      </c>
      <c r="R770" s="12">
        <v>5.1558459200368205E-10</v>
      </c>
      <c r="S770" s="12">
        <v>-0.51102471199999999</v>
      </c>
      <c r="T770" s="12">
        <v>2.0128706764058701E-2</v>
      </c>
      <c r="U770" s="12">
        <v>2.2450049230000002</v>
      </c>
      <c r="V770" s="12">
        <v>1.56408912403422E-6</v>
      </c>
      <c r="W770" s="12">
        <v>2.4214022910000002</v>
      </c>
      <c r="X770" s="12">
        <v>5.7860734171226504E-7</v>
      </c>
      <c r="Y770" s="12">
        <v>1.9192019950000001</v>
      </c>
      <c r="Z770" s="12">
        <v>9.1024970163994403E-6</v>
      </c>
      <c r="AA770" s="12">
        <v>1.87940073</v>
      </c>
      <c r="AB770" s="13">
        <v>5.3239099733693102E-6</v>
      </c>
    </row>
    <row r="771" spans="1:28" x14ac:dyDescent="0.3">
      <c r="A771" s="33"/>
      <c r="B771" s="3" t="s">
        <v>292</v>
      </c>
      <c r="C771" s="3" t="s">
        <v>739</v>
      </c>
      <c r="D771" s="8">
        <v>3</v>
      </c>
      <c r="E771" s="12">
        <v>-0.97313006999999996</v>
      </c>
      <c r="F771" s="12">
        <v>3.3366836181920899E-2</v>
      </c>
      <c r="G771" s="12">
        <v>-0.209960698</v>
      </c>
      <c r="H771" s="12">
        <v>0.62562905894680398</v>
      </c>
      <c r="I771" s="12">
        <v>-1.420078554</v>
      </c>
      <c r="J771" s="12">
        <v>8.0228498816106598E-3</v>
      </c>
      <c r="K771" s="12">
        <v>-1.9032611020000001</v>
      </c>
      <c r="L771" s="12">
        <v>5.1475305428691298E-3</v>
      </c>
      <c r="M771" s="12">
        <v>0.38391796700000003</v>
      </c>
      <c r="N771" s="12">
        <v>0.48937563139632201</v>
      </c>
      <c r="O771" s="12">
        <v>1.6891905220000001</v>
      </c>
      <c r="P771" s="12">
        <v>1.1395516545352801E-3</v>
      </c>
      <c r="Q771" s="12">
        <v>2.244024391</v>
      </c>
      <c r="R771" s="12">
        <v>2.5903792899215698E-5</v>
      </c>
      <c r="S771" s="12">
        <v>2.3212909800000001</v>
      </c>
      <c r="T771" s="12">
        <v>2.4000152203641499E-5</v>
      </c>
      <c r="U771" s="12">
        <v>3.6671231999999998</v>
      </c>
      <c r="V771" s="12">
        <v>1.8367601219118E-7</v>
      </c>
      <c r="W771" s="12">
        <v>3.793769835</v>
      </c>
      <c r="X771" s="12">
        <v>9.2907380863241295E-8</v>
      </c>
      <c r="Y771" s="12">
        <v>0.67317793299999995</v>
      </c>
      <c r="Z771" s="12">
        <v>3.5769458055117498E-2</v>
      </c>
      <c r="AA771" s="12">
        <v>0.93187960199999997</v>
      </c>
      <c r="AB771" s="13">
        <v>5.1480149606926697E-3</v>
      </c>
    </row>
    <row r="772" spans="1:28" x14ac:dyDescent="0.3">
      <c r="A772" s="33"/>
      <c r="B772" s="3" t="s">
        <v>293</v>
      </c>
      <c r="C772" s="3" t="s">
        <v>740</v>
      </c>
      <c r="D772" s="8">
        <v>3</v>
      </c>
      <c r="E772" s="12">
        <v>1.18378662</v>
      </c>
      <c r="F772" s="12">
        <v>6.8692014146458499E-5</v>
      </c>
      <c r="G772" s="12">
        <v>1.666366453</v>
      </c>
      <c r="H772" s="12">
        <v>5.5126988210064703E-7</v>
      </c>
      <c r="I772" s="12">
        <v>-0.32152397500000002</v>
      </c>
      <c r="J772" s="12">
        <v>0.31497221383444801</v>
      </c>
      <c r="K772" s="12">
        <v>-0.31092377500000001</v>
      </c>
      <c r="L772" s="12">
        <v>0.40159920036324398</v>
      </c>
      <c r="M772" s="12">
        <v>1.6032642720000001</v>
      </c>
      <c r="N772" s="12">
        <v>5.7000207864697403E-4</v>
      </c>
      <c r="O772" s="12">
        <v>1.920841585</v>
      </c>
      <c r="P772" s="12">
        <v>5.0959897843858001E-8</v>
      </c>
      <c r="Q772" s="12">
        <v>1.0732669E-2</v>
      </c>
      <c r="R772" s="12">
        <v>0.96452232753389699</v>
      </c>
      <c r="S772" s="12">
        <v>2.4915314400000002</v>
      </c>
      <c r="T772" s="12">
        <v>2.3563907990979498E-6</v>
      </c>
      <c r="U772" s="12">
        <v>3.3688824990000001</v>
      </c>
      <c r="V772" s="12">
        <v>2.3365342763661298E-8</v>
      </c>
      <c r="W772" s="12">
        <v>3.6867807520000002</v>
      </c>
      <c r="X772" s="12">
        <v>1.01547499773536E-8</v>
      </c>
      <c r="Y772" s="12">
        <v>2.5081763590000001</v>
      </c>
      <c r="Z772" s="12">
        <v>1.9179027569714E-6</v>
      </c>
      <c r="AA772" s="12">
        <v>2.108624565</v>
      </c>
      <c r="AB772" s="13">
        <v>3.9016362739395796E-6</v>
      </c>
    </row>
    <row r="773" spans="1:28" x14ac:dyDescent="0.3">
      <c r="A773" s="33"/>
      <c r="B773" s="3" t="s">
        <v>294</v>
      </c>
      <c r="C773" s="3" t="s">
        <v>741</v>
      </c>
      <c r="D773" s="8">
        <v>3</v>
      </c>
      <c r="E773" s="12">
        <v>0.46040576900000002</v>
      </c>
      <c r="F773" s="12">
        <v>9.7291440485908404E-2</v>
      </c>
      <c r="G773" s="12">
        <v>0.63774786699999997</v>
      </c>
      <c r="H773" s="12">
        <v>1.66707323277972E-2</v>
      </c>
      <c r="I773" s="12">
        <v>0.56098495500000001</v>
      </c>
      <c r="J773" s="12">
        <v>1.2280074153154E-2</v>
      </c>
      <c r="K773" s="12">
        <v>0.217716836</v>
      </c>
      <c r="L773" s="12">
        <v>0.39682478480696298</v>
      </c>
      <c r="M773" s="12">
        <v>0.89311844699999998</v>
      </c>
      <c r="N773" s="12">
        <v>5.8174075133273096E-3</v>
      </c>
      <c r="O773" s="12">
        <v>1.224215958</v>
      </c>
      <c r="P773" s="12">
        <v>9.2629921105389794E-5</v>
      </c>
      <c r="Q773" s="12">
        <v>2.3763822370000001</v>
      </c>
      <c r="R773" s="12">
        <v>6.01595791347682E-9</v>
      </c>
      <c r="S773" s="12">
        <v>1.2370197970000001</v>
      </c>
      <c r="T773" s="12">
        <v>1.4886370137926299E-4</v>
      </c>
      <c r="U773" s="12">
        <v>1.093120004</v>
      </c>
      <c r="V773" s="12">
        <v>7.2663479122253298E-5</v>
      </c>
      <c r="W773" s="12">
        <v>1.2839329289999999</v>
      </c>
      <c r="X773" s="12">
        <v>1.25204908575065E-5</v>
      </c>
      <c r="Y773" s="12">
        <v>1.944215872</v>
      </c>
      <c r="Z773" s="12">
        <v>1.0937697941239901E-6</v>
      </c>
      <c r="AA773" s="12">
        <v>1.2700209979999999</v>
      </c>
      <c r="AB773" s="13">
        <v>1.68668473905774E-5</v>
      </c>
    </row>
    <row r="774" spans="1:28" x14ac:dyDescent="0.3">
      <c r="A774" s="33"/>
      <c r="B774" s="3" t="s">
        <v>295</v>
      </c>
      <c r="C774" s="3" t="s">
        <v>736</v>
      </c>
      <c r="D774" s="8">
        <v>3</v>
      </c>
      <c r="E774" s="12">
        <v>9.1828780999999998E-2</v>
      </c>
      <c r="F774" s="12">
        <v>0.73858105937384999</v>
      </c>
      <c r="G774" s="12">
        <v>-4.0228179000000003E-2</v>
      </c>
      <c r="H774" s="12">
        <v>0.87655721466308101</v>
      </c>
      <c r="I774" s="12">
        <v>1.866522E-2</v>
      </c>
      <c r="J774" s="12">
        <v>0.96977703279935101</v>
      </c>
      <c r="K774" s="12">
        <v>-0.108753906</v>
      </c>
      <c r="L774" s="12">
        <v>0.849676342101639</v>
      </c>
      <c r="M774" s="12">
        <v>8.2929235000000004E-2</v>
      </c>
      <c r="N774" s="12">
        <v>0.87771387244020804</v>
      </c>
      <c r="O774" s="12">
        <v>0.68568869099999996</v>
      </c>
      <c r="P774" s="12">
        <v>5.9732513176111801E-3</v>
      </c>
      <c r="Q774" s="12">
        <v>1.341613546</v>
      </c>
      <c r="R774" s="12">
        <v>3.3230142450585699E-6</v>
      </c>
      <c r="S774" s="12">
        <v>1.556536189</v>
      </c>
      <c r="T774" s="12">
        <v>3.1377507958227401E-4</v>
      </c>
      <c r="U774" s="12">
        <v>1.09667303</v>
      </c>
      <c r="V774" s="12">
        <v>1.73608761809055E-3</v>
      </c>
      <c r="W774" s="12">
        <v>0.315845816</v>
      </c>
      <c r="X774" s="12">
        <v>0.23916191831817099</v>
      </c>
      <c r="Y774" s="12">
        <v>2.136743166</v>
      </c>
      <c r="Z774" s="12">
        <v>6.06778875194438E-6</v>
      </c>
      <c r="AA774" s="12">
        <v>2.0779599370000001</v>
      </c>
      <c r="AB774" s="13">
        <v>3.57272002082009E-6</v>
      </c>
    </row>
    <row r="775" spans="1:28" x14ac:dyDescent="0.3">
      <c r="A775" s="33"/>
      <c r="B775" s="3" t="s">
        <v>296</v>
      </c>
      <c r="C775" s="3" t="s">
        <v>742</v>
      </c>
      <c r="D775" s="8">
        <v>3</v>
      </c>
      <c r="E775" s="12">
        <v>0.82134536400000002</v>
      </c>
      <c r="F775" s="12">
        <v>5.3683549533436299E-2</v>
      </c>
      <c r="G775" s="12">
        <v>1.1336632179999999</v>
      </c>
      <c r="H775" s="12">
        <v>6.4049113866187996E-3</v>
      </c>
      <c r="I775" s="12">
        <v>0.88366641300000004</v>
      </c>
      <c r="J775" s="12">
        <v>5.3633279291437401E-2</v>
      </c>
      <c r="K775" s="12">
        <v>-0.14341304799999999</v>
      </c>
      <c r="L775" s="12">
        <v>0.80078162217464099</v>
      </c>
      <c r="M775" s="12">
        <v>0.57553625399999997</v>
      </c>
      <c r="N775" s="12">
        <v>0.19348786279605101</v>
      </c>
      <c r="O775" s="12">
        <v>0.52845125900000001</v>
      </c>
      <c r="P775" s="12">
        <v>0.19980207879401801</v>
      </c>
      <c r="Q775" s="12">
        <v>1.3031031310000001</v>
      </c>
      <c r="R775" s="12">
        <v>1.5996486647971301E-3</v>
      </c>
      <c r="S775" s="12">
        <v>1.2418968349999999</v>
      </c>
      <c r="T775" s="12">
        <v>4.1788165214143597E-3</v>
      </c>
      <c r="U775" s="12">
        <v>2.1604625390000001</v>
      </c>
      <c r="V775" s="12">
        <v>2.4000629591055998E-2</v>
      </c>
      <c r="W775" s="12">
        <v>1.982603787</v>
      </c>
      <c r="X775" s="12">
        <v>2.7037877606994099E-2</v>
      </c>
      <c r="Y775" s="12">
        <v>3.0172939849999998</v>
      </c>
      <c r="Z775" s="12">
        <v>1.1074099332412201E-2</v>
      </c>
      <c r="AA775" s="12">
        <v>3.1838404680000001</v>
      </c>
      <c r="AB775" s="13">
        <v>7.8766640861617793E-3</v>
      </c>
    </row>
    <row r="776" spans="1:28" x14ac:dyDescent="0.3">
      <c r="A776" s="33"/>
      <c r="B776" s="4" t="s">
        <v>237</v>
      </c>
      <c r="C776" s="3" t="s">
        <v>684</v>
      </c>
      <c r="D776" s="8">
        <v>3</v>
      </c>
      <c r="E776" s="12">
        <v>-5.6793884000000003E-2</v>
      </c>
      <c r="F776" s="12">
        <v>0.820262730156057</v>
      </c>
      <c r="G776" s="12">
        <v>0.45328749099999999</v>
      </c>
      <c r="H776" s="12">
        <v>2.70013526116013E-2</v>
      </c>
      <c r="I776" s="12">
        <v>-0.826074215</v>
      </c>
      <c r="J776" s="12">
        <v>3.6030711420716899E-2</v>
      </c>
      <c r="K776" s="12">
        <v>-0.29818061499999998</v>
      </c>
      <c r="L776" s="12">
        <v>0.51631281295758602</v>
      </c>
      <c r="M776" s="12">
        <v>-0.87467456099999996</v>
      </c>
      <c r="N776" s="12">
        <v>5.5097132498513203E-2</v>
      </c>
      <c r="O776" s="12">
        <v>0.86291306800000001</v>
      </c>
      <c r="P776" s="12">
        <v>2.5458199429907898E-4</v>
      </c>
      <c r="Q776" s="12">
        <v>1.3986862680000001</v>
      </c>
      <c r="R776" s="12">
        <v>3.31144327972313E-7</v>
      </c>
      <c r="S776" s="12">
        <v>1.715807624</v>
      </c>
      <c r="T776" s="12">
        <v>2.0818001042548299E-4</v>
      </c>
      <c r="U776" s="12">
        <v>0.372416682</v>
      </c>
      <c r="V776" s="12">
        <v>0.364918006217471</v>
      </c>
      <c r="W776" s="12">
        <v>0.72518179699999996</v>
      </c>
      <c r="X776" s="12">
        <v>7.6530300266626605E-2</v>
      </c>
      <c r="Y776" s="12">
        <v>3.1118178749999998</v>
      </c>
      <c r="Z776" s="12">
        <v>1.76185276553783E-5</v>
      </c>
      <c r="AA776" s="12">
        <v>4.1537242110000001</v>
      </c>
      <c r="AB776" s="13">
        <v>1.1994102549796199E-6</v>
      </c>
    </row>
    <row r="777" spans="1:28" x14ac:dyDescent="0.3">
      <c r="A777" s="33"/>
      <c r="B777" s="4" t="s">
        <v>197</v>
      </c>
      <c r="C777" s="3" t="s">
        <v>647</v>
      </c>
      <c r="D777" s="8">
        <v>3</v>
      </c>
      <c r="E777" s="12">
        <v>-0.50963535299999996</v>
      </c>
      <c r="F777" s="12">
        <v>0.14120640208038099</v>
      </c>
      <c r="G777" s="12">
        <v>-5.6662661000000003E-2</v>
      </c>
      <c r="H777" s="12">
        <v>0.87713153191858795</v>
      </c>
      <c r="I777" s="12">
        <v>-0.35720655899999998</v>
      </c>
      <c r="J777" s="12">
        <v>0.438367394263531</v>
      </c>
      <c r="K777" s="12">
        <v>0.256010864</v>
      </c>
      <c r="L777" s="12">
        <v>0.63619492712941095</v>
      </c>
      <c r="M777" s="12">
        <v>-0.206993764</v>
      </c>
      <c r="N777" s="12">
        <v>0.69637190108728197</v>
      </c>
      <c r="O777" s="12">
        <v>1.0518859229999999</v>
      </c>
      <c r="P777" s="12">
        <v>2.8714703192741701E-3</v>
      </c>
      <c r="Q777" s="12">
        <v>2.022693259</v>
      </c>
      <c r="R777" s="12">
        <v>1.2118496000121E-6</v>
      </c>
      <c r="S777" s="12">
        <v>-7.4113504999999996E-2</v>
      </c>
      <c r="T777" s="12">
        <v>0.8828995707831</v>
      </c>
      <c r="U777" s="12">
        <v>0.116132359</v>
      </c>
      <c r="V777" s="12">
        <v>0.811002797334062</v>
      </c>
      <c r="W777" s="12">
        <v>-0.538364328</v>
      </c>
      <c r="X777" s="12">
        <v>0.17004147401872999</v>
      </c>
      <c r="Y777" s="12">
        <v>2.1484369640000001</v>
      </c>
      <c r="Z777" s="12">
        <v>1.4070713603927E-4</v>
      </c>
      <c r="AA777" s="12">
        <v>2.4613991629999998</v>
      </c>
      <c r="AB777" s="13">
        <v>3.4620588690009003E-5</v>
      </c>
    </row>
    <row r="778" spans="1:28" x14ac:dyDescent="0.3">
      <c r="A778" s="33"/>
      <c r="B778" s="3" t="s">
        <v>297</v>
      </c>
      <c r="C778" s="3" t="s">
        <v>743</v>
      </c>
      <c r="D778" s="8">
        <v>3</v>
      </c>
      <c r="E778" s="12">
        <v>-0.44409382400000003</v>
      </c>
      <c r="F778" s="12">
        <v>0.38892204386293999</v>
      </c>
      <c r="G778" s="12">
        <v>-0.10714045</v>
      </c>
      <c r="H778" s="12">
        <v>0.83585250064241701</v>
      </c>
      <c r="I778" s="12">
        <v>0.12699787400000001</v>
      </c>
      <c r="J778" s="12">
        <v>0.711550174578365</v>
      </c>
      <c r="K778" s="12">
        <v>-0.98993932799999995</v>
      </c>
      <c r="L778" s="12">
        <v>2.3155229005428199E-2</v>
      </c>
      <c r="M778" s="12">
        <v>-4.6617919859999999</v>
      </c>
      <c r="N778" s="12">
        <v>1.3228774152806799E-3</v>
      </c>
      <c r="O778" s="12">
        <v>1.1911745949999999</v>
      </c>
      <c r="P778" s="12">
        <v>0.22376701610685301</v>
      </c>
      <c r="Q778" s="12">
        <v>2.3309625430000001</v>
      </c>
      <c r="R778" s="12">
        <v>8.2861156670392296E-3</v>
      </c>
      <c r="S778" s="12">
        <v>-0.94423123399999997</v>
      </c>
      <c r="T778" s="12">
        <v>4.9218515130541103E-2</v>
      </c>
      <c r="U778" s="12">
        <v>4.1098989389999998</v>
      </c>
      <c r="V778" s="12">
        <v>7.8302725939403302E-3</v>
      </c>
      <c r="W778" s="12">
        <v>5.3471737709999996</v>
      </c>
      <c r="X778" s="12">
        <v>9.8055599241107794E-4</v>
      </c>
      <c r="Y778" s="12">
        <v>2.0708160539999998</v>
      </c>
      <c r="Z778" s="12">
        <v>3.4299318746734302E-2</v>
      </c>
      <c r="AA778" s="12">
        <v>2.680076444</v>
      </c>
      <c r="AB778" s="13">
        <v>1.2655036584163001E-2</v>
      </c>
    </row>
    <row r="779" spans="1:28" x14ac:dyDescent="0.3">
      <c r="A779" s="33"/>
      <c r="B779" s="3" t="s">
        <v>298</v>
      </c>
      <c r="C779" s="3" t="s">
        <v>744</v>
      </c>
      <c r="D779" s="8">
        <v>3</v>
      </c>
      <c r="E779" s="12">
        <v>0.38843388699999998</v>
      </c>
      <c r="F779" s="12">
        <v>0.36020247895749402</v>
      </c>
      <c r="G779" s="12">
        <v>0.59748728600000001</v>
      </c>
      <c r="H779" s="12">
        <v>0.121242647498758</v>
      </c>
      <c r="I779" s="12">
        <v>-2.456072313</v>
      </c>
      <c r="J779" s="12">
        <v>4.4449103822787901E-3</v>
      </c>
      <c r="K779" s="12">
        <v>-1.7601327360000001</v>
      </c>
      <c r="L779" s="12">
        <v>3.9637258594075603E-2</v>
      </c>
      <c r="M779" s="12">
        <v>-3.486648073</v>
      </c>
      <c r="N779" s="12">
        <v>2.2791354658616401E-2</v>
      </c>
      <c r="O779" s="12">
        <v>3.7191162649999998</v>
      </c>
      <c r="P779" s="12">
        <v>1.4812025185161001E-5</v>
      </c>
      <c r="Q779" s="12">
        <v>4.155315409</v>
      </c>
      <c r="R779" s="12">
        <v>1.72217528767737E-6</v>
      </c>
      <c r="S779" s="12">
        <v>-0.33357290099999998</v>
      </c>
      <c r="T779" s="12">
        <v>0.69005137431802099</v>
      </c>
      <c r="U779" s="12">
        <v>2.087126799</v>
      </c>
      <c r="V779" s="12">
        <v>0.14311702084382</v>
      </c>
      <c r="W779" s="12">
        <v>3.6701458900000001</v>
      </c>
      <c r="X779" s="12">
        <v>1.07352668842848E-2</v>
      </c>
      <c r="Y779" s="12">
        <v>0.79930931400000005</v>
      </c>
      <c r="Z779" s="12">
        <v>0.35777536599530502</v>
      </c>
      <c r="AA779" s="12">
        <v>1.5763958790000001</v>
      </c>
      <c r="AB779" s="13">
        <v>7.9813291488076907E-2</v>
      </c>
    </row>
    <row r="780" spans="1:28" x14ac:dyDescent="0.3">
      <c r="A780" s="33"/>
      <c r="B780" s="3" t="s">
        <v>299</v>
      </c>
      <c r="C780" s="3" t="s">
        <v>745</v>
      </c>
      <c r="D780" s="8">
        <v>3</v>
      </c>
      <c r="E780" s="12">
        <v>2.3213716899999999</v>
      </c>
      <c r="F780" s="12">
        <v>8.3475820158124801E-5</v>
      </c>
      <c r="G780" s="12">
        <v>2.750804467</v>
      </c>
      <c r="H780" s="12">
        <v>5.1639547055930301E-6</v>
      </c>
      <c r="I780" s="12">
        <v>2.3702742749999999</v>
      </c>
      <c r="J780" s="12">
        <v>4.9275895202917402E-5</v>
      </c>
      <c r="K780" s="12">
        <v>-0.68270221799999997</v>
      </c>
      <c r="L780" s="12">
        <v>0.322147072510517</v>
      </c>
      <c r="M780" s="12">
        <v>-1.3212598900000001</v>
      </c>
      <c r="N780" s="12">
        <v>4.1824367797219403E-2</v>
      </c>
      <c r="O780" s="12">
        <v>1.4834182E-2</v>
      </c>
      <c r="P780" s="12">
        <v>0.99512394091912604</v>
      </c>
      <c r="Q780" s="12">
        <v>0.39377232600000001</v>
      </c>
      <c r="R780" s="12">
        <v>0.83125216161891602</v>
      </c>
      <c r="S780" s="12">
        <v>-0.82375928499999995</v>
      </c>
      <c r="T780" s="12">
        <v>0.13029154466186099</v>
      </c>
      <c r="U780" s="12">
        <v>1.3617283090000001</v>
      </c>
      <c r="V780" s="12">
        <v>2.2640102934907001E-2</v>
      </c>
      <c r="W780" s="12">
        <v>2.3071907</v>
      </c>
      <c r="X780" s="12">
        <v>1.4435635766202901E-3</v>
      </c>
      <c r="Y780" s="12">
        <v>1.503012206</v>
      </c>
      <c r="Z780" s="12">
        <v>0.28883556809960098</v>
      </c>
      <c r="AA780" s="12">
        <v>2.3458424390000001</v>
      </c>
      <c r="AB780" s="13">
        <v>0.126903686287584</v>
      </c>
    </row>
    <row r="781" spans="1:28" x14ac:dyDescent="0.3">
      <c r="A781" s="33"/>
      <c r="B781" s="3" t="s">
        <v>300</v>
      </c>
      <c r="C781" s="3" t="s">
        <v>746</v>
      </c>
      <c r="D781" s="8">
        <v>3</v>
      </c>
      <c r="E781" s="12">
        <v>0.34666321500000002</v>
      </c>
      <c r="F781" s="12">
        <v>0.13082805571828601</v>
      </c>
      <c r="G781" s="12">
        <v>0.57893862600000001</v>
      </c>
      <c r="H781" s="12">
        <v>9.2662819901372599E-3</v>
      </c>
      <c r="I781" s="12">
        <v>0.63979732700000003</v>
      </c>
      <c r="J781" s="12">
        <v>1.6855160748764399E-2</v>
      </c>
      <c r="K781" s="12">
        <v>0.136063088</v>
      </c>
      <c r="L781" s="12">
        <v>0.69071243598883003</v>
      </c>
      <c r="M781" s="12">
        <v>-3.1729721689999999</v>
      </c>
      <c r="N781" s="12">
        <v>2.5444332824375598E-6</v>
      </c>
      <c r="O781" s="12">
        <v>0.26836624199999998</v>
      </c>
      <c r="P781" s="12">
        <v>0.232298047469641</v>
      </c>
      <c r="Q781" s="12">
        <v>1.159433336</v>
      </c>
      <c r="R781" s="12">
        <v>8.6411524955167508E-6</v>
      </c>
      <c r="S781" s="12">
        <v>-0.186240137</v>
      </c>
      <c r="T781" s="12">
        <v>0.455611715564744</v>
      </c>
      <c r="U781" s="12">
        <v>1.548056104</v>
      </c>
      <c r="V781" s="12">
        <v>4.1913302481613901E-2</v>
      </c>
      <c r="W781" s="12">
        <v>3.8838086010000001</v>
      </c>
      <c r="X781" s="12">
        <v>2.2797170505945501E-4</v>
      </c>
      <c r="Y781" s="12">
        <v>0.636435643</v>
      </c>
      <c r="Z781" s="12">
        <v>0.69981766560752801</v>
      </c>
      <c r="AA781" s="12">
        <v>0.78085021600000004</v>
      </c>
      <c r="AB781" s="13">
        <v>0.61940125561631998</v>
      </c>
    </row>
    <row r="782" spans="1:28" x14ac:dyDescent="0.3">
      <c r="A782" s="33"/>
      <c r="B782" s="4" t="s">
        <v>93</v>
      </c>
      <c r="C782" s="3" t="s">
        <v>550</v>
      </c>
      <c r="D782" s="8">
        <v>3</v>
      </c>
      <c r="E782" s="12">
        <v>-0.40488014700000002</v>
      </c>
      <c r="F782" s="12">
        <v>5.2434357630599497E-2</v>
      </c>
      <c r="G782" s="12">
        <v>-6.4161446999999996E-2</v>
      </c>
      <c r="H782" s="12">
        <v>0.76522542492780299</v>
      </c>
      <c r="I782" s="12">
        <v>-0.36778128700000001</v>
      </c>
      <c r="J782" s="12">
        <v>8.7731445391957305E-2</v>
      </c>
      <c r="K782" s="12">
        <v>5.4540020000000002E-2</v>
      </c>
      <c r="L782" s="12">
        <v>0.84980938481602797</v>
      </c>
      <c r="M782" s="12">
        <v>-2.4659651650000001</v>
      </c>
      <c r="N782" s="12">
        <v>1.6041731840814199E-7</v>
      </c>
      <c r="O782" s="12">
        <v>-0.76818235899999998</v>
      </c>
      <c r="P782" s="12">
        <v>5.6930907982315801E-4</v>
      </c>
      <c r="Q782" s="12">
        <v>-0.78069568099999997</v>
      </c>
      <c r="R782" s="12">
        <v>2.4781615743515599E-4</v>
      </c>
      <c r="S782" s="12">
        <v>-0.64506044699999998</v>
      </c>
      <c r="T782" s="12">
        <v>4.8228940730618702E-3</v>
      </c>
      <c r="U782" s="12">
        <v>1.8388399820000001</v>
      </c>
      <c r="V782" s="12">
        <v>6.5881707662725404E-5</v>
      </c>
      <c r="W782" s="12">
        <v>3.3092544519999998</v>
      </c>
      <c r="X782" s="12">
        <v>2.85202186006293E-6</v>
      </c>
      <c r="Y782" s="12">
        <v>-0.16571546400000001</v>
      </c>
      <c r="Z782" s="12">
        <v>0.86558364444723601</v>
      </c>
      <c r="AA782" s="12">
        <v>-0.11347837700000001</v>
      </c>
      <c r="AB782" s="13">
        <v>0.90514770099854003</v>
      </c>
    </row>
    <row r="783" spans="1:28" x14ac:dyDescent="0.3">
      <c r="A783" s="33"/>
      <c r="B783" s="3" t="s">
        <v>301</v>
      </c>
      <c r="C783" s="3" t="s">
        <v>747</v>
      </c>
      <c r="D783" s="8">
        <v>10</v>
      </c>
      <c r="E783" s="12">
        <v>0.210415247</v>
      </c>
      <c r="F783" s="12">
        <v>0.69582692254940204</v>
      </c>
      <c r="G783" s="12">
        <v>1.5187965059999999</v>
      </c>
      <c r="H783" s="12">
        <v>1.86653108383207E-3</v>
      </c>
      <c r="I783" s="12">
        <v>-0.74629510899999996</v>
      </c>
      <c r="J783" s="12">
        <v>0.67936040372194195</v>
      </c>
      <c r="K783" s="12">
        <v>7.8201870000000007E-2</v>
      </c>
      <c r="L783" s="12">
        <v>0.97317729264515496</v>
      </c>
      <c r="M783" s="12">
        <v>2.8246467640000001</v>
      </c>
      <c r="N783" s="12">
        <v>2.49883382775738E-2</v>
      </c>
      <c r="O783" s="12">
        <v>3.3607696900000001</v>
      </c>
      <c r="P783" s="12">
        <v>6.8946321515116097E-7</v>
      </c>
      <c r="Q783" s="12">
        <v>3.772320938</v>
      </c>
      <c r="R783" s="12">
        <v>6.5731983740977196E-8</v>
      </c>
      <c r="S783" s="12">
        <v>6.3564615069999997</v>
      </c>
      <c r="T783" s="12">
        <v>1.1608691982587201E-5</v>
      </c>
      <c r="U783" s="12">
        <v>5.4395493840000002</v>
      </c>
      <c r="V783" s="12">
        <v>1.7432258528034101E-4</v>
      </c>
      <c r="W783" s="12">
        <v>4.3190943300000004</v>
      </c>
      <c r="X783" s="12">
        <v>1.2219553149387999E-3</v>
      </c>
      <c r="Y783" s="12">
        <v>1.9196714699999999</v>
      </c>
      <c r="Z783" s="12">
        <v>7.9594834195294895E-2</v>
      </c>
      <c r="AA783" s="12">
        <v>-1.3703377349999999</v>
      </c>
      <c r="AB783" s="13">
        <v>0.42854467979335797</v>
      </c>
    </row>
    <row r="784" spans="1:28" x14ac:dyDescent="0.3">
      <c r="A784" s="33"/>
      <c r="B784" s="3" t="s">
        <v>302</v>
      </c>
      <c r="C784" s="3" t="s">
        <v>748</v>
      </c>
      <c r="D784" s="8">
        <v>10</v>
      </c>
      <c r="E784" s="12">
        <v>-0.22977107499999999</v>
      </c>
      <c r="F784" s="12">
        <v>0.31572530955383898</v>
      </c>
      <c r="G784" s="12">
        <v>1.6737937000000001E-2</v>
      </c>
      <c r="H784" s="12">
        <v>0.94552957147305905</v>
      </c>
      <c r="I784" s="12">
        <v>-5.8948812689999999</v>
      </c>
      <c r="J784" s="12">
        <v>8.7443501071485207E-3</v>
      </c>
      <c r="K784" s="12">
        <v>-5.6644868879999999</v>
      </c>
      <c r="L784" s="12">
        <v>2.2241357760252201E-2</v>
      </c>
      <c r="M784" s="12">
        <v>3.4787801319999998</v>
      </c>
      <c r="N784" s="12">
        <v>3.1821068435906201E-2</v>
      </c>
      <c r="O784" s="12">
        <v>0.93006720300000001</v>
      </c>
      <c r="P784" s="12">
        <v>1.54005751761388E-4</v>
      </c>
      <c r="Q784" s="12">
        <v>1.8255230950000001</v>
      </c>
      <c r="R784" s="12">
        <v>1.01794964658643E-8</v>
      </c>
      <c r="S784" s="12">
        <v>2.7120825439999998</v>
      </c>
      <c r="T784" s="12">
        <v>7.1043443106426699E-2</v>
      </c>
      <c r="U784" s="12">
        <v>3.1362605440000002</v>
      </c>
      <c r="V784" s="12">
        <v>8.3406146776905199E-4</v>
      </c>
      <c r="W784" s="12">
        <v>3.9284874400000001</v>
      </c>
      <c r="X784" s="12">
        <v>9.29697874360758E-5</v>
      </c>
      <c r="Y784" s="12">
        <v>0.55066493100000002</v>
      </c>
      <c r="Z784" s="12">
        <v>0.77208582044224106</v>
      </c>
      <c r="AA784" s="12">
        <v>-1.946028248</v>
      </c>
      <c r="AB784" s="13">
        <v>0.34021566783956603</v>
      </c>
    </row>
    <row r="785" spans="1:28" x14ac:dyDescent="0.3">
      <c r="A785" s="33"/>
      <c r="B785" s="3" t="s">
        <v>303</v>
      </c>
      <c r="C785" s="3" t="s">
        <v>749</v>
      </c>
      <c r="D785" s="8">
        <v>8</v>
      </c>
      <c r="E785" s="12">
        <v>0.15904659199999999</v>
      </c>
      <c r="F785" s="12">
        <v>0.63304409404095296</v>
      </c>
      <c r="G785" s="12">
        <v>-2.9334678999999999E-2</v>
      </c>
      <c r="H785" s="12">
        <v>0.93030673061785896</v>
      </c>
      <c r="I785" s="12">
        <v>0.94083746700000004</v>
      </c>
      <c r="J785" s="12">
        <v>6.3873184467659799E-2</v>
      </c>
      <c r="K785" s="12">
        <v>0.874001531</v>
      </c>
      <c r="L785" s="12">
        <v>0.138708344823369</v>
      </c>
      <c r="M785" s="12">
        <v>2.1860263560000002</v>
      </c>
      <c r="N785" s="12">
        <v>1.06512405093801E-2</v>
      </c>
      <c r="O785" s="12">
        <v>-0.54974633500000003</v>
      </c>
      <c r="P785" s="12">
        <v>6.1915663080010501E-2</v>
      </c>
      <c r="Q785" s="12">
        <v>-0.43479152100000001</v>
      </c>
      <c r="R785" s="12">
        <v>0.108807191899045</v>
      </c>
      <c r="S785" s="12">
        <v>3.2499440850000001</v>
      </c>
      <c r="T785" s="12">
        <v>1.64797911160652E-4</v>
      </c>
      <c r="U785" s="12">
        <v>1.829144503</v>
      </c>
      <c r="V785" s="12">
        <v>6.4985674396823097E-4</v>
      </c>
      <c r="W785" s="12">
        <v>1.8473035790000001</v>
      </c>
      <c r="X785" s="12">
        <v>4.2446701980335903E-4</v>
      </c>
      <c r="Y785" s="12">
        <v>4.3225892979999996</v>
      </c>
      <c r="Z785" s="12">
        <v>2.6681226707291101E-6</v>
      </c>
      <c r="AA785" s="12">
        <v>4.1618219280000002</v>
      </c>
      <c r="AB785" s="13">
        <v>1.13347386099405E-6</v>
      </c>
    </row>
    <row r="786" spans="1:28" x14ac:dyDescent="0.3">
      <c r="A786" s="33"/>
      <c r="B786" s="3" t="s">
        <v>304</v>
      </c>
      <c r="C786" s="3" t="s">
        <v>750</v>
      </c>
      <c r="D786" s="8">
        <v>8</v>
      </c>
      <c r="E786" s="12">
        <v>0.22920690599999999</v>
      </c>
      <c r="F786" s="12">
        <v>0.42295806286919801</v>
      </c>
      <c r="G786" s="12">
        <v>0.28318505300000002</v>
      </c>
      <c r="H786" s="12">
        <v>0.28019495107240899</v>
      </c>
      <c r="I786" s="12">
        <v>-0.41827247000000001</v>
      </c>
      <c r="J786" s="12">
        <v>0.135351192799571</v>
      </c>
      <c r="K786" s="12">
        <v>-0.96386449200000002</v>
      </c>
      <c r="L786" s="12">
        <v>7.1405077388825601E-3</v>
      </c>
      <c r="M786" s="12">
        <v>2.4926486749999999</v>
      </c>
      <c r="N786" s="12">
        <v>1.5972397173841401E-4</v>
      </c>
      <c r="O786" s="12">
        <v>0.108927443</v>
      </c>
      <c r="P786" s="12">
        <v>0.714539902007297</v>
      </c>
      <c r="Q786" s="12">
        <v>-0.50991889300000004</v>
      </c>
      <c r="R786" s="12">
        <v>5.3275046610335997E-2</v>
      </c>
      <c r="S786" s="12">
        <v>3.7254109359999998</v>
      </c>
      <c r="T786" s="12">
        <v>6.9184547041734803E-7</v>
      </c>
      <c r="U786" s="12">
        <v>2.9345500659999999</v>
      </c>
      <c r="V786" s="12">
        <v>1.0020547503833401E-6</v>
      </c>
      <c r="W786" s="12">
        <v>2.9425801200000001</v>
      </c>
      <c r="X786" s="12">
        <v>5.7860734171226504E-7</v>
      </c>
      <c r="Y786" s="12">
        <v>3.3741825840000002</v>
      </c>
      <c r="Z786" s="12">
        <v>5.6304164481153603E-8</v>
      </c>
      <c r="AA786" s="12">
        <v>4.121065754</v>
      </c>
      <c r="AB786" s="13">
        <v>1.7494615612948998E-8</v>
      </c>
    </row>
    <row r="787" spans="1:28" x14ac:dyDescent="0.3">
      <c r="A787" s="33"/>
      <c r="B787" s="3" t="s">
        <v>305</v>
      </c>
      <c r="C787" s="3" t="s">
        <v>751</v>
      </c>
      <c r="D787" s="8">
        <v>8</v>
      </c>
      <c r="E787" s="12">
        <v>-0.43457483299999999</v>
      </c>
      <c r="F787" s="12">
        <v>7.2620079578735702E-2</v>
      </c>
      <c r="G787" s="12">
        <v>-0.78115020999999996</v>
      </c>
      <c r="H787" s="12">
        <v>1.4535151374091399E-3</v>
      </c>
      <c r="I787" s="12">
        <v>0.43571658800000002</v>
      </c>
      <c r="J787" s="12">
        <v>0.239750914434052</v>
      </c>
      <c r="K787" s="12">
        <v>0.201314614</v>
      </c>
      <c r="L787" s="12">
        <v>0.656550604949382</v>
      </c>
      <c r="M787" s="12">
        <v>0.350614219</v>
      </c>
      <c r="N787" s="12">
        <v>0.41036377055894402</v>
      </c>
      <c r="O787" s="12">
        <v>4.8718892999999999E-2</v>
      </c>
      <c r="P787" s="12">
        <v>0.85795240796654804</v>
      </c>
      <c r="Q787" s="12">
        <v>-0.19380807799999999</v>
      </c>
      <c r="R787" s="12">
        <v>0.38326234111475099</v>
      </c>
      <c r="S787" s="12">
        <v>0.36731833800000002</v>
      </c>
      <c r="T787" s="12">
        <v>0.334924081911189</v>
      </c>
      <c r="U787" s="12">
        <v>2.5251618699999998</v>
      </c>
      <c r="V787" s="12">
        <v>2.3478976810873599E-4</v>
      </c>
      <c r="W787" s="12">
        <v>2.755464924</v>
      </c>
      <c r="X787" s="12">
        <v>9.6562967968059197E-5</v>
      </c>
      <c r="Y787" s="12">
        <v>2.655201785</v>
      </c>
      <c r="Z787" s="12">
        <v>1.3087710914620901E-3</v>
      </c>
      <c r="AA787" s="12">
        <v>2.915333097</v>
      </c>
      <c r="AB787" s="13">
        <v>6.0363996836594505E-4</v>
      </c>
    </row>
    <row r="788" spans="1:28" x14ac:dyDescent="0.3">
      <c r="A788" s="33"/>
      <c r="B788" s="3" t="s">
        <v>306</v>
      </c>
      <c r="C788" s="3" t="s">
        <v>752</v>
      </c>
      <c r="D788" s="8">
        <v>8</v>
      </c>
      <c r="E788" s="12">
        <v>-1.2168534660000001</v>
      </c>
      <c r="F788" s="12">
        <v>2.7746331759194499E-5</v>
      </c>
      <c r="G788" s="12">
        <v>-1.21247189</v>
      </c>
      <c r="H788" s="12">
        <v>1.21654925526294E-5</v>
      </c>
      <c r="I788" s="12">
        <v>-0.33241521000000002</v>
      </c>
      <c r="J788" s="12">
        <v>0.19326243174919999</v>
      </c>
      <c r="K788" s="12">
        <v>0.101441452</v>
      </c>
      <c r="L788" s="12">
        <v>0.75721834018376499</v>
      </c>
      <c r="M788" s="12">
        <v>1.1020066230000001</v>
      </c>
      <c r="N788" s="12">
        <v>9.1810331687008397E-4</v>
      </c>
      <c r="O788" s="12">
        <v>-0.57984892499999996</v>
      </c>
      <c r="P788" s="12">
        <v>1.3362602905399701E-2</v>
      </c>
      <c r="Q788" s="12">
        <v>-1.165610029</v>
      </c>
      <c r="R788" s="12">
        <v>1.07524593418991E-5</v>
      </c>
      <c r="S788" s="12">
        <v>1.6888444439999999</v>
      </c>
      <c r="T788" s="12">
        <v>5.3778488293128503E-6</v>
      </c>
      <c r="U788" s="12">
        <v>1.6981298949999999</v>
      </c>
      <c r="V788" s="12">
        <v>7.9799578450028301E-5</v>
      </c>
      <c r="W788" s="12">
        <v>1.776148321</v>
      </c>
      <c r="X788" s="12">
        <v>3.8219153583071697E-5</v>
      </c>
      <c r="Y788" s="12">
        <v>2.3239775680000001</v>
      </c>
      <c r="Z788" s="12">
        <v>1.05612259611237E-4</v>
      </c>
      <c r="AA788" s="12">
        <v>1.896423092</v>
      </c>
      <c r="AB788" s="13">
        <v>2.7155068177155302E-4</v>
      </c>
    </row>
    <row r="789" spans="1:28" x14ac:dyDescent="0.3">
      <c r="A789" s="33"/>
      <c r="B789" s="3" t="s">
        <v>307</v>
      </c>
      <c r="C789" s="3" t="s">
        <v>753</v>
      </c>
      <c r="D789" s="8">
        <v>8</v>
      </c>
      <c r="E789" s="12">
        <v>-3.0203048190000001</v>
      </c>
      <c r="F789" s="12">
        <v>7.74833031300532E-7</v>
      </c>
      <c r="G789" s="12">
        <v>-3.9833061000000001</v>
      </c>
      <c r="H789" s="12">
        <v>5.0347177240823803E-8</v>
      </c>
      <c r="I789" s="12">
        <v>0.74214372799999995</v>
      </c>
      <c r="J789" s="12">
        <v>4.2195755686499697E-3</v>
      </c>
      <c r="K789" s="12">
        <v>-3.4427220000000001E-3</v>
      </c>
      <c r="L789" s="12">
        <v>0.99176545984504305</v>
      </c>
      <c r="M789" s="12">
        <v>1.451893557</v>
      </c>
      <c r="N789" s="12">
        <v>7.5472958950970306E-5</v>
      </c>
      <c r="O789" s="12">
        <v>-1.618859654</v>
      </c>
      <c r="P789" s="12">
        <v>1.85892056816267E-4</v>
      </c>
      <c r="Q789" s="12">
        <v>-2.9091916480000002</v>
      </c>
      <c r="R789" s="12">
        <v>5.2313504786374703E-8</v>
      </c>
      <c r="S789" s="12">
        <v>1.2525198850000001</v>
      </c>
      <c r="T789" s="12">
        <v>1.0962160201800701E-4</v>
      </c>
      <c r="U789" s="12">
        <v>1.1735598270000001</v>
      </c>
      <c r="V789" s="12">
        <v>5.7989370381589703E-2</v>
      </c>
      <c r="W789" s="12">
        <v>1.1329394960000001</v>
      </c>
      <c r="X789" s="12">
        <v>5.6782078778900402E-2</v>
      </c>
      <c r="Y789" s="12">
        <v>0.59056421299999995</v>
      </c>
      <c r="Z789" s="12">
        <v>0.38933915047643902</v>
      </c>
      <c r="AA789" s="12">
        <v>0.223107949</v>
      </c>
      <c r="AB789" s="13">
        <v>0.74147051393280505</v>
      </c>
    </row>
    <row r="790" spans="1:28" x14ac:dyDescent="0.3">
      <c r="A790" s="33"/>
      <c r="B790" s="3" t="s">
        <v>308</v>
      </c>
      <c r="C790" s="3" t="s">
        <v>754</v>
      </c>
      <c r="D790" s="8">
        <v>5</v>
      </c>
      <c r="E790" s="12">
        <v>0.58897512900000004</v>
      </c>
      <c r="F790" s="12">
        <v>1.3739460098815199E-2</v>
      </c>
      <c r="G790" s="12">
        <v>0.36697848199999999</v>
      </c>
      <c r="H790" s="12">
        <v>9.3812118161634095E-2</v>
      </c>
      <c r="I790" s="12">
        <v>-0.33494837100000002</v>
      </c>
      <c r="J790" s="12">
        <v>0.296760724727897</v>
      </c>
      <c r="K790" s="12">
        <v>5.7331299999999999E-4</v>
      </c>
      <c r="L790" s="12">
        <v>0.99910823153695605</v>
      </c>
      <c r="M790" s="12">
        <v>0.97481719899999997</v>
      </c>
      <c r="N790" s="12">
        <v>4.5844197794210798E-2</v>
      </c>
      <c r="O790" s="12">
        <v>3.6269633209999999</v>
      </c>
      <c r="P790" s="12">
        <v>5.0516579920850104E-12</v>
      </c>
      <c r="Q790" s="12">
        <v>3.4347767710000001</v>
      </c>
      <c r="R790" s="12">
        <v>2.1287324808015102E-12</v>
      </c>
      <c r="S790" s="12">
        <v>0.36438943800000001</v>
      </c>
      <c r="T790" s="12">
        <v>0.448478410403231</v>
      </c>
      <c r="U790" s="12">
        <v>-0.41641291600000002</v>
      </c>
      <c r="V790" s="12">
        <v>0.360909806150358</v>
      </c>
      <c r="W790" s="12">
        <v>-0.52164302200000001</v>
      </c>
      <c r="X790" s="12">
        <v>0.22270837730401999</v>
      </c>
      <c r="Y790" s="12">
        <v>-0.24342762200000001</v>
      </c>
      <c r="Z790" s="12">
        <v>0.64782335860870599</v>
      </c>
      <c r="AA790" s="12">
        <v>-0.66000992300000005</v>
      </c>
      <c r="AB790" s="13">
        <v>0.15184151527918699</v>
      </c>
    </row>
    <row r="791" spans="1:28" x14ac:dyDescent="0.3">
      <c r="A791" s="33"/>
      <c r="B791" s="4" t="s">
        <v>232</v>
      </c>
      <c r="C791" s="3" t="s">
        <v>679</v>
      </c>
      <c r="D791" s="8">
        <v>5</v>
      </c>
      <c r="E791" s="12">
        <v>0.95230594899999998</v>
      </c>
      <c r="F791" s="12">
        <v>2.19198621287332E-3</v>
      </c>
      <c r="G791" s="12">
        <v>1.6227586780000001</v>
      </c>
      <c r="H791" s="12">
        <v>5.2218583508190299E-6</v>
      </c>
      <c r="I791" s="12">
        <v>-0.98654854599999997</v>
      </c>
      <c r="J791" s="12">
        <v>1.7431614222434401E-3</v>
      </c>
      <c r="K791" s="12">
        <v>-0.43650515600000001</v>
      </c>
      <c r="L791" s="12">
        <v>0.16556816259023099</v>
      </c>
      <c r="M791" s="12">
        <v>-0.20769273199999999</v>
      </c>
      <c r="N791" s="12">
        <v>0.50763564713144005</v>
      </c>
      <c r="O791" s="12">
        <v>2.4866751499999999</v>
      </c>
      <c r="P791" s="12">
        <v>8.8132245935247604E-9</v>
      </c>
      <c r="Q791" s="12">
        <v>3.8180972729999998</v>
      </c>
      <c r="R791" s="12">
        <v>6.9105635695335802E-12</v>
      </c>
      <c r="S791" s="12">
        <v>-1.0324171360000001</v>
      </c>
      <c r="T791" s="12">
        <v>1.6672069329139001E-3</v>
      </c>
      <c r="U791" s="12">
        <v>-6.6382952999999995E-2</v>
      </c>
      <c r="V791" s="12">
        <v>0.93076942919981998</v>
      </c>
      <c r="W791" s="12">
        <v>-0.129412265</v>
      </c>
      <c r="X791" s="12">
        <v>0.85260594323204697</v>
      </c>
      <c r="Y791" s="12">
        <v>-3.9168105000000002E-2</v>
      </c>
      <c r="Z791" s="12">
        <v>0.94828939923154498</v>
      </c>
      <c r="AA791" s="12">
        <v>0.23046612999999999</v>
      </c>
      <c r="AB791" s="13">
        <v>0.67043052992396202</v>
      </c>
    </row>
    <row r="792" spans="1:28" x14ac:dyDescent="0.3">
      <c r="A792" s="33"/>
      <c r="B792" s="3" t="s">
        <v>309</v>
      </c>
      <c r="C792" s="3" t="s">
        <v>755</v>
      </c>
      <c r="D792" s="8">
        <v>5</v>
      </c>
      <c r="E792" s="12">
        <v>0.91890423300000001</v>
      </c>
      <c r="F792" s="12">
        <v>1.12492453592582E-3</v>
      </c>
      <c r="G792" s="12">
        <v>0.28255673599999998</v>
      </c>
      <c r="H792" s="12">
        <v>0.24754142438812399</v>
      </c>
      <c r="I792" s="12">
        <v>0.94300616900000001</v>
      </c>
      <c r="J792" s="12">
        <v>1.2484567114488801E-2</v>
      </c>
      <c r="K792" s="12">
        <v>-0.27738488500000003</v>
      </c>
      <c r="L792" s="12">
        <v>0.587993929825675</v>
      </c>
      <c r="M792" s="12">
        <v>-6.0265709000000001E-2</v>
      </c>
      <c r="N792" s="12">
        <v>0.92415816402204298</v>
      </c>
      <c r="O792" s="12">
        <v>2.2683596449999999</v>
      </c>
      <c r="P792" s="12">
        <v>1.04239986691075E-8</v>
      </c>
      <c r="Q792" s="12">
        <v>3.4379169329999999</v>
      </c>
      <c r="R792" s="12">
        <v>9.1320025906131004E-12</v>
      </c>
      <c r="S792" s="12">
        <v>-0.110906307</v>
      </c>
      <c r="T792" s="12">
        <v>0.843916492697112</v>
      </c>
      <c r="U792" s="12">
        <v>-0.462699417</v>
      </c>
      <c r="V792" s="12">
        <v>6.2176883451791502E-2</v>
      </c>
      <c r="W792" s="12">
        <v>-0.66305557800000003</v>
      </c>
      <c r="X792" s="12">
        <v>8.6722874757560395E-3</v>
      </c>
      <c r="Y792" s="12">
        <v>-0.93465811499999996</v>
      </c>
      <c r="Z792" s="12">
        <v>5.7219444592754697E-3</v>
      </c>
      <c r="AA792" s="12">
        <v>-0.42249622999999997</v>
      </c>
      <c r="AB792" s="13">
        <v>0.194397291068587</v>
      </c>
    </row>
    <row r="793" spans="1:28" x14ac:dyDescent="0.3">
      <c r="A793" s="33"/>
      <c r="B793" s="3" t="s">
        <v>310</v>
      </c>
      <c r="C793" s="3" t="s">
        <v>756</v>
      </c>
      <c r="D793" s="8">
        <v>5</v>
      </c>
      <c r="E793" s="12">
        <v>-0.22902973200000001</v>
      </c>
      <c r="F793" s="12">
        <v>0.41853223432291897</v>
      </c>
      <c r="G793" s="12">
        <v>0.264611184</v>
      </c>
      <c r="H793" s="12">
        <v>0.30831722721153298</v>
      </c>
      <c r="I793" s="12">
        <v>0.841936303</v>
      </c>
      <c r="J793" s="12">
        <v>6.0614485623959297E-2</v>
      </c>
      <c r="K793" s="12">
        <v>0.48158933900000001</v>
      </c>
      <c r="L793" s="12">
        <v>0.38113631310950602</v>
      </c>
      <c r="M793" s="12">
        <v>-0.27415032900000003</v>
      </c>
      <c r="N793" s="12">
        <v>0.51160114875822704</v>
      </c>
      <c r="O793" s="12">
        <v>1.5020406289999999</v>
      </c>
      <c r="P793" s="12">
        <v>5.0036458937613998E-6</v>
      </c>
      <c r="Q793" s="12">
        <v>2.5867874039999998</v>
      </c>
      <c r="R793" s="12">
        <v>9.9564898094779593E-10</v>
      </c>
      <c r="S793" s="12">
        <v>-0.2289485</v>
      </c>
      <c r="T793" s="12">
        <v>0.54394008580778197</v>
      </c>
      <c r="U793" s="12">
        <v>-0.451045794</v>
      </c>
      <c r="V793" s="12">
        <v>3.8683967649416902E-2</v>
      </c>
      <c r="W793" s="12">
        <v>-0.38039632099999998</v>
      </c>
      <c r="X793" s="12">
        <v>7.1032330592560797E-2</v>
      </c>
      <c r="Y793" s="12">
        <v>-0.167722439</v>
      </c>
      <c r="Z793" s="12">
        <v>0.50428220279656499</v>
      </c>
      <c r="AA793" s="12">
        <v>0.50567130900000001</v>
      </c>
      <c r="AB793" s="13">
        <v>4.92980318872503E-2</v>
      </c>
    </row>
    <row r="794" spans="1:28" x14ac:dyDescent="0.3">
      <c r="A794" s="33"/>
      <c r="B794" s="4" t="s">
        <v>56</v>
      </c>
      <c r="C794" s="3" t="s">
        <v>490</v>
      </c>
      <c r="D794" s="8">
        <v>5</v>
      </c>
      <c r="E794" s="12">
        <v>0.60806951899999995</v>
      </c>
      <c r="F794" s="12">
        <v>3.8576389423617199E-3</v>
      </c>
      <c r="G794" s="12">
        <v>0.96001846400000002</v>
      </c>
      <c r="H794" s="12">
        <v>2.8745853338070399E-5</v>
      </c>
      <c r="I794" s="12">
        <v>-1.2085494729999999</v>
      </c>
      <c r="J794" s="12">
        <v>1.0073008452753599E-3</v>
      </c>
      <c r="K794" s="12">
        <v>-1.6240487530000001</v>
      </c>
      <c r="L794" s="12">
        <v>3.42019941392284E-4</v>
      </c>
      <c r="M794" s="12">
        <v>1.1465144839999999</v>
      </c>
      <c r="N794" s="12">
        <v>1.31723283863162E-2</v>
      </c>
      <c r="O794" s="12">
        <v>1.494286746</v>
      </c>
      <c r="P794" s="12">
        <v>5.9834425145286094E-8</v>
      </c>
      <c r="Q794" s="12">
        <v>1.6810886679999999</v>
      </c>
      <c r="R794" s="12">
        <v>4.8787596408996001E-9</v>
      </c>
      <c r="S794" s="12">
        <v>1.249332605</v>
      </c>
      <c r="T794" s="12">
        <v>3.7928396735362399E-3</v>
      </c>
      <c r="U794" s="12">
        <v>0.47300599900000001</v>
      </c>
      <c r="V794" s="12">
        <v>6.5049833246592803E-2</v>
      </c>
      <c r="W794" s="12">
        <v>0.464033588</v>
      </c>
      <c r="X794" s="12">
        <v>5.8803846163741499E-2</v>
      </c>
      <c r="Y794" s="12">
        <v>0.82883237600000004</v>
      </c>
      <c r="Z794" s="12">
        <v>1.33394867202733E-2</v>
      </c>
      <c r="AA794" s="12">
        <v>0.46006344500000002</v>
      </c>
      <c r="AB794" s="13">
        <v>0.111000603882946</v>
      </c>
    </row>
    <row r="795" spans="1:28" x14ac:dyDescent="0.3">
      <c r="A795" s="33"/>
      <c r="B795" s="3" t="s">
        <v>311</v>
      </c>
      <c r="C795" s="3" t="s">
        <v>757</v>
      </c>
      <c r="D795" s="8">
        <v>5</v>
      </c>
      <c r="E795" s="12">
        <v>1.3353632000000001E-2</v>
      </c>
      <c r="F795" s="12">
        <v>0.97772522867195799</v>
      </c>
      <c r="G795" s="12">
        <v>6.3922985000000002E-2</v>
      </c>
      <c r="H795" s="12">
        <v>0.87727848254990903</v>
      </c>
      <c r="I795" s="12">
        <v>-2.5977086250000001</v>
      </c>
      <c r="J795" s="12">
        <v>1.27087475808272E-3</v>
      </c>
      <c r="K795" s="12">
        <v>-1.6215937439999999</v>
      </c>
      <c r="L795" s="12">
        <v>2.116757409947E-2</v>
      </c>
      <c r="M795" s="12">
        <v>0.35118054199999998</v>
      </c>
      <c r="N795" s="12">
        <v>0.76653921222570298</v>
      </c>
      <c r="O795" s="12">
        <v>0.94989219899999999</v>
      </c>
      <c r="P795" s="12">
        <v>1.4159371100837001E-2</v>
      </c>
      <c r="Q795" s="12">
        <v>1.549011116</v>
      </c>
      <c r="R795" s="12">
        <v>1.1189716824652101E-4</v>
      </c>
      <c r="S795" s="12">
        <v>1.068002363</v>
      </c>
      <c r="T795" s="12">
        <v>0.22013985896608801</v>
      </c>
      <c r="U795" s="12">
        <v>-0.62017731399999998</v>
      </c>
      <c r="V795" s="12">
        <v>0.39093450799700602</v>
      </c>
      <c r="W795" s="12">
        <v>-0.20846030400000001</v>
      </c>
      <c r="X795" s="12">
        <v>0.77711465734721197</v>
      </c>
      <c r="Y795" s="12">
        <v>1.4169680870000001</v>
      </c>
      <c r="Z795" s="12">
        <v>6.51385463456641E-2</v>
      </c>
      <c r="AA795" s="12">
        <v>2.2008764190000001</v>
      </c>
      <c r="AB795" s="13">
        <v>7.0796946992996799E-3</v>
      </c>
    </row>
    <row r="796" spans="1:28" x14ac:dyDescent="0.3">
      <c r="A796" s="33"/>
      <c r="B796" s="3" t="s">
        <v>312</v>
      </c>
      <c r="C796" s="3" t="s">
        <v>758</v>
      </c>
      <c r="D796" s="8">
        <v>5</v>
      </c>
      <c r="E796" s="12">
        <v>1.0766426769999999</v>
      </c>
      <c r="F796" s="12">
        <v>7.9142457841741704E-3</v>
      </c>
      <c r="G796" s="12">
        <v>1.932924611</v>
      </c>
      <c r="H796" s="12">
        <v>2.0621632755840699E-5</v>
      </c>
      <c r="I796" s="12">
        <v>-0.99149607299999998</v>
      </c>
      <c r="J796" s="12">
        <v>1.45147415685367E-2</v>
      </c>
      <c r="K796" s="12">
        <v>-1.2471346990000001</v>
      </c>
      <c r="L796" s="12">
        <v>1.15835730370085E-2</v>
      </c>
      <c r="M796" s="12">
        <v>0.75984693800000003</v>
      </c>
      <c r="N796" s="12">
        <v>0.19771325621445099</v>
      </c>
      <c r="O796" s="12">
        <v>1.0059336539999999</v>
      </c>
      <c r="P796" s="12">
        <v>1.03885617858104E-2</v>
      </c>
      <c r="Q796" s="12">
        <v>1.655294987</v>
      </c>
      <c r="R796" s="12">
        <v>7.1310937717573898E-5</v>
      </c>
      <c r="S796" s="12">
        <v>0.18257153300000001</v>
      </c>
      <c r="T796" s="12">
        <v>0.77807612906900303</v>
      </c>
      <c r="U796" s="12">
        <v>-2.2152579669999999</v>
      </c>
      <c r="V796" s="12">
        <v>4.1610188594835597E-3</v>
      </c>
      <c r="W796" s="12">
        <v>-1.8658710999999999</v>
      </c>
      <c r="X796" s="12">
        <v>1.26441247320451E-2</v>
      </c>
      <c r="Y796" s="12">
        <v>-8.9503086999999995E-2</v>
      </c>
      <c r="Z796" s="12">
        <v>0.84167678669605706</v>
      </c>
      <c r="AA796" s="12">
        <v>1.013126368</v>
      </c>
      <c r="AB796" s="13">
        <v>2.52165801301617E-2</v>
      </c>
    </row>
    <row r="797" spans="1:28" x14ac:dyDescent="0.3">
      <c r="A797" s="33"/>
      <c r="B797" s="3" t="s">
        <v>313</v>
      </c>
      <c r="C797" s="3" t="s">
        <v>759</v>
      </c>
      <c r="D797" s="8">
        <v>5</v>
      </c>
      <c r="E797" s="12">
        <v>0.67322053299999995</v>
      </c>
      <c r="F797" s="12">
        <v>2.3688280986047801E-2</v>
      </c>
      <c r="G797" s="12">
        <v>0.68973743799999998</v>
      </c>
      <c r="H797" s="12">
        <v>1.4785695553644E-2</v>
      </c>
      <c r="I797" s="12">
        <v>-4.1765547009999997</v>
      </c>
      <c r="J797" s="12">
        <v>2.3160153169119599E-7</v>
      </c>
      <c r="K797" s="12">
        <v>-2.4555956760000002</v>
      </c>
      <c r="L797" s="12">
        <v>1.49679252955155E-5</v>
      </c>
      <c r="M797" s="12">
        <v>0.22048050499999999</v>
      </c>
      <c r="N797" s="12">
        <v>0.62568842640177003</v>
      </c>
      <c r="O797" s="12">
        <v>0.56919078400000001</v>
      </c>
      <c r="P797" s="12">
        <v>5.2762781179193301E-2</v>
      </c>
      <c r="Q797" s="12">
        <v>0.90062165900000002</v>
      </c>
      <c r="R797" s="12">
        <v>1.9238162830914299E-3</v>
      </c>
      <c r="S797" s="12">
        <v>-2.4902050000000001E-3</v>
      </c>
      <c r="T797" s="12">
        <v>0.995570675608352</v>
      </c>
      <c r="U797" s="12">
        <v>-1.130719362</v>
      </c>
      <c r="V797" s="12">
        <v>2.82140656797004E-4</v>
      </c>
      <c r="W797" s="12">
        <v>-1.0208735179999999</v>
      </c>
      <c r="X797" s="12">
        <v>5.8665060757054897E-4</v>
      </c>
      <c r="Y797" s="12">
        <v>-4.8645135999999999E-2</v>
      </c>
      <c r="Z797" s="12">
        <v>0.86273927489651303</v>
      </c>
      <c r="AA797" s="12">
        <v>0.272642934</v>
      </c>
      <c r="AB797" s="13">
        <v>0.27186321310830902</v>
      </c>
    </row>
    <row r="798" spans="1:28" x14ac:dyDescent="0.3">
      <c r="A798" s="33"/>
      <c r="B798" s="3" t="s">
        <v>314</v>
      </c>
      <c r="C798" s="3" t="s">
        <v>760</v>
      </c>
      <c r="D798" s="8">
        <v>5</v>
      </c>
      <c r="E798" s="12">
        <v>-0.71326342200000004</v>
      </c>
      <c r="F798" s="12">
        <v>2.7627973820214102E-2</v>
      </c>
      <c r="G798" s="12">
        <v>-0.40856958700000001</v>
      </c>
      <c r="H798" s="12">
        <v>0.17439498058172401</v>
      </c>
      <c r="I798" s="12">
        <v>-3.272310842</v>
      </c>
      <c r="J798" s="12">
        <v>5.6455685382226998E-7</v>
      </c>
      <c r="K798" s="12">
        <v>-2.5194130750000001</v>
      </c>
      <c r="L798" s="12">
        <v>2.0399683381968001E-5</v>
      </c>
      <c r="M798" s="12">
        <v>1.8118879029999999</v>
      </c>
      <c r="N798" s="12">
        <v>2.07319009260775E-3</v>
      </c>
      <c r="O798" s="12">
        <v>2.3475666839999998</v>
      </c>
      <c r="P798" s="12">
        <v>9.7851406474626302E-6</v>
      </c>
      <c r="Q798" s="12">
        <v>4.6908760169999999</v>
      </c>
      <c r="R798" s="12">
        <v>1.6238551273826401E-10</v>
      </c>
      <c r="S798" s="12">
        <v>2.0360881370000001</v>
      </c>
      <c r="T798" s="12">
        <v>3.1425799988688702E-4</v>
      </c>
      <c r="U798" s="12">
        <v>0.462743548</v>
      </c>
      <c r="V798" s="12">
        <v>0.213360516225052</v>
      </c>
      <c r="W798" s="12">
        <v>0.43635312999999998</v>
      </c>
      <c r="X798" s="12">
        <v>0.21262445223361301</v>
      </c>
      <c r="Y798" s="12">
        <v>1.0050388139999999</v>
      </c>
      <c r="Z798" s="12">
        <v>8.0723119367718393E-2</v>
      </c>
      <c r="AA798" s="12">
        <v>1.8265466340000001</v>
      </c>
      <c r="AB798" s="13">
        <v>5.6714847493762799E-3</v>
      </c>
    </row>
    <row r="799" spans="1:28" x14ac:dyDescent="0.3">
      <c r="A799" s="33"/>
      <c r="B799" s="3" t="s">
        <v>315</v>
      </c>
      <c r="C799" s="3" t="s">
        <v>761</v>
      </c>
      <c r="D799" s="8">
        <v>5</v>
      </c>
      <c r="E799" s="12">
        <v>-0.11466058</v>
      </c>
      <c r="F799" s="12">
        <v>0.86865161349071895</v>
      </c>
      <c r="G799" s="12">
        <v>7.1769132999999999E-2</v>
      </c>
      <c r="H799" s="12">
        <v>0.908855423518662</v>
      </c>
      <c r="I799" s="12">
        <v>-3.3815759060000001</v>
      </c>
      <c r="J799" s="12">
        <v>7.9373712997128508E-6</v>
      </c>
      <c r="K799" s="12">
        <v>-3.2121054550000001</v>
      </c>
      <c r="L799" s="12">
        <v>5.9302270905009399E-5</v>
      </c>
      <c r="M799" s="12">
        <v>0.60958076900000002</v>
      </c>
      <c r="N799" s="12">
        <v>0.25316966931777002</v>
      </c>
      <c r="O799" s="12">
        <v>1.405790734</v>
      </c>
      <c r="P799" s="12">
        <v>3.7581887240488998E-2</v>
      </c>
      <c r="Q799" s="12">
        <v>3.4630651060000002</v>
      </c>
      <c r="R799" s="12">
        <v>4.7452327214953503E-6</v>
      </c>
      <c r="S799" s="12">
        <v>1.9384813670000001</v>
      </c>
      <c r="T799" s="12">
        <v>2.25514664670082E-4</v>
      </c>
      <c r="U799" s="12">
        <v>0.159484931</v>
      </c>
      <c r="V799" s="12">
        <v>0.62233335015461</v>
      </c>
      <c r="W799" s="12">
        <v>0.441282381</v>
      </c>
      <c r="X799" s="12">
        <v>0.15556441528710299</v>
      </c>
      <c r="Y799" s="12">
        <v>1.7411366699999999</v>
      </c>
      <c r="Z799" s="12">
        <v>3.4932556847507201E-6</v>
      </c>
      <c r="AA799" s="12">
        <v>1.9118713039999999</v>
      </c>
      <c r="AB799" s="13">
        <v>8.4889837942780805E-7</v>
      </c>
    </row>
    <row r="800" spans="1:28" x14ac:dyDescent="0.3">
      <c r="A800" s="33"/>
      <c r="B800" s="3" t="s">
        <v>316</v>
      </c>
      <c r="C800" s="3" t="s">
        <v>762</v>
      </c>
      <c r="D800" s="8">
        <v>13</v>
      </c>
      <c r="E800" s="12">
        <v>-1.2323398329999999</v>
      </c>
      <c r="F800" s="12">
        <v>1.01897294525149E-5</v>
      </c>
      <c r="G800" s="12">
        <v>-1.3987893600000001</v>
      </c>
      <c r="H800" s="12">
        <v>8.3235042839140495E-7</v>
      </c>
      <c r="I800" s="12">
        <v>0.92703465799999996</v>
      </c>
      <c r="J800" s="12">
        <v>0.81355606119127799</v>
      </c>
      <c r="K800" s="12">
        <v>3.6310215970000002</v>
      </c>
      <c r="L800" s="12">
        <v>0.30797405027117802</v>
      </c>
      <c r="M800" s="12">
        <v>-0.75085680899999996</v>
      </c>
      <c r="N800" s="12">
        <v>0.69396866733174001</v>
      </c>
      <c r="O800" s="12">
        <v>0.15831772</v>
      </c>
      <c r="P800" s="12">
        <v>0.46880464434862401</v>
      </c>
      <c r="Q800" s="12">
        <v>0.32847778300000002</v>
      </c>
      <c r="R800" s="12">
        <v>9.1087792850287203E-2</v>
      </c>
      <c r="S800" s="12">
        <v>-5.0637884189999998</v>
      </c>
      <c r="T800" s="12">
        <v>0.14441071459441901</v>
      </c>
      <c r="U800" s="12">
        <v>2.2337589840000001</v>
      </c>
      <c r="V800" s="12">
        <v>3.66960655345746E-2</v>
      </c>
      <c r="W800" s="12">
        <v>3.3995191309999999</v>
      </c>
      <c r="X800" s="12">
        <v>1.2543074826551001E-2</v>
      </c>
      <c r="Y800" s="12">
        <v>1.8864209350000001</v>
      </c>
      <c r="Z800" s="12">
        <v>4.4700468808385303E-2</v>
      </c>
      <c r="AA800" s="12">
        <v>1.2874809030000001</v>
      </c>
      <c r="AB800" s="13">
        <v>0.18510632762689999</v>
      </c>
    </row>
    <row r="801" spans="1:28" x14ac:dyDescent="0.3">
      <c r="A801" s="33"/>
      <c r="B801" s="3" t="s">
        <v>317</v>
      </c>
      <c r="C801" s="3" t="s">
        <v>763</v>
      </c>
      <c r="D801" s="8">
        <v>4</v>
      </c>
      <c r="E801" s="12">
        <v>-2.3398120000000001E-2</v>
      </c>
      <c r="F801" s="12">
        <v>0.93806616168192603</v>
      </c>
      <c r="G801" s="12">
        <v>-4.4343077000000002E-2</v>
      </c>
      <c r="H801" s="12">
        <v>0.86235790603706097</v>
      </c>
      <c r="I801" s="12">
        <v>1.0837444E-2</v>
      </c>
      <c r="J801" s="12">
        <v>0.98233092058367499</v>
      </c>
      <c r="K801" s="12">
        <v>0.13527982799999999</v>
      </c>
      <c r="L801" s="12">
        <v>0.80964111781743797</v>
      </c>
      <c r="M801" s="12">
        <v>-0.31129438399999998</v>
      </c>
      <c r="N801" s="12">
        <v>0.51092958185914705</v>
      </c>
      <c r="O801" s="12">
        <v>0.705713637</v>
      </c>
      <c r="P801" s="12">
        <v>3.7420920828809701E-3</v>
      </c>
      <c r="Q801" s="12">
        <v>1.1699803529999999</v>
      </c>
      <c r="R801" s="12">
        <v>1.2353891403958201E-5</v>
      </c>
      <c r="S801" s="12">
        <v>0.44839411099999998</v>
      </c>
      <c r="T801" s="12">
        <v>0.22588742937158501</v>
      </c>
      <c r="U801" s="12">
        <v>0.77116821800000002</v>
      </c>
      <c r="V801" s="12">
        <v>6.61264683421906E-3</v>
      </c>
      <c r="W801" s="12">
        <v>0.83915958800000001</v>
      </c>
      <c r="X801" s="12">
        <v>3.0642674032318401E-3</v>
      </c>
      <c r="Y801" s="12">
        <v>0.48712071000000001</v>
      </c>
      <c r="Z801" s="12">
        <v>7.1944694488556102E-2</v>
      </c>
      <c r="AA801" s="12">
        <v>0.80771331400000002</v>
      </c>
      <c r="AB801" s="13">
        <v>4.9365584912140397E-3</v>
      </c>
    </row>
    <row r="802" spans="1:28" x14ac:dyDescent="0.3">
      <c r="A802" s="33"/>
      <c r="B802" s="3" t="s">
        <v>318</v>
      </c>
      <c r="C802" s="3" t="s">
        <v>764</v>
      </c>
      <c r="D802" s="8">
        <v>4</v>
      </c>
      <c r="E802" s="12">
        <v>0.110665161</v>
      </c>
      <c r="F802" s="12">
        <v>0.638680639026731</v>
      </c>
      <c r="G802" s="12">
        <v>0.166019319</v>
      </c>
      <c r="H802" s="12">
        <v>0.42678953834806299</v>
      </c>
      <c r="I802" s="12">
        <v>-0.290756874</v>
      </c>
      <c r="J802" s="12">
        <v>0.148878558011212</v>
      </c>
      <c r="K802" s="12">
        <v>0.59531831400000002</v>
      </c>
      <c r="L802" s="12">
        <v>1.1099143509223299E-2</v>
      </c>
      <c r="M802" s="12">
        <v>-0.227422557</v>
      </c>
      <c r="N802" s="12">
        <v>0.31649574520099899</v>
      </c>
      <c r="O802" s="12">
        <v>0.48610948199999998</v>
      </c>
      <c r="P802" s="12">
        <v>2.2019698326849801E-2</v>
      </c>
      <c r="Q802" s="12">
        <v>0.89741557999999999</v>
      </c>
      <c r="R802" s="12">
        <v>8.2083958263864004E-5</v>
      </c>
      <c r="S802" s="12">
        <v>2.8322067999999999E-2</v>
      </c>
      <c r="T802" s="12">
        <v>0.90564404657030595</v>
      </c>
      <c r="U802" s="12">
        <v>0.77927380000000002</v>
      </c>
      <c r="V802" s="12">
        <v>2.6432259970271901E-2</v>
      </c>
      <c r="W802" s="12">
        <v>0.78742274899999998</v>
      </c>
      <c r="X802" s="12">
        <v>2.1077624367335301E-2</v>
      </c>
      <c r="Y802" s="12">
        <v>0.52760984300000002</v>
      </c>
      <c r="Z802" s="12">
        <v>0.137405385384504</v>
      </c>
      <c r="AA802" s="12">
        <v>0.54852727099999998</v>
      </c>
      <c r="AB802" s="13">
        <v>0.109028855173503</v>
      </c>
    </row>
    <row r="803" spans="1:28" x14ac:dyDescent="0.3">
      <c r="A803" s="33"/>
      <c r="B803" s="3" t="s">
        <v>319</v>
      </c>
      <c r="C803" s="3" t="s">
        <v>765</v>
      </c>
      <c r="D803" s="8">
        <v>4</v>
      </c>
      <c r="E803" s="12">
        <v>0.265050589</v>
      </c>
      <c r="F803" s="12">
        <v>0.104555930372942</v>
      </c>
      <c r="G803" s="12">
        <v>0.21895793399999999</v>
      </c>
      <c r="H803" s="12">
        <v>0.15179085767141601</v>
      </c>
      <c r="I803" s="12">
        <v>0.123082753</v>
      </c>
      <c r="J803" s="12">
        <v>0.43718824871293699</v>
      </c>
      <c r="K803" s="12">
        <v>0.25885657699999998</v>
      </c>
      <c r="L803" s="12">
        <v>0.135837906299312</v>
      </c>
      <c r="M803" s="12">
        <v>0.39727904000000003</v>
      </c>
      <c r="N803" s="12">
        <v>1.8394554652276299E-2</v>
      </c>
      <c r="O803" s="12">
        <v>0.65717265800000002</v>
      </c>
      <c r="P803" s="12">
        <v>2.1575169408582999E-4</v>
      </c>
      <c r="Q803" s="12">
        <v>1.1806964230000001</v>
      </c>
      <c r="R803" s="12">
        <v>6.0898371346737201E-8</v>
      </c>
      <c r="S803" s="12">
        <v>0.53739205499999998</v>
      </c>
      <c r="T803" s="12">
        <v>1.17187117499454E-3</v>
      </c>
      <c r="U803" s="12">
        <v>0.66919535500000005</v>
      </c>
      <c r="V803" s="12">
        <v>0.49574686800415402</v>
      </c>
      <c r="W803" s="12">
        <v>0.772011471</v>
      </c>
      <c r="X803" s="12">
        <v>0.41049226298893698</v>
      </c>
      <c r="Y803" s="12">
        <v>0.54816425099999999</v>
      </c>
      <c r="Z803" s="12">
        <v>0.60112390928722503</v>
      </c>
      <c r="AA803" s="12">
        <v>0.39051178199999997</v>
      </c>
      <c r="AB803" s="13">
        <v>0.70259174777250899</v>
      </c>
    </row>
    <row r="804" spans="1:28" x14ac:dyDescent="0.3">
      <c r="A804" s="33"/>
      <c r="B804" s="3" t="s">
        <v>320</v>
      </c>
      <c r="C804" s="3" t="s">
        <v>766</v>
      </c>
      <c r="D804" s="8">
        <v>4</v>
      </c>
      <c r="E804" s="12">
        <v>8.6596382E-2</v>
      </c>
      <c r="F804" s="12">
        <v>0.63335843893160604</v>
      </c>
      <c r="G804" s="12">
        <v>0.208653757</v>
      </c>
      <c r="H804" s="12">
        <v>0.18249427434200899</v>
      </c>
      <c r="I804" s="12">
        <v>-1.948139E-3</v>
      </c>
      <c r="J804" s="12">
        <v>0.993836917881461</v>
      </c>
      <c r="K804" s="12">
        <v>0.52637815099999996</v>
      </c>
      <c r="L804" s="12">
        <v>3.2113841384600203E-2</v>
      </c>
      <c r="M804" s="12">
        <v>-2.6417379999999998E-3</v>
      </c>
      <c r="N804" s="12">
        <v>0.99277987449122695</v>
      </c>
      <c r="O804" s="12">
        <v>0.49895943500000001</v>
      </c>
      <c r="P804" s="12">
        <v>3.3882809909127399E-3</v>
      </c>
      <c r="Q804" s="12">
        <v>1.008808685</v>
      </c>
      <c r="R804" s="12">
        <v>8.0891728528009401E-7</v>
      </c>
      <c r="S804" s="12">
        <v>0.51989697400000001</v>
      </c>
      <c r="T804" s="12">
        <v>2.4247496523904299E-2</v>
      </c>
      <c r="U804" s="12">
        <v>1.0406140639999999</v>
      </c>
      <c r="V804" s="12">
        <v>3.2516121902326499E-4</v>
      </c>
      <c r="W804" s="12">
        <v>1.1400839439999999</v>
      </c>
      <c r="X804" s="12">
        <v>1.0814418540763099E-4</v>
      </c>
      <c r="Y804" s="12">
        <v>-9.4753087999999999E-2</v>
      </c>
      <c r="Z804" s="12">
        <v>0.76568052319143998</v>
      </c>
      <c r="AA804" s="12">
        <v>-0.24424032900000001</v>
      </c>
      <c r="AB804" s="13">
        <v>0.38368952477802698</v>
      </c>
    </row>
    <row r="805" spans="1:28" x14ac:dyDescent="0.3">
      <c r="A805" s="33"/>
      <c r="B805" s="3" t="s">
        <v>321</v>
      </c>
      <c r="C805" s="3" t="s">
        <v>749</v>
      </c>
      <c r="D805" s="8">
        <v>4</v>
      </c>
      <c r="E805" s="12">
        <v>0.162018575</v>
      </c>
      <c r="F805" s="12">
        <v>0.54657592285419798</v>
      </c>
      <c r="G805" s="12">
        <v>0.41774632900000003</v>
      </c>
      <c r="H805" s="12">
        <v>7.7940941024205304E-2</v>
      </c>
      <c r="I805" s="12">
        <v>0.50408258100000003</v>
      </c>
      <c r="J805" s="12">
        <v>2.8864383592031199E-2</v>
      </c>
      <c r="K805" s="12">
        <v>0.17559811</v>
      </c>
      <c r="L805" s="12">
        <v>0.526802099377501</v>
      </c>
      <c r="M805" s="12">
        <v>0.15008711599999999</v>
      </c>
      <c r="N805" s="12">
        <v>0.58709541744155103</v>
      </c>
      <c r="O805" s="12">
        <v>-0.18481050800000001</v>
      </c>
      <c r="P805" s="12">
        <v>0.46434063378741303</v>
      </c>
      <c r="Q805" s="12">
        <v>0.78386311399999997</v>
      </c>
      <c r="R805" s="12">
        <v>1.3853349683315701E-3</v>
      </c>
      <c r="S805" s="12">
        <v>0.34248119100000002</v>
      </c>
      <c r="T805" s="12">
        <v>0.13622900902709101</v>
      </c>
      <c r="U805" s="12">
        <v>0.46749020299999999</v>
      </c>
      <c r="V805" s="12">
        <v>7.60144721146086E-2</v>
      </c>
      <c r="W805" s="12">
        <v>0.52883076699999998</v>
      </c>
      <c r="X805" s="12">
        <v>4.1066244721973698E-2</v>
      </c>
      <c r="Y805" s="12">
        <v>0.567152141</v>
      </c>
      <c r="Z805" s="12">
        <v>4.7389422837466201E-2</v>
      </c>
      <c r="AA805" s="12">
        <v>0.42327834800000003</v>
      </c>
      <c r="AB805" s="13">
        <v>0.112279349142725</v>
      </c>
    </row>
    <row r="806" spans="1:28" x14ac:dyDescent="0.3">
      <c r="A806" s="33"/>
      <c r="B806" s="4" t="s">
        <v>53</v>
      </c>
      <c r="C806" s="3" t="s">
        <v>498</v>
      </c>
      <c r="D806" s="8">
        <v>4</v>
      </c>
      <c r="E806" s="12">
        <v>0.23548672000000001</v>
      </c>
      <c r="F806" s="12">
        <v>0.130511088709621</v>
      </c>
      <c r="G806" s="12">
        <v>0.29061406699999998</v>
      </c>
      <c r="H806" s="12">
        <v>4.7677238421658601E-2</v>
      </c>
      <c r="I806" s="12">
        <v>-9.1466377000000001E-2</v>
      </c>
      <c r="J806" s="12">
        <v>0.66150864357538597</v>
      </c>
      <c r="K806" s="12">
        <v>0.29354622600000002</v>
      </c>
      <c r="L806" s="12">
        <v>0.18685756926306499</v>
      </c>
      <c r="M806" s="12">
        <v>-0.64927796599999998</v>
      </c>
      <c r="N806" s="12">
        <v>5.42432963869207E-3</v>
      </c>
      <c r="O806" s="12">
        <v>0.218341915</v>
      </c>
      <c r="P806" s="12">
        <v>0.14620325280661201</v>
      </c>
      <c r="Q806" s="12">
        <v>0.54470451600000003</v>
      </c>
      <c r="R806" s="12">
        <v>4.7062722893327901E-4</v>
      </c>
      <c r="S806" s="12">
        <v>0.63687640099999998</v>
      </c>
      <c r="T806" s="12">
        <v>2.1976737208958398E-3</v>
      </c>
      <c r="U806" s="12">
        <v>0.28918046400000003</v>
      </c>
      <c r="V806" s="12">
        <v>0.59820980762115605</v>
      </c>
      <c r="W806" s="12">
        <v>0.44113777100000001</v>
      </c>
      <c r="X806" s="12">
        <v>0.39475048225675002</v>
      </c>
      <c r="Y806" s="12">
        <v>0.527683287</v>
      </c>
      <c r="Z806" s="12">
        <v>0.33844465877329599</v>
      </c>
      <c r="AA806" s="12">
        <v>0.431118481</v>
      </c>
      <c r="AB806" s="13">
        <v>0.41105973050980199</v>
      </c>
    </row>
    <row r="807" spans="1:28" x14ac:dyDescent="0.3">
      <c r="A807" s="33"/>
      <c r="B807" s="3" t="s">
        <v>322</v>
      </c>
      <c r="C807" s="3" t="s">
        <v>767</v>
      </c>
      <c r="D807" s="8">
        <v>4</v>
      </c>
      <c r="E807" s="12">
        <v>0.40656456200000002</v>
      </c>
      <c r="F807" s="12">
        <v>7.1762418960820404E-2</v>
      </c>
      <c r="G807" s="12">
        <v>0.30247670700000001</v>
      </c>
      <c r="H807" s="12">
        <v>0.15274629388775099</v>
      </c>
      <c r="I807" s="12">
        <v>0.87720356099999997</v>
      </c>
      <c r="J807" s="12">
        <v>3.15218931085374E-3</v>
      </c>
      <c r="K807" s="12">
        <v>0.38963532099999998</v>
      </c>
      <c r="L807" s="12">
        <v>0.213195959967972</v>
      </c>
      <c r="M807" s="12">
        <v>0.62353503200000004</v>
      </c>
      <c r="N807" s="12">
        <v>5.2749499351198999E-2</v>
      </c>
      <c r="O807" s="12">
        <v>0.63188963300000001</v>
      </c>
      <c r="P807" s="12">
        <v>5.9542783126399898E-3</v>
      </c>
      <c r="Q807" s="12">
        <v>0.88477085700000002</v>
      </c>
      <c r="R807" s="12">
        <v>1.6573093147874299E-4</v>
      </c>
      <c r="S807" s="12">
        <v>0.98341423299999997</v>
      </c>
      <c r="T807" s="12">
        <v>1.76491945294332E-3</v>
      </c>
      <c r="U807" s="12">
        <v>1.324770357</v>
      </c>
      <c r="V807" s="12">
        <v>3.19079240175191E-5</v>
      </c>
      <c r="W807" s="12">
        <v>1.418339684</v>
      </c>
      <c r="X807" s="12">
        <v>1.1983191482685001E-5</v>
      </c>
      <c r="Y807" s="12">
        <v>0.776963242</v>
      </c>
      <c r="Z807" s="12">
        <v>5.5249072209182003E-3</v>
      </c>
      <c r="AA807" s="12">
        <v>0.87202785599999999</v>
      </c>
      <c r="AB807" s="13">
        <v>1.9068462209694301E-3</v>
      </c>
    </row>
    <row r="808" spans="1:28" x14ac:dyDescent="0.3">
      <c r="A808" s="33"/>
      <c r="B808" s="3" t="s">
        <v>323</v>
      </c>
      <c r="C808" s="3" t="s">
        <v>768</v>
      </c>
      <c r="D808" s="8">
        <v>4</v>
      </c>
      <c r="E808" s="12">
        <v>0.27655835499999998</v>
      </c>
      <c r="F808" s="12">
        <v>0.16950446835556501</v>
      </c>
      <c r="G808" s="12">
        <v>0.150769131</v>
      </c>
      <c r="H808" s="12">
        <v>0.43580126373489397</v>
      </c>
      <c r="I808" s="12">
        <v>2.2023468000000001E-2</v>
      </c>
      <c r="J808" s="12">
        <v>0.93962123480557502</v>
      </c>
      <c r="K808" s="12">
        <v>-6.8159089000000006E-2</v>
      </c>
      <c r="L808" s="12">
        <v>0.84150679312701304</v>
      </c>
      <c r="M808" s="12">
        <v>0.74678474100000003</v>
      </c>
      <c r="N808" s="12">
        <v>3.1477023328583702E-2</v>
      </c>
      <c r="O808" s="12">
        <v>0.50841753199999995</v>
      </c>
      <c r="P808" s="12">
        <v>1.12238160959946E-2</v>
      </c>
      <c r="Q808" s="12">
        <v>1.810429721</v>
      </c>
      <c r="R808" s="12">
        <v>2.4522755564961698E-9</v>
      </c>
      <c r="S808" s="12">
        <v>1.1566926470000001</v>
      </c>
      <c r="T808" s="12">
        <v>7.0274897341762396E-4</v>
      </c>
      <c r="U808" s="12">
        <v>1.195168563</v>
      </c>
      <c r="V808" s="12">
        <v>2.8691181386428799E-5</v>
      </c>
      <c r="W808" s="12">
        <v>1.351753848</v>
      </c>
      <c r="X808" s="12">
        <v>6.5822883507319897E-6</v>
      </c>
      <c r="Y808" s="12">
        <v>0.14130215600000001</v>
      </c>
      <c r="Z808" s="12">
        <v>0.583147155653019</v>
      </c>
      <c r="AA808" s="12">
        <v>-0.12893510799999999</v>
      </c>
      <c r="AB808" s="13">
        <v>0.58516400406041402</v>
      </c>
    </row>
    <row r="809" spans="1:28" x14ac:dyDescent="0.3">
      <c r="A809" s="33"/>
      <c r="B809" s="4" t="s">
        <v>172</v>
      </c>
      <c r="C809" s="3" t="s">
        <v>622</v>
      </c>
      <c r="D809" s="8">
        <v>4</v>
      </c>
      <c r="E809" s="12">
        <v>-3.1333975999999999E-2</v>
      </c>
      <c r="F809" s="12">
        <v>0.90158244841630797</v>
      </c>
      <c r="G809" s="12">
        <v>6.6964519E-2</v>
      </c>
      <c r="H809" s="12">
        <v>0.75444571162319796</v>
      </c>
      <c r="I809" s="12">
        <v>0.28881163799999998</v>
      </c>
      <c r="J809" s="12">
        <v>0.122441929682022</v>
      </c>
      <c r="K809" s="12">
        <v>8.4698641000000005E-2</v>
      </c>
      <c r="L809" s="12">
        <v>0.71958213078654099</v>
      </c>
      <c r="M809" s="12">
        <v>0.36585054299999997</v>
      </c>
      <c r="N809" s="12">
        <v>8.2298299225018606E-2</v>
      </c>
      <c r="O809" s="12">
        <v>2.2792198999999999E-2</v>
      </c>
      <c r="P809" s="12">
        <v>0.92374780614921703</v>
      </c>
      <c r="Q809" s="12">
        <v>0.26825197000000001</v>
      </c>
      <c r="R809" s="12">
        <v>0.14679820141080999</v>
      </c>
      <c r="S809" s="12">
        <v>0.75452166399999998</v>
      </c>
      <c r="T809" s="12">
        <v>5.0067354705114102E-4</v>
      </c>
      <c r="U809" s="12">
        <v>1.2132603310000001</v>
      </c>
      <c r="V809" s="12">
        <v>3.6745782966761002E-4</v>
      </c>
      <c r="W809" s="12">
        <v>1.2782229510000001</v>
      </c>
      <c r="X809" s="12">
        <v>1.76185021108925E-4</v>
      </c>
      <c r="Y809" s="12">
        <v>1.026901455</v>
      </c>
      <c r="Z809" s="12">
        <v>2.1812249896194899E-3</v>
      </c>
      <c r="AA809" s="12">
        <v>1.0580989119999999</v>
      </c>
      <c r="AB809" s="13">
        <v>1.2803488383814499E-3</v>
      </c>
    </row>
    <row r="810" spans="1:28" x14ac:dyDescent="0.3">
      <c r="A810" s="33"/>
      <c r="B810" s="3" t="s">
        <v>324</v>
      </c>
      <c r="C810" s="3" t="s">
        <v>769</v>
      </c>
      <c r="D810" s="8">
        <v>4</v>
      </c>
      <c r="E810" s="12">
        <v>0.350097663</v>
      </c>
      <c r="F810" s="12">
        <v>7.5374778628078495E-2</v>
      </c>
      <c r="G810" s="12">
        <v>0.42720652199999998</v>
      </c>
      <c r="H810" s="12">
        <v>2.3018258726874598E-2</v>
      </c>
      <c r="I810" s="12">
        <v>-0.121900816</v>
      </c>
      <c r="J810" s="12">
        <v>0.57257764454424198</v>
      </c>
      <c r="K810" s="12">
        <v>-0.47068128100000001</v>
      </c>
      <c r="L810" s="12">
        <v>5.5243396664585297E-2</v>
      </c>
      <c r="M810" s="12">
        <v>0.119590559</v>
      </c>
      <c r="N810" s="12">
        <v>0.64541617453821698</v>
      </c>
      <c r="O810" s="12">
        <v>0.12325451699999999</v>
      </c>
      <c r="P810" s="12">
        <v>0.53762705898486696</v>
      </c>
      <c r="Q810" s="12">
        <v>8.7617889000000004E-2</v>
      </c>
      <c r="R810" s="12">
        <v>0.63337765126909396</v>
      </c>
      <c r="S810" s="12">
        <v>0.34240747700000002</v>
      </c>
      <c r="T810" s="12">
        <v>0.107536776072027</v>
      </c>
      <c r="U810" s="12">
        <v>1.0541576969999999</v>
      </c>
      <c r="V810" s="12">
        <v>5.80115615586454E-5</v>
      </c>
      <c r="W810" s="12">
        <v>1.1676946859999999</v>
      </c>
      <c r="X810" s="12">
        <v>1.5756562202802802E-5</v>
      </c>
      <c r="Y810" s="12">
        <v>1.212081314</v>
      </c>
      <c r="Z810" s="12">
        <v>6.7338817660771703E-5</v>
      </c>
      <c r="AA810" s="12">
        <v>1.2530501759999999</v>
      </c>
      <c r="AB810" s="13">
        <v>2.9123496748348001E-5</v>
      </c>
    </row>
    <row r="811" spans="1:28" x14ac:dyDescent="0.3">
      <c r="A811" s="33"/>
      <c r="B811" s="4" t="s">
        <v>94</v>
      </c>
      <c r="C811" s="3" t="s">
        <v>551</v>
      </c>
      <c r="D811" s="8">
        <v>4</v>
      </c>
      <c r="E811" s="12">
        <v>-0.48685962100000002</v>
      </c>
      <c r="F811" s="12">
        <v>1.9721685455401702E-2</v>
      </c>
      <c r="G811" s="12">
        <v>-0.404538489</v>
      </c>
      <c r="H811" s="12">
        <v>3.7802300041430099E-2</v>
      </c>
      <c r="I811" s="12">
        <v>-2.9206499999999999E-3</v>
      </c>
      <c r="J811" s="12">
        <v>0.993366415086128</v>
      </c>
      <c r="K811" s="12">
        <v>-0.27083634600000001</v>
      </c>
      <c r="L811" s="12">
        <v>0.45415159102756297</v>
      </c>
      <c r="M811" s="12">
        <v>0.35556498800000003</v>
      </c>
      <c r="N811" s="12">
        <v>0.37689317734921701</v>
      </c>
      <c r="O811" s="12">
        <v>0.56495610600000001</v>
      </c>
      <c r="P811" s="12">
        <v>6.5281517146824099E-3</v>
      </c>
      <c r="Q811" s="12">
        <v>0.87483129000000004</v>
      </c>
      <c r="R811" s="12">
        <v>6.5936408436606598E-5</v>
      </c>
      <c r="S811" s="12">
        <v>0.90610528300000004</v>
      </c>
      <c r="T811" s="12">
        <v>1.0378870010874499E-2</v>
      </c>
      <c r="U811" s="12">
        <v>1.044724722</v>
      </c>
      <c r="V811" s="12">
        <v>3.00955299489607E-3</v>
      </c>
      <c r="W811" s="12">
        <v>1.038049891</v>
      </c>
      <c r="X811" s="12">
        <v>2.3493243604510499E-3</v>
      </c>
      <c r="Y811" s="12">
        <v>1.3072452349999999</v>
      </c>
      <c r="Z811" s="12">
        <v>5.99778353383617E-4</v>
      </c>
      <c r="AA811" s="12">
        <v>1.468677682</v>
      </c>
      <c r="AB811" s="13">
        <v>1.5704112760582501E-4</v>
      </c>
    </row>
    <row r="812" spans="1:28" x14ac:dyDescent="0.3">
      <c r="A812" s="33"/>
      <c r="B812" s="4" t="s">
        <v>95</v>
      </c>
      <c r="C812" s="3" t="s">
        <v>552</v>
      </c>
      <c r="D812" s="8">
        <v>4</v>
      </c>
      <c r="E812" s="12">
        <v>-0.26772975900000001</v>
      </c>
      <c r="F812" s="12">
        <v>0.186903001224934</v>
      </c>
      <c r="G812" s="12">
        <v>-0.626238984</v>
      </c>
      <c r="H812" s="12">
        <v>1.9820137812311201E-3</v>
      </c>
      <c r="I812" s="12">
        <v>-0.60003471799999997</v>
      </c>
      <c r="J812" s="12">
        <v>1.2384743302399699E-2</v>
      </c>
      <c r="K812" s="12">
        <v>-5.4276413000000003E-2</v>
      </c>
      <c r="L812" s="12">
        <v>0.85881652398288399</v>
      </c>
      <c r="M812" s="12">
        <v>0.57801983800000001</v>
      </c>
      <c r="N812" s="12">
        <v>2.9499487356180201E-2</v>
      </c>
      <c r="O812" s="12">
        <v>0.142056603</v>
      </c>
      <c r="P812" s="12">
        <v>0.48046169710421899</v>
      </c>
      <c r="Q812" s="12">
        <v>0.43559144500000002</v>
      </c>
      <c r="R812" s="12">
        <v>1.7621883865553301E-2</v>
      </c>
      <c r="S812" s="12">
        <v>0.454379637</v>
      </c>
      <c r="T812" s="12">
        <v>5.9794755362318701E-2</v>
      </c>
      <c r="U812" s="12">
        <v>0.88244004399999998</v>
      </c>
      <c r="V812" s="12">
        <v>1.18948038586679E-3</v>
      </c>
      <c r="W812" s="12">
        <v>1.082541596</v>
      </c>
      <c r="X812" s="12">
        <v>1.8076529693035001E-4</v>
      </c>
      <c r="Y812" s="12">
        <v>0.72238749899999999</v>
      </c>
      <c r="Z812" s="12">
        <v>8.4460130988745306E-3</v>
      </c>
      <c r="AA812" s="12">
        <v>0.74735284800000001</v>
      </c>
      <c r="AB812" s="13">
        <v>5.1024055616381396E-3</v>
      </c>
    </row>
    <row r="813" spans="1:28" x14ac:dyDescent="0.3">
      <c r="A813" s="33"/>
      <c r="B813" s="3" t="s">
        <v>325</v>
      </c>
      <c r="C813" s="3" t="s">
        <v>770</v>
      </c>
      <c r="D813" s="8">
        <v>4</v>
      </c>
      <c r="E813" s="12">
        <v>-0.216335845</v>
      </c>
      <c r="F813" s="12">
        <v>0.44879476887821101</v>
      </c>
      <c r="G813" s="12">
        <v>-0.58560157599999996</v>
      </c>
      <c r="H813" s="12">
        <v>2.62254937098024E-2</v>
      </c>
      <c r="I813" s="12">
        <v>-0.66093149100000004</v>
      </c>
      <c r="J813" s="12">
        <v>1.38219221608301E-2</v>
      </c>
      <c r="K813" s="12">
        <v>-7.2232136000000002E-2</v>
      </c>
      <c r="L813" s="12">
        <v>0.83158126441854896</v>
      </c>
      <c r="M813" s="12">
        <v>-0.18587868199999999</v>
      </c>
      <c r="N813" s="12">
        <v>0.54424843228877695</v>
      </c>
      <c r="O813" s="12">
        <v>0.17697948499999999</v>
      </c>
      <c r="P813" s="12">
        <v>0.52684289900159698</v>
      </c>
      <c r="Q813" s="12">
        <v>0.45578802499999999</v>
      </c>
      <c r="R813" s="12">
        <v>6.5204674372221105E-2</v>
      </c>
      <c r="S813" s="12">
        <v>0.47134639499999997</v>
      </c>
      <c r="T813" s="12">
        <v>6.5714674234372994E-2</v>
      </c>
      <c r="U813" s="12">
        <v>0.45543061800000001</v>
      </c>
      <c r="V813" s="12">
        <v>0.11157862235784601</v>
      </c>
      <c r="W813" s="12">
        <v>0.55548933</v>
      </c>
      <c r="X813" s="12">
        <v>4.9436307515599798E-2</v>
      </c>
      <c r="Y813" s="12">
        <v>0.61444522199999996</v>
      </c>
      <c r="Z813" s="12">
        <v>3.4066597009811003E-2</v>
      </c>
      <c r="AA813" s="12">
        <v>0.61045401899999996</v>
      </c>
      <c r="AB813" s="13">
        <v>2.7759493110923902E-2</v>
      </c>
    </row>
    <row r="814" spans="1:28" x14ac:dyDescent="0.3">
      <c r="A814" s="33"/>
      <c r="B814" s="3" t="s">
        <v>326</v>
      </c>
      <c r="C814" s="3" t="s">
        <v>771</v>
      </c>
      <c r="D814" s="8">
        <v>4</v>
      </c>
      <c r="E814" s="12">
        <v>-3.4862733E-2</v>
      </c>
      <c r="F814" s="12">
        <v>0.86379206996342905</v>
      </c>
      <c r="G814" s="12">
        <v>9.0433040000000003E-3</v>
      </c>
      <c r="H814" s="12">
        <v>0.962448821732105</v>
      </c>
      <c r="I814" s="12">
        <v>-0.42847655099999998</v>
      </c>
      <c r="J814" s="12">
        <v>5.9577208435336398E-2</v>
      </c>
      <c r="K814" s="12">
        <v>-0.60919692000000003</v>
      </c>
      <c r="L814" s="12">
        <v>2.1453338979625799E-2</v>
      </c>
      <c r="M814" s="12">
        <v>0.243974946</v>
      </c>
      <c r="N814" s="12">
        <v>0.33441554592906098</v>
      </c>
      <c r="O814" s="12">
        <v>8.7691150999999995E-2</v>
      </c>
      <c r="P814" s="12">
        <v>0.620678922466111</v>
      </c>
      <c r="Q814" s="12">
        <v>2.1184692000000001E-2</v>
      </c>
      <c r="R814" s="12">
        <v>0.90075840494979098</v>
      </c>
      <c r="S814" s="12">
        <v>0.55133615700000005</v>
      </c>
      <c r="T814" s="12">
        <v>1.6387322769267101E-2</v>
      </c>
      <c r="U814" s="12">
        <v>0.44941219599999999</v>
      </c>
      <c r="V814" s="12">
        <v>7.9410785485940605E-2</v>
      </c>
      <c r="W814" s="12">
        <v>0.40155859199999999</v>
      </c>
      <c r="X814" s="12">
        <v>0.10084309060406201</v>
      </c>
      <c r="Y814" s="12">
        <v>0.47382309099999997</v>
      </c>
      <c r="Z814" s="12">
        <v>5.7442193904881998E-2</v>
      </c>
      <c r="AA814" s="12">
        <v>0.66357278900000005</v>
      </c>
      <c r="AB814" s="13">
        <v>9.2646757264807297E-3</v>
      </c>
    </row>
    <row r="815" spans="1:28" x14ac:dyDescent="0.3">
      <c r="A815" s="33"/>
      <c r="B815" s="3" t="s">
        <v>327</v>
      </c>
      <c r="C815" s="3" t="s">
        <v>772</v>
      </c>
      <c r="D815" s="8">
        <v>4</v>
      </c>
      <c r="E815" s="12">
        <v>0.51568319299999998</v>
      </c>
      <c r="F815" s="12">
        <v>5.4960002188093196E-3</v>
      </c>
      <c r="G815" s="12">
        <v>0.91793350699999998</v>
      </c>
      <c r="H815" s="12">
        <v>1.2576670818533999E-5</v>
      </c>
      <c r="I815" s="12">
        <v>-0.43567355099999999</v>
      </c>
      <c r="J815" s="12">
        <v>2.40762425798541E-2</v>
      </c>
      <c r="K815" s="12">
        <v>-0.51766741800000005</v>
      </c>
      <c r="L815" s="12">
        <v>1.7165841003732099E-2</v>
      </c>
      <c r="M815" s="12">
        <v>0.36912973999999998</v>
      </c>
      <c r="N815" s="12">
        <v>8.8145285582254304E-2</v>
      </c>
      <c r="O815" s="12">
        <v>0.48066980500000001</v>
      </c>
      <c r="P815" s="12">
        <v>6.87627186254896E-3</v>
      </c>
      <c r="Q815" s="12">
        <v>1.030468927</v>
      </c>
      <c r="R815" s="12">
        <v>1.3517945004342599E-6</v>
      </c>
      <c r="S815" s="12">
        <v>0.64818196299999997</v>
      </c>
      <c r="T815" s="12">
        <v>2.2172137173011698E-3</v>
      </c>
      <c r="U815" s="12">
        <v>0.98258472500000005</v>
      </c>
      <c r="V815" s="12">
        <v>3.3963479197039602E-3</v>
      </c>
      <c r="W815" s="12">
        <v>1.365291077</v>
      </c>
      <c r="X815" s="12">
        <v>2.52615483977206E-4</v>
      </c>
      <c r="Y815" s="12">
        <v>0.91566352799999995</v>
      </c>
      <c r="Z815" s="12">
        <v>2.0381718413796199E-2</v>
      </c>
      <c r="AA815" s="12">
        <v>0.65519733400000002</v>
      </c>
      <c r="AB815" s="13">
        <v>6.7758605584430406E-2</v>
      </c>
    </row>
    <row r="816" spans="1:28" x14ac:dyDescent="0.3">
      <c r="A816" s="33"/>
      <c r="B816" s="4" t="s">
        <v>96</v>
      </c>
      <c r="C816" s="3" t="s">
        <v>553</v>
      </c>
      <c r="D816" s="8">
        <v>4</v>
      </c>
      <c r="E816" s="12">
        <v>0.35877364499999997</v>
      </c>
      <c r="F816" s="12">
        <v>4.0222670331816299E-2</v>
      </c>
      <c r="G816" s="12">
        <v>0.30628993900000001</v>
      </c>
      <c r="H816" s="12">
        <v>6.1151187636122803E-2</v>
      </c>
      <c r="I816" s="12">
        <v>-0.51911298699999997</v>
      </c>
      <c r="J816" s="12">
        <v>5.3989374561486496E-3</v>
      </c>
      <c r="K816" s="12">
        <v>-0.59102827599999996</v>
      </c>
      <c r="L816" s="12">
        <v>4.98266947843886E-3</v>
      </c>
      <c r="M816" s="12">
        <v>-0.249051151</v>
      </c>
      <c r="N816" s="12">
        <v>0.212055433831528</v>
      </c>
      <c r="O816" s="12">
        <v>0.48777252100000001</v>
      </c>
      <c r="P816" s="12">
        <v>5.5709929405942096E-3</v>
      </c>
      <c r="Q816" s="12">
        <v>0.96140975699999998</v>
      </c>
      <c r="R816" s="12">
        <v>2.76328335301152E-6</v>
      </c>
      <c r="S816" s="12">
        <v>0.48998887200000002</v>
      </c>
      <c r="T816" s="12">
        <v>8.0179949027639804E-3</v>
      </c>
      <c r="U816" s="12">
        <v>0.712860893</v>
      </c>
      <c r="V816" s="12">
        <v>0.24048942203604701</v>
      </c>
      <c r="W816" s="12">
        <v>0.92375981200000001</v>
      </c>
      <c r="X816" s="12">
        <v>0.12435515398692799</v>
      </c>
      <c r="Y816" s="12">
        <v>1.245237135</v>
      </c>
      <c r="Z816" s="12">
        <v>6.9323646229799807E-2</v>
      </c>
      <c r="AA816" s="12">
        <v>0.99963474399999996</v>
      </c>
      <c r="AB816" s="13">
        <v>0.11413781192355001</v>
      </c>
    </row>
    <row r="817" spans="1:28" x14ac:dyDescent="0.3">
      <c r="A817" s="33"/>
      <c r="B817" s="3" t="s">
        <v>328</v>
      </c>
      <c r="C817" s="3" t="s">
        <v>773</v>
      </c>
      <c r="D817" s="8">
        <v>4</v>
      </c>
      <c r="E817" s="12">
        <v>-0.17160399500000001</v>
      </c>
      <c r="F817" s="12">
        <v>0.34941279892886601</v>
      </c>
      <c r="G817" s="12">
        <v>-0.252832846</v>
      </c>
      <c r="H817" s="12">
        <v>0.12892184694751099</v>
      </c>
      <c r="I817" s="12">
        <v>-1.1084347750000001</v>
      </c>
      <c r="J817" s="12">
        <v>4.8603751861778198E-3</v>
      </c>
      <c r="K817" s="12">
        <v>-0.37680269500000002</v>
      </c>
      <c r="L817" s="12">
        <v>0.36041835278822598</v>
      </c>
      <c r="M817" s="12">
        <v>1.162725824</v>
      </c>
      <c r="N817" s="12">
        <v>1.5646232224729901E-2</v>
      </c>
      <c r="O817" s="12">
        <v>0.93987761199999997</v>
      </c>
      <c r="P817" s="12">
        <v>9.4172454216998607E-6</v>
      </c>
      <c r="Q817" s="12">
        <v>1.2345666</v>
      </c>
      <c r="R817" s="12">
        <v>1.16948363587165E-7</v>
      </c>
      <c r="S817" s="12">
        <v>0.42543828099999997</v>
      </c>
      <c r="T817" s="12">
        <v>0.353104058411496</v>
      </c>
      <c r="U817" s="12">
        <v>1.0045506150000001</v>
      </c>
      <c r="V817" s="12">
        <v>2.9449696587172201E-3</v>
      </c>
      <c r="W817" s="12">
        <v>1.377267553</v>
      </c>
      <c r="X817" s="12">
        <v>2.5354486329070701E-4</v>
      </c>
      <c r="Y817" s="12">
        <v>0.92492284700000005</v>
      </c>
      <c r="Z817" s="12">
        <v>1.27521059117E-2</v>
      </c>
      <c r="AA817" s="12">
        <v>0.81144949200000005</v>
      </c>
      <c r="AB817" s="13">
        <v>1.8641189473145501E-2</v>
      </c>
    </row>
    <row r="818" spans="1:28" x14ac:dyDescent="0.3">
      <c r="A818" s="33"/>
      <c r="B818" s="3" t="s">
        <v>329</v>
      </c>
      <c r="C818" s="3" t="s">
        <v>774</v>
      </c>
      <c r="D818" s="8">
        <v>4</v>
      </c>
      <c r="E818" s="12">
        <v>-0.169082221</v>
      </c>
      <c r="F818" s="12">
        <v>0.45607680662674199</v>
      </c>
      <c r="G818" s="12">
        <v>-0.54778445600000003</v>
      </c>
      <c r="H818" s="12">
        <v>9.1600649343215306E-3</v>
      </c>
      <c r="I818" s="12">
        <v>-8.9715005E-2</v>
      </c>
      <c r="J818" s="12">
        <v>0.65913105047189202</v>
      </c>
      <c r="K818" s="12">
        <v>-5.115156E-3</v>
      </c>
      <c r="L818" s="12">
        <v>0.98468364070286896</v>
      </c>
      <c r="M818" s="12">
        <v>6.2156257999999999E-2</v>
      </c>
      <c r="N818" s="12">
        <v>0.83527054612965301</v>
      </c>
      <c r="O818" s="12">
        <v>0.236173937</v>
      </c>
      <c r="P818" s="12">
        <v>0.26194657122707599</v>
      </c>
      <c r="Q818" s="12">
        <v>0.61892433499999999</v>
      </c>
      <c r="R818" s="12">
        <v>2.7238466379995402E-3</v>
      </c>
      <c r="S818" s="12">
        <v>-8.8561011999999995E-2</v>
      </c>
      <c r="T818" s="12">
        <v>0.73384727468227196</v>
      </c>
      <c r="U818" s="12">
        <v>1.2181887629999999</v>
      </c>
      <c r="V818" s="12">
        <v>9.0707440343086698E-5</v>
      </c>
      <c r="W818" s="12">
        <v>1.55742029</v>
      </c>
      <c r="X818" s="12">
        <v>8.4586228032423306E-6</v>
      </c>
      <c r="Y818" s="12">
        <v>0.40481381399999999</v>
      </c>
      <c r="Z818" s="12">
        <v>0.207632905168459</v>
      </c>
      <c r="AA818" s="12">
        <v>4.0380049000000001E-2</v>
      </c>
      <c r="AB818" s="13">
        <v>0.90418741564911298</v>
      </c>
    </row>
    <row r="819" spans="1:28" x14ac:dyDescent="0.3">
      <c r="A819" s="33"/>
      <c r="B819" s="3" t="s">
        <v>330</v>
      </c>
      <c r="C819" s="3" t="s">
        <v>775</v>
      </c>
      <c r="D819" s="8">
        <v>4</v>
      </c>
      <c r="E819" s="12">
        <v>-0.42433292900000003</v>
      </c>
      <c r="F819" s="12">
        <v>7.4447050782809596E-2</v>
      </c>
      <c r="G819" s="12">
        <v>-0.54596771300000002</v>
      </c>
      <c r="H819" s="12">
        <v>1.6728835289733901E-2</v>
      </c>
      <c r="I819" s="12">
        <v>0.33186705900000002</v>
      </c>
      <c r="J819" s="12">
        <v>0.28636295168709203</v>
      </c>
      <c r="K819" s="12">
        <v>1.1748732E-2</v>
      </c>
      <c r="L819" s="12">
        <v>0.98027082515616504</v>
      </c>
      <c r="M819" s="12">
        <v>-0.74871400499999996</v>
      </c>
      <c r="N819" s="12">
        <v>2.7379571776668499E-2</v>
      </c>
      <c r="O819" s="12">
        <v>0.54514648399999999</v>
      </c>
      <c r="P819" s="12">
        <v>2.0346450351801701E-2</v>
      </c>
      <c r="Q819" s="12">
        <v>1.046151211</v>
      </c>
      <c r="R819" s="12">
        <v>4.5810467277929502E-5</v>
      </c>
      <c r="S819" s="12">
        <v>-0.461783956</v>
      </c>
      <c r="T819" s="12">
        <v>0.117009788046723</v>
      </c>
      <c r="U819" s="12">
        <v>1.0758131399999999</v>
      </c>
      <c r="V819" s="12">
        <v>2.3001399368974301E-2</v>
      </c>
      <c r="W819" s="12">
        <v>1.4108126670000001</v>
      </c>
      <c r="X819" s="12">
        <v>4.6125653425014498E-3</v>
      </c>
      <c r="Y819" s="12">
        <v>-2.8345049000000001E-2</v>
      </c>
      <c r="Z819" s="12">
        <v>0.95645321354248203</v>
      </c>
      <c r="AA819" s="12">
        <v>0.42310768300000001</v>
      </c>
      <c r="AB819" s="13">
        <v>0.34987919286998198</v>
      </c>
    </row>
    <row r="820" spans="1:28" x14ac:dyDescent="0.3">
      <c r="A820" s="33"/>
      <c r="B820" s="3" t="s">
        <v>331</v>
      </c>
      <c r="C820" s="3" t="s">
        <v>776</v>
      </c>
      <c r="D820" s="8">
        <v>4</v>
      </c>
      <c r="E820" s="12">
        <v>8.1858235000000001E-2</v>
      </c>
      <c r="F820" s="12">
        <v>0.804450804357975</v>
      </c>
      <c r="G820" s="12">
        <v>-0.14968130900000001</v>
      </c>
      <c r="H820" s="12">
        <v>0.60074952854961505</v>
      </c>
      <c r="I820" s="12">
        <v>-0.51958568000000005</v>
      </c>
      <c r="J820" s="12">
        <v>3.9511899030900702E-2</v>
      </c>
      <c r="K820" s="12">
        <v>-0.255191326</v>
      </c>
      <c r="L820" s="12">
        <v>0.381198675721582</v>
      </c>
      <c r="M820" s="12">
        <v>7.7622198000000003E-2</v>
      </c>
      <c r="N820" s="12">
        <v>0.83229071411927502</v>
      </c>
      <c r="O820" s="12">
        <v>0.37331785699999998</v>
      </c>
      <c r="P820" s="12">
        <v>0.18741224338200599</v>
      </c>
      <c r="Q820" s="12">
        <v>0.15216278899999999</v>
      </c>
      <c r="R820" s="12">
        <v>0.57780875339150295</v>
      </c>
      <c r="S820" s="12">
        <v>-0.40843326800000002</v>
      </c>
      <c r="T820" s="12">
        <v>0.177785541532546</v>
      </c>
      <c r="U820" s="12">
        <v>1.6831237130000001</v>
      </c>
      <c r="V820" s="12">
        <v>8.1097363476325304E-5</v>
      </c>
      <c r="W820" s="12">
        <v>2.3100223450000001</v>
      </c>
      <c r="X820" s="12">
        <v>8.1297978889962992E-6</v>
      </c>
      <c r="Y820" s="12">
        <v>0.92238706100000001</v>
      </c>
      <c r="Z820" s="12">
        <v>3.8414372300547499E-2</v>
      </c>
      <c r="AA820" s="12">
        <v>0.549607874</v>
      </c>
      <c r="AB820" s="13">
        <v>0.158190688075871</v>
      </c>
    </row>
    <row r="821" spans="1:28" x14ac:dyDescent="0.3">
      <c r="A821" s="33"/>
      <c r="B821" s="3" t="s">
        <v>332</v>
      </c>
      <c r="C821" s="3" t="s">
        <v>777</v>
      </c>
      <c r="D821" s="8">
        <v>4</v>
      </c>
      <c r="E821" s="12">
        <v>0.26366785100000001</v>
      </c>
      <c r="F821" s="12">
        <v>0.123752089634196</v>
      </c>
      <c r="G821" s="12">
        <v>0.72127215899999997</v>
      </c>
      <c r="H821" s="12">
        <v>1.20713267418528E-4</v>
      </c>
      <c r="I821" s="12">
        <v>-1.024705478</v>
      </c>
      <c r="J821" s="12">
        <v>2.86538833010336E-3</v>
      </c>
      <c r="K821" s="12">
        <v>-0.46702407299999998</v>
      </c>
      <c r="L821" s="12">
        <v>0.19428778600575999</v>
      </c>
      <c r="M821" s="12">
        <v>-0.860511684</v>
      </c>
      <c r="N821" s="12">
        <v>1.24176231922186E-2</v>
      </c>
      <c r="O821" s="12">
        <v>0.65822045299999998</v>
      </c>
      <c r="P821" s="12">
        <v>3.7615540432977098E-4</v>
      </c>
      <c r="Q821" s="12">
        <v>1.1119716470000001</v>
      </c>
      <c r="R821" s="12">
        <v>3.1660546356587601E-7</v>
      </c>
      <c r="S821" s="12">
        <v>1.0924145679999999</v>
      </c>
      <c r="T821" s="12">
        <v>1.62772901074405E-3</v>
      </c>
      <c r="U821" s="12">
        <v>1.2061771400000001</v>
      </c>
      <c r="V821" s="12">
        <v>0.291412236734375</v>
      </c>
      <c r="W821" s="12">
        <v>1.523703708</v>
      </c>
      <c r="X821" s="12">
        <v>0.180690253525671</v>
      </c>
      <c r="Y821" s="12">
        <v>0.64129672900000001</v>
      </c>
      <c r="Z821" s="12">
        <v>0.63477956302141603</v>
      </c>
      <c r="AA821" s="12">
        <v>0.43180295600000002</v>
      </c>
      <c r="AB821" s="13">
        <v>0.74283982110702296</v>
      </c>
    </row>
    <row r="822" spans="1:28" x14ac:dyDescent="0.3">
      <c r="A822" s="33"/>
      <c r="B822" s="3" t="s">
        <v>333</v>
      </c>
      <c r="C822" s="3" t="s">
        <v>778</v>
      </c>
      <c r="D822" s="8">
        <v>4</v>
      </c>
      <c r="E822" s="12">
        <v>0.23496998599999999</v>
      </c>
      <c r="F822" s="12">
        <v>0.22312548082660499</v>
      </c>
      <c r="G822" s="12">
        <v>5.7898875000000002E-2</v>
      </c>
      <c r="H822" s="12">
        <v>0.76834952211444696</v>
      </c>
      <c r="I822" s="12">
        <v>-0.70414395299999999</v>
      </c>
      <c r="J822" s="12">
        <v>1.8385264492830599E-4</v>
      </c>
      <c r="K822" s="12">
        <v>-0.717526471</v>
      </c>
      <c r="L822" s="12">
        <v>3.9859505622344697E-4</v>
      </c>
      <c r="M822" s="12">
        <v>-0.675584454</v>
      </c>
      <c r="N822" s="12">
        <v>6.5606409269760397E-4</v>
      </c>
      <c r="O822" s="12">
        <v>0.65524856600000003</v>
      </c>
      <c r="P822" s="12">
        <v>1.0307683961422701E-3</v>
      </c>
      <c r="Q822" s="12">
        <v>1.0774995650000001</v>
      </c>
      <c r="R822" s="12">
        <v>1.89949495675419E-6</v>
      </c>
      <c r="S822" s="12">
        <v>0.25106584300000001</v>
      </c>
      <c r="T822" s="12">
        <v>0.109684393600966</v>
      </c>
      <c r="U822" s="12">
        <v>0.631347345</v>
      </c>
      <c r="V822" s="12">
        <v>8.7905482286133093E-3</v>
      </c>
      <c r="W822" s="12">
        <v>0.89297609099999997</v>
      </c>
      <c r="X822" s="12">
        <v>6.4673259648046605E-4</v>
      </c>
      <c r="Y822" s="12">
        <v>0.113777595</v>
      </c>
      <c r="Z822" s="12">
        <v>0.72429768748849699</v>
      </c>
      <c r="AA822" s="12">
        <v>0.173605061</v>
      </c>
      <c r="AB822" s="13">
        <v>0.56474455415484304</v>
      </c>
    </row>
    <row r="823" spans="1:28" x14ac:dyDescent="0.3">
      <c r="A823" s="33"/>
      <c r="B823" s="3" t="s">
        <v>334</v>
      </c>
      <c r="C823" s="3" t="s">
        <v>779</v>
      </c>
      <c r="D823" s="8">
        <v>4</v>
      </c>
      <c r="E823" s="12">
        <v>0.52731613099999997</v>
      </c>
      <c r="F823" s="12">
        <v>6.9331079174852303E-2</v>
      </c>
      <c r="G823" s="12">
        <v>0.351504013</v>
      </c>
      <c r="H823" s="12">
        <v>0.196726515129579</v>
      </c>
      <c r="I823" s="12">
        <v>-0.84158212700000001</v>
      </c>
      <c r="J823" s="12">
        <v>5.8359509192202298E-3</v>
      </c>
      <c r="K823" s="12">
        <v>-0.81484449599999997</v>
      </c>
      <c r="L823" s="12">
        <v>1.70165338459537E-2</v>
      </c>
      <c r="M823" s="12">
        <v>-0.60177503099999996</v>
      </c>
      <c r="N823" s="12">
        <v>0.18983567958355699</v>
      </c>
      <c r="O823" s="12">
        <v>1.300595124</v>
      </c>
      <c r="P823" s="12">
        <v>6.3964130421134897E-5</v>
      </c>
      <c r="Q823" s="12">
        <v>-3.9264529999999999E-2</v>
      </c>
      <c r="R823" s="12">
        <v>0.88983096788710803</v>
      </c>
      <c r="S823" s="12">
        <v>0.32639331300000002</v>
      </c>
      <c r="T823" s="12">
        <v>0.38936382493161698</v>
      </c>
      <c r="U823" s="12">
        <v>0.89469497799999997</v>
      </c>
      <c r="V823" s="12">
        <v>1.6270484712588899E-2</v>
      </c>
      <c r="W823" s="12">
        <v>1.723948765</v>
      </c>
      <c r="X823" s="12">
        <v>3.2049196955569002E-4</v>
      </c>
      <c r="Y823" s="12">
        <v>0.39463370599999997</v>
      </c>
      <c r="Z823" s="12">
        <v>0.47684218033916698</v>
      </c>
      <c r="AA823" s="12">
        <v>-0.23699915899999999</v>
      </c>
      <c r="AB823" s="13">
        <v>0.63136392510147799</v>
      </c>
    </row>
    <row r="824" spans="1:28" x14ac:dyDescent="0.3">
      <c r="A824" s="33"/>
      <c r="B824" s="3" t="s">
        <v>335</v>
      </c>
      <c r="C824" s="3" t="s">
        <v>780</v>
      </c>
      <c r="D824" s="8">
        <v>4</v>
      </c>
      <c r="E824" s="12">
        <v>0.68001562000000004</v>
      </c>
      <c r="F824" s="12">
        <v>4.1841690181735301E-2</v>
      </c>
      <c r="G824" s="12">
        <v>0.403638989</v>
      </c>
      <c r="H824" s="12">
        <v>0.195885285037531</v>
      </c>
      <c r="I824" s="12">
        <v>0.65855083599999997</v>
      </c>
      <c r="J824" s="12">
        <v>0.38656056165422198</v>
      </c>
      <c r="K824" s="12">
        <v>0.69478526399999996</v>
      </c>
      <c r="L824" s="12">
        <v>0.43646636585731002</v>
      </c>
      <c r="M824" s="12">
        <v>-0.52416723499999995</v>
      </c>
      <c r="N824" s="12">
        <v>0.583164979992709</v>
      </c>
      <c r="O824" s="12">
        <v>1.612895655</v>
      </c>
      <c r="P824" s="12">
        <v>3.7421457809344701E-5</v>
      </c>
      <c r="Q824" s="12">
        <v>2.0229984660000002</v>
      </c>
      <c r="R824" s="12">
        <v>1.0396896329028701E-6</v>
      </c>
      <c r="S824" s="12">
        <v>0.54597537600000001</v>
      </c>
      <c r="T824" s="12">
        <v>0.43887641101941</v>
      </c>
      <c r="U824" s="12">
        <v>1.763402117</v>
      </c>
      <c r="V824" s="12">
        <v>1.7258319128833399E-5</v>
      </c>
      <c r="W824" s="12">
        <v>1.848579456</v>
      </c>
      <c r="X824" s="12">
        <v>7.8997104382790693E-6</v>
      </c>
      <c r="Y824" s="12">
        <v>-0.31889545699999999</v>
      </c>
      <c r="Z824" s="12">
        <v>0.27672831540762</v>
      </c>
      <c r="AA824" s="12">
        <v>-1.9962199E-2</v>
      </c>
      <c r="AB824" s="13">
        <v>0.95367966909576496</v>
      </c>
    </row>
    <row r="825" spans="1:28" x14ac:dyDescent="0.3">
      <c r="A825" s="33"/>
      <c r="B825" s="4" t="s">
        <v>22</v>
      </c>
      <c r="C825" s="3" t="s">
        <v>487</v>
      </c>
      <c r="D825" s="8">
        <v>4</v>
      </c>
      <c r="E825" s="12">
        <v>3.1230837000000001E-2</v>
      </c>
      <c r="F825" s="12">
        <v>0.95324730060639895</v>
      </c>
      <c r="G825" s="12">
        <v>-0.44760519700000001</v>
      </c>
      <c r="H825" s="12">
        <v>0.26604016716491202</v>
      </c>
      <c r="I825" s="12">
        <v>0.29884428899999999</v>
      </c>
      <c r="J825" s="12">
        <v>0.426020515713672</v>
      </c>
      <c r="K825" s="12">
        <v>-0.33771397800000003</v>
      </c>
      <c r="L825" s="12">
        <v>0.41605349457151902</v>
      </c>
      <c r="M825" s="12">
        <v>1.535325662</v>
      </c>
      <c r="N825" s="12">
        <v>4.71175773227607E-4</v>
      </c>
      <c r="O825" s="12">
        <v>1.421907831</v>
      </c>
      <c r="P825" s="12">
        <v>1.39906412161206E-3</v>
      </c>
      <c r="Q825" s="12">
        <v>1.303720819</v>
      </c>
      <c r="R825" s="12">
        <v>1.59410632907507E-3</v>
      </c>
      <c r="S825" s="12">
        <v>6.7024713999999999E-2</v>
      </c>
      <c r="T825" s="12">
        <v>0.86157174320250196</v>
      </c>
      <c r="U825" s="12">
        <v>1.1403127609999999</v>
      </c>
      <c r="V825" s="12">
        <v>0.62468368197798096</v>
      </c>
      <c r="W825" s="12">
        <v>0.80090818100000005</v>
      </c>
      <c r="X825" s="12">
        <v>0.71628374672680095</v>
      </c>
      <c r="Y825" s="12">
        <v>-3.2219923999999997E-2</v>
      </c>
      <c r="Z825" s="12">
        <v>0.99146030776985805</v>
      </c>
      <c r="AA825" s="12">
        <v>-0.44890468</v>
      </c>
      <c r="AB825" s="13">
        <v>0.872189279926881</v>
      </c>
    </row>
    <row r="826" spans="1:28" x14ac:dyDescent="0.3">
      <c r="A826" s="33"/>
      <c r="B826" s="3" t="s">
        <v>336</v>
      </c>
      <c r="C826" s="3" t="s">
        <v>781</v>
      </c>
      <c r="D826" s="8">
        <v>4</v>
      </c>
      <c r="E826" s="12">
        <v>-1.9205415349999999</v>
      </c>
      <c r="F826" s="12">
        <v>1.3462667305516401E-3</v>
      </c>
      <c r="G826" s="12">
        <v>-2.4844761370000001</v>
      </c>
      <c r="H826" s="12">
        <v>5.4820204639934901E-4</v>
      </c>
      <c r="I826" s="12">
        <v>-9.1672355999999997E-2</v>
      </c>
      <c r="J826" s="12">
        <v>0.67103707345838004</v>
      </c>
      <c r="K826" s="12">
        <v>0.26171829400000002</v>
      </c>
      <c r="L826" s="12">
        <v>0.257104450250214</v>
      </c>
      <c r="M826" s="12">
        <v>9.8484156000000003E-2</v>
      </c>
      <c r="N826" s="12">
        <v>0.68643808930322303</v>
      </c>
      <c r="O826" s="12">
        <v>1.024857358</v>
      </c>
      <c r="P826" s="12">
        <v>0.104250067728954</v>
      </c>
      <c r="Q826" s="12">
        <v>1.4876434569999999</v>
      </c>
      <c r="R826" s="12">
        <v>1.0349903385145701E-2</v>
      </c>
      <c r="S826" s="12">
        <v>0.26941527799999998</v>
      </c>
      <c r="T826" s="12">
        <v>0.17908302818628499</v>
      </c>
      <c r="U826" s="12">
        <v>0.33622603400000001</v>
      </c>
      <c r="V826" s="12">
        <v>0.34130306300589502</v>
      </c>
      <c r="W826" s="12">
        <v>0.633013092</v>
      </c>
      <c r="X826" s="12">
        <v>7.1293315155895404E-2</v>
      </c>
      <c r="Y826" s="12">
        <v>1.1847322709999999</v>
      </c>
      <c r="Z826" s="12">
        <v>2.1600373647602299E-3</v>
      </c>
      <c r="AA826" s="12">
        <v>1.1532219319999999</v>
      </c>
      <c r="AB826" s="13">
        <v>1.9073580803254499E-3</v>
      </c>
    </row>
    <row r="827" spans="1:28" x14ac:dyDescent="0.3">
      <c r="A827" s="33"/>
      <c r="B827" s="3" t="s">
        <v>337</v>
      </c>
      <c r="C827" s="3" t="s">
        <v>782</v>
      </c>
      <c r="D827" s="8">
        <v>4</v>
      </c>
      <c r="E827" s="12">
        <v>-1.259598693</v>
      </c>
      <c r="F827" s="12">
        <v>3.0681171113352797E-4</v>
      </c>
      <c r="G827" s="12">
        <v>-2.5550764890000002</v>
      </c>
      <c r="H827" s="12">
        <v>4.1887698103072601E-8</v>
      </c>
      <c r="I827" s="12">
        <v>0.71560519099999997</v>
      </c>
      <c r="J827" s="12">
        <v>8.3878242075850502E-4</v>
      </c>
      <c r="K827" s="12">
        <v>0.39458934099999998</v>
      </c>
      <c r="L827" s="12">
        <v>6.1714691216557503E-2</v>
      </c>
      <c r="M827" s="12">
        <v>-0.58499451700000005</v>
      </c>
      <c r="N827" s="12">
        <v>5.0079929455716602E-3</v>
      </c>
      <c r="O827" s="12">
        <v>1.103976649</v>
      </c>
      <c r="P827" s="12">
        <v>6.8005766353105201E-4</v>
      </c>
      <c r="Q827" s="12">
        <v>2.1523734710000002</v>
      </c>
      <c r="R827" s="12">
        <v>9.8736722855004206E-8</v>
      </c>
      <c r="S827" s="12">
        <v>-0.14241558300000001</v>
      </c>
      <c r="T827" s="12">
        <v>0.440116265551171</v>
      </c>
      <c r="U827" s="12">
        <v>0.58928433899999999</v>
      </c>
      <c r="V827" s="12">
        <v>0.51780448283999503</v>
      </c>
      <c r="W827" s="12">
        <v>1.0984043830000001</v>
      </c>
      <c r="X827" s="12">
        <v>0.224610027611058</v>
      </c>
      <c r="Y827" s="12">
        <v>-0.19238358699999999</v>
      </c>
      <c r="Z827" s="12">
        <v>0.88981877427017897</v>
      </c>
      <c r="AA827" s="12">
        <v>-0.186294712</v>
      </c>
      <c r="AB827" s="13">
        <v>0.88996685536606701</v>
      </c>
    </row>
    <row r="828" spans="1:28" x14ac:dyDescent="0.3">
      <c r="A828" s="33"/>
      <c r="B828" s="3" t="s">
        <v>338</v>
      </c>
      <c r="C828" s="3" t="s">
        <v>783</v>
      </c>
      <c r="D828" s="8">
        <v>4</v>
      </c>
      <c r="E828" s="12">
        <v>0.448000383</v>
      </c>
      <c r="F828" s="12">
        <v>3.53311739893847E-2</v>
      </c>
      <c r="G828" s="12">
        <v>1.084182765</v>
      </c>
      <c r="H828" s="12">
        <v>1.3565562547433E-5</v>
      </c>
      <c r="I828" s="12">
        <v>1.2992815849999999</v>
      </c>
      <c r="J828" s="12">
        <v>2.6304793073087E-5</v>
      </c>
      <c r="K828" s="12">
        <v>0.34626543399999998</v>
      </c>
      <c r="L828" s="12">
        <v>0.20882601113416599</v>
      </c>
      <c r="M828" s="12">
        <v>-9.6441543000000005E-2</v>
      </c>
      <c r="N828" s="12">
        <v>0.78709216291884099</v>
      </c>
      <c r="O828" s="12">
        <v>0.78875621799999995</v>
      </c>
      <c r="P828" s="12">
        <v>4.74229293368552E-4</v>
      </c>
      <c r="Q828" s="12">
        <v>1.7975553150000001</v>
      </c>
      <c r="R828" s="12">
        <v>5.6253601892289203E-9</v>
      </c>
      <c r="S828" s="12">
        <v>0.22824138799999999</v>
      </c>
      <c r="T828" s="12">
        <v>0.42180410082329201</v>
      </c>
      <c r="U828" s="12">
        <v>0.70539634100000004</v>
      </c>
      <c r="V828" s="12">
        <v>0.16029699883804899</v>
      </c>
      <c r="W828" s="12">
        <v>0.79607305500000003</v>
      </c>
      <c r="X828" s="12">
        <v>0.10513357137915599</v>
      </c>
      <c r="Y828" s="12">
        <v>0.67756335400000001</v>
      </c>
      <c r="Z828" s="12">
        <v>0.32944567031569899</v>
      </c>
      <c r="AA828" s="12">
        <v>0.98357001099999997</v>
      </c>
      <c r="AB828" s="13">
        <v>0.14910493240242001</v>
      </c>
    </row>
    <row r="829" spans="1:28" x14ac:dyDescent="0.3">
      <c r="A829" s="33"/>
      <c r="B829" s="3" t="s">
        <v>339</v>
      </c>
      <c r="C829" s="3" t="s">
        <v>784</v>
      </c>
      <c r="D829" s="8">
        <v>4</v>
      </c>
      <c r="E829" s="12">
        <v>0.34400125100000001</v>
      </c>
      <c r="F829" s="12">
        <v>6.9307958054731902E-2</v>
      </c>
      <c r="G829" s="12">
        <v>0.56808422599999997</v>
      </c>
      <c r="H829" s="12">
        <v>2.6516253637092401E-3</v>
      </c>
      <c r="I829" s="12">
        <v>0.450162548</v>
      </c>
      <c r="J829" s="12">
        <v>3.09918335916388E-2</v>
      </c>
      <c r="K829" s="12">
        <v>0.20121064</v>
      </c>
      <c r="L829" s="12">
        <v>0.38913292894004597</v>
      </c>
      <c r="M829" s="12">
        <v>-0.23847289999999999</v>
      </c>
      <c r="N829" s="12">
        <v>0.26814195599400198</v>
      </c>
      <c r="O829" s="12">
        <v>0.85461573000000002</v>
      </c>
      <c r="P829" s="12">
        <v>5.7919507649454597E-5</v>
      </c>
      <c r="Q829" s="12">
        <v>1.656500509</v>
      </c>
      <c r="R829" s="12">
        <v>3.3606462970012499E-9</v>
      </c>
      <c r="S829" s="12">
        <v>0.29049128899999999</v>
      </c>
      <c r="T829" s="12">
        <v>0.138459377242002</v>
      </c>
      <c r="U829" s="12">
        <v>0.21676561599999999</v>
      </c>
      <c r="V829" s="12">
        <v>0.90932867267351902</v>
      </c>
      <c r="W829" s="12">
        <v>0.19325462400000001</v>
      </c>
      <c r="X829" s="12">
        <v>0.916857583021912</v>
      </c>
      <c r="Y829" s="12">
        <v>0.210954119</v>
      </c>
      <c r="Z829" s="12">
        <v>0.919123814476136</v>
      </c>
      <c r="AA829" s="12">
        <v>0.65884474400000004</v>
      </c>
      <c r="AB829" s="13">
        <v>0.73473797669676</v>
      </c>
    </row>
    <row r="830" spans="1:28" x14ac:dyDescent="0.3">
      <c r="A830" s="33"/>
      <c r="B830" s="3" t="s">
        <v>340</v>
      </c>
      <c r="C830" s="3" t="s">
        <v>785</v>
      </c>
      <c r="D830" s="8">
        <v>4</v>
      </c>
      <c r="E830" s="12">
        <v>0.914170119</v>
      </c>
      <c r="F830" s="12">
        <v>1.0488353477120901E-2</v>
      </c>
      <c r="G830" s="12">
        <v>1.3410082210000001</v>
      </c>
      <c r="H830" s="12">
        <v>2.8231031866447699E-4</v>
      </c>
      <c r="I830" s="12">
        <v>0.156127497</v>
      </c>
      <c r="J830" s="12">
        <v>0.73038516771362405</v>
      </c>
      <c r="K830" s="12">
        <v>0.30607678599999999</v>
      </c>
      <c r="L830" s="12">
        <v>0.54590850247122802</v>
      </c>
      <c r="M830" s="12">
        <v>-0.51580854700000001</v>
      </c>
      <c r="N830" s="12">
        <v>0.195960277923559</v>
      </c>
      <c r="O830" s="12">
        <v>0.34864241499999998</v>
      </c>
      <c r="P830" s="12">
        <v>0.30030290410926302</v>
      </c>
      <c r="Q830" s="12">
        <v>0.500508548</v>
      </c>
      <c r="R830" s="12">
        <v>0.103271850468539</v>
      </c>
      <c r="S830" s="12">
        <v>-0.17977121200000001</v>
      </c>
      <c r="T830" s="12">
        <v>0.63080869321590605</v>
      </c>
      <c r="U830" s="12">
        <v>8.6061779000000005E-2</v>
      </c>
      <c r="V830" s="12">
        <v>0.78328871334772399</v>
      </c>
      <c r="W830" s="12">
        <v>0.322982247</v>
      </c>
      <c r="X830" s="12">
        <v>0.25894263252373201</v>
      </c>
      <c r="Y830" s="12">
        <v>0.77561523200000004</v>
      </c>
      <c r="Z830" s="12">
        <v>5.3439057367485401E-3</v>
      </c>
      <c r="AA830" s="12">
        <v>0.85927446299999999</v>
      </c>
      <c r="AB830" s="13">
        <v>1.85919629004156E-3</v>
      </c>
    </row>
    <row r="831" spans="1:28" x14ac:dyDescent="0.3">
      <c r="A831" s="33"/>
      <c r="B831" s="4" t="s">
        <v>195</v>
      </c>
      <c r="C831" s="3" t="s">
        <v>645</v>
      </c>
      <c r="D831" s="8">
        <v>4</v>
      </c>
      <c r="E831" s="12">
        <v>0.75029368399999996</v>
      </c>
      <c r="F831" s="12">
        <v>7.8649507426791998E-2</v>
      </c>
      <c r="G831" s="12">
        <v>1.1161332770000001</v>
      </c>
      <c r="H831" s="12">
        <v>7.3311704723609903E-3</v>
      </c>
      <c r="I831" s="12">
        <v>1.2771814109999999</v>
      </c>
      <c r="J831" s="12">
        <v>6.5837253727794396E-3</v>
      </c>
      <c r="K831" s="12">
        <v>0.40049357600000002</v>
      </c>
      <c r="L831" s="12">
        <v>0.45196063795489999</v>
      </c>
      <c r="M831" s="12">
        <v>-0.32794453499999998</v>
      </c>
      <c r="N831" s="12">
        <v>0.68676168746474897</v>
      </c>
      <c r="O831" s="12">
        <v>1.6954209099999999</v>
      </c>
      <c r="P831" s="12">
        <v>4.5862143378137002E-4</v>
      </c>
      <c r="Q831" s="12">
        <v>1.2148347660000001</v>
      </c>
      <c r="R831" s="12">
        <v>4.7064632674533998E-3</v>
      </c>
      <c r="S831" s="12">
        <v>1.6679881729999999</v>
      </c>
      <c r="T831" s="12">
        <v>5.4138405663192498E-3</v>
      </c>
      <c r="U831" s="12">
        <v>-0.82320569700000001</v>
      </c>
      <c r="V831" s="12">
        <v>2.9528564011895402E-2</v>
      </c>
      <c r="W831" s="12">
        <v>-1.104679915</v>
      </c>
      <c r="X831" s="12">
        <v>3.1166260364805798E-3</v>
      </c>
      <c r="Y831" s="12">
        <v>0.47826136200000002</v>
      </c>
      <c r="Z831" s="12">
        <v>9.3384284345264995E-2</v>
      </c>
      <c r="AA831" s="12">
        <v>1.059821576</v>
      </c>
      <c r="AB831" s="13">
        <v>1.3498542338825799E-3</v>
      </c>
    </row>
    <row r="832" spans="1:28" x14ac:dyDescent="0.3">
      <c r="A832" s="33"/>
      <c r="B832" s="4" t="s">
        <v>181</v>
      </c>
      <c r="C832" s="3" t="s">
        <v>631</v>
      </c>
      <c r="D832" s="8">
        <v>4</v>
      </c>
      <c r="E832" s="12">
        <v>4.9040090000000001E-2</v>
      </c>
      <c r="F832" s="12">
        <v>0.90917202182449897</v>
      </c>
      <c r="G832" s="12">
        <v>-4.1766376000000001E-2</v>
      </c>
      <c r="H832" s="12">
        <v>0.91336571136401701</v>
      </c>
      <c r="I832" s="12">
        <v>1.139386228</v>
      </c>
      <c r="J832" s="12">
        <v>2.1431754284927398E-2</v>
      </c>
      <c r="K832" s="12">
        <v>0.51215146700000003</v>
      </c>
      <c r="L832" s="12">
        <v>0.39750407944892402</v>
      </c>
      <c r="M832" s="12">
        <v>0.65312987199999994</v>
      </c>
      <c r="N832" s="12">
        <v>0.21138437242685601</v>
      </c>
      <c r="O832" s="12">
        <v>-8.4619067000000006E-2</v>
      </c>
      <c r="P832" s="12">
        <v>0.82520260076461704</v>
      </c>
      <c r="Q832" s="12">
        <v>-0.114144893</v>
      </c>
      <c r="R832" s="12">
        <v>0.73177532164375503</v>
      </c>
      <c r="S832" s="12">
        <v>0.47092034100000002</v>
      </c>
      <c r="T832" s="12">
        <v>0.34348315333158702</v>
      </c>
      <c r="U832" s="12">
        <v>4.7472688999999998E-2</v>
      </c>
      <c r="V832" s="12">
        <v>0.87084949394436695</v>
      </c>
      <c r="W832" s="12">
        <v>-6.7256068000000002E-2</v>
      </c>
      <c r="X832" s="12">
        <v>0.80152037980976099</v>
      </c>
      <c r="Y832" s="12">
        <v>2.075082E-2</v>
      </c>
      <c r="Z832" s="12">
        <v>0.94526812048340503</v>
      </c>
      <c r="AA832" s="12">
        <v>3.3741219999999998E-3</v>
      </c>
      <c r="AB832" s="13">
        <v>0.99025036701806601</v>
      </c>
    </row>
    <row r="833" spans="1:28" x14ac:dyDescent="0.3">
      <c r="A833" s="33"/>
      <c r="B833" s="3" t="s">
        <v>341</v>
      </c>
      <c r="C833" s="3" t="s">
        <v>786</v>
      </c>
      <c r="D833" s="8">
        <v>4</v>
      </c>
      <c r="E833" s="12">
        <v>1.8457965999999999E-2</v>
      </c>
      <c r="F833" s="12">
        <v>0.96298711875232601</v>
      </c>
      <c r="G833" s="12">
        <v>-0.228863806</v>
      </c>
      <c r="H833" s="12">
        <v>0.47444006096840002</v>
      </c>
      <c r="I833" s="12">
        <v>0.87302922999999999</v>
      </c>
      <c r="J833" s="12">
        <v>5.7310065770551299E-4</v>
      </c>
      <c r="K833" s="12">
        <v>0.15584235599999999</v>
      </c>
      <c r="L833" s="12">
        <v>0.57751820325492298</v>
      </c>
      <c r="M833" s="12">
        <v>0.87850668600000004</v>
      </c>
      <c r="N833" s="12">
        <v>4.2146944707467503E-3</v>
      </c>
      <c r="O833" s="12">
        <v>-0.224365282</v>
      </c>
      <c r="P833" s="12">
        <v>0.49330220946832598</v>
      </c>
      <c r="Q833" s="12">
        <v>-0.55619190799999996</v>
      </c>
      <c r="R833" s="12">
        <v>6.6381746194742505E-2</v>
      </c>
      <c r="S833" s="12">
        <v>0.46439802400000002</v>
      </c>
      <c r="T833" s="12">
        <v>8.6195282526018796E-2</v>
      </c>
      <c r="U833" s="12">
        <v>0.12761726000000001</v>
      </c>
      <c r="V833" s="12">
        <v>0.83301900658762995</v>
      </c>
      <c r="W833" s="12">
        <v>0.269381382</v>
      </c>
      <c r="X833" s="12">
        <v>0.63051926045459405</v>
      </c>
      <c r="Y833" s="12">
        <v>0.145560773</v>
      </c>
      <c r="Z833" s="12">
        <v>0.80305455141279003</v>
      </c>
      <c r="AA833" s="12">
        <v>-0.104431675</v>
      </c>
      <c r="AB833" s="13">
        <v>0.85024531270808901</v>
      </c>
    </row>
    <row r="834" spans="1:28" x14ac:dyDescent="0.3">
      <c r="A834" s="33"/>
      <c r="B834" s="3" t="s">
        <v>342</v>
      </c>
      <c r="C834" s="3" t="s">
        <v>787</v>
      </c>
      <c r="D834" s="8">
        <v>4</v>
      </c>
      <c r="E834" s="12">
        <v>-0.50290992199999995</v>
      </c>
      <c r="F834" s="12">
        <v>4.5162396437026598E-3</v>
      </c>
      <c r="G834" s="12">
        <v>-0.60501793800000003</v>
      </c>
      <c r="H834" s="12">
        <v>5.7850112224265701E-4</v>
      </c>
      <c r="I834" s="12">
        <v>1.4560183769999999</v>
      </c>
      <c r="J834" s="12">
        <v>1.2899857059957001E-5</v>
      </c>
      <c r="K834" s="12">
        <v>0.99226709000000002</v>
      </c>
      <c r="L834" s="12">
        <v>1.60468003689907E-3</v>
      </c>
      <c r="M834" s="12">
        <v>0.452097046</v>
      </c>
      <c r="N834" s="12">
        <v>0.127866114853321</v>
      </c>
      <c r="O834" s="12">
        <v>2.7345215999999999E-2</v>
      </c>
      <c r="P834" s="12">
        <v>0.88544851288207904</v>
      </c>
      <c r="Q834" s="12">
        <v>0.16226612600000001</v>
      </c>
      <c r="R834" s="12">
        <v>0.28426981907711701</v>
      </c>
      <c r="S834" s="12">
        <v>0.76155583100000002</v>
      </c>
      <c r="T834" s="12">
        <v>6.5227055888326703E-3</v>
      </c>
      <c r="U834" s="12">
        <v>0.20509930600000001</v>
      </c>
      <c r="V834" s="12">
        <v>0.41115161667911299</v>
      </c>
      <c r="W834" s="12">
        <v>-4.5013120000000004E-3</v>
      </c>
      <c r="X834" s="12">
        <v>0.98578124320683802</v>
      </c>
      <c r="Y834" s="12">
        <v>0.27777368299999999</v>
      </c>
      <c r="Z834" s="12">
        <v>0.22044206034335201</v>
      </c>
      <c r="AA834" s="12">
        <v>0.38299720199999998</v>
      </c>
      <c r="AB834" s="13">
        <v>8.06778197783692E-2</v>
      </c>
    </row>
    <row r="835" spans="1:28" x14ac:dyDescent="0.3">
      <c r="A835" s="33"/>
      <c r="B835" s="3" t="s">
        <v>343</v>
      </c>
      <c r="C835" s="3" t="s">
        <v>788</v>
      </c>
      <c r="D835" s="8">
        <v>4</v>
      </c>
      <c r="E835" s="12">
        <v>-0.64162743300000002</v>
      </c>
      <c r="F835" s="12">
        <v>7.6175470404533305E-2</v>
      </c>
      <c r="G835" s="12">
        <v>-1.542835695</v>
      </c>
      <c r="H835" s="12">
        <v>1.01519555049725E-4</v>
      </c>
      <c r="I835" s="12">
        <v>0.41923600900000002</v>
      </c>
      <c r="J835" s="12">
        <v>5.0510306718238897E-2</v>
      </c>
      <c r="K835" s="12">
        <v>0.33836223500000001</v>
      </c>
      <c r="L835" s="12">
        <v>0.164440391927026</v>
      </c>
      <c r="M835" s="12">
        <v>3.4703647999999997E-2</v>
      </c>
      <c r="N835" s="12">
        <v>0.90117717553064902</v>
      </c>
      <c r="O835" s="12">
        <v>-0.33888505600000002</v>
      </c>
      <c r="P835" s="12">
        <v>0.33787200613318502</v>
      </c>
      <c r="Q835" s="12">
        <v>-0.26459529399999998</v>
      </c>
      <c r="R835" s="12">
        <v>0.41918118574309698</v>
      </c>
      <c r="S835" s="12">
        <v>0.102807553</v>
      </c>
      <c r="T835" s="12">
        <v>0.647646507352024</v>
      </c>
      <c r="U835" s="12">
        <v>0.17343955599999999</v>
      </c>
      <c r="V835" s="12">
        <v>0.50836316663306902</v>
      </c>
      <c r="W835" s="12">
        <v>0.144486542</v>
      </c>
      <c r="X835" s="12">
        <v>0.56265658773554506</v>
      </c>
      <c r="Y835" s="12">
        <v>0.15564445499999999</v>
      </c>
      <c r="Z835" s="12">
        <v>0.57398275011963196</v>
      </c>
      <c r="AA835" s="12">
        <v>0.87427507699999996</v>
      </c>
      <c r="AB835" s="13">
        <v>3.4547357212163202E-3</v>
      </c>
    </row>
    <row r="836" spans="1:28" x14ac:dyDescent="0.3">
      <c r="A836" s="33"/>
      <c r="B836" s="3" t="s">
        <v>344</v>
      </c>
      <c r="C836" s="3" t="s">
        <v>789</v>
      </c>
      <c r="D836" s="8">
        <v>4</v>
      </c>
      <c r="E836" s="12">
        <v>9.0294550000000005E-3</v>
      </c>
      <c r="F836" s="12">
        <v>0.98197383728154697</v>
      </c>
      <c r="G836" s="12">
        <v>-0.26849888</v>
      </c>
      <c r="H836" s="12">
        <v>0.37920516896073198</v>
      </c>
      <c r="I836" s="12">
        <v>0.414061128</v>
      </c>
      <c r="J836" s="12">
        <v>0.106963283527821</v>
      </c>
      <c r="K836" s="12">
        <v>0.53819633700000002</v>
      </c>
      <c r="L836" s="12">
        <v>6.7141813525785493E-2</v>
      </c>
      <c r="M836" s="12">
        <v>0.34278304399999998</v>
      </c>
      <c r="N836" s="12">
        <v>0.26909399588847599</v>
      </c>
      <c r="O836" s="12">
        <v>0.540574675</v>
      </c>
      <c r="P836" s="12">
        <v>9.1252431039063997E-2</v>
      </c>
      <c r="Q836" s="12">
        <v>1.1396346530000001</v>
      </c>
      <c r="R836" s="12">
        <v>5.1858218855227499E-4</v>
      </c>
      <c r="S836" s="12">
        <v>0.1234966</v>
      </c>
      <c r="T836" s="12">
        <v>0.693779124074131</v>
      </c>
      <c r="U836" s="12">
        <v>0.12213802</v>
      </c>
      <c r="V836" s="12">
        <v>0.71408175403507101</v>
      </c>
      <c r="W836" s="12">
        <v>-0.188278894</v>
      </c>
      <c r="X836" s="12">
        <v>0.51951023149710296</v>
      </c>
      <c r="Y836" s="12">
        <v>7.0981178000000006E-2</v>
      </c>
      <c r="Z836" s="12">
        <v>0.83359309321800701</v>
      </c>
      <c r="AA836" s="12">
        <v>-0.31637000100000001</v>
      </c>
      <c r="AB836" s="13">
        <v>0.24821533282887201</v>
      </c>
    </row>
    <row r="837" spans="1:28" x14ac:dyDescent="0.3">
      <c r="A837" s="33"/>
      <c r="B837" s="4" t="s">
        <v>182</v>
      </c>
      <c r="C837" s="3" t="s">
        <v>632</v>
      </c>
      <c r="D837" s="8">
        <v>4</v>
      </c>
      <c r="E837" s="12">
        <v>-0.57987250499999998</v>
      </c>
      <c r="F837" s="12">
        <v>3.4165542824521398E-3</v>
      </c>
      <c r="G837" s="12">
        <v>-0.418674502</v>
      </c>
      <c r="H837" s="12">
        <v>1.9827989570124702E-2</v>
      </c>
      <c r="I837" s="12">
        <v>9.8727653999999998E-2</v>
      </c>
      <c r="J837" s="12">
        <v>0.727242803513936</v>
      </c>
      <c r="K837" s="12">
        <v>0.34099766999999997</v>
      </c>
      <c r="L837" s="12">
        <v>0.254154484778635</v>
      </c>
      <c r="M837" s="12">
        <v>0.374060224</v>
      </c>
      <c r="N837" s="12">
        <v>0.23817587880756899</v>
      </c>
      <c r="O837" s="12">
        <v>4.8007229999999998E-3</v>
      </c>
      <c r="P837" s="12">
        <v>0.98233268937051499</v>
      </c>
      <c r="Q837" s="12">
        <v>0.29320732999999999</v>
      </c>
      <c r="R837" s="12">
        <v>8.1724530006309207E-2</v>
      </c>
      <c r="S837" s="12">
        <v>0.51738255700000002</v>
      </c>
      <c r="T837" s="12">
        <v>6.9803583286379103E-2</v>
      </c>
      <c r="U837" s="12">
        <v>-5.1098374000000002E-2</v>
      </c>
      <c r="V837" s="12">
        <v>0.89731591725586601</v>
      </c>
      <c r="W837" s="12">
        <v>-0.18180258799999999</v>
      </c>
      <c r="X837" s="12">
        <v>0.60381199987604595</v>
      </c>
      <c r="Y837" s="12">
        <v>0.53830940500000002</v>
      </c>
      <c r="Z837" s="12">
        <v>0.172288470479043</v>
      </c>
      <c r="AA837" s="12">
        <v>0.59482540299999997</v>
      </c>
      <c r="AB837" s="13">
        <v>0.11612067866195799</v>
      </c>
    </row>
    <row r="838" spans="1:28" x14ac:dyDescent="0.3">
      <c r="A838" s="33"/>
      <c r="B838" s="3" t="s">
        <v>345</v>
      </c>
      <c r="C838" s="3" t="s">
        <v>790</v>
      </c>
      <c r="D838" s="8">
        <v>4</v>
      </c>
      <c r="E838" s="12">
        <v>-0.32281578900000002</v>
      </c>
      <c r="F838" s="12">
        <v>6.09294019967817E-2</v>
      </c>
      <c r="G838" s="12">
        <v>-0.16188981699999999</v>
      </c>
      <c r="H838" s="12">
        <v>0.32313977189287402</v>
      </c>
      <c r="I838" s="12">
        <v>0.143031355</v>
      </c>
      <c r="J838" s="12">
        <v>0.58756844416056697</v>
      </c>
      <c r="K838" s="12">
        <v>-9.5464610000000005E-2</v>
      </c>
      <c r="L838" s="12">
        <v>0.77853148261468996</v>
      </c>
      <c r="M838" s="12">
        <v>-0.334119426</v>
      </c>
      <c r="N838" s="12">
        <v>0.32195402871538398</v>
      </c>
      <c r="O838" s="12">
        <v>0.18562878999999999</v>
      </c>
      <c r="P838" s="12">
        <v>0.269372663369712</v>
      </c>
      <c r="Q838" s="12">
        <v>0.32665836399999998</v>
      </c>
      <c r="R838" s="12">
        <v>3.6022410744198499E-2</v>
      </c>
      <c r="S838" s="12">
        <v>0.220140529</v>
      </c>
      <c r="T838" s="12">
        <v>0.44805568109639199</v>
      </c>
      <c r="U838" s="12">
        <v>7.9198093999999997E-2</v>
      </c>
      <c r="V838" s="12">
        <v>0.74894604433879697</v>
      </c>
      <c r="W838" s="12">
        <v>0.263032445</v>
      </c>
      <c r="X838" s="12">
        <v>0.24844814029022899</v>
      </c>
      <c r="Y838" s="12">
        <v>-5.1282045999999998E-2</v>
      </c>
      <c r="Z838" s="12">
        <v>0.84603105524474398</v>
      </c>
      <c r="AA838" s="12">
        <v>-3.7233743E-2</v>
      </c>
      <c r="AB838" s="13">
        <v>0.88417312524335401</v>
      </c>
    </row>
    <row r="839" spans="1:28" x14ac:dyDescent="0.3">
      <c r="A839" s="33"/>
      <c r="B839" s="4" t="s">
        <v>104</v>
      </c>
      <c r="C839" s="3" t="s">
        <v>561</v>
      </c>
      <c r="D839" s="8">
        <v>4</v>
      </c>
      <c r="E839" s="12">
        <v>-0.28492666999999999</v>
      </c>
      <c r="F839" s="12">
        <v>0.17797287957484201</v>
      </c>
      <c r="G839" s="12">
        <v>-0.315438155</v>
      </c>
      <c r="H839" s="12">
        <v>0.109705237781827</v>
      </c>
      <c r="I839" s="12">
        <v>-0.46104694899999998</v>
      </c>
      <c r="J839" s="12">
        <v>0.17136622971249199</v>
      </c>
      <c r="K839" s="12">
        <v>3.5875269000000001E-2</v>
      </c>
      <c r="L839" s="12">
        <v>0.94057641504145295</v>
      </c>
      <c r="M839" s="12">
        <v>-0.14933085500000001</v>
      </c>
      <c r="N839" s="12">
        <v>0.74676905827139695</v>
      </c>
      <c r="O839" s="12">
        <v>0.118385798</v>
      </c>
      <c r="P839" s="12">
        <v>0.58279655986631695</v>
      </c>
      <c r="Q839" s="12">
        <v>-3.4945641999999999E-2</v>
      </c>
      <c r="R839" s="12">
        <v>0.865385986195219</v>
      </c>
      <c r="S839" s="12">
        <v>0.232727516</v>
      </c>
      <c r="T839" s="12">
        <v>0.53515225610363504</v>
      </c>
      <c r="U839" s="12">
        <v>-5.4378234999999997E-2</v>
      </c>
      <c r="V839" s="12">
        <v>0.86983498142761795</v>
      </c>
      <c r="W839" s="12">
        <v>-7.8194728000000005E-2</v>
      </c>
      <c r="X839" s="12">
        <v>0.80023865201192601</v>
      </c>
      <c r="Y839" s="12">
        <v>0.49770452999999998</v>
      </c>
      <c r="Z839" s="12">
        <v>0.13094853969318401</v>
      </c>
      <c r="AA839" s="12">
        <v>0.17455040999999999</v>
      </c>
      <c r="AB839" s="13">
        <v>0.57549809600927104</v>
      </c>
    </row>
    <row r="840" spans="1:28" x14ac:dyDescent="0.3">
      <c r="A840" s="33"/>
      <c r="B840" s="4" t="s">
        <v>103</v>
      </c>
      <c r="C840" s="3" t="s">
        <v>560</v>
      </c>
      <c r="D840" s="8">
        <v>4</v>
      </c>
      <c r="E840" s="12">
        <v>-9.1634521999999996E-2</v>
      </c>
      <c r="F840" s="12">
        <v>0.82533761023234797</v>
      </c>
      <c r="G840" s="12">
        <v>-0.26835345300000002</v>
      </c>
      <c r="H840" s="12">
        <v>0.443332714795167</v>
      </c>
      <c r="I840" s="12">
        <v>0.49423661600000002</v>
      </c>
      <c r="J840" s="12">
        <v>0.29512786560083498</v>
      </c>
      <c r="K840" s="12">
        <v>-0.43688259899999998</v>
      </c>
      <c r="L840" s="12">
        <v>0.49263492449401702</v>
      </c>
      <c r="M840" s="12">
        <v>-1.1187193999999999E-2</v>
      </c>
      <c r="N840" s="12">
        <v>0.98379668623327599</v>
      </c>
      <c r="O840" s="12">
        <v>8.5685822999999994E-2</v>
      </c>
      <c r="P840" s="12">
        <v>0.83717841500344103</v>
      </c>
      <c r="Q840" s="12">
        <v>0.48246422300000003</v>
      </c>
      <c r="R840" s="12">
        <v>0.148619153421616</v>
      </c>
      <c r="S840" s="12">
        <v>-0.40116149000000001</v>
      </c>
      <c r="T840" s="12">
        <v>0.39783294643227801</v>
      </c>
      <c r="U840" s="12">
        <v>0.150644477</v>
      </c>
      <c r="V840" s="12">
        <v>0.44472113997250701</v>
      </c>
      <c r="W840" s="12">
        <v>0.34403767299999999</v>
      </c>
      <c r="X840" s="12">
        <v>7.43484844601284E-2</v>
      </c>
      <c r="Y840" s="12">
        <v>0.59216139300000004</v>
      </c>
      <c r="Z840" s="12">
        <v>3.40436228272475E-3</v>
      </c>
      <c r="AA840" s="12">
        <v>0.53059941700000002</v>
      </c>
      <c r="AB840" s="13">
        <v>4.73541787495157E-3</v>
      </c>
    </row>
    <row r="841" spans="1:28" x14ac:dyDescent="0.3">
      <c r="A841" s="33"/>
      <c r="B841" s="3" t="s">
        <v>346</v>
      </c>
      <c r="C841" s="3" t="s">
        <v>791</v>
      </c>
      <c r="D841" s="8">
        <v>4</v>
      </c>
      <c r="E841" s="12">
        <v>-0.94211495000000001</v>
      </c>
      <c r="F841" s="12">
        <v>1.0908157419312401E-5</v>
      </c>
      <c r="G841" s="12">
        <v>-0.82400937500000004</v>
      </c>
      <c r="H841" s="12">
        <v>1.9322066373599199E-5</v>
      </c>
      <c r="I841" s="12">
        <v>-0.26113447200000001</v>
      </c>
      <c r="J841" s="12">
        <v>8.7083899284471605E-2</v>
      </c>
      <c r="K841" s="12">
        <v>-0.33867861799999999</v>
      </c>
      <c r="L841" s="12">
        <v>4.9341295615019501E-2</v>
      </c>
      <c r="M841" s="12">
        <v>-0.14475078999999999</v>
      </c>
      <c r="N841" s="12">
        <v>0.40344967437101098</v>
      </c>
      <c r="O841" s="12">
        <v>6.8359315000000004E-2</v>
      </c>
      <c r="P841" s="12">
        <v>0.69322791506931103</v>
      </c>
      <c r="Q841" s="12">
        <v>1.0147053079999999</v>
      </c>
      <c r="R841" s="12">
        <v>6.6048896661025099E-7</v>
      </c>
      <c r="S841" s="12">
        <v>-0.203418667</v>
      </c>
      <c r="T841" s="12">
        <v>0.184420026266117</v>
      </c>
      <c r="U841" s="12">
        <v>-0.22361962899999999</v>
      </c>
      <c r="V841" s="12">
        <v>0.74170849083051305</v>
      </c>
      <c r="W841" s="12">
        <v>0.15404499099999999</v>
      </c>
      <c r="X841" s="12">
        <v>0.822430270452566</v>
      </c>
      <c r="Y841" s="12">
        <v>0.33968406899999998</v>
      </c>
      <c r="Z841" s="12">
        <v>0.69413608552502604</v>
      </c>
      <c r="AA841" s="12">
        <v>0.26545571299999998</v>
      </c>
      <c r="AB841" s="13">
        <v>0.75120437344249802</v>
      </c>
    </row>
    <row r="842" spans="1:28" x14ac:dyDescent="0.3">
      <c r="A842" s="33"/>
      <c r="B842" s="3" t="s">
        <v>347</v>
      </c>
      <c r="C842" s="3" t="s">
        <v>792</v>
      </c>
      <c r="D842" s="8">
        <v>4</v>
      </c>
      <c r="E842" s="12">
        <v>-0.81356326400000001</v>
      </c>
      <c r="F842" s="12">
        <v>9.79948397538144E-3</v>
      </c>
      <c r="G842" s="12">
        <v>-0.28286051600000001</v>
      </c>
      <c r="H842" s="12">
        <v>0.33116871771833101</v>
      </c>
      <c r="I842" s="12">
        <v>1.2893664</v>
      </c>
      <c r="J842" s="12">
        <v>1.02242158067297E-4</v>
      </c>
      <c r="K842" s="12">
        <v>0.231985723</v>
      </c>
      <c r="L842" s="12">
        <v>0.450703403082026</v>
      </c>
      <c r="M842" s="12">
        <v>0.204682479</v>
      </c>
      <c r="N842" s="12">
        <v>0.48239671299239301</v>
      </c>
      <c r="O842" s="12">
        <v>0.30411752199999997</v>
      </c>
      <c r="P842" s="12">
        <v>0.32366024402326099</v>
      </c>
      <c r="Q842" s="12">
        <v>0.63749558299999998</v>
      </c>
      <c r="R842" s="12">
        <v>2.51920671290633E-2</v>
      </c>
      <c r="S842" s="12">
        <v>-0.23016961499999999</v>
      </c>
      <c r="T842" s="12">
        <v>0.36539135843625398</v>
      </c>
      <c r="U842" s="12">
        <v>-1.5129124279999999</v>
      </c>
      <c r="V842" s="12">
        <v>0.29908148524862099</v>
      </c>
      <c r="W842" s="12">
        <v>-1.570219824</v>
      </c>
      <c r="X842" s="12">
        <v>0.25993320722355601</v>
      </c>
      <c r="Y842" s="12">
        <v>0.29497372500000002</v>
      </c>
      <c r="Z842" s="12">
        <v>0.87658780872264697</v>
      </c>
      <c r="AA842" s="12">
        <v>0.40510391200000001</v>
      </c>
      <c r="AB842" s="13">
        <v>0.82778574213323697</v>
      </c>
    </row>
    <row r="843" spans="1:28" x14ac:dyDescent="0.3">
      <c r="A843" s="33"/>
      <c r="B843" s="3" t="s">
        <v>348</v>
      </c>
      <c r="C843" s="3" t="s">
        <v>793</v>
      </c>
      <c r="D843" s="8">
        <v>4</v>
      </c>
      <c r="E843" s="12">
        <v>-7.6993420000000007E-2</v>
      </c>
      <c r="F843" s="12">
        <v>0.81087872593321897</v>
      </c>
      <c r="G843" s="12">
        <v>-0.286283185</v>
      </c>
      <c r="H843" s="12">
        <v>0.27541850327619299</v>
      </c>
      <c r="I843" s="12">
        <v>1.760398353</v>
      </c>
      <c r="J843" s="12">
        <v>2.27565016607379E-7</v>
      </c>
      <c r="K843" s="12">
        <v>2.037085083</v>
      </c>
      <c r="L843" s="12">
        <v>1.2118142838901099E-7</v>
      </c>
      <c r="M843" s="12">
        <v>0.66159008500000005</v>
      </c>
      <c r="N843" s="12">
        <v>1.1505593100974499E-2</v>
      </c>
      <c r="O843" s="12">
        <v>0.79415541999999995</v>
      </c>
      <c r="P843" s="12">
        <v>4.6551654731907498E-3</v>
      </c>
      <c r="Q843" s="12">
        <v>1.068498865</v>
      </c>
      <c r="R843" s="12">
        <v>1.8067696725173401E-4</v>
      </c>
      <c r="S843" s="12">
        <v>-0.28206902900000003</v>
      </c>
      <c r="T843" s="12">
        <v>0.25766708489698598</v>
      </c>
      <c r="U843" s="12">
        <v>0.116334612</v>
      </c>
      <c r="V843" s="12">
        <v>0.80414322651635695</v>
      </c>
      <c r="W843" s="12">
        <v>2.4817749999999999E-3</v>
      </c>
      <c r="X843" s="12">
        <v>0.99573022315981996</v>
      </c>
      <c r="Y843" s="12">
        <v>-0.28088959200000002</v>
      </c>
      <c r="Z843" s="12">
        <v>0.58802377580509102</v>
      </c>
      <c r="AA843" s="12">
        <v>-0.57850305800000001</v>
      </c>
      <c r="AB843" s="13">
        <v>0.20978959587733201</v>
      </c>
    </row>
    <row r="844" spans="1:28" x14ac:dyDescent="0.3">
      <c r="A844" s="33"/>
      <c r="B844" s="3" t="s">
        <v>349</v>
      </c>
      <c r="C844" s="3" t="s">
        <v>794</v>
      </c>
      <c r="D844" s="8">
        <v>4</v>
      </c>
      <c r="E844" s="12">
        <v>-0.13781652699999999</v>
      </c>
      <c r="F844" s="12">
        <v>0.50479797400871296</v>
      </c>
      <c r="G844" s="12">
        <v>-9.0264583999999995E-2</v>
      </c>
      <c r="H844" s="12">
        <v>0.646282360368715</v>
      </c>
      <c r="I844" s="12">
        <v>1.9320343</v>
      </c>
      <c r="J844" s="12">
        <v>2.0381409143974901E-6</v>
      </c>
      <c r="K844" s="12">
        <v>0.96779481000000001</v>
      </c>
      <c r="L844" s="12">
        <v>6.4127916003761196E-3</v>
      </c>
      <c r="M844" s="12">
        <v>0.76791693599999999</v>
      </c>
      <c r="N844" s="12">
        <v>3.5513937239304197E-2</v>
      </c>
      <c r="O844" s="12">
        <v>-0.28008840000000002</v>
      </c>
      <c r="P844" s="12">
        <v>0.14085587140783101</v>
      </c>
      <c r="Q844" s="12">
        <v>-0.45846007300000002</v>
      </c>
      <c r="R844" s="12">
        <v>1.15661965053802E-2</v>
      </c>
      <c r="S844" s="12">
        <v>-0.18279952499999999</v>
      </c>
      <c r="T844" s="12">
        <v>0.64932092134808705</v>
      </c>
      <c r="U844" s="12">
        <v>-4.0366850000000003E-2</v>
      </c>
      <c r="V844" s="12">
        <v>0.87718831342709103</v>
      </c>
      <c r="W844" s="12">
        <v>-9.5481801000000005E-2</v>
      </c>
      <c r="X844" s="12">
        <v>0.68626035596420099</v>
      </c>
      <c r="Y844" s="12">
        <v>-0.14541646599999999</v>
      </c>
      <c r="Z844" s="12">
        <v>0.54726365092778295</v>
      </c>
      <c r="AA844" s="12">
        <v>-0.50156594700000001</v>
      </c>
      <c r="AB844" s="13">
        <v>2.0193514190017001E-2</v>
      </c>
    </row>
    <row r="845" spans="1:28" x14ac:dyDescent="0.3">
      <c r="A845" s="33"/>
      <c r="B845" s="3" t="s">
        <v>350</v>
      </c>
      <c r="C845" s="3" t="s">
        <v>795</v>
      </c>
      <c r="D845" s="8">
        <v>4</v>
      </c>
      <c r="E845" s="12">
        <v>-0.187570821</v>
      </c>
      <c r="F845" s="12">
        <v>0.50088475832321</v>
      </c>
      <c r="G845" s="12">
        <v>0.162569564</v>
      </c>
      <c r="H845" s="12">
        <v>0.53040302905969305</v>
      </c>
      <c r="I845" s="12">
        <v>1.39852654</v>
      </c>
      <c r="J845" s="12">
        <v>7.8321847355192602E-5</v>
      </c>
      <c r="K845" s="12">
        <v>1.010153866</v>
      </c>
      <c r="L845" s="12">
        <v>4.5404555682934796E-3</v>
      </c>
      <c r="M845" s="12">
        <v>0.37662617100000001</v>
      </c>
      <c r="N845" s="12">
        <v>0.366483912532381</v>
      </c>
      <c r="O845" s="12">
        <v>-0.277788166</v>
      </c>
      <c r="P845" s="12">
        <v>0.28307766034114501</v>
      </c>
      <c r="Q845" s="12">
        <v>-0.41447194500000001</v>
      </c>
      <c r="R845" s="12">
        <v>8.0844348204922395E-2</v>
      </c>
      <c r="S845" s="12">
        <v>-1.030999212</v>
      </c>
      <c r="T845" s="12">
        <v>3.2006366382267303E-2</v>
      </c>
      <c r="U845" s="12">
        <v>-0.41797436500000001</v>
      </c>
      <c r="V845" s="12">
        <v>0.113612878996493</v>
      </c>
      <c r="W845" s="12">
        <v>-0.38800359800000001</v>
      </c>
      <c r="X845" s="12">
        <v>0.127014703226839</v>
      </c>
      <c r="Y845" s="12">
        <v>1.2476615999999999E-2</v>
      </c>
      <c r="Z845" s="12">
        <v>0.96674704746608997</v>
      </c>
      <c r="AA845" s="12">
        <v>-0.21784176999999999</v>
      </c>
      <c r="AB845" s="13">
        <v>0.35548182323959199</v>
      </c>
    </row>
    <row r="846" spans="1:28" x14ac:dyDescent="0.3">
      <c r="A846" s="33"/>
      <c r="B846" s="3" t="s">
        <v>351</v>
      </c>
      <c r="C846" s="3" t="s">
        <v>796</v>
      </c>
      <c r="D846" s="8">
        <v>4</v>
      </c>
      <c r="E846" s="12">
        <v>0.12976459800000001</v>
      </c>
      <c r="F846" s="12">
        <v>0.78880799321003703</v>
      </c>
      <c r="G846" s="12">
        <v>-0.67165159600000002</v>
      </c>
      <c r="H846" s="12">
        <v>0.114698082085744</v>
      </c>
      <c r="I846" s="12">
        <v>1.269890543</v>
      </c>
      <c r="J846" s="12">
        <v>2.12186437191355E-2</v>
      </c>
      <c r="K846" s="12">
        <v>0.70009787300000004</v>
      </c>
      <c r="L846" s="12">
        <v>0.28207499299181799</v>
      </c>
      <c r="M846" s="12">
        <v>0.42317501299999999</v>
      </c>
      <c r="N846" s="12">
        <v>0.35706447519270701</v>
      </c>
      <c r="O846" s="12">
        <v>0.26019205699999998</v>
      </c>
      <c r="P846" s="12">
        <v>0.52194254235177195</v>
      </c>
      <c r="Q846" s="12">
        <v>-0.47984405299999999</v>
      </c>
      <c r="R846" s="12">
        <v>0.19973475059958001</v>
      </c>
      <c r="S846" s="12">
        <v>0.38992476799999998</v>
      </c>
      <c r="T846" s="12">
        <v>0.35458482245141099</v>
      </c>
      <c r="U846" s="12">
        <v>-0.40915451800000002</v>
      </c>
      <c r="V846" s="12">
        <v>0.30223903767543098</v>
      </c>
      <c r="W846" s="12">
        <v>-0.93925600899999995</v>
      </c>
      <c r="X846" s="12">
        <v>1.1379643824705001E-2</v>
      </c>
      <c r="Y846" s="12">
        <v>-0.64596476400000002</v>
      </c>
      <c r="Z846" s="12">
        <v>5.3896796653233298E-2</v>
      </c>
      <c r="AA846" s="12">
        <v>-0.71075055600000003</v>
      </c>
      <c r="AB846" s="13">
        <v>3.1824280320013901E-2</v>
      </c>
    </row>
    <row r="847" spans="1:28" x14ac:dyDescent="0.3">
      <c r="A847" s="33"/>
      <c r="B847" s="3" t="s">
        <v>352</v>
      </c>
      <c r="C847" s="3" t="s">
        <v>797</v>
      </c>
      <c r="D847" s="8">
        <v>4</v>
      </c>
      <c r="E847" s="12">
        <v>0.47544240999999998</v>
      </c>
      <c r="F847" s="12">
        <v>0.23278287202453299</v>
      </c>
      <c r="G847" s="12">
        <v>0.12358496300000001</v>
      </c>
      <c r="H847" s="12">
        <v>0.77087903324267104</v>
      </c>
      <c r="I847" s="12">
        <v>0.65758814200000004</v>
      </c>
      <c r="J847" s="12">
        <v>0.81988062064649203</v>
      </c>
      <c r="K847" s="12">
        <v>0.90689117900000005</v>
      </c>
      <c r="L847" s="12">
        <v>0.78190615740326197</v>
      </c>
      <c r="M847" s="12">
        <v>-1.8291068779999999</v>
      </c>
      <c r="N847" s="12">
        <v>0.218117774997965</v>
      </c>
      <c r="O847" s="12">
        <v>-1.500360989</v>
      </c>
      <c r="P847" s="12">
        <v>7.54348100208477E-4</v>
      </c>
      <c r="Q847" s="12">
        <v>-1.248619304</v>
      </c>
      <c r="R847" s="12">
        <v>1.83573725047539E-3</v>
      </c>
      <c r="S847" s="12">
        <v>0.60485140199999998</v>
      </c>
      <c r="T847" s="12">
        <v>0.51629291401162203</v>
      </c>
      <c r="U847" s="12">
        <v>-1.463630819</v>
      </c>
      <c r="V847" s="12">
        <v>4.4553977331838801E-2</v>
      </c>
      <c r="W847" s="12">
        <v>-0.80417207499999999</v>
      </c>
      <c r="X847" s="12">
        <v>0.213612259180741</v>
      </c>
      <c r="Y847" s="12">
        <v>1.7247553470000001</v>
      </c>
      <c r="Z847" s="12">
        <v>9.9700524463556504E-3</v>
      </c>
      <c r="AA847" s="12">
        <v>1.74319476</v>
      </c>
      <c r="AB847" s="13">
        <v>8.8743900653726407E-3</v>
      </c>
    </row>
    <row r="848" spans="1:28" x14ac:dyDescent="0.3">
      <c r="A848" s="33"/>
      <c r="B848" s="3" t="s">
        <v>353</v>
      </c>
      <c r="C848" s="3" t="s">
        <v>798</v>
      </c>
      <c r="D848" s="8">
        <v>4</v>
      </c>
      <c r="E848" s="12">
        <v>0.124084736</v>
      </c>
      <c r="F848" s="12">
        <v>0.54714713144156102</v>
      </c>
      <c r="G848" s="12">
        <v>-3.6265950999999998E-2</v>
      </c>
      <c r="H848" s="12">
        <v>0.85792514713943402</v>
      </c>
      <c r="I848" s="12">
        <v>-1.0610202790000001</v>
      </c>
      <c r="J848" s="12">
        <v>2.7777023324838899E-5</v>
      </c>
      <c r="K848" s="12">
        <v>-0.268622044</v>
      </c>
      <c r="L848" s="12">
        <v>0.22277886435528799</v>
      </c>
      <c r="M848" s="12">
        <v>0.388698759</v>
      </c>
      <c r="N848" s="12">
        <v>7.8485660803649104E-2</v>
      </c>
      <c r="O848" s="12">
        <v>-1.2003415070000001</v>
      </c>
      <c r="P848" s="12">
        <v>1.25495140389916E-6</v>
      </c>
      <c r="Q848" s="12">
        <v>-1.91387496</v>
      </c>
      <c r="R848" s="12">
        <v>5.8839081083095903E-10</v>
      </c>
      <c r="S848" s="12">
        <v>0.54610926800000004</v>
      </c>
      <c r="T848" s="12">
        <v>8.7505271293740298E-3</v>
      </c>
      <c r="U848" s="12">
        <v>-0.48228972599999997</v>
      </c>
      <c r="V848" s="12">
        <v>9.6000110645770007E-2</v>
      </c>
      <c r="W848" s="12">
        <v>-0.27504246199999999</v>
      </c>
      <c r="X848" s="12">
        <v>0.33752422780432301</v>
      </c>
      <c r="Y848" s="12">
        <v>0.98110536599999998</v>
      </c>
      <c r="Z848" s="12">
        <v>4.4751000662468998E-4</v>
      </c>
      <c r="AA848" s="12">
        <v>1.0068581910000001</v>
      </c>
      <c r="AB848" s="13">
        <v>2.3113942367796299E-4</v>
      </c>
    </row>
    <row r="849" spans="1:28" x14ac:dyDescent="0.3">
      <c r="A849" s="33"/>
      <c r="B849" s="3" t="s">
        <v>354</v>
      </c>
      <c r="C849" s="3" t="s">
        <v>799</v>
      </c>
      <c r="D849" s="8">
        <v>4</v>
      </c>
      <c r="E849" s="12">
        <v>-0.52142454199999999</v>
      </c>
      <c r="F849" s="12">
        <v>6.3942386405381399E-2</v>
      </c>
      <c r="G849" s="12">
        <v>-0.72785562400000003</v>
      </c>
      <c r="H849" s="12">
        <v>1.0514141383626399E-2</v>
      </c>
      <c r="I849" s="12">
        <v>0.84617551300000005</v>
      </c>
      <c r="J849" s="12">
        <v>3.4842578689916402E-4</v>
      </c>
      <c r="K849" s="12">
        <v>5.9771083000000003E-2</v>
      </c>
      <c r="L849" s="12">
        <v>0.82716741715723296</v>
      </c>
      <c r="M849" s="12">
        <v>8.7676985999999998E-2</v>
      </c>
      <c r="N849" s="12">
        <v>0.77486210082303197</v>
      </c>
      <c r="O849" s="12">
        <v>-1.802192845</v>
      </c>
      <c r="P849" s="12">
        <v>1.0881308095138399E-6</v>
      </c>
      <c r="Q849" s="12">
        <v>-1.371820161</v>
      </c>
      <c r="R849" s="12">
        <v>1.1202864501047601E-5</v>
      </c>
      <c r="S849" s="12">
        <v>0.44073058900000001</v>
      </c>
      <c r="T849" s="12">
        <v>6.4216872012930207E-2</v>
      </c>
      <c r="U849" s="12">
        <v>-0.269129479</v>
      </c>
      <c r="V849" s="12">
        <v>0.335043395939078</v>
      </c>
      <c r="W849" s="12">
        <v>-4.4157502000000001E-2</v>
      </c>
      <c r="X849" s="12">
        <v>0.88244192092698104</v>
      </c>
      <c r="Y849" s="12">
        <v>9.5668263000000003E-2</v>
      </c>
      <c r="Z849" s="12">
        <v>0.75214610913383095</v>
      </c>
      <c r="AA849" s="12">
        <v>0.37440433899999997</v>
      </c>
      <c r="AB849" s="13">
        <v>0.17438011522437599</v>
      </c>
    </row>
    <row r="850" spans="1:28" x14ac:dyDescent="0.3">
      <c r="A850" s="33"/>
      <c r="B850" s="3" t="s">
        <v>355</v>
      </c>
      <c r="C850" s="3" t="s">
        <v>800</v>
      </c>
      <c r="D850" s="8">
        <v>4</v>
      </c>
      <c r="E850" s="12">
        <v>-0.77391348800000004</v>
      </c>
      <c r="F850" s="12">
        <v>2.30728722884085E-2</v>
      </c>
      <c r="G850" s="12">
        <v>-1.283943345</v>
      </c>
      <c r="H850" s="12">
        <v>8.0581272264571404E-4</v>
      </c>
      <c r="I850" s="12">
        <v>-0.46894734500000002</v>
      </c>
      <c r="J850" s="12">
        <v>4.2747927811380801E-2</v>
      </c>
      <c r="K850" s="12">
        <v>-0.58015388999999995</v>
      </c>
      <c r="L850" s="12">
        <v>2.4854055348246001E-2</v>
      </c>
      <c r="M850" s="12">
        <v>0.54557852799999995</v>
      </c>
      <c r="N850" s="12">
        <v>3.0248362930927801E-2</v>
      </c>
      <c r="O850" s="12">
        <v>-1.4153175060000001</v>
      </c>
      <c r="P850" s="12">
        <v>8.4480367752244405E-5</v>
      </c>
      <c r="Q850" s="12">
        <v>-1.5424174369999999</v>
      </c>
      <c r="R850" s="12">
        <v>2.18343771691414E-5</v>
      </c>
      <c r="S850" s="12">
        <v>0.20878376600000001</v>
      </c>
      <c r="T850" s="12">
        <v>0.36067677848801299</v>
      </c>
      <c r="U850" s="12">
        <v>-0.32537720199999998</v>
      </c>
      <c r="V850" s="12">
        <v>0.85010022520563699</v>
      </c>
      <c r="W850" s="12">
        <v>-0.68505031699999996</v>
      </c>
      <c r="X850" s="12">
        <v>0.653827797497604</v>
      </c>
      <c r="Y850" s="12">
        <v>-0.17930884999999999</v>
      </c>
      <c r="Z850" s="12">
        <v>0.91069693404927898</v>
      </c>
      <c r="AA850" s="12">
        <v>-0.14107787799999999</v>
      </c>
      <c r="AB850" s="13">
        <v>0.92752241228642196</v>
      </c>
    </row>
    <row r="851" spans="1:28" x14ac:dyDescent="0.3">
      <c r="A851" s="33"/>
      <c r="B851" s="3" t="s">
        <v>356</v>
      </c>
      <c r="C851" s="3" t="s">
        <v>801</v>
      </c>
      <c r="D851" s="8">
        <v>4</v>
      </c>
      <c r="E851" s="12">
        <v>-0.35050729899999999</v>
      </c>
      <c r="F851" s="12">
        <v>0.57823105245848505</v>
      </c>
      <c r="G851" s="12">
        <v>-1.810235362</v>
      </c>
      <c r="H851" s="12">
        <v>1.7776349199703199E-2</v>
      </c>
      <c r="I851" s="12">
        <v>-1.0003816670000001</v>
      </c>
      <c r="J851" s="12">
        <v>2.43814148036486E-4</v>
      </c>
      <c r="K851" s="12">
        <v>-0.20287491199999999</v>
      </c>
      <c r="L851" s="12">
        <v>0.44165095480105698</v>
      </c>
      <c r="M851" s="12">
        <v>0.41354794</v>
      </c>
      <c r="N851" s="12">
        <v>7.4812651135106101E-2</v>
      </c>
      <c r="O851" s="12">
        <v>-0.80289885500000002</v>
      </c>
      <c r="P851" s="12">
        <v>0.10382180966506301</v>
      </c>
      <c r="Q851" s="12">
        <v>-2.4155225680000001</v>
      </c>
      <c r="R851" s="12">
        <v>4.3037998231262902E-4</v>
      </c>
      <c r="S851" s="12">
        <v>0.79202501700000005</v>
      </c>
      <c r="T851" s="12">
        <v>7.9731478065538498E-4</v>
      </c>
      <c r="U851" s="12">
        <v>-0.238240023</v>
      </c>
      <c r="V851" s="12">
        <v>0.49407767128360602</v>
      </c>
      <c r="W851" s="12">
        <v>-0.39111192500000003</v>
      </c>
      <c r="X851" s="12">
        <v>0.22250995283406</v>
      </c>
      <c r="Y851" s="12">
        <v>-0.24667171800000001</v>
      </c>
      <c r="Z851" s="12">
        <v>0.31046634659011901</v>
      </c>
      <c r="AA851" s="12">
        <v>0.30689608499999999</v>
      </c>
      <c r="AB851" s="13">
        <v>0.21558200420981599</v>
      </c>
    </row>
    <row r="852" spans="1:28" x14ac:dyDescent="0.3">
      <c r="A852" s="33"/>
      <c r="B852" s="4" t="s">
        <v>119</v>
      </c>
      <c r="C852" s="3" t="s">
        <v>574</v>
      </c>
      <c r="D852" s="8">
        <v>4</v>
      </c>
      <c r="E852" s="12">
        <v>-0.46732192099999997</v>
      </c>
      <c r="F852" s="12">
        <v>0.53604129608225404</v>
      </c>
      <c r="G852" s="12">
        <v>-1.8924838470000001</v>
      </c>
      <c r="H852" s="12">
        <v>4.05372455829058E-2</v>
      </c>
      <c r="I852" s="12">
        <v>-0.46600805299999998</v>
      </c>
      <c r="J852" s="12">
        <v>5.6079060065869603E-3</v>
      </c>
      <c r="K852" s="12">
        <v>-0.23933724100000001</v>
      </c>
      <c r="L852" s="12">
        <v>0.182326211198272</v>
      </c>
      <c r="M852" s="12">
        <v>-2.5790679999999999E-3</v>
      </c>
      <c r="N852" s="12">
        <v>0.99013567795439505</v>
      </c>
      <c r="O852" s="12">
        <v>-0.90155859999999999</v>
      </c>
      <c r="P852" s="12">
        <v>0.11867220693048899</v>
      </c>
      <c r="Q852" s="12">
        <v>-3.2392552449999998</v>
      </c>
      <c r="R852" s="12">
        <v>1.86591108830607E-3</v>
      </c>
      <c r="S852" s="12">
        <v>0.25867649199999998</v>
      </c>
      <c r="T852" s="12">
        <v>0.117718517395741</v>
      </c>
      <c r="U852" s="12">
        <v>0.192249742</v>
      </c>
      <c r="V852" s="12">
        <v>0.72871654281628495</v>
      </c>
      <c r="W852" s="12">
        <v>0.24439312599999999</v>
      </c>
      <c r="X852" s="12">
        <v>0.63895501400570498</v>
      </c>
      <c r="Y852" s="12">
        <v>0.30824026700000001</v>
      </c>
      <c r="Z852" s="12">
        <v>0.61595049529204904</v>
      </c>
      <c r="AA852" s="12">
        <v>0.14162316599999999</v>
      </c>
      <c r="AB852" s="13">
        <v>0.81672346354609104</v>
      </c>
    </row>
    <row r="853" spans="1:28" x14ac:dyDescent="0.3">
      <c r="A853" s="33"/>
      <c r="B853" s="3" t="s">
        <v>357</v>
      </c>
      <c r="C853" s="3" t="s">
        <v>802</v>
      </c>
      <c r="D853" s="8">
        <v>4</v>
      </c>
      <c r="E853" s="12">
        <v>-0.40230933000000002</v>
      </c>
      <c r="F853" s="12">
        <v>0.25200817971282602</v>
      </c>
      <c r="G853" s="12">
        <v>-1.4765820409999999</v>
      </c>
      <c r="H853" s="12">
        <v>1.78520296101717E-4</v>
      </c>
      <c r="I853" s="12">
        <v>-0.50211712399999997</v>
      </c>
      <c r="J853" s="12">
        <v>3.6029634904444802E-2</v>
      </c>
      <c r="K853" s="12">
        <v>-0.41428745500000003</v>
      </c>
      <c r="L853" s="12">
        <v>0.118228417727334</v>
      </c>
      <c r="M853" s="12">
        <v>1.2093467410000001</v>
      </c>
      <c r="N853" s="12">
        <v>8.6083967986242196E-5</v>
      </c>
      <c r="O853" s="12">
        <v>0.25768332100000002</v>
      </c>
      <c r="P853" s="12">
        <v>0.45895845866957602</v>
      </c>
      <c r="Q853" s="12">
        <v>-0.20332219700000001</v>
      </c>
      <c r="R853" s="12">
        <v>0.52887639660030095</v>
      </c>
      <c r="S853" s="12">
        <v>-0.35918957699999998</v>
      </c>
      <c r="T853" s="12">
        <v>0.110055061101864</v>
      </c>
      <c r="U853" s="12">
        <v>9.5575249000000001E-2</v>
      </c>
      <c r="V853" s="12">
        <v>0.85846790731390898</v>
      </c>
      <c r="W853" s="12">
        <v>0.148332192</v>
      </c>
      <c r="X853" s="12">
        <v>0.76882451407172903</v>
      </c>
      <c r="Y853" s="12">
        <v>1.0674547619999999</v>
      </c>
      <c r="Z853" s="12">
        <v>1.7634009011840299E-2</v>
      </c>
      <c r="AA853" s="12">
        <v>0.95204104199999995</v>
      </c>
      <c r="AB853" s="13">
        <v>2.4785043583443401E-2</v>
      </c>
    </row>
    <row r="854" spans="1:28" x14ac:dyDescent="0.3">
      <c r="A854" s="33"/>
      <c r="B854" s="3" t="s">
        <v>358</v>
      </c>
      <c r="C854" s="3" t="s">
        <v>803</v>
      </c>
      <c r="D854" s="8">
        <v>4</v>
      </c>
      <c r="E854" s="12">
        <v>-0.79966161099999999</v>
      </c>
      <c r="F854" s="12">
        <v>7.10829364807475E-3</v>
      </c>
      <c r="G854" s="12">
        <v>-1.4514646760000001</v>
      </c>
      <c r="H854" s="12">
        <v>1.49271665670667E-5</v>
      </c>
      <c r="I854" s="12">
        <v>-1.038908814</v>
      </c>
      <c r="J854" s="12">
        <v>3.4766025820095999E-3</v>
      </c>
      <c r="K854" s="12">
        <v>-0.79384402200000004</v>
      </c>
      <c r="L854" s="12">
        <v>3.4643466960695299E-2</v>
      </c>
      <c r="M854" s="12">
        <v>1.6147754E-2</v>
      </c>
      <c r="N854" s="12">
        <v>0.97185131128836</v>
      </c>
      <c r="O854" s="12">
        <v>-0.64778327000000002</v>
      </c>
      <c r="P854" s="12">
        <v>2.2465801468435902E-2</v>
      </c>
      <c r="Q854" s="12">
        <v>-9.8746469000000003E-2</v>
      </c>
      <c r="R854" s="12">
        <v>0.71642273189984096</v>
      </c>
      <c r="S854" s="12">
        <v>-0.803037954</v>
      </c>
      <c r="T854" s="12">
        <v>3.1753136969735703E-2</v>
      </c>
      <c r="U854" s="12">
        <v>-0.38902381699999999</v>
      </c>
      <c r="V854" s="12">
        <v>0.42678930359192202</v>
      </c>
      <c r="W854" s="12">
        <v>-0.15578127899999999</v>
      </c>
      <c r="X854" s="12">
        <v>0.75682170712133601</v>
      </c>
      <c r="Y854" s="12">
        <v>0.82636581799999997</v>
      </c>
      <c r="Z854" s="12">
        <v>0.18480702451605099</v>
      </c>
      <c r="AA854" s="12">
        <v>1.432782362</v>
      </c>
      <c r="AB854" s="13">
        <v>2.81435711163091E-2</v>
      </c>
    </row>
    <row r="855" spans="1:28" x14ac:dyDescent="0.3">
      <c r="A855" s="33"/>
      <c r="B855" s="3" t="s">
        <v>359</v>
      </c>
      <c r="C855" s="3" t="s">
        <v>804</v>
      </c>
      <c r="D855" s="8">
        <v>4</v>
      </c>
      <c r="E855" s="12">
        <v>-1.1698476849999999</v>
      </c>
      <c r="F855" s="12">
        <v>1.10575193335201E-2</v>
      </c>
      <c r="G855" s="12">
        <v>-1.2239691619999999</v>
      </c>
      <c r="H855" s="12">
        <v>6.5953207303264504E-3</v>
      </c>
      <c r="I855" s="12">
        <v>-0.91208419299999999</v>
      </c>
      <c r="J855" s="12">
        <v>5.9197351930014797E-2</v>
      </c>
      <c r="K855" s="12">
        <v>-7.1439500000000005E-4</v>
      </c>
      <c r="L855" s="12">
        <v>0.99910823153695605</v>
      </c>
      <c r="M855" s="12">
        <v>-0.25936617000000001</v>
      </c>
      <c r="N855" s="12">
        <v>0.68904540074665599</v>
      </c>
      <c r="O855" s="12">
        <v>-0.378988149</v>
      </c>
      <c r="P855" s="12">
        <v>0.31714803371463002</v>
      </c>
      <c r="Q855" s="12">
        <v>-0.54096348500000002</v>
      </c>
      <c r="R855" s="12">
        <v>0.12791818738014099</v>
      </c>
      <c r="S855" s="12">
        <v>0.69301170599999995</v>
      </c>
      <c r="T855" s="12">
        <v>0.14991235664334199</v>
      </c>
      <c r="U855" s="12">
        <v>-0.97746457399999997</v>
      </c>
      <c r="V855" s="12">
        <v>5.7677181049409698E-3</v>
      </c>
      <c r="W855" s="12">
        <v>-2.2423952E-2</v>
      </c>
      <c r="X855" s="12">
        <v>0.95593342075851695</v>
      </c>
      <c r="Y855" s="12">
        <v>1.0818504369999999</v>
      </c>
      <c r="Z855" s="12">
        <v>3.3360669140904001E-3</v>
      </c>
      <c r="AA855" s="12">
        <v>2.126356371</v>
      </c>
      <c r="AB855" s="13">
        <v>2.9635099079704598E-5</v>
      </c>
    </row>
    <row r="856" spans="1:28" x14ac:dyDescent="0.3">
      <c r="A856" s="33"/>
      <c r="B856" s="4" t="s">
        <v>258</v>
      </c>
      <c r="C856" s="3" t="s">
        <v>705</v>
      </c>
      <c r="D856" s="8">
        <v>4</v>
      </c>
      <c r="E856" s="12">
        <v>-0.467978744</v>
      </c>
      <c r="F856" s="12">
        <v>2.5134357281291601E-2</v>
      </c>
      <c r="G856" s="12">
        <v>-0.74534667399999999</v>
      </c>
      <c r="H856" s="12">
        <v>5.3498774483881899E-4</v>
      </c>
      <c r="I856" s="12">
        <v>-1.117362814</v>
      </c>
      <c r="J856" s="12">
        <v>3.7141661561888601E-3</v>
      </c>
      <c r="K856" s="12">
        <v>-1.5152991339999999</v>
      </c>
      <c r="L856" s="12">
        <v>1.0425035992715601E-3</v>
      </c>
      <c r="M856" s="12">
        <v>-0.25254158300000001</v>
      </c>
      <c r="N856" s="12">
        <v>0.56398572496245702</v>
      </c>
      <c r="O856" s="12">
        <v>-0.85534223200000004</v>
      </c>
      <c r="P856" s="12">
        <v>1.7828616390917201E-4</v>
      </c>
      <c r="Q856" s="12">
        <v>-0.69597791099999995</v>
      </c>
      <c r="R856" s="12">
        <v>7.1158544117146301E-4</v>
      </c>
      <c r="S856" s="12">
        <v>0.72614427500000001</v>
      </c>
      <c r="T856" s="12">
        <v>4.49355849421883E-2</v>
      </c>
      <c r="U856" s="12">
        <v>-0.73069651400000002</v>
      </c>
      <c r="V856" s="12">
        <v>9.4374039699498299E-2</v>
      </c>
      <c r="W856" s="12">
        <v>-0.71300861100000001</v>
      </c>
      <c r="X856" s="12">
        <v>9.2070116874782795E-2</v>
      </c>
      <c r="Y856" s="12">
        <v>0.99858161899999998</v>
      </c>
      <c r="Z856" s="12">
        <v>2.8825378016354101E-2</v>
      </c>
      <c r="AA856" s="12">
        <v>1.396381608</v>
      </c>
      <c r="AB856" s="13">
        <v>4.0457174037230202E-3</v>
      </c>
    </row>
    <row r="857" spans="1:28" x14ac:dyDescent="0.3">
      <c r="A857" s="33"/>
      <c r="B857" s="3" t="s">
        <v>360</v>
      </c>
      <c r="C857" s="3" t="s">
        <v>805</v>
      </c>
      <c r="D857" s="8">
        <v>4</v>
      </c>
      <c r="E857" s="12">
        <v>-0.33310107999999999</v>
      </c>
      <c r="F857" s="12">
        <v>0.19775316219539699</v>
      </c>
      <c r="G857" s="12">
        <v>-0.41130428299999999</v>
      </c>
      <c r="H857" s="12">
        <v>8.8818530498063694E-2</v>
      </c>
      <c r="I857" s="12">
        <v>-0.43219902799999999</v>
      </c>
      <c r="J857" s="12">
        <v>0.167875406747161</v>
      </c>
      <c r="K857" s="12">
        <v>-0.30398881</v>
      </c>
      <c r="L857" s="12">
        <v>0.41878801485282002</v>
      </c>
      <c r="M857" s="12">
        <v>0.59230943700000005</v>
      </c>
      <c r="N857" s="12">
        <v>0.124901709792355</v>
      </c>
      <c r="O857" s="12">
        <v>0.48655882299999997</v>
      </c>
      <c r="P857" s="12">
        <v>5.2791193275304599E-2</v>
      </c>
      <c r="Q857" s="12">
        <v>-0.23373264899999999</v>
      </c>
      <c r="R857" s="12">
        <v>0.32097677711664702</v>
      </c>
      <c r="S857" s="12">
        <v>1.125164697</v>
      </c>
      <c r="T857" s="12">
        <v>2.2356027892804701E-3</v>
      </c>
      <c r="U857" s="12">
        <v>0.37063754500000001</v>
      </c>
      <c r="V857" s="12">
        <v>0.187203965574854</v>
      </c>
      <c r="W857" s="12">
        <v>5.1058196E-2</v>
      </c>
      <c r="X857" s="12">
        <v>0.85464737865776297</v>
      </c>
      <c r="Y857" s="12">
        <v>-0.115809619</v>
      </c>
      <c r="Z857" s="12">
        <v>0.68345227415300203</v>
      </c>
      <c r="AA857" s="12">
        <v>-0.48870629100000001</v>
      </c>
      <c r="AB857" s="13">
        <v>5.5868994659164103E-2</v>
      </c>
    </row>
    <row r="858" spans="1:28" x14ac:dyDescent="0.3">
      <c r="A858" s="33"/>
      <c r="B858" s="3" t="s">
        <v>361</v>
      </c>
      <c r="C858" s="3" t="s">
        <v>806</v>
      </c>
      <c r="D858" s="8">
        <v>4</v>
      </c>
      <c r="E858" s="12">
        <v>-0.60004715200000003</v>
      </c>
      <c r="F858" s="12">
        <v>8.1282783867511997E-3</v>
      </c>
      <c r="G858" s="12">
        <v>-1.1741932239999999</v>
      </c>
      <c r="H858" s="12">
        <v>7.6422159646617497E-6</v>
      </c>
      <c r="I858" s="12">
        <v>-0.69431810900000002</v>
      </c>
      <c r="J858" s="12">
        <v>7.5603398497730298E-3</v>
      </c>
      <c r="K858" s="12">
        <v>-9.7824833999999999E-2</v>
      </c>
      <c r="L858" s="12">
        <v>0.75773193729156396</v>
      </c>
      <c r="M858" s="12">
        <v>0.65789955499999997</v>
      </c>
      <c r="N858" s="12">
        <v>1.1189548354970699E-2</v>
      </c>
      <c r="O858" s="12">
        <v>-0.43628686</v>
      </c>
      <c r="P858" s="12">
        <v>4.0109412051898802E-2</v>
      </c>
      <c r="Q858" s="12">
        <v>-0.51278883200000003</v>
      </c>
      <c r="R858" s="12">
        <v>1.0962340327425799E-2</v>
      </c>
      <c r="S858" s="12">
        <v>1.5356822080000001</v>
      </c>
      <c r="T858" s="12">
        <v>3.1539333099221902E-6</v>
      </c>
      <c r="U858" s="12">
        <v>0.30837511400000001</v>
      </c>
      <c r="V858" s="12">
        <v>0.70978971423777304</v>
      </c>
      <c r="W858" s="12">
        <v>0.349417119</v>
      </c>
      <c r="X858" s="12">
        <v>0.65564844580425596</v>
      </c>
      <c r="Y858" s="12">
        <v>0.23004733899999999</v>
      </c>
      <c r="Z858" s="12">
        <v>0.79841064656177496</v>
      </c>
      <c r="AA858" s="12">
        <v>-0.13710751199999999</v>
      </c>
      <c r="AB858" s="13">
        <v>0.87453443314495105</v>
      </c>
    </row>
    <row r="859" spans="1:28" x14ac:dyDescent="0.3">
      <c r="A859" s="33"/>
      <c r="B859" s="3" t="s">
        <v>362</v>
      </c>
      <c r="C859" s="3" t="s">
        <v>807</v>
      </c>
      <c r="D859" s="8">
        <v>4</v>
      </c>
      <c r="E859" s="12">
        <v>-0.17855879499999999</v>
      </c>
      <c r="F859" s="12">
        <v>0.327084698363103</v>
      </c>
      <c r="G859" s="12">
        <v>-0.20743107599999999</v>
      </c>
      <c r="H859" s="12">
        <v>0.21485813187984601</v>
      </c>
      <c r="I859" s="12">
        <v>-1.498213644</v>
      </c>
      <c r="J859" s="12">
        <v>5.4336606141563195E-7</v>
      </c>
      <c r="K859" s="12">
        <v>-1.775613967</v>
      </c>
      <c r="L859" s="12">
        <v>4.7353256249878902E-7</v>
      </c>
      <c r="M859" s="12">
        <v>0.28480474700000002</v>
      </c>
      <c r="N859" s="12">
        <v>0.196213199286291</v>
      </c>
      <c r="O859" s="12">
        <v>-0.41714939499999998</v>
      </c>
      <c r="P859" s="12">
        <v>1.8044061224068899E-2</v>
      </c>
      <c r="Q859" s="12">
        <v>-1.111924758</v>
      </c>
      <c r="R859" s="12">
        <v>5.2885904987939197E-7</v>
      </c>
      <c r="S859" s="12">
        <v>0.67326110699999997</v>
      </c>
      <c r="T859" s="12">
        <v>1.7353565918573101E-3</v>
      </c>
      <c r="U859" s="12">
        <v>0.80532470899999997</v>
      </c>
      <c r="V859" s="12">
        <v>4.4179048107918399E-4</v>
      </c>
      <c r="W859" s="12">
        <v>0.91184245799999997</v>
      </c>
      <c r="X859" s="12">
        <v>1.10468168543823E-4</v>
      </c>
      <c r="Y859" s="12">
        <v>0.58605858799999999</v>
      </c>
      <c r="Z859" s="12">
        <v>9.9666238335378993E-3</v>
      </c>
      <c r="AA859" s="12">
        <v>0.825721865</v>
      </c>
      <c r="AB859" s="13">
        <v>7.0523418241573497E-4</v>
      </c>
    </row>
    <row r="860" spans="1:28" x14ac:dyDescent="0.3">
      <c r="A860" s="33"/>
      <c r="B860" s="3" t="s">
        <v>363</v>
      </c>
      <c r="C860" s="3" t="s">
        <v>808</v>
      </c>
      <c r="D860" s="8">
        <v>4</v>
      </c>
      <c r="E860" s="12">
        <v>-1.2857505999999999E-2</v>
      </c>
      <c r="F860" s="12">
        <v>0.97435389354772695</v>
      </c>
      <c r="G860" s="12">
        <v>-0.50928453500000004</v>
      </c>
      <c r="H860" s="12">
        <v>9.5754242976244297E-2</v>
      </c>
      <c r="I860" s="12">
        <v>-2.3169928400000002</v>
      </c>
      <c r="J860" s="12">
        <v>5.3329467457935198E-5</v>
      </c>
      <c r="K860" s="12">
        <v>-1.021670477</v>
      </c>
      <c r="L860" s="12">
        <v>5.4784614904413102E-2</v>
      </c>
      <c r="M860" s="12">
        <v>-0.60032211899999999</v>
      </c>
      <c r="N860" s="12">
        <v>0.23410046246789601</v>
      </c>
      <c r="O860" s="12">
        <v>-6.8382420999999999E-2</v>
      </c>
      <c r="P860" s="12">
        <v>0.84968357284326101</v>
      </c>
      <c r="Q860" s="12">
        <v>-1.0584670469999999</v>
      </c>
      <c r="R860" s="12">
        <v>9.8202384695034303E-4</v>
      </c>
      <c r="S860" s="12">
        <v>8.6278953000000005E-2</v>
      </c>
      <c r="T860" s="12">
        <v>0.87314524274010796</v>
      </c>
      <c r="U860" s="12">
        <v>0.222479872</v>
      </c>
      <c r="V860" s="12">
        <v>0.80694689557849097</v>
      </c>
      <c r="W860" s="12">
        <v>-0.15490536399999999</v>
      </c>
      <c r="X860" s="12">
        <v>0.85003134645793199</v>
      </c>
      <c r="Y860" s="12">
        <v>-0.17520696199999999</v>
      </c>
      <c r="Z860" s="12">
        <v>0.82405368044444005</v>
      </c>
      <c r="AA860" s="12">
        <v>-0.26995360600000001</v>
      </c>
      <c r="AB860" s="13">
        <v>0.70909223651432096</v>
      </c>
    </row>
    <row r="861" spans="1:28" x14ac:dyDescent="0.3">
      <c r="A861" s="33"/>
      <c r="B861" s="3" t="s">
        <v>364</v>
      </c>
      <c r="C861" s="3" t="s">
        <v>809</v>
      </c>
      <c r="D861" s="8">
        <v>4</v>
      </c>
      <c r="E861" s="12">
        <v>7.1923315000000002E-2</v>
      </c>
      <c r="F861" s="12">
        <v>0.74307276661763999</v>
      </c>
      <c r="G861" s="12">
        <v>7.6963199999999996E-2</v>
      </c>
      <c r="H861" s="12">
        <v>0.69778001757846397</v>
      </c>
      <c r="I861" s="12">
        <v>-1.431421549</v>
      </c>
      <c r="J861" s="12">
        <v>8.0979891144346993E-6</v>
      </c>
      <c r="K861" s="12">
        <v>-0.836271502</v>
      </c>
      <c r="L861" s="12">
        <v>3.3051601727800699E-3</v>
      </c>
      <c r="M861" s="12">
        <v>-0.36070558000000003</v>
      </c>
      <c r="N861" s="12">
        <v>0.164686425573843</v>
      </c>
      <c r="O861" s="12">
        <v>-0.57670696899999996</v>
      </c>
      <c r="P861" s="12">
        <v>3.7457209259340101E-3</v>
      </c>
      <c r="Q861" s="12">
        <v>-0.78995849100000004</v>
      </c>
      <c r="R861" s="12">
        <v>1.07133884528227E-4</v>
      </c>
      <c r="S861" s="12">
        <v>-9.4559694E-2</v>
      </c>
      <c r="T861" s="12">
        <v>0.71509986220556099</v>
      </c>
      <c r="U861" s="12">
        <v>-4.2250086999999999E-2</v>
      </c>
      <c r="V861" s="12">
        <v>0.91080243850308495</v>
      </c>
      <c r="W861" s="12">
        <v>4.9488810000000001E-2</v>
      </c>
      <c r="X861" s="12">
        <v>0.89098241250703103</v>
      </c>
      <c r="Y861" s="12">
        <v>-0.341341265</v>
      </c>
      <c r="Z861" s="12">
        <v>0.344380842995402</v>
      </c>
      <c r="AA861" s="12">
        <v>7.7356522999999996E-2</v>
      </c>
      <c r="AB861" s="13">
        <v>0.84952063082104501</v>
      </c>
    </row>
    <row r="862" spans="1:28" x14ac:dyDescent="0.3">
      <c r="A862" s="33"/>
      <c r="B862" s="3" t="s">
        <v>365</v>
      </c>
      <c r="C862" s="3" t="s">
        <v>810</v>
      </c>
      <c r="D862" s="8">
        <v>4</v>
      </c>
      <c r="E862" s="12">
        <v>-2.376435E-2</v>
      </c>
      <c r="F862" s="12">
        <v>0.94149225634568301</v>
      </c>
      <c r="G862" s="12">
        <v>-0.358667658</v>
      </c>
      <c r="H862" s="12">
        <v>0.14756342886745399</v>
      </c>
      <c r="I862" s="12">
        <v>-1.1594796080000001</v>
      </c>
      <c r="J862" s="12">
        <v>8.3426378652280506E-3</v>
      </c>
      <c r="K862" s="12">
        <v>-0.74006552400000003</v>
      </c>
      <c r="L862" s="12">
        <v>0.11208676374269</v>
      </c>
      <c r="M862" s="12">
        <v>-0.19873379899999999</v>
      </c>
      <c r="N862" s="12">
        <v>0.691841744873683</v>
      </c>
      <c r="O862" s="12">
        <v>-0.23419533300000001</v>
      </c>
      <c r="P862" s="12">
        <v>0.35486705497128301</v>
      </c>
      <c r="Q862" s="12">
        <v>-0.67459563</v>
      </c>
      <c r="R862" s="12">
        <v>5.5338085139166396E-3</v>
      </c>
      <c r="S862" s="12">
        <v>0.39584221600000002</v>
      </c>
      <c r="T862" s="12">
        <v>0.31218733666146498</v>
      </c>
      <c r="U862" s="12">
        <v>-0.19101117500000001</v>
      </c>
      <c r="V862" s="12">
        <v>0.44255340658946501</v>
      </c>
      <c r="W862" s="12">
        <v>-0.31453478299999998</v>
      </c>
      <c r="X862" s="12">
        <v>0.17030430100270499</v>
      </c>
      <c r="Y862" s="12">
        <v>-0.47451769500000002</v>
      </c>
      <c r="Z862" s="12">
        <v>6.03004567902456E-2</v>
      </c>
      <c r="AA862" s="12">
        <v>-0.40788288700000003</v>
      </c>
      <c r="AB862" s="13">
        <v>9.2697272862096794E-2</v>
      </c>
    </row>
    <row r="863" spans="1:28" x14ac:dyDescent="0.3">
      <c r="A863" s="33"/>
      <c r="B863" s="3" t="s">
        <v>366</v>
      </c>
      <c r="C863" s="3" t="s">
        <v>811</v>
      </c>
      <c r="D863" s="8">
        <v>4</v>
      </c>
      <c r="E863" s="12">
        <v>0.194183089</v>
      </c>
      <c r="F863" s="12">
        <v>0.53111818299671598</v>
      </c>
      <c r="G863" s="12">
        <v>0.18506247300000001</v>
      </c>
      <c r="H863" s="12">
        <v>0.51884810180931495</v>
      </c>
      <c r="I863" s="12">
        <v>0.28235654599999999</v>
      </c>
      <c r="J863" s="12">
        <v>0.53948599363977801</v>
      </c>
      <c r="K863" s="12">
        <v>0.283413894</v>
      </c>
      <c r="L863" s="12">
        <v>0.61148360760501796</v>
      </c>
      <c r="M863" s="12">
        <v>-8.1128392999999993E-2</v>
      </c>
      <c r="N863" s="12">
        <v>0.89891286932668402</v>
      </c>
      <c r="O863" s="12">
        <v>-0.34552680600000002</v>
      </c>
      <c r="P863" s="12">
        <v>0.257178664055911</v>
      </c>
      <c r="Q863" s="12">
        <v>-0.205606346</v>
      </c>
      <c r="R863" s="12">
        <v>0.473168669413493</v>
      </c>
      <c r="S863" s="12">
        <v>0.59464064999999999</v>
      </c>
      <c r="T863" s="12">
        <v>0.17810566965256699</v>
      </c>
      <c r="U863" s="12">
        <v>0.97683272399999999</v>
      </c>
      <c r="V863" s="12">
        <v>7.1235603617572502E-3</v>
      </c>
      <c r="W863" s="12">
        <v>1.020007103</v>
      </c>
      <c r="X863" s="12">
        <v>4.4712435383472702E-3</v>
      </c>
      <c r="Y863" s="12">
        <v>-0.75878047800000004</v>
      </c>
      <c r="Z863" s="12">
        <v>2.75682431371434E-2</v>
      </c>
      <c r="AA863" s="12">
        <v>-0.60803389799999996</v>
      </c>
      <c r="AB863" s="13">
        <v>7.5384049288257496E-2</v>
      </c>
    </row>
    <row r="864" spans="1:28" x14ac:dyDescent="0.3">
      <c r="A864" s="33"/>
      <c r="B864" s="3" t="s">
        <v>367</v>
      </c>
      <c r="C864" s="3" t="s">
        <v>812</v>
      </c>
      <c r="D864" s="8">
        <v>4</v>
      </c>
      <c r="E864" s="12">
        <v>-0.254608532</v>
      </c>
      <c r="F864" s="12">
        <v>0.73809550020430503</v>
      </c>
      <c r="G864" s="12">
        <v>-0.63665607499999999</v>
      </c>
      <c r="H864" s="12">
        <v>0.372192665112412</v>
      </c>
      <c r="I864" s="12">
        <v>-0.233939535</v>
      </c>
      <c r="J864" s="12">
        <v>0.31160847769247801</v>
      </c>
      <c r="K864" s="12">
        <v>0.15148210300000001</v>
      </c>
      <c r="L864" s="12">
        <v>0.58507386537920203</v>
      </c>
      <c r="M864" s="12">
        <v>0.56652692100000002</v>
      </c>
      <c r="N864" s="12">
        <v>5.3186451843129499E-2</v>
      </c>
      <c r="O864" s="12">
        <v>-0.75940750099999998</v>
      </c>
      <c r="P864" s="12">
        <v>0.19803542285234599</v>
      </c>
      <c r="Q864" s="12">
        <v>-0.239511955</v>
      </c>
      <c r="R864" s="12">
        <v>0.66529408160116799</v>
      </c>
      <c r="S864" s="12">
        <v>0.39922475800000001</v>
      </c>
      <c r="T864" s="12">
        <v>0.13638944254299701</v>
      </c>
      <c r="U864" s="12">
        <v>0.67574731700000001</v>
      </c>
      <c r="V864" s="12">
        <v>9.2895627248138102E-2</v>
      </c>
      <c r="W864" s="12">
        <v>0.96093297799999999</v>
      </c>
      <c r="X864" s="12">
        <v>2.03220475948921E-2</v>
      </c>
      <c r="Y864" s="12">
        <v>-0.92628988099999998</v>
      </c>
      <c r="Z864" s="12">
        <v>9.7337362056995794E-2</v>
      </c>
      <c r="AA864" s="12">
        <v>-0.89131504699999997</v>
      </c>
      <c r="AB864" s="13">
        <v>0.102103637729597</v>
      </c>
    </row>
    <row r="865" spans="1:28" x14ac:dyDescent="0.3">
      <c r="A865" s="33"/>
      <c r="B865" s="3" t="s">
        <v>368</v>
      </c>
      <c r="C865" s="3" t="s">
        <v>813</v>
      </c>
      <c r="D865" s="8">
        <v>4</v>
      </c>
      <c r="E865" s="12">
        <v>0.40761526599999998</v>
      </c>
      <c r="F865" s="12">
        <v>8.3938682959753E-2</v>
      </c>
      <c r="G865" s="12">
        <v>-7.5162265000000006E-2</v>
      </c>
      <c r="H865" s="12">
        <v>0.75799706426131896</v>
      </c>
      <c r="I865" s="12">
        <v>9.9056590000000007E-3</v>
      </c>
      <c r="J865" s="12">
        <v>0.98788960882765398</v>
      </c>
      <c r="K865" s="12">
        <v>0.229594401</v>
      </c>
      <c r="L865" s="12">
        <v>0.74545647255928005</v>
      </c>
      <c r="M865" s="12">
        <v>-0.260284087</v>
      </c>
      <c r="N865" s="12">
        <v>0.66193954668769495</v>
      </c>
      <c r="O865" s="12">
        <v>-0.42719639500000001</v>
      </c>
      <c r="P865" s="12">
        <v>6.2064221419026899E-2</v>
      </c>
      <c r="Q865" s="12">
        <v>-1.2925783</v>
      </c>
      <c r="R865" s="12">
        <v>3.6594688304536099E-6</v>
      </c>
      <c r="S865" s="12">
        <v>-0.63503034000000003</v>
      </c>
      <c r="T865" s="12">
        <v>0.22888494764942299</v>
      </c>
      <c r="U865" s="12">
        <v>0.62750511899999994</v>
      </c>
      <c r="V865" s="12">
        <v>0.238024573124516</v>
      </c>
      <c r="W865" s="12">
        <v>0.38835278899999998</v>
      </c>
      <c r="X865" s="12">
        <v>0.44357356769162498</v>
      </c>
      <c r="Y865" s="12">
        <v>-1.661827803</v>
      </c>
      <c r="Z865" s="12">
        <v>4.5140809015789896E-3</v>
      </c>
      <c r="AA865" s="12">
        <v>-1.2102226060000001</v>
      </c>
      <c r="AB865" s="13">
        <v>2.8451166111318E-2</v>
      </c>
    </row>
    <row r="866" spans="1:28" x14ac:dyDescent="0.3">
      <c r="A866" s="33"/>
      <c r="B866" s="3" t="s">
        <v>369</v>
      </c>
      <c r="C866" s="3" t="s">
        <v>814</v>
      </c>
      <c r="D866" s="8">
        <v>4</v>
      </c>
      <c r="E866" s="12">
        <v>-0.76000383599999999</v>
      </c>
      <c r="F866" s="12">
        <v>1.04399125702959E-2</v>
      </c>
      <c r="G866" s="12">
        <v>-1.175995127</v>
      </c>
      <c r="H866" s="12">
        <v>1.60757031795529E-4</v>
      </c>
      <c r="I866" s="12">
        <v>4.0230455999999998E-2</v>
      </c>
      <c r="J866" s="12">
        <v>0.85836702046404001</v>
      </c>
      <c r="K866" s="12">
        <v>3.9933700000000003E-2</v>
      </c>
      <c r="L866" s="12">
        <v>0.88214330553279896</v>
      </c>
      <c r="M866" s="12">
        <v>4.4518212000000001E-2</v>
      </c>
      <c r="N866" s="12">
        <v>0.87881475098352602</v>
      </c>
      <c r="O866" s="12">
        <v>-0.118771769</v>
      </c>
      <c r="P866" s="12">
        <v>0.69122001469069205</v>
      </c>
      <c r="Q866" s="12">
        <v>5.4039621000000003E-2</v>
      </c>
      <c r="R866" s="12">
        <v>0.84548759022171305</v>
      </c>
      <c r="S866" s="12">
        <v>-0.59730751000000004</v>
      </c>
      <c r="T866" s="12">
        <v>1.26114343709156E-2</v>
      </c>
      <c r="U866" s="12">
        <v>0.71132880499999995</v>
      </c>
      <c r="V866" s="12">
        <v>7.0071138834753896E-2</v>
      </c>
      <c r="W866" s="12">
        <v>0.69740581400000001</v>
      </c>
      <c r="X866" s="12">
        <v>6.4013030082444494E-2</v>
      </c>
      <c r="Y866" s="12">
        <v>-1.4402480769999999</v>
      </c>
      <c r="Z866" s="12">
        <v>6.3850557372738702E-3</v>
      </c>
      <c r="AA866" s="12">
        <v>-1.8602316059999999</v>
      </c>
      <c r="AB866" s="13">
        <v>5.6292570509508305E-4</v>
      </c>
    </row>
    <row r="867" spans="1:28" x14ac:dyDescent="0.3">
      <c r="A867" s="33"/>
      <c r="B867" s="3" t="s">
        <v>370</v>
      </c>
      <c r="C867" s="3" t="s">
        <v>815</v>
      </c>
      <c r="D867" s="8">
        <v>4</v>
      </c>
      <c r="E867" s="12">
        <v>-0.68353431200000003</v>
      </c>
      <c r="F867" s="12">
        <v>3.9570053903064797E-2</v>
      </c>
      <c r="G867" s="12">
        <v>-0.81360262100000003</v>
      </c>
      <c r="H867" s="12">
        <v>1.20403145522642E-2</v>
      </c>
      <c r="I867" s="12">
        <v>-8.6916962E-2</v>
      </c>
      <c r="J867" s="12">
        <v>0.79676449731472698</v>
      </c>
      <c r="K867" s="12">
        <v>-0.49057255900000002</v>
      </c>
      <c r="L867" s="12">
        <v>0.15127919660626299</v>
      </c>
      <c r="M867" s="12">
        <v>0.91702002900000001</v>
      </c>
      <c r="N867" s="12">
        <v>9.4006692088012805E-3</v>
      </c>
      <c r="O867" s="12">
        <v>-0.81395726300000004</v>
      </c>
      <c r="P867" s="12">
        <v>1.0566348252473001E-2</v>
      </c>
      <c r="Q867" s="12">
        <v>-2.2740555769999999</v>
      </c>
      <c r="R867" s="12">
        <v>8.3596744527277906E-8</v>
      </c>
      <c r="S867" s="12">
        <v>-0.63836289499999999</v>
      </c>
      <c r="T867" s="12">
        <v>4.8910083680434001E-2</v>
      </c>
      <c r="U867" s="12">
        <v>1.3922445450000001</v>
      </c>
      <c r="V867" s="12">
        <v>1.71058998656879E-3</v>
      </c>
      <c r="W867" s="12">
        <v>1.4261212489999999</v>
      </c>
      <c r="X867" s="12">
        <v>1.0707347261128201E-3</v>
      </c>
      <c r="Y867" s="12">
        <v>-0.29506384099999999</v>
      </c>
      <c r="Z867" s="12">
        <v>0.49534314732400297</v>
      </c>
      <c r="AA867" s="12">
        <v>-0.59194289099999997</v>
      </c>
      <c r="AB867" s="13">
        <v>0.13028160485440701</v>
      </c>
    </row>
    <row r="868" spans="1:28" x14ac:dyDescent="0.3">
      <c r="A868" s="33"/>
      <c r="B868" s="3" t="s">
        <v>371</v>
      </c>
      <c r="C868" s="3" t="s">
        <v>816</v>
      </c>
      <c r="D868" s="8">
        <v>4</v>
      </c>
      <c r="E868" s="12">
        <v>-0.21230648899999999</v>
      </c>
      <c r="F868" s="12">
        <v>0.41621019540981002</v>
      </c>
      <c r="G868" s="12">
        <v>-0.704474355</v>
      </c>
      <c r="H868" s="12">
        <v>4.6103598379892098E-3</v>
      </c>
      <c r="I868" s="12">
        <v>-0.30119328499999998</v>
      </c>
      <c r="J868" s="12">
        <v>0.16816934962362901</v>
      </c>
      <c r="K868" s="12">
        <v>-0.64852500400000002</v>
      </c>
      <c r="L868" s="12">
        <v>1.1972563996165199E-2</v>
      </c>
      <c r="M868" s="12">
        <v>-0.228193545</v>
      </c>
      <c r="N868" s="12">
        <v>0.38140253419551201</v>
      </c>
      <c r="O868" s="12">
        <v>-0.95819385499999998</v>
      </c>
      <c r="P868" s="12">
        <v>4.2501369567382699E-4</v>
      </c>
      <c r="Q868" s="12">
        <v>-2.2693351150000001</v>
      </c>
      <c r="R868" s="12">
        <v>3.07328578875943E-9</v>
      </c>
      <c r="S868" s="12">
        <v>-0.57995582099999998</v>
      </c>
      <c r="T868" s="12">
        <v>1.66617903115658E-2</v>
      </c>
      <c r="U868" s="12">
        <v>-0.17822971700000001</v>
      </c>
      <c r="V868" s="12">
        <v>0.63556287468932804</v>
      </c>
      <c r="W868" s="12">
        <v>0.24211449900000001</v>
      </c>
      <c r="X868" s="12">
        <v>0.51582469633542205</v>
      </c>
      <c r="Y868" s="12">
        <v>-0.42042639900000001</v>
      </c>
      <c r="Z868" s="12">
        <v>0.35468221439249498</v>
      </c>
      <c r="AA868" s="12">
        <v>-0.817524272</v>
      </c>
      <c r="AB868" s="13">
        <v>4.8785705010688601E-2</v>
      </c>
    </row>
    <row r="869" spans="1:28" x14ac:dyDescent="0.3">
      <c r="A869" s="33"/>
      <c r="B869" s="3" t="s">
        <v>372</v>
      </c>
      <c r="C869" s="3" t="s">
        <v>817</v>
      </c>
      <c r="D869" s="8">
        <v>4</v>
      </c>
      <c r="E869" s="12">
        <v>-1.855384728</v>
      </c>
      <c r="F869" s="12">
        <v>7.8358926796471908E-6</v>
      </c>
      <c r="G869" s="12">
        <v>-1.916950964</v>
      </c>
      <c r="H869" s="12">
        <v>2.4067549921595901E-6</v>
      </c>
      <c r="I869" s="12">
        <v>0.409948282</v>
      </c>
      <c r="J869" s="12">
        <v>0.22224445506197399</v>
      </c>
      <c r="K869" s="12">
        <v>0.45670514800000001</v>
      </c>
      <c r="L869" s="12">
        <v>0.241860128673138</v>
      </c>
      <c r="M869" s="12">
        <v>-0.11229882400000001</v>
      </c>
      <c r="N869" s="12">
        <v>0.82196244278059905</v>
      </c>
      <c r="O869" s="12">
        <v>-0.72112964099999999</v>
      </c>
      <c r="P869" s="12">
        <v>1.80472092219559E-2</v>
      </c>
      <c r="Q869" s="12">
        <v>-1.7600778429999999</v>
      </c>
      <c r="R869" s="12">
        <v>1.77302382945947E-6</v>
      </c>
      <c r="S869" s="12">
        <v>-0.77449496500000004</v>
      </c>
      <c r="T869" s="12">
        <v>7.1126444065823594E-2</v>
      </c>
      <c r="U869" s="12">
        <v>0.290839399</v>
      </c>
      <c r="V869" s="12">
        <v>0.59680983089523998</v>
      </c>
      <c r="W869" s="12">
        <v>0.66599718399999996</v>
      </c>
      <c r="X869" s="12">
        <v>0.20994887371503301</v>
      </c>
      <c r="Y869" s="12">
        <v>8.4486968999999995E-2</v>
      </c>
      <c r="Z869" s="12">
        <v>0.89880145369826703</v>
      </c>
      <c r="AA869" s="12">
        <v>-0.193488364</v>
      </c>
      <c r="AB869" s="13">
        <v>0.74225620071427101</v>
      </c>
    </row>
    <row r="870" spans="1:28" x14ac:dyDescent="0.3">
      <c r="A870" s="33"/>
      <c r="B870" s="3" t="s">
        <v>373</v>
      </c>
      <c r="C870" s="3" t="s">
        <v>818</v>
      </c>
      <c r="D870" s="8">
        <v>4</v>
      </c>
      <c r="E870" s="12">
        <v>-1.020389311</v>
      </c>
      <c r="F870" s="12">
        <v>3.4369906155298498E-5</v>
      </c>
      <c r="G870" s="12">
        <v>-1.801656377</v>
      </c>
      <c r="H870" s="12">
        <v>1.8758144084649701E-8</v>
      </c>
      <c r="I870" s="12">
        <v>0.22757877000000001</v>
      </c>
      <c r="J870" s="12">
        <v>0.41146143627619702</v>
      </c>
      <c r="K870" s="12">
        <v>0.137627006</v>
      </c>
      <c r="L870" s="12">
        <v>0.67967773279129895</v>
      </c>
      <c r="M870" s="12">
        <v>9.4598881999999995E-2</v>
      </c>
      <c r="N870" s="12">
        <v>0.76018587142348004</v>
      </c>
      <c r="O870" s="12">
        <v>-0.41211663999999998</v>
      </c>
      <c r="P870" s="12">
        <v>3.6265101157989199E-2</v>
      </c>
      <c r="Q870" s="12">
        <v>-1.2724871419999999</v>
      </c>
      <c r="R870" s="12">
        <v>4.2662737240788501E-7</v>
      </c>
      <c r="S870" s="12">
        <v>-0.317793985</v>
      </c>
      <c r="T870" s="12">
        <v>0.19520058845942501</v>
      </c>
      <c r="U870" s="12">
        <v>-0.25120804000000002</v>
      </c>
      <c r="V870" s="12">
        <v>0.89207161665198498</v>
      </c>
      <c r="W870" s="12">
        <v>-0.50261060199999996</v>
      </c>
      <c r="X870" s="12">
        <v>0.76390472197895898</v>
      </c>
      <c r="Y870" s="12">
        <v>-0.358169285</v>
      </c>
      <c r="Z870" s="12">
        <v>0.86403363505223796</v>
      </c>
      <c r="AA870" s="12">
        <v>-0.67587785199999995</v>
      </c>
      <c r="AB870" s="13">
        <v>0.72113182666406495</v>
      </c>
    </row>
    <row r="871" spans="1:28" x14ac:dyDescent="0.3">
      <c r="A871" s="33"/>
      <c r="B871" s="3" t="s">
        <v>374</v>
      </c>
      <c r="C871" s="3" t="s">
        <v>819</v>
      </c>
      <c r="D871" s="8">
        <v>4</v>
      </c>
      <c r="E871" s="12">
        <v>-1.3084886760000001</v>
      </c>
      <c r="F871" s="12">
        <v>2.58167366538344E-5</v>
      </c>
      <c r="G871" s="12">
        <v>-1.645156745</v>
      </c>
      <c r="H871" s="12">
        <v>6.7052231810558196E-7</v>
      </c>
      <c r="I871" s="12">
        <v>-0.32060497300000002</v>
      </c>
      <c r="J871" s="12">
        <v>8.8035483579451193E-2</v>
      </c>
      <c r="K871" s="12">
        <v>-3.5232697E-2</v>
      </c>
      <c r="L871" s="12">
        <v>0.89083725004362702</v>
      </c>
      <c r="M871" s="12">
        <v>-0.53430843500000003</v>
      </c>
      <c r="N871" s="12">
        <v>1.56495968328117E-2</v>
      </c>
      <c r="O871" s="12">
        <v>-0.35960914700000002</v>
      </c>
      <c r="P871" s="12">
        <v>0.13934960042674999</v>
      </c>
      <c r="Q871" s="12">
        <v>-0.61971898199999997</v>
      </c>
      <c r="R871" s="12">
        <v>8.0479707634084907E-3</v>
      </c>
      <c r="S871" s="12">
        <v>-6.3047303999999998E-2</v>
      </c>
      <c r="T871" s="12">
        <v>0.76810150709544001</v>
      </c>
      <c r="U871" s="12">
        <v>-0.24187681699999999</v>
      </c>
      <c r="V871" s="12">
        <v>0.38554329388291902</v>
      </c>
      <c r="W871" s="12">
        <v>-0.19632574999999999</v>
      </c>
      <c r="X871" s="12">
        <v>0.46571865970964699</v>
      </c>
      <c r="Y871" s="12">
        <v>-0.95808844500000001</v>
      </c>
      <c r="Z871" s="12">
        <v>1.1118424801545199E-3</v>
      </c>
      <c r="AA871" s="12">
        <v>-1.0114397040000001</v>
      </c>
      <c r="AB871" s="13">
        <v>5.2874996876170802E-4</v>
      </c>
    </row>
    <row r="872" spans="1:28" x14ac:dyDescent="0.3">
      <c r="A872" s="33"/>
      <c r="B872" s="3" t="s">
        <v>375</v>
      </c>
      <c r="C872" s="3" t="s">
        <v>820</v>
      </c>
      <c r="D872" s="8">
        <v>4</v>
      </c>
      <c r="E872" s="12">
        <v>-1.0250865490000001</v>
      </c>
      <c r="F872" s="12">
        <v>7.9988721810737198E-2</v>
      </c>
      <c r="G872" s="12">
        <v>-2.650265944</v>
      </c>
      <c r="H872" s="12">
        <v>2.6363683510739403E-4</v>
      </c>
      <c r="I872" s="12">
        <v>9.6977365999999995E-2</v>
      </c>
      <c r="J872" s="12">
        <v>0.58630701042480404</v>
      </c>
      <c r="K872" s="12">
        <v>9.9619530999999997E-2</v>
      </c>
      <c r="L872" s="12">
        <v>0.62973420511838596</v>
      </c>
      <c r="M872" s="12">
        <v>-0.16744204300000001</v>
      </c>
      <c r="N872" s="12">
        <v>0.38216136125383399</v>
      </c>
      <c r="O872" s="12">
        <v>-1.1481383519999999</v>
      </c>
      <c r="P872" s="12">
        <v>4.0020073002392201E-2</v>
      </c>
      <c r="Q872" s="12">
        <v>-1.695622865</v>
      </c>
      <c r="R872" s="12">
        <v>2.3286245898591E-3</v>
      </c>
      <c r="S872" s="12">
        <v>-0.30275834400000001</v>
      </c>
      <c r="T872" s="12">
        <v>7.5665374148333103E-2</v>
      </c>
      <c r="U872" s="12">
        <v>0.16973624200000001</v>
      </c>
      <c r="V872" s="12">
        <v>0.80270447993448202</v>
      </c>
      <c r="W872" s="12">
        <v>0.19059574000000001</v>
      </c>
      <c r="X872" s="12">
        <v>0.76307613298905697</v>
      </c>
      <c r="Y872" s="12">
        <v>-0.60186755999999997</v>
      </c>
      <c r="Z872" s="12">
        <v>0.396908847168225</v>
      </c>
      <c r="AA872" s="12">
        <v>-0.48490091899999999</v>
      </c>
      <c r="AB872" s="13">
        <v>0.49147770524179102</v>
      </c>
    </row>
    <row r="873" spans="1:28" x14ac:dyDescent="0.3">
      <c r="A873" s="33"/>
      <c r="B873" s="4" t="s">
        <v>136</v>
      </c>
      <c r="C873" s="3" t="s">
        <v>590</v>
      </c>
      <c r="D873" s="8">
        <v>4</v>
      </c>
      <c r="E873" s="12">
        <v>-0.94177923500000005</v>
      </c>
      <c r="F873" s="12">
        <v>3.5600170916084202E-2</v>
      </c>
      <c r="G873" s="12">
        <v>-1.9860476119999999</v>
      </c>
      <c r="H873" s="12">
        <v>5.6764153615777098E-4</v>
      </c>
      <c r="I873" s="12">
        <v>-3.4424059999999999E-2</v>
      </c>
      <c r="J873" s="12">
        <v>0.95641160648818901</v>
      </c>
      <c r="K873" s="12">
        <v>-4.2434120000000002E-3</v>
      </c>
      <c r="L873" s="12">
        <v>0.99578022227563201</v>
      </c>
      <c r="M873" s="12">
        <v>-0.91676998499999995</v>
      </c>
      <c r="N873" s="12">
        <v>9.1956444603510004E-2</v>
      </c>
      <c r="O873" s="12">
        <v>-1.110101888</v>
      </c>
      <c r="P873" s="12">
        <v>7.1036957176226203E-3</v>
      </c>
      <c r="Q873" s="12">
        <v>-1.902567371</v>
      </c>
      <c r="R873" s="12">
        <v>6.2805196764172005E-5</v>
      </c>
      <c r="S873" s="12">
        <v>-0.42550833199999999</v>
      </c>
      <c r="T873" s="12">
        <v>0.36775927165425998</v>
      </c>
      <c r="U873" s="12">
        <v>-0.81279765599999998</v>
      </c>
      <c r="V873" s="12">
        <v>0.17488605300867999</v>
      </c>
      <c r="W873" s="12">
        <v>-0.505589972</v>
      </c>
      <c r="X873" s="12">
        <v>0.39631117511610198</v>
      </c>
      <c r="Y873" s="12">
        <v>-0.60107934699999999</v>
      </c>
      <c r="Z873" s="12">
        <v>0.30824340215791302</v>
      </c>
      <c r="AA873" s="12">
        <v>-0.80040925200000002</v>
      </c>
      <c r="AB873" s="13">
        <v>0.18384511285286401</v>
      </c>
    </row>
    <row r="874" spans="1:28" x14ac:dyDescent="0.3">
      <c r="A874" s="33"/>
      <c r="B874" s="3" t="s">
        <v>376</v>
      </c>
      <c r="C874" s="3" t="s">
        <v>821</v>
      </c>
      <c r="D874" s="8">
        <v>4</v>
      </c>
      <c r="E874" s="12">
        <v>-8.4585764999999993E-2</v>
      </c>
      <c r="F874" s="12">
        <v>0.62736115285657701</v>
      </c>
      <c r="G874" s="12">
        <v>-0.18991197100000001</v>
      </c>
      <c r="H874" s="12">
        <v>0.207266859239295</v>
      </c>
      <c r="I874" s="12">
        <v>-0.68390316699999998</v>
      </c>
      <c r="J874" s="12">
        <v>3.3513212213612302E-4</v>
      </c>
      <c r="K874" s="12">
        <v>6.3820041999999993E-2</v>
      </c>
      <c r="L874" s="12">
        <v>0.76224397131970301</v>
      </c>
      <c r="M874" s="12">
        <v>0.114050237</v>
      </c>
      <c r="N874" s="12">
        <v>0.54994512797156803</v>
      </c>
      <c r="O874" s="12">
        <v>0.116018651</v>
      </c>
      <c r="P874" s="12">
        <v>0.470397775646826</v>
      </c>
      <c r="Q874" s="12">
        <v>0.49769984699999997</v>
      </c>
      <c r="R874" s="12">
        <v>1.38956905239628E-3</v>
      </c>
      <c r="S874" s="12">
        <v>0.30855744099999999</v>
      </c>
      <c r="T874" s="12">
        <v>5.7685304787663601E-2</v>
      </c>
      <c r="U874" s="12">
        <v>0.55490104600000001</v>
      </c>
      <c r="V874" s="12">
        <v>0.60654983146590002</v>
      </c>
      <c r="W874" s="12">
        <v>0.77600486800000001</v>
      </c>
      <c r="X874" s="12">
        <v>0.45004023215289002</v>
      </c>
      <c r="Y874" s="12">
        <v>7.4440315000000007E-2</v>
      </c>
      <c r="Z874" s="12">
        <v>0.95281245853208696</v>
      </c>
      <c r="AA874" s="12">
        <v>8.6990554999999997E-2</v>
      </c>
      <c r="AB874" s="13">
        <v>0.94221418825690495</v>
      </c>
    </row>
    <row r="875" spans="1:28" x14ac:dyDescent="0.3">
      <c r="A875" s="33"/>
      <c r="B875" s="3" t="s">
        <v>377</v>
      </c>
      <c r="C875" s="3" t="s">
        <v>822</v>
      </c>
      <c r="D875" s="8">
        <v>4</v>
      </c>
      <c r="E875" s="12">
        <v>1.7795162E-2</v>
      </c>
      <c r="F875" s="12">
        <v>0.926069732973551</v>
      </c>
      <c r="G875" s="12">
        <v>8.0079450999999996E-2</v>
      </c>
      <c r="H875" s="12">
        <v>0.60399973869756196</v>
      </c>
      <c r="I875" s="12">
        <v>-0.96234794000000001</v>
      </c>
      <c r="J875" s="12">
        <v>7.2761079925342701E-5</v>
      </c>
      <c r="K875" s="12">
        <v>-0.106769076</v>
      </c>
      <c r="L875" s="12">
        <v>0.66586436657878201</v>
      </c>
      <c r="M875" s="12">
        <v>-5.6467829999999998E-3</v>
      </c>
      <c r="N875" s="12">
        <v>0.98174578534290202</v>
      </c>
      <c r="O875" s="12">
        <v>-0.145854926</v>
      </c>
      <c r="P875" s="12">
        <v>0.33790625870658197</v>
      </c>
      <c r="Q875" s="12">
        <v>0.62261061500000003</v>
      </c>
      <c r="R875" s="12">
        <v>1.2219627704456701E-4</v>
      </c>
      <c r="S875" s="12">
        <v>5.6655076999999998E-2</v>
      </c>
      <c r="T875" s="12">
        <v>0.79499792213654896</v>
      </c>
      <c r="U875" s="12">
        <v>0.34007094199999999</v>
      </c>
      <c r="V875" s="12">
        <v>0.812011641425195</v>
      </c>
      <c r="W875" s="12">
        <v>0.42335426900000001</v>
      </c>
      <c r="X875" s="12">
        <v>0.753577484744408</v>
      </c>
      <c r="Y875" s="12">
        <v>0.25232300200000002</v>
      </c>
      <c r="Z875" s="12">
        <v>0.876813414478542</v>
      </c>
      <c r="AA875" s="12">
        <v>0.25801252099999999</v>
      </c>
      <c r="AB875" s="13">
        <v>0.871004211706224</v>
      </c>
    </row>
    <row r="876" spans="1:28" x14ac:dyDescent="0.3">
      <c r="A876" s="33"/>
      <c r="B876" s="3" t="s">
        <v>378</v>
      </c>
      <c r="C876" s="3" t="s">
        <v>823</v>
      </c>
      <c r="D876" s="8">
        <v>4</v>
      </c>
      <c r="E876" s="12">
        <v>-1.2166415E-2</v>
      </c>
      <c r="F876" s="12">
        <v>0.95704629704456801</v>
      </c>
      <c r="G876" s="12">
        <v>-0.11192867099999999</v>
      </c>
      <c r="H876" s="12">
        <v>0.52695881184747895</v>
      </c>
      <c r="I876" s="12">
        <v>-0.92580585800000004</v>
      </c>
      <c r="J876" s="12">
        <v>8.7557687401818195E-5</v>
      </c>
      <c r="K876" s="12">
        <v>-0.507115333</v>
      </c>
      <c r="L876" s="12">
        <v>2.17278503462866E-2</v>
      </c>
      <c r="M876" s="12">
        <v>0.390231891</v>
      </c>
      <c r="N876" s="12">
        <v>7.3074798661132701E-2</v>
      </c>
      <c r="O876" s="12">
        <v>0.40964909100000002</v>
      </c>
      <c r="P876" s="12">
        <v>2.1289152163015301E-2</v>
      </c>
      <c r="Q876" s="12">
        <v>0.51046102800000004</v>
      </c>
      <c r="R876" s="12">
        <v>3.04735774033448E-3</v>
      </c>
      <c r="S876" s="12">
        <v>0.29559878499999998</v>
      </c>
      <c r="T876" s="12">
        <v>0.137079411582121</v>
      </c>
      <c r="U876" s="12">
        <v>-5.6473900000000004E-3</v>
      </c>
      <c r="V876" s="12">
        <v>0.99022706744626099</v>
      </c>
      <c r="W876" s="12">
        <v>0.225338696</v>
      </c>
      <c r="X876" s="12">
        <v>0.56429631931983204</v>
      </c>
      <c r="Y876" s="12">
        <v>-0.26645074099999999</v>
      </c>
      <c r="Z876" s="12">
        <v>0.540026990699214</v>
      </c>
      <c r="AA876" s="12">
        <v>-0.16254624500000001</v>
      </c>
      <c r="AB876" s="13">
        <v>0.70936021859333198</v>
      </c>
    </row>
    <row r="877" spans="1:28" x14ac:dyDescent="0.3">
      <c r="A877" s="33"/>
      <c r="B877" s="3" t="s">
        <v>379</v>
      </c>
      <c r="C877" s="3" t="s">
        <v>824</v>
      </c>
      <c r="D877" s="8">
        <v>4</v>
      </c>
      <c r="E877" s="12">
        <v>-0.20885738200000001</v>
      </c>
      <c r="F877" s="12">
        <v>0.22492280903905601</v>
      </c>
      <c r="G877" s="12">
        <v>-0.19271468999999999</v>
      </c>
      <c r="H877" s="12">
        <v>0.22996302551902401</v>
      </c>
      <c r="I877" s="12">
        <v>-0.82876807200000002</v>
      </c>
      <c r="J877" s="12">
        <v>2.81719976201977E-3</v>
      </c>
      <c r="K877" s="12">
        <v>-0.38908188599999999</v>
      </c>
      <c r="L877" s="12">
        <v>0.17546267117967601</v>
      </c>
      <c r="M877" s="12">
        <v>-0.26567778800000003</v>
      </c>
      <c r="N877" s="12">
        <v>0.39396745683824702</v>
      </c>
      <c r="O877" s="12">
        <v>0.31449522600000002</v>
      </c>
      <c r="P877" s="12">
        <v>5.8739282228212598E-2</v>
      </c>
      <c r="Q877" s="12">
        <v>0.33212882199999999</v>
      </c>
      <c r="R877" s="12">
        <v>3.2364751937835903E-2</v>
      </c>
      <c r="S877" s="12">
        <v>0.61728783799999998</v>
      </c>
      <c r="T877" s="12">
        <v>2.0273529351627202E-2</v>
      </c>
      <c r="U877" s="12">
        <v>0.169055596</v>
      </c>
      <c r="V877" s="12">
        <v>0.56387184212795805</v>
      </c>
      <c r="W877" s="12">
        <v>9.7071799999999993E-3</v>
      </c>
      <c r="X877" s="12">
        <v>0.97369482536669805</v>
      </c>
      <c r="Y877" s="12">
        <v>-0.202033928</v>
      </c>
      <c r="Z877" s="12">
        <v>0.483445760979895</v>
      </c>
      <c r="AA877" s="12">
        <v>0.140472609</v>
      </c>
      <c r="AB877" s="13">
        <v>0.63507023907303795</v>
      </c>
    </row>
    <row r="878" spans="1:28" x14ac:dyDescent="0.3">
      <c r="A878" s="33"/>
      <c r="B878" s="3" t="s">
        <v>380</v>
      </c>
      <c r="C878" s="3" t="s">
        <v>825</v>
      </c>
      <c r="D878" s="8">
        <v>4</v>
      </c>
      <c r="E878" s="12">
        <v>-0.19351041399999999</v>
      </c>
      <c r="F878" s="12">
        <v>0.32700926852135098</v>
      </c>
      <c r="G878" s="12">
        <v>0.113955555</v>
      </c>
      <c r="H878" s="12">
        <v>0.547182721375717</v>
      </c>
      <c r="I878" s="12">
        <v>-0.85548724600000003</v>
      </c>
      <c r="J878" s="12">
        <v>3.3026902833668402E-4</v>
      </c>
      <c r="K878" s="12">
        <v>-0.93139493500000003</v>
      </c>
      <c r="L878" s="12">
        <v>4.9923570451222699E-4</v>
      </c>
      <c r="M878" s="12">
        <v>-0.612369414</v>
      </c>
      <c r="N878" s="12">
        <v>1.78333325774746E-2</v>
      </c>
      <c r="O878" s="12">
        <v>-0.39673339200000002</v>
      </c>
      <c r="P878" s="12">
        <v>3.4716772727752303E-2</v>
      </c>
      <c r="Q878" s="12">
        <v>-0.17509951000000001</v>
      </c>
      <c r="R878" s="12">
        <v>0.31229525278505799</v>
      </c>
      <c r="S878" s="12">
        <v>2.7306344999999999E-2</v>
      </c>
      <c r="T878" s="12">
        <v>0.915249888744605</v>
      </c>
      <c r="U878" s="12">
        <v>0.56646692799999998</v>
      </c>
      <c r="V878" s="12">
        <v>0.17958445762563699</v>
      </c>
      <c r="W878" s="12">
        <v>0.75615223399999998</v>
      </c>
      <c r="X878" s="12">
        <v>7.0648689526485106E-2</v>
      </c>
      <c r="Y878" s="12">
        <v>-3.0249438999999999E-2</v>
      </c>
      <c r="Z878" s="12">
        <v>0.96063762651263895</v>
      </c>
      <c r="AA878" s="12">
        <v>0.37677212700000001</v>
      </c>
      <c r="AB878" s="13">
        <v>0.48884080455970902</v>
      </c>
    </row>
    <row r="879" spans="1:28" x14ac:dyDescent="0.3">
      <c r="A879" s="33"/>
      <c r="B879" s="3" t="s">
        <v>381</v>
      </c>
      <c r="C879" s="3" t="s">
        <v>826</v>
      </c>
      <c r="D879" s="8">
        <v>4</v>
      </c>
      <c r="E879" s="12">
        <v>-1.7747566999999999E-2</v>
      </c>
      <c r="F879" s="12">
        <v>0.96165648228396605</v>
      </c>
      <c r="G879" s="12">
        <v>-0.101628763</v>
      </c>
      <c r="H879" s="12">
        <v>0.73918701126300401</v>
      </c>
      <c r="I879" s="12">
        <v>-0.449409803</v>
      </c>
      <c r="J879" s="12">
        <v>0.129461722412643</v>
      </c>
      <c r="K879" s="12">
        <v>-0.19337834300000001</v>
      </c>
      <c r="L879" s="12">
        <v>0.59496231651041798</v>
      </c>
      <c r="M879" s="12">
        <v>0.223996849</v>
      </c>
      <c r="N879" s="12">
        <v>0.56548263203513205</v>
      </c>
      <c r="O879" s="12">
        <v>-0.17708650500000001</v>
      </c>
      <c r="P879" s="12">
        <v>0.55794579065018302</v>
      </c>
      <c r="Q879" s="12">
        <v>-0.43996363500000002</v>
      </c>
      <c r="R879" s="12">
        <v>9.7542480199900999E-2</v>
      </c>
      <c r="S879" s="12">
        <v>0.106649751</v>
      </c>
      <c r="T879" s="12">
        <v>0.77734586915299198</v>
      </c>
      <c r="U879" s="12">
        <v>0.63422305400000001</v>
      </c>
      <c r="V879" s="12">
        <v>9.7938091573297997E-2</v>
      </c>
      <c r="W879" s="12">
        <v>0.64041160799999997</v>
      </c>
      <c r="X879" s="12">
        <v>8.0273240635629503E-2</v>
      </c>
      <c r="Y879" s="12">
        <v>0.14609351900000001</v>
      </c>
      <c r="Z879" s="12">
        <v>0.70970797541166097</v>
      </c>
      <c r="AA879" s="12">
        <v>-9.8493460000000001E-3</v>
      </c>
      <c r="AB879" s="13">
        <v>0.98008934675051196</v>
      </c>
    </row>
    <row r="880" spans="1:28" x14ac:dyDescent="0.3">
      <c r="A880" s="33"/>
      <c r="B880" s="3" t="s">
        <v>382</v>
      </c>
      <c r="C880" s="3" t="s">
        <v>827</v>
      </c>
      <c r="D880" s="8">
        <v>4</v>
      </c>
      <c r="E880" s="12">
        <v>6.6875367000000005E-2</v>
      </c>
      <c r="F880" s="12">
        <v>0.75339554190640801</v>
      </c>
      <c r="G880" s="12">
        <v>-0.25626092700000003</v>
      </c>
      <c r="H880" s="12">
        <v>0.14544255787576801</v>
      </c>
      <c r="I880" s="12">
        <v>-0.57935634499999999</v>
      </c>
      <c r="J880" s="12">
        <v>3.5978916046571802E-2</v>
      </c>
      <c r="K880" s="12">
        <v>-0.23233516900000001</v>
      </c>
      <c r="L880" s="12">
        <v>0.46607622652402197</v>
      </c>
      <c r="M880" s="12">
        <v>6.7299789999999998E-2</v>
      </c>
      <c r="N880" s="12">
        <v>0.83315916480729901</v>
      </c>
      <c r="O880" s="12">
        <v>-6.4621822999999995E-2</v>
      </c>
      <c r="P880" s="12">
        <v>0.74623847300426005</v>
      </c>
      <c r="Q880" s="12">
        <v>7.1381286000000002E-2</v>
      </c>
      <c r="R880" s="12">
        <v>0.68714729598634094</v>
      </c>
      <c r="S880" s="12">
        <v>0.16749334199999999</v>
      </c>
      <c r="T880" s="12">
        <v>0.51316047092854999</v>
      </c>
      <c r="U880" s="12">
        <v>0.14937241200000001</v>
      </c>
      <c r="V880" s="12">
        <v>0.50877534153106196</v>
      </c>
      <c r="W880" s="12">
        <v>0.43831493300000002</v>
      </c>
      <c r="X880" s="12">
        <v>4.8512391144749603E-2</v>
      </c>
      <c r="Y880" s="12">
        <v>-3.5743755000000002E-2</v>
      </c>
      <c r="Z880" s="12">
        <v>0.88280435378105504</v>
      </c>
      <c r="AA880" s="12">
        <v>-0.44329601899999999</v>
      </c>
      <c r="AB880" s="13">
        <v>2.4245335040998701E-2</v>
      </c>
    </row>
    <row r="881" spans="1:28" x14ac:dyDescent="0.3">
      <c r="A881" s="33"/>
      <c r="B881" s="3" t="s">
        <v>383</v>
      </c>
      <c r="C881" s="3" t="s">
        <v>828</v>
      </c>
      <c r="D881" s="8">
        <v>4</v>
      </c>
      <c r="E881" s="12">
        <v>0.22083784100000001</v>
      </c>
      <c r="F881" s="12">
        <v>0.51367643355646597</v>
      </c>
      <c r="G881" s="12">
        <v>-0.89024361299999999</v>
      </c>
      <c r="H881" s="12">
        <v>7.69489582533731E-3</v>
      </c>
      <c r="I881" s="12">
        <v>-0.56517284800000001</v>
      </c>
      <c r="J881" s="12">
        <v>2.4847486301230601E-2</v>
      </c>
      <c r="K881" s="12">
        <v>-0.61310430699999996</v>
      </c>
      <c r="L881" s="12">
        <v>3.56855508825073E-2</v>
      </c>
      <c r="M881" s="12">
        <v>-0.22782548899999999</v>
      </c>
      <c r="N881" s="12">
        <v>0.47712024364174499</v>
      </c>
      <c r="O881" s="12">
        <v>6.3781165000000001E-2</v>
      </c>
      <c r="P881" s="12">
        <v>0.85813944766994399</v>
      </c>
      <c r="Q881" s="12">
        <v>0.121878968</v>
      </c>
      <c r="R881" s="12">
        <v>0.68893323132092499</v>
      </c>
      <c r="S881" s="12">
        <v>-0.32500805599999999</v>
      </c>
      <c r="T881" s="12">
        <v>0.25478746769203098</v>
      </c>
      <c r="U881" s="12">
        <v>0.132790724</v>
      </c>
      <c r="V881" s="12">
        <v>0.69127274246287895</v>
      </c>
      <c r="W881" s="12">
        <v>0.52195329199999996</v>
      </c>
      <c r="X881" s="12">
        <v>0.101979008432387</v>
      </c>
      <c r="Y881" s="12">
        <v>0.18788934199999999</v>
      </c>
      <c r="Z881" s="12">
        <v>0.64005237248545299</v>
      </c>
      <c r="AA881" s="12">
        <v>0.30625037300000002</v>
      </c>
      <c r="AB881" s="13">
        <v>0.412476698064282</v>
      </c>
    </row>
    <row r="882" spans="1:28" x14ac:dyDescent="0.3">
      <c r="A882" s="33"/>
      <c r="B882" s="3" t="s">
        <v>384</v>
      </c>
      <c r="C882" s="3" t="s">
        <v>829</v>
      </c>
      <c r="D882" s="8">
        <v>4</v>
      </c>
      <c r="E882" s="12">
        <v>-0.26584225900000003</v>
      </c>
      <c r="F882" s="12">
        <v>0.22568120544044401</v>
      </c>
      <c r="G882" s="12">
        <v>-0.55050971199999998</v>
      </c>
      <c r="H882" s="12">
        <v>8.9645664229004891E-3</v>
      </c>
      <c r="I882" s="12">
        <v>-1.6871801740000001</v>
      </c>
      <c r="J882" s="12">
        <v>1.04306500972194E-4</v>
      </c>
      <c r="K882" s="12">
        <v>-0.63099414300000001</v>
      </c>
      <c r="L882" s="12">
        <v>9.1672233225904107E-2</v>
      </c>
      <c r="M882" s="12">
        <v>-0.43300844999999999</v>
      </c>
      <c r="N882" s="12">
        <v>0.29913972298669</v>
      </c>
      <c r="O882" s="12">
        <v>0.21172519400000001</v>
      </c>
      <c r="P882" s="12">
        <v>0.32016206430469102</v>
      </c>
      <c r="Q882" s="12">
        <v>0.41123312699999998</v>
      </c>
      <c r="R882" s="12">
        <v>3.6467838770652503E-2</v>
      </c>
      <c r="S882" s="12">
        <v>-1.4082928100000001</v>
      </c>
      <c r="T882" s="12">
        <v>2.8703342991410999E-3</v>
      </c>
      <c r="U882" s="12">
        <v>-2.618277E-3</v>
      </c>
      <c r="V882" s="12">
        <v>0.99342448127110194</v>
      </c>
      <c r="W882" s="12">
        <v>0.85870135199999997</v>
      </c>
      <c r="X882" s="12">
        <v>5.6845519967076803E-3</v>
      </c>
      <c r="Y882" s="12">
        <v>0.39244047900000001</v>
      </c>
      <c r="Z882" s="12">
        <v>0.144524955468147</v>
      </c>
      <c r="AA882" s="12">
        <v>0.18225270399999999</v>
      </c>
      <c r="AB882" s="13">
        <v>0.47513442924081201</v>
      </c>
    </row>
    <row r="883" spans="1:28" x14ac:dyDescent="0.3">
      <c r="A883" s="33"/>
      <c r="B883" s="3" t="s">
        <v>385</v>
      </c>
      <c r="C883" s="3" t="s">
        <v>830</v>
      </c>
      <c r="D883" s="8">
        <v>4</v>
      </c>
      <c r="E883" s="12">
        <v>0.39141485799999998</v>
      </c>
      <c r="F883" s="12">
        <v>6.3854866260595999E-2</v>
      </c>
      <c r="G883" s="12">
        <v>0.56625041499999995</v>
      </c>
      <c r="H883" s="12">
        <v>6.1407595542226296E-3</v>
      </c>
      <c r="I883" s="12">
        <v>-1.661299842</v>
      </c>
      <c r="J883" s="12">
        <v>5.4847069860009302E-7</v>
      </c>
      <c r="K883" s="12">
        <v>-1.060349242</v>
      </c>
      <c r="L883" s="12">
        <v>1.76939595613233E-4</v>
      </c>
      <c r="M883" s="12">
        <v>0.73243606299999997</v>
      </c>
      <c r="N883" s="12">
        <v>3.5719613569235899E-3</v>
      </c>
      <c r="O883" s="12">
        <v>-0.21566107200000001</v>
      </c>
      <c r="P883" s="12">
        <v>0.29636800497055799</v>
      </c>
      <c r="Q883" s="12">
        <v>3.2375557999999999E-2</v>
      </c>
      <c r="R883" s="12">
        <v>0.87613093900401195</v>
      </c>
      <c r="S883" s="12">
        <v>-0.37624777199999998</v>
      </c>
      <c r="T883" s="12">
        <v>7.6815214082935304E-2</v>
      </c>
      <c r="U883" s="12">
        <v>-0.52068998099999997</v>
      </c>
      <c r="V883" s="12">
        <v>0.23556955389130099</v>
      </c>
      <c r="W883" s="12">
        <v>-0.66110740899999998</v>
      </c>
      <c r="X883" s="12">
        <v>0.112289472017786</v>
      </c>
      <c r="Y883" s="12">
        <v>0.727320156</v>
      </c>
      <c r="Z883" s="12">
        <v>7.4258912891711798E-2</v>
      </c>
      <c r="AA883" s="12">
        <v>0.79490702300000005</v>
      </c>
      <c r="AB883" s="13">
        <v>4.42357959467784E-2</v>
      </c>
    </row>
    <row r="884" spans="1:28" x14ac:dyDescent="0.3">
      <c r="A884" s="33"/>
      <c r="B884" s="3" t="s">
        <v>386</v>
      </c>
      <c r="C884" s="3" t="s">
        <v>831</v>
      </c>
      <c r="D884" s="8">
        <v>4</v>
      </c>
      <c r="E884" s="12">
        <v>7.6720130999999997E-2</v>
      </c>
      <c r="F884" s="12">
        <v>0.72336207158718502</v>
      </c>
      <c r="G884" s="12">
        <v>0.89452313299999997</v>
      </c>
      <c r="H884" s="12">
        <v>4.4521196206341799E-5</v>
      </c>
      <c r="I884" s="12">
        <v>-2.521727694</v>
      </c>
      <c r="J884" s="12">
        <v>8.2061523189002104E-7</v>
      </c>
      <c r="K884" s="12">
        <v>-2.451813746</v>
      </c>
      <c r="L884" s="12">
        <v>4.7531028987964503E-6</v>
      </c>
      <c r="M884" s="12">
        <v>0.53114486900000002</v>
      </c>
      <c r="N884" s="12">
        <v>9.8576405798722302E-2</v>
      </c>
      <c r="O884" s="12">
        <v>0.144741547</v>
      </c>
      <c r="P884" s="12">
        <v>0.456857053611741</v>
      </c>
      <c r="Q884" s="12">
        <v>0.65264114799999995</v>
      </c>
      <c r="R884" s="12">
        <v>6.9804856799913302E-4</v>
      </c>
      <c r="S884" s="12">
        <v>0.35144315399999998</v>
      </c>
      <c r="T884" s="12">
        <v>0.236136323833746</v>
      </c>
      <c r="U884" s="12">
        <v>-6.9230551000000001E-2</v>
      </c>
      <c r="V884" s="12">
        <v>0.76216760709923104</v>
      </c>
      <c r="W884" s="12">
        <v>7.5706279000000001E-2</v>
      </c>
      <c r="X884" s="12">
        <v>0.73092921141900102</v>
      </c>
      <c r="Y884" s="12">
        <v>0.66457941899999995</v>
      </c>
      <c r="Z884" s="12">
        <v>2.51455755518369E-3</v>
      </c>
      <c r="AA884" s="12">
        <v>0.271128068</v>
      </c>
      <c r="AB884" s="13">
        <v>0.152325273906605</v>
      </c>
    </row>
    <row r="885" spans="1:28" x14ac:dyDescent="0.3">
      <c r="A885" s="33"/>
      <c r="B885" s="3" t="s">
        <v>387</v>
      </c>
      <c r="C885" s="3" t="s">
        <v>832</v>
      </c>
      <c r="D885" s="8">
        <v>4</v>
      </c>
      <c r="E885" s="12">
        <v>9.8107797999999996E-2</v>
      </c>
      <c r="F885" s="12">
        <v>0.83645944958607099</v>
      </c>
      <c r="G885" s="12">
        <v>0.18460890899999999</v>
      </c>
      <c r="H885" s="12">
        <v>0.64983342460451199</v>
      </c>
      <c r="I885" s="12">
        <v>-1.9021037169999999</v>
      </c>
      <c r="J885" s="12">
        <v>1.72853176362513E-8</v>
      </c>
      <c r="K885" s="12">
        <v>-1.039193018</v>
      </c>
      <c r="L885" s="12">
        <v>4.2837987627078599E-5</v>
      </c>
      <c r="M885" s="12">
        <v>0.57630838399999995</v>
      </c>
      <c r="N885" s="12">
        <v>6.6172784737708401E-3</v>
      </c>
      <c r="O885" s="12">
        <v>-0.44357741699999997</v>
      </c>
      <c r="P885" s="12">
        <v>0.25841505322177699</v>
      </c>
      <c r="Q885" s="12">
        <v>-2.3932331000000001E-2</v>
      </c>
      <c r="R885" s="12">
        <v>0.95154254938151805</v>
      </c>
      <c r="S885" s="12">
        <v>0.49887999399999999</v>
      </c>
      <c r="T885" s="12">
        <v>8.8488954704039093E-3</v>
      </c>
      <c r="U885" s="12">
        <v>0.29096431499999997</v>
      </c>
      <c r="V885" s="12">
        <v>0.27936603825183998</v>
      </c>
      <c r="W885" s="12">
        <v>0.26025945</v>
      </c>
      <c r="X885" s="12">
        <v>0.30884647316708103</v>
      </c>
      <c r="Y885" s="12">
        <v>0.238556937</v>
      </c>
      <c r="Z885" s="12">
        <v>0.37523729665012601</v>
      </c>
      <c r="AA885" s="12">
        <v>0.29862834900000002</v>
      </c>
      <c r="AB885" s="13">
        <v>0.24110980625317699</v>
      </c>
    </row>
    <row r="886" spans="1:28" x14ac:dyDescent="0.3">
      <c r="A886" s="33"/>
      <c r="B886" s="3" t="s">
        <v>388</v>
      </c>
      <c r="C886" s="3" t="s">
        <v>833</v>
      </c>
      <c r="D886" s="8">
        <v>4</v>
      </c>
      <c r="E886" s="12">
        <v>0.47879486700000001</v>
      </c>
      <c r="F886" s="12">
        <v>3.5237915490071797E-2</v>
      </c>
      <c r="G886" s="12">
        <v>0.14498748</v>
      </c>
      <c r="H886" s="12">
        <v>0.51674633750315702</v>
      </c>
      <c r="I886" s="12">
        <v>-1.6356793519999999</v>
      </c>
      <c r="J886" s="12">
        <v>2.3281711298485201E-6</v>
      </c>
      <c r="K886" s="12">
        <v>-1.5161038870000001</v>
      </c>
      <c r="L886" s="12">
        <v>2.05294233230151E-5</v>
      </c>
      <c r="M886" s="12">
        <v>0.25923667299999997</v>
      </c>
      <c r="N886" s="12">
        <v>0.314986503166374</v>
      </c>
      <c r="O886" s="12">
        <v>0.50742698200000003</v>
      </c>
      <c r="P886" s="12">
        <v>2.09533016204544E-2</v>
      </c>
      <c r="Q886" s="12">
        <v>0.35769674299999998</v>
      </c>
      <c r="R886" s="12">
        <v>7.4831314830740805E-2</v>
      </c>
      <c r="S886" s="12">
        <v>0.363280302</v>
      </c>
      <c r="T886" s="12">
        <v>0.11303750889395101</v>
      </c>
      <c r="U886" s="12">
        <v>0.170939072</v>
      </c>
      <c r="V886" s="12">
        <v>0.46494375113771003</v>
      </c>
      <c r="W886" s="12">
        <v>0.31804348300000002</v>
      </c>
      <c r="X886" s="12">
        <v>0.15647269172761799</v>
      </c>
      <c r="Y886" s="12">
        <v>0.33239819199999998</v>
      </c>
      <c r="Z886" s="12">
        <v>0.187116558281366</v>
      </c>
      <c r="AA886" s="12">
        <v>-0.38605636700000001</v>
      </c>
      <c r="AB886" s="13">
        <v>7.3966920658097304E-2</v>
      </c>
    </row>
    <row r="887" spans="1:28" x14ac:dyDescent="0.3">
      <c r="A887" s="33"/>
      <c r="B887" s="3" t="s">
        <v>389</v>
      </c>
      <c r="C887" s="3" t="s">
        <v>834</v>
      </c>
      <c r="D887" s="8">
        <v>4</v>
      </c>
      <c r="E887" s="12">
        <v>0.122183343</v>
      </c>
      <c r="F887" s="12">
        <v>0.57947433563946604</v>
      </c>
      <c r="G887" s="12">
        <v>0.27911857400000001</v>
      </c>
      <c r="H887" s="12">
        <v>0.14596776757076099</v>
      </c>
      <c r="I887" s="12">
        <v>-1.227351308</v>
      </c>
      <c r="J887" s="12">
        <v>4.9432880347761703E-6</v>
      </c>
      <c r="K887" s="12">
        <v>-1.8607274069999999</v>
      </c>
      <c r="L887" s="12">
        <v>1.27985100546368E-7</v>
      </c>
      <c r="M887" s="12">
        <v>0.37844455500000002</v>
      </c>
      <c r="N887" s="12">
        <v>7.4263918540263998E-2</v>
      </c>
      <c r="O887" s="12">
        <v>-3.4658609999999999E-2</v>
      </c>
      <c r="P887" s="12">
        <v>0.87988170199342497</v>
      </c>
      <c r="Q887" s="12">
        <v>0.47594746500000001</v>
      </c>
      <c r="R887" s="12">
        <v>1.19433863884669E-2</v>
      </c>
      <c r="S887" s="12">
        <v>0.15272538299999999</v>
      </c>
      <c r="T887" s="12">
        <v>0.441533762393434</v>
      </c>
      <c r="U887" s="12">
        <v>0.34459298300000002</v>
      </c>
      <c r="V887" s="12">
        <v>0.644061843190332</v>
      </c>
      <c r="W887" s="12">
        <v>0.430931862</v>
      </c>
      <c r="X887" s="12">
        <v>0.53975798141582199</v>
      </c>
      <c r="Y887" s="12">
        <v>-7.1041359999999998E-2</v>
      </c>
      <c r="Z887" s="12">
        <v>0.94056777997890195</v>
      </c>
      <c r="AA887" s="12">
        <v>-0.195883901</v>
      </c>
      <c r="AB887" s="13">
        <v>0.81967031213269703</v>
      </c>
    </row>
    <row r="888" spans="1:28" x14ac:dyDescent="0.3">
      <c r="A888" s="33"/>
      <c r="B888" s="3" t="s">
        <v>390</v>
      </c>
      <c r="C888" s="3" t="s">
        <v>835</v>
      </c>
      <c r="D888" s="8">
        <v>4</v>
      </c>
      <c r="E888" s="12">
        <v>1.0494428179999999</v>
      </c>
      <c r="F888" s="12">
        <v>3.6735049485809398E-5</v>
      </c>
      <c r="G888" s="12">
        <v>1.1792373540000001</v>
      </c>
      <c r="H888" s="12">
        <v>3.9265318424335103E-6</v>
      </c>
      <c r="I888" s="12">
        <v>-0.27490209599999998</v>
      </c>
      <c r="J888" s="12">
        <v>0.33564242227908397</v>
      </c>
      <c r="K888" s="12">
        <v>-0.93958456599999995</v>
      </c>
      <c r="L888" s="12">
        <v>1.17149143520206E-2</v>
      </c>
      <c r="M888" s="12">
        <v>0.89608013600000003</v>
      </c>
      <c r="N888" s="12">
        <v>1.78878525990251E-2</v>
      </c>
      <c r="O888" s="12">
        <v>-0.27683263899999999</v>
      </c>
      <c r="P888" s="12">
        <v>0.16774348334252701</v>
      </c>
      <c r="Q888" s="12">
        <v>-0.31583965400000003</v>
      </c>
      <c r="R888" s="12">
        <v>8.8287825609927303E-2</v>
      </c>
      <c r="S888" s="12">
        <v>1.02229397</v>
      </c>
      <c r="T888" s="12">
        <v>3.9756893981470502E-3</v>
      </c>
      <c r="U888" s="12">
        <v>0.13121801799999999</v>
      </c>
      <c r="V888" s="12">
        <v>0.65275030173650395</v>
      </c>
      <c r="W888" s="12">
        <v>4.6363835999999999E-2</v>
      </c>
      <c r="X888" s="12">
        <v>0.86942932355314695</v>
      </c>
      <c r="Y888" s="12">
        <v>1.4761955E-2</v>
      </c>
      <c r="Z888" s="12">
        <v>0.961370627691982</v>
      </c>
      <c r="AA888" s="12">
        <v>0.37022382100000001</v>
      </c>
      <c r="AB888" s="13">
        <v>0.15132472515905501</v>
      </c>
    </row>
    <row r="889" spans="1:28" x14ac:dyDescent="0.3">
      <c r="A889" s="33"/>
      <c r="B889" s="3" t="s">
        <v>391</v>
      </c>
      <c r="C889" s="3" t="s">
        <v>836</v>
      </c>
      <c r="D889" s="8">
        <v>4</v>
      </c>
      <c r="E889" s="12">
        <v>0.97994890000000001</v>
      </c>
      <c r="F889" s="12">
        <v>1.2958020963934499E-4</v>
      </c>
      <c r="G889" s="12">
        <v>1.270472979</v>
      </c>
      <c r="H889" s="12">
        <v>3.1268348476861701E-6</v>
      </c>
      <c r="I889" s="12">
        <v>-1.137135459</v>
      </c>
      <c r="J889" s="12">
        <v>4.3459978736053099E-6</v>
      </c>
      <c r="K889" s="12">
        <v>-1.1804842099999999</v>
      </c>
      <c r="L889" s="12">
        <v>1.10665887840365E-5</v>
      </c>
      <c r="M889" s="12">
        <v>0.457115618</v>
      </c>
      <c r="N889" s="12">
        <v>2.16834071646934E-2</v>
      </c>
      <c r="O889" s="12">
        <v>-0.150395379</v>
      </c>
      <c r="P889" s="12">
        <v>0.495341797522102</v>
      </c>
      <c r="Q889" s="12">
        <v>-0.19655482299999999</v>
      </c>
      <c r="R889" s="12">
        <v>0.31875567232935098</v>
      </c>
      <c r="S889" s="12">
        <v>0.68741123000000004</v>
      </c>
      <c r="T889" s="12">
        <v>5.6597872975588698E-4</v>
      </c>
      <c r="U889" s="12">
        <v>0.67760563799999995</v>
      </c>
      <c r="V889" s="12">
        <v>9.61644719362343E-2</v>
      </c>
      <c r="W889" s="12">
        <v>0.50088643399999999</v>
      </c>
      <c r="X889" s="12">
        <v>0.18238998756380601</v>
      </c>
      <c r="Y889" s="12">
        <v>0.27472928299999999</v>
      </c>
      <c r="Z889" s="12">
        <v>0.494971706457696</v>
      </c>
      <c r="AA889" s="12">
        <v>0.148137607</v>
      </c>
      <c r="AB889" s="13">
        <v>0.70214906943243505</v>
      </c>
    </row>
    <row r="890" spans="1:28" x14ac:dyDescent="0.3">
      <c r="A890" s="33"/>
      <c r="B890" s="3" t="s">
        <v>392</v>
      </c>
      <c r="C890" s="3" t="s">
        <v>837</v>
      </c>
      <c r="D890" s="8">
        <v>4</v>
      </c>
      <c r="E890" s="12">
        <v>0.74446630199999997</v>
      </c>
      <c r="F890" s="12">
        <v>5.38168042832313E-4</v>
      </c>
      <c r="G890" s="12">
        <v>0.88634106000000001</v>
      </c>
      <c r="H890" s="12">
        <v>4.6386777314155499E-5</v>
      </c>
      <c r="I890" s="12">
        <v>-0.92435920400000005</v>
      </c>
      <c r="J890" s="12">
        <v>8.3009345409609495E-6</v>
      </c>
      <c r="K890" s="12">
        <v>-0.139842833</v>
      </c>
      <c r="L890" s="12">
        <v>0.44160008790824501</v>
      </c>
      <c r="M890" s="12">
        <v>9.6675372999999995E-2</v>
      </c>
      <c r="N890" s="12">
        <v>0.592932614851712</v>
      </c>
      <c r="O890" s="12">
        <v>-0.20799047300000001</v>
      </c>
      <c r="P890" s="12">
        <v>0.27075450160097198</v>
      </c>
      <c r="Q890" s="12">
        <v>-0.182974573</v>
      </c>
      <c r="R890" s="12">
        <v>0.29290945837931398</v>
      </c>
      <c r="S890" s="12">
        <v>0.147143153</v>
      </c>
      <c r="T890" s="12">
        <v>0.34165238608842002</v>
      </c>
      <c r="U890" s="12">
        <v>0.35889784899999999</v>
      </c>
      <c r="V890" s="12">
        <v>0.75417581122396504</v>
      </c>
      <c r="W890" s="12">
        <v>0.27673441999999998</v>
      </c>
      <c r="X890" s="12">
        <v>0.79929823779185905</v>
      </c>
      <c r="Y890" s="12">
        <v>-3.1278728999999998E-2</v>
      </c>
      <c r="Z890" s="12">
        <v>0.97982047837743402</v>
      </c>
      <c r="AA890" s="12">
        <v>-2.5029704E-2</v>
      </c>
      <c r="AB890" s="13">
        <v>0.98231406410984201</v>
      </c>
    </row>
    <row r="891" spans="1:28" x14ac:dyDescent="0.3">
      <c r="A891" s="33"/>
      <c r="B891" s="3" t="s">
        <v>393</v>
      </c>
      <c r="C891" s="3" t="s">
        <v>838</v>
      </c>
      <c r="D891" s="8">
        <v>4</v>
      </c>
      <c r="E891" s="12">
        <v>0.67898091999999999</v>
      </c>
      <c r="F891" s="12">
        <v>7.1465904491325893E-2</v>
      </c>
      <c r="G891" s="12">
        <v>0.35233130099999999</v>
      </c>
      <c r="H891" s="12">
        <v>0.32798824452096897</v>
      </c>
      <c r="I891" s="12">
        <v>-0.43769054099999999</v>
      </c>
      <c r="J891" s="12">
        <v>3.9742982254605798E-2</v>
      </c>
      <c r="K891" s="12">
        <v>-0.33177042099999998</v>
      </c>
      <c r="L891" s="12">
        <v>0.16103596654973201</v>
      </c>
      <c r="M891" s="12">
        <v>9.5807367000000004E-2</v>
      </c>
      <c r="N891" s="12">
        <v>0.70675406763445003</v>
      </c>
      <c r="O891" s="12">
        <v>-0.235006309</v>
      </c>
      <c r="P891" s="12">
        <v>0.53674184522316104</v>
      </c>
      <c r="Q891" s="12">
        <v>-1.223927346</v>
      </c>
      <c r="R891" s="12">
        <v>1.1433775952276401E-3</v>
      </c>
      <c r="S891" s="12">
        <v>0.73308884699999999</v>
      </c>
      <c r="T891" s="12">
        <v>1.3450244184950401E-3</v>
      </c>
      <c r="U891" s="12">
        <v>0.78684821599999999</v>
      </c>
      <c r="V891" s="12">
        <v>0.12573270022619401</v>
      </c>
      <c r="W891" s="12">
        <v>0.70860175400000003</v>
      </c>
      <c r="X891" s="12">
        <v>0.14504039920529299</v>
      </c>
      <c r="Y891" s="12">
        <v>5.1683568999999999E-2</v>
      </c>
      <c r="Z891" s="12">
        <v>0.93760511587685302</v>
      </c>
      <c r="AA891" s="12">
        <v>-0.259291889</v>
      </c>
      <c r="AB891" s="13">
        <v>0.63651361818819296</v>
      </c>
    </row>
    <row r="892" spans="1:28" x14ac:dyDescent="0.3">
      <c r="A892" s="33"/>
      <c r="B892" s="3" t="s">
        <v>394</v>
      </c>
      <c r="C892" s="3" t="s">
        <v>839</v>
      </c>
      <c r="D892" s="8">
        <v>4</v>
      </c>
      <c r="E892" s="12">
        <v>0.13466695100000001</v>
      </c>
      <c r="F892" s="12">
        <v>0.46920709218196599</v>
      </c>
      <c r="G892" s="12">
        <v>4.3935926E-2</v>
      </c>
      <c r="H892" s="12">
        <v>0.81118965219996297</v>
      </c>
      <c r="I892" s="12">
        <v>-1.6372117070000001</v>
      </c>
      <c r="J892" s="12">
        <v>3.38263085800027E-3</v>
      </c>
      <c r="K892" s="12">
        <v>-0.62997313099999996</v>
      </c>
      <c r="L892" s="12">
        <v>0.218977948657818</v>
      </c>
      <c r="M892" s="12">
        <v>-0.53657144000000001</v>
      </c>
      <c r="N892" s="12">
        <v>0.42671764505405901</v>
      </c>
      <c r="O892" s="12">
        <v>-0.21688081000000001</v>
      </c>
      <c r="P892" s="12">
        <v>0.21307809266743599</v>
      </c>
      <c r="Q892" s="12">
        <v>0.55983894700000003</v>
      </c>
      <c r="R892" s="12">
        <v>1.2808227169348299E-3</v>
      </c>
      <c r="S892" s="12">
        <v>0.223209044</v>
      </c>
      <c r="T892" s="12">
        <v>0.70340539551227699</v>
      </c>
      <c r="U892" s="12">
        <v>-9.7087639000000003E-2</v>
      </c>
      <c r="V892" s="12">
        <v>0.79487178490355204</v>
      </c>
      <c r="W892" s="12">
        <v>0.16771820300000001</v>
      </c>
      <c r="X892" s="12">
        <v>0.635364687054918</v>
      </c>
      <c r="Y892" s="12">
        <v>-0.695915379</v>
      </c>
      <c r="Z892" s="12">
        <v>5.83303689095327E-2</v>
      </c>
      <c r="AA892" s="12">
        <v>-0.97391436200000003</v>
      </c>
      <c r="AB892" s="13">
        <v>9.09243698550081E-3</v>
      </c>
    </row>
    <row r="893" spans="1:28" x14ac:dyDescent="0.3">
      <c r="A893" s="33"/>
      <c r="B893" s="3" t="s">
        <v>395</v>
      </c>
      <c r="C893" s="3" t="s">
        <v>840</v>
      </c>
      <c r="D893" s="8">
        <v>4</v>
      </c>
      <c r="E893" s="12">
        <v>0.73156121299999999</v>
      </c>
      <c r="F893" s="12">
        <v>1.3856069874635701E-3</v>
      </c>
      <c r="G893" s="12">
        <v>0.62356030799999995</v>
      </c>
      <c r="H893" s="12">
        <v>3.07219146068272E-3</v>
      </c>
      <c r="I893" s="12">
        <v>-0.62057373599999999</v>
      </c>
      <c r="J893" s="12">
        <v>9.6626235646722208E-3</v>
      </c>
      <c r="K893" s="12">
        <v>-0.36303259500000001</v>
      </c>
      <c r="L893" s="12">
        <v>0.16455251727008399</v>
      </c>
      <c r="M893" s="12">
        <v>-4.5778760000000002E-2</v>
      </c>
      <c r="N893" s="12">
        <v>0.90503493750423702</v>
      </c>
      <c r="O893" s="12">
        <v>-0.45495226900000002</v>
      </c>
      <c r="P893" s="12">
        <v>2.8937778372343601E-2</v>
      </c>
      <c r="Q893" s="12">
        <v>-0.59141598799999995</v>
      </c>
      <c r="R893" s="12">
        <v>3.4059307555378898E-3</v>
      </c>
      <c r="S893" s="12">
        <v>0.26450019800000002</v>
      </c>
      <c r="T893" s="12">
        <v>0.35376953018303903</v>
      </c>
      <c r="U893" s="12">
        <v>-0.31513323100000001</v>
      </c>
      <c r="V893" s="12">
        <v>0.34463841467859302</v>
      </c>
      <c r="W893" s="12">
        <v>-0.434198213</v>
      </c>
      <c r="X893" s="12">
        <v>0.1643101409196</v>
      </c>
      <c r="Y893" s="12">
        <v>-0.88131355899999997</v>
      </c>
      <c r="Z893" s="12">
        <v>1.26098403236607E-2</v>
      </c>
      <c r="AA893" s="12">
        <v>-0.71131608099999999</v>
      </c>
      <c r="AB893" s="13">
        <v>3.6266377598349803E-2</v>
      </c>
    </row>
    <row r="894" spans="1:28" x14ac:dyDescent="0.3">
      <c r="A894" s="33"/>
      <c r="B894" s="3" t="s">
        <v>396</v>
      </c>
      <c r="C894" s="3" t="s">
        <v>841</v>
      </c>
      <c r="D894" s="8">
        <v>4</v>
      </c>
      <c r="E894" s="12">
        <v>0.58682712599999998</v>
      </c>
      <c r="F894" s="12">
        <v>0.116144855090713</v>
      </c>
      <c r="G894" s="12">
        <v>0.67160829099999997</v>
      </c>
      <c r="H894" s="12">
        <v>5.74314263435141E-2</v>
      </c>
      <c r="I894" s="12">
        <v>-1.200471474</v>
      </c>
      <c r="J894" s="12">
        <v>5.47132578405152E-2</v>
      </c>
      <c r="K894" s="12">
        <v>-1.0381408569999999</v>
      </c>
      <c r="L894" s="12">
        <v>0.16512752215386101</v>
      </c>
      <c r="M894" s="12">
        <v>2.0797606E-2</v>
      </c>
      <c r="N894" s="12">
        <v>0.97851825866176001</v>
      </c>
      <c r="O894" s="12">
        <v>-0.255519051</v>
      </c>
      <c r="P894" s="12">
        <v>0.49897020634757999</v>
      </c>
      <c r="Q894" s="12">
        <v>-0.40331349799999999</v>
      </c>
      <c r="R894" s="12">
        <v>0.24083442209835401</v>
      </c>
      <c r="S894" s="12">
        <v>-2.8710580000000001E-3</v>
      </c>
      <c r="T894" s="12">
        <v>0.99680344303698398</v>
      </c>
      <c r="U894" s="12">
        <v>-0.43495378899999998</v>
      </c>
      <c r="V894" s="12">
        <v>0.349228756806433</v>
      </c>
      <c r="W894" s="12">
        <v>-0.53231057599999998</v>
      </c>
      <c r="X894" s="12">
        <v>0.24115778339265501</v>
      </c>
      <c r="Y894" s="12">
        <v>-0.212584527</v>
      </c>
      <c r="Z894" s="12">
        <v>0.676336140921734</v>
      </c>
      <c r="AA894" s="12">
        <v>-1.0236600709999999</v>
      </c>
      <c r="AB894" s="13">
        <v>6.3880245130232299E-2</v>
      </c>
    </row>
    <row r="895" spans="1:28" x14ac:dyDescent="0.3">
      <c r="A895" s="33"/>
      <c r="B895" s="4" t="s">
        <v>146</v>
      </c>
      <c r="C895" s="3" t="s">
        <v>600</v>
      </c>
      <c r="D895" s="8">
        <v>4</v>
      </c>
      <c r="E895" s="12">
        <v>0.32569640900000002</v>
      </c>
      <c r="F895" s="12">
        <v>5.3989694914030002E-2</v>
      </c>
      <c r="G895" s="12">
        <v>0.79452631399999996</v>
      </c>
      <c r="H895" s="12">
        <v>3.5411837599068999E-5</v>
      </c>
      <c r="I895" s="12">
        <v>0.463197953</v>
      </c>
      <c r="J895" s="12">
        <v>1.4183955279856501E-2</v>
      </c>
      <c r="K895" s="12">
        <v>-7.3686175000000007E-2</v>
      </c>
      <c r="L895" s="12">
        <v>0.75315065773762102</v>
      </c>
      <c r="M895" s="12">
        <v>0.25876943899999999</v>
      </c>
      <c r="N895" s="12">
        <v>0.209564287814336</v>
      </c>
      <c r="O895" s="12">
        <v>-5.3186986999999998E-2</v>
      </c>
      <c r="P895" s="12">
        <v>0.76928338075228897</v>
      </c>
      <c r="Q895" s="12">
        <v>1.3976023000000001E-2</v>
      </c>
      <c r="R895" s="12">
        <v>0.93338063635121804</v>
      </c>
      <c r="S895" s="12">
        <v>0.12476227500000001</v>
      </c>
      <c r="T895" s="12">
        <v>0.52740493453636805</v>
      </c>
      <c r="U895" s="12">
        <v>-0.191049416</v>
      </c>
      <c r="V895" s="12">
        <v>0.60976330254039302</v>
      </c>
      <c r="W895" s="12">
        <v>-0.44227643300000002</v>
      </c>
      <c r="X895" s="12">
        <v>0.18607138434783299</v>
      </c>
      <c r="Y895" s="12">
        <v>4.0684804999999997E-2</v>
      </c>
      <c r="Z895" s="12">
        <v>0.91354421019254395</v>
      </c>
      <c r="AA895" s="12">
        <v>5.7971781E-2</v>
      </c>
      <c r="AB895" s="13">
        <v>0.87127907906787105</v>
      </c>
    </row>
    <row r="896" spans="1:28" x14ac:dyDescent="0.3">
      <c r="A896" s="33"/>
      <c r="B896" s="3" t="s">
        <v>397</v>
      </c>
      <c r="C896" s="3" t="s">
        <v>842</v>
      </c>
      <c r="D896" s="8">
        <v>4</v>
      </c>
      <c r="E896" s="12">
        <v>-0.11125457699999999</v>
      </c>
      <c r="F896" s="12">
        <v>0.651672282501644</v>
      </c>
      <c r="G896" s="12">
        <v>0.24594574299999999</v>
      </c>
      <c r="H896" s="12">
        <v>0.24887370151332999</v>
      </c>
      <c r="I896" s="12">
        <v>0.60342457599999999</v>
      </c>
      <c r="J896" s="12">
        <v>1.01953065537946E-2</v>
      </c>
      <c r="K896" s="12">
        <v>8.7371112000000001E-2</v>
      </c>
      <c r="L896" s="12">
        <v>0.77379389190431302</v>
      </c>
      <c r="M896" s="12">
        <v>0.30308407700000001</v>
      </c>
      <c r="N896" s="12">
        <v>0.28632180549377301</v>
      </c>
      <c r="O896" s="12">
        <v>-0.42611229699999997</v>
      </c>
      <c r="P896" s="12">
        <v>5.2610727566868298E-2</v>
      </c>
      <c r="Q896" s="12">
        <v>0.235492749</v>
      </c>
      <c r="R896" s="12">
        <v>0.24440597143485801</v>
      </c>
      <c r="S896" s="12">
        <v>0.32256529499999997</v>
      </c>
      <c r="T896" s="12">
        <v>0.20685575239461401</v>
      </c>
      <c r="U896" s="12">
        <v>-8.9491217999999997E-2</v>
      </c>
      <c r="V896" s="12">
        <v>0.64738037249616598</v>
      </c>
      <c r="W896" s="12">
        <v>-7.3826724999999996E-2</v>
      </c>
      <c r="X896" s="12">
        <v>0.69293743432486599</v>
      </c>
      <c r="Y896" s="12">
        <v>-1.4974618E-2</v>
      </c>
      <c r="Z896" s="12">
        <v>0.94635061087864703</v>
      </c>
      <c r="AA896" s="12">
        <v>-0.187692101</v>
      </c>
      <c r="AB896" s="13">
        <v>0.28569510218197203</v>
      </c>
    </row>
    <row r="897" spans="1:28" x14ac:dyDescent="0.3">
      <c r="A897" s="33"/>
      <c r="B897" s="4" t="s">
        <v>14</v>
      </c>
      <c r="C897" s="3" t="s">
        <v>525</v>
      </c>
      <c r="D897" s="8">
        <v>4</v>
      </c>
      <c r="E897" s="12">
        <v>-0.130535228</v>
      </c>
      <c r="F897" s="12">
        <v>0.67100404695929705</v>
      </c>
      <c r="G897" s="12">
        <v>0.20884794200000001</v>
      </c>
      <c r="H897" s="12">
        <v>0.43868564378288799</v>
      </c>
      <c r="I897" s="12">
        <v>-8.9548848E-2</v>
      </c>
      <c r="J897" s="12">
        <v>0.82733086055697502</v>
      </c>
      <c r="K897" s="12">
        <v>0.27158686100000001</v>
      </c>
      <c r="L897" s="12">
        <v>0.53274585885764003</v>
      </c>
      <c r="M897" s="12">
        <v>4.1044988999999997E-2</v>
      </c>
      <c r="N897" s="12">
        <v>0.93996494066774094</v>
      </c>
      <c r="O897" s="12">
        <v>-0.76584725200000003</v>
      </c>
      <c r="P897" s="12">
        <v>6.1547660982592999E-3</v>
      </c>
      <c r="Q897" s="12">
        <v>-0.72328972199999997</v>
      </c>
      <c r="R897" s="12">
        <v>5.6150219645948896E-3</v>
      </c>
      <c r="S897" s="12">
        <v>0.20571752800000001</v>
      </c>
      <c r="T897" s="12">
        <v>0.634814160503267</v>
      </c>
      <c r="U897" s="12">
        <v>0.13545037400000001</v>
      </c>
      <c r="V897" s="12">
        <v>0.66476198608127701</v>
      </c>
      <c r="W897" s="12">
        <v>-4.4280200000000004E-3</v>
      </c>
      <c r="X897" s="12">
        <v>0.98855930839860295</v>
      </c>
      <c r="Y897" s="12">
        <v>0.61532453799999998</v>
      </c>
      <c r="Z897" s="12">
        <v>5.5419600767129297E-2</v>
      </c>
      <c r="AA897" s="12">
        <v>0.61498092100000001</v>
      </c>
      <c r="AB897" s="13">
        <v>4.2251886951697397E-2</v>
      </c>
    </row>
    <row r="898" spans="1:28" x14ac:dyDescent="0.3">
      <c r="A898" s="33"/>
      <c r="B898" s="3" t="s">
        <v>398</v>
      </c>
      <c r="C898" s="3" t="s">
        <v>843</v>
      </c>
      <c r="D898" s="8">
        <v>4</v>
      </c>
      <c r="E898" s="12">
        <v>-0.27764891200000003</v>
      </c>
      <c r="F898" s="12">
        <v>0.460442160949528</v>
      </c>
      <c r="G898" s="12">
        <v>0.111314103</v>
      </c>
      <c r="H898" s="12">
        <v>0.76292336388973903</v>
      </c>
      <c r="I898" s="12">
        <v>0.480914485</v>
      </c>
      <c r="J898" s="12">
        <v>3.8037521471000403E-2</v>
      </c>
      <c r="K898" s="12">
        <v>-8.0470667999999995E-2</v>
      </c>
      <c r="L898" s="12">
        <v>0.79591616242475205</v>
      </c>
      <c r="M898" s="12">
        <v>0.14670487099999999</v>
      </c>
      <c r="N898" s="12">
        <v>0.63007471520879399</v>
      </c>
      <c r="O898" s="12">
        <v>-0.57451881599999999</v>
      </c>
      <c r="P898" s="12">
        <v>0.108593243819867</v>
      </c>
      <c r="Q898" s="12">
        <v>-0.913016147</v>
      </c>
      <c r="R898" s="12">
        <v>9.9886072542146407E-3</v>
      </c>
      <c r="S898" s="12">
        <v>0.30407790800000001</v>
      </c>
      <c r="T898" s="12">
        <v>0.22728787673664</v>
      </c>
      <c r="U898" s="12">
        <v>0.55078897299999996</v>
      </c>
      <c r="V898" s="12">
        <v>9.7787318404149899E-3</v>
      </c>
      <c r="W898" s="12">
        <v>0.52541080399999995</v>
      </c>
      <c r="X898" s="12">
        <v>9.9381035555124401E-3</v>
      </c>
      <c r="Y898" s="12">
        <v>-8.2077446999999998E-2</v>
      </c>
      <c r="Z898" s="12">
        <v>0.70459114508815401</v>
      </c>
      <c r="AA898" s="12">
        <v>-1.2524135E-2</v>
      </c>
      <c r="AB898" s="13">
        <v>0.95615531349079796</v>
      </c>
    </row>
    <row r="899" spans="1:28" x14ac:dyDescent="0.3">
      <c r="A899" s="33"/>
      <c r="B899" s="3" t="s">
        <v>399</v>
      </c>
      <c r="C899" s="3" t="s">
        <v>789</v>
      </c>
      <c r="D899" s="8">
        <v>4</v>
      </c>
      <c r="E899" s="12">
        <v>2.5274095999999999E-2</v>
      </c>
      <c r="F899" s="12">
        <v>0.92409759637584998</v>
      </c>
      <c r="G899" s="12">
        <v>0.18180229000000001</v>
      </c>
      <c r="H899" s="12">
        <v>0.37908758002149701</v>
      </c>
      <c r="I899" s="12">
        <v>-6.0699397000000002E-2</v>
      </c>
      <c r="J899" s="12">
        <v>0.77230258230221005</v>
      </c>
      <c r="K899" s="12">
        <v>0.30883639499999999</v>
      </c>
      <c r="L899" s="12">
        <v>0.15236455805037999</v>
      </c>
      <c r="M899" s="12">
        <v>0.20041874300000001</v>
      </c>
      <c r="N899" s="12">
        <v>0.38338199628386399</v>
      </c>
      <c r="O899" s="12">
        <v>-0.26588963799999998</v>
      </c>
      <c r="P899" s="12">
        <v>0.196327286376487</v>
      </c>
      <c r="Q899" s="12">
        <v>-0.803285162</v>
      </c>
      <c r="R899" s="12">
        <v>2.5185731406131599E-4</v>
      </c>
      <c r="S899" s="12">
        <v>-0.25512748200000002</v>
      </c>
      <c r="T899" s="12">
        <v>0.22840779825249699</v>
      </c>
      <c r="U899" s="12">
        <v>0.30319099199999999</v>
      </c>
      <c r="V899" s="12">
        <v>0.390896909053497</v>
      </c>
      <c r="W899" s="12">
        <v>0.84668278699999999</v>
      </c>
      <c r="X899" s="12">
        <v>2.3999345022879402E-2</v>
      </c>
      <c r="Y899" s="12">
        <v>-0.47819598600000002</v>
      </c>
      <c r="Z899" s="12">
        <v>0.15050046778625201</v>
      </c>
      <c r="AA899" s="12">
        <v>-0.53898037399999998</v>
      </c>
      <c r="AB899" s="13">
        <v>9.09556647609229E-2</v>
      </c>
    </row>
    <row r="900" spans="1:28" x14ac:dyDescent="0.3">
      <c r="A900" s="33"/>
      <c r="B900" s="4" t="s">
        <v>123</v>
      </c>
      <c r="C900" s="3" t="s">
        <v>578</v>
      </c>
      <c r="D900" s="8">
        <v>4</v>
      </c>
      <c r="E900" s="12">
        <v>0.22790375199999999</v>
      </c>
      <c r="F900" s="12">
        <v>0.43740993047041299</v>
      </c>
      <c r="G900" s="12">
        <v>0.63772918499999998</v>
      </c>
      <c r="H900" s="12">
        <v>1.8124644683841201E-2</v>
      </c>
      <c r="I900" s="12">
        <v>0.147092318</v>
      </c>
      <c r="J900" s="12">
        <v>0.84818922809442698</v>
      </c>
      <c r="K900" s="12">
        <v>4.9496000999999998E-2</v>
      </c>
      <c r="L900" s="12">
        <v>0.96309489285100403</v>
      </c>
      <c r="M900" s="12">
        <v>3.9311148999999997E-2</v>
      </c>
      <c r="N900" s="12">
        <v>0.94897224842021499</v>
      </c>
      <c r="O900" s="12">
        <v>-0.35004310199999999</v>
      </c>
      <c r="P900" s="12">
        <v>0.200324301712166</v>
      </c>
      <c r="Q900" s="12">
        <v>-1.1509767799999999</v>
      </c>
      <c r="R900" s="12">
        <v>1.08267440922361E-4</v>
      </c>
      <c r="S900" s="12">
        <v>-0.246543651</v>
      </c>
      <c r="T900" s="12">
        <v>0.64101768938523096</v>
      </c>
      <c r="U900" s="12">
        <v>8.4761171999999996E-2</v>
      </c>
      <c r="V900" s="12">
        <v>0.87534774174188901</v>
      </c>
      <c r="W900" s="12">
        <v>4.5943497E-2</v>
      </c>
      <c r="X900" s="12">
        <v>0.92909584969759695</v>
      </c>
      <c r="Y900" s="12">
        <v>5.1571878000000002E-2</v>
      </c>
      <c r="Z900" s="12">
        <v>0.92510382368397004</v>
      </c>
      <c r="AA900" s="12">
        <v>-0.55265498499999999</v>
      </c>
      <c r="AB900" s="13">
        <v>0.228578520100785</v>
      </c>
    </row>
    <row r="901" spans="1:28" x14ac:dyDescent="0.3">
      <c r="A901" s="33"/>
      <c r="B901" s="3" t="s">
        <v>400</v>
      </c>
      <c r="C901" s="3" t="s">
        <v>844</v>
      </c>
      <c r="D901" s="8">
        <v>4</v>
      </c>
      <c r="E901" s="12">
        <v>0.70914640299999998</v>
      </c>
      <c r="F901" s="12">
        <v>0.19634601226196699</v>
      </c>
      <c r="G901" s="12">
        <v>8.4429620999999996E-2</v>
      </c>
      <c r="H901" s="12">
        <v>0.89179687177997402</v>
      </c>
      <c r="I901" s="12">
        <v>-0.28951829000000001</v>
      </c>
      <c r="J901" s="12">
        <v>0.11040947083948</v>
      </c>
      <c r="K901" s="12">
        <v>-0.59994664399999997</v>
      </c>
      <c r="L901" s="12">
        <v>6.2689437412911898E-3</v>
      </c>
      <c r="M901" s="12">
        <v>0.278444629</v>
      </c>
      <c r="N901" s="12">
        <v>0.16546175641017299</v>
      </c>
      <c r="O901" s="12">
        <v>-1.357192266</v>
      </c>
      <c r="P901" s="12">
        <v>9.3417244628004395E-3</v>
      </c>
      <c r="Q901" s="12">
        <v>-1.11565103</v>
      </c>
      <c r="R901" s="12">
        <v>2.0397318765240501E-2</v>
      </c>
      <c r="S901" s="12">
        <v>0.20242558999999999</v>
      </c>
      <c r="T901" s="12">
        <v>0.27265222907917802</v>
      </c>
      <c r="U901" s="12">
        <v>0.22676474299999999</v>
      </c>
      <c r="V901" s="12">
        <v>0.47534225505220801</v>
      </c>
      <c r="W901" s="12">
        <v>0.23162508500000001</v>
      </c>
      <c r="X901" s="12">
        <v>0.44167855157878899</v>
      </c>
      <c r="Y901" s="12">
        <v>-0.31674220199999997</v>
      </c>
      <c r="Z901" s="12">
        <v>0.27689588585144098</v>
      </c>
      <c r="AA901" s="12">
        <v>-0.447300366</v>
      </c>
      <c r="AB901" s="13">
        <v>0.10299916745588</v>
      </c>
    </row>
    <row r="902" spans="1:28" x14ac:dyDescent="0.3">
      <c r="A902" s="33"/>
      <c r="B902" s="3" t="s">
        <v>401</v>
      </c>
      <c r="C902" s="3" t="s">
        <v>845</v>
      </c>
      <c r="D902" s="8">
        <v>4</v>
      </c>
      <c r="E902" s="12">
        <v>0.29823946800000001</v>
      </c>
      <c r="F902" s="12">
        <v>0.35289091335711797</v>
      </c>
      <c r="G902" s="12">
        <v>0.373282538</v>
      </c>
      <c r="H902" s="12">
        <v>0.20217651557309901</v>
      </c>
      <c r="I902" s="12">
        <v>0.73363683199999996</v>
      </c>
      <c r="J902" s="12">
        <v>3.3904829244537298E-2</v>
      </c>
      <c r="K902" s="12">
        <v>-0.24309582800000001</v>
      </c>
      <c r="L902" s="12">
        <v>0.58469948120183302</v>
      </c>
      <c r="M902" s="12">
        <v>-0.78115563799999999</v>
      </c>
      <c r="N902" s="12">
        <v>0.11443098962812399</v>
      </c>
      <c r="O902" s="12">
        <v>-0.20908610399999999</v>
      </c>
      <c r="P902" s="12">
        <v>0.50719343757663105</v>
      </c>
      <c r="Q902" s="12">
        <v>-0.50098616500000004</v>
      </c>
      <c r="R902" s="12">
        <v>7.4636506723907495E-2</v>
      </c>
      <c r="S902" s="12">
        <v>-8.3825583999999995E-2</v>
      </c>
      <c r="T902" s="12">
        <v>0.86157174320250196</v>
      </c>
      <c r="U902" s="12">
        <v>-0.49668188000000002</v>
      </c>
      <c r="V902" s="12">
        <v>4.8172521347083698E-2</v>
      </c>
      <c r="W902" s="12">
        <v>-0.100426292</v>
      </c>
      <c r="X902" s="12">
        <v>0.70763273005920702</v>
      </c>
      <c r="Y902" s="12">
        <v>-0.68743996200000002</v>
      </c>
      <c r="Z902" s="12">
        <v>1.03913229259825E-2</v>
      </c>
      <c r="AA902" s="12">
        <v>-0.63767434099999998</v>
      </c>
      <c r="AB902" s="13">
        <v>1.3602782569181101E-2</v>
      </c>
    </row>
    <row r="903" spans="1:28" x14ac:dyDescent="0.3">
      <c r="A903" s="33"/>
      <c r="B903" s="3" t="s">
        <v>402</v>
      </c>
      <c r="C903" s="3" t="s">
        <v>846</v>
      </c>
      <c r="D903" s="8">
        <v>4</v>
      </c>
      <c r="E903" s="12">
        <v>-0.327881796</v>
      </c>
      <c r="F903" s="12">
        <v>0.20868702414669299</v>
      </c>
      <c r="G903" s="12">
        <v>-0.28479785099999999</v>
      </c>
      <c r="H903" s="12">
        <v>0.24323173817451099</v>
      </c>
      <c r="I903" s="12">
        <v>-0.29910351800000001</v>
      </c>
      <c r="J903" s="12">
        <v>5.3443200996349603E-2</v>
      </c>
      <c r="K903" s="12">
        <v>-0.46949591699999998</v>
      </c>
      <c r="L903" s="12">
        <v>8.7261164962855794E-3</v>
      </c>
      <c r="M903" s="12">
        <v>0.24686740400000001</v>
      </c>
      <c r="N903" s="12">
        <v>0.16008444609849501</v>
      </c>
      <c r="O903" s="12">
        <v>-0.42608568499999999</v>
      </c>
      <c r="P903" s="12">
        <v>8.9792423119541498E-2</v>
      </c>
      <c r="Q903" s="12">
        <v>-0.81092489199999995</v>
      </c>
      <c r="R903" s="12">
        <v>1.3326933373804699E-3</v>
      </c>
      <c r="S903" s="12">
        <v>-0.57922739000000001</v>
      </c>
      <c r="T903" s="12">
        <v>1.54222786358377E-3</v>
      </c>
      <c r="U903" s="12">
        <v>-0.61040425600000003</v>
      </c>
      <c r="V903" s="12">
        <v>2.6559224372602101E-2</v>
      </c>
      <c r="W903" s="12">
        <v>-0.47899287699999998</v>
      </c>
      <c r="X903" s="12">
        <v>7.1187124933837595E-2</v>
      </c>
      <c r="Y903" s="12">
        <v>-0.40045845600000002</v>
      </c>
      <c r="Z903" s="12">
        <v>0.20029284132460901</v>
      </c>
      <c r="AA903" s="12">
        <v>-0.469088387</v>
      </c>
      <c r="AB903" s="13">
        <v>0.115988630698794</v>
      </c>
    </row>
    <row r="904" spans="1:28" x14ac:dyDescent="0.3">
      <c r="A904" s="33"/>
      <c r="B904" s="3" t="s">
        <v>403</v>
      </c>
      <c r="C904" s="3" t="s">
        <v>847</v>
      </c>
      <c r="D904" s="8">
        <v>4</v>
      </c>
      <c r="E904" s="12">
        <v>0.21051515000000001</v>
      </c>
      <c r="F904" s="12">
        <v>0.404155102059641</v>
      </c>
      <c r="G904" s="12">
        <v>-0.152741814</v>
      </c>
      <c r="H904" s="12">
        <v>0.52230045566999395</v>
      </c>
      <c r="I904" s="12">
        <v>-0.64235357100000001</v>
      </c>
      <c r="J904" s="12">
        <v>1.9737992959774201E-3</v>
      </c>
      <c r="K904" s="12">
        <v>-0.30225849700000001</v>
      </c>
      <c r="L904" s="12">
        <v>0.15730197109335001</v>
      </c>
      <c r="M904" s="12">
        <v>-0.174759408</v>
      </c>
      <c r="N904" s="12">
        <v>0.43753683900558699</v>
      </c>
      <c r="O904" s="12">
        <v>-0.41541600299999998</v>
      </c>
      <c r="P904" s="12">
        <v>7.9227085568481903E-2</v>
      </c>
      <c r="Q904" s="12">
        <v>-0.45510397299999999</v>
      </c>
      <c r="R904" s="12">
        <v>3.9308971574096699E-2</v>
      </c>
      <c r="S904" s="12">
        <v>9.6556720000000006E-3</v>
      </c>
      <c r="T904" s="12">
        <v>0.96568401545222604</v>
      </c>
      <c r="U904" s="12">
        <v>-0.11133607399999999</v>
      </c>
      <c r="V904" s="12">
        <v>0.70105577312454104</v>
      </c>
      <c r="W904" s="12">
        <v>-0.12380047700000001</v>
      </c>
      <c r="X904" s="12">
        <v>0.648854341442338</v>
      </c>
      <c r="Y904" s="12">
        <v>-0.30501397299999999</v>
      </c>
      <c r="Z904" s="12">
        <v>0.208702882933265</v>
      </c>
      <c r="AA904" s="12">
        <v>-0.33038278399999998</v>
      </c>
      <c r="AB904" s="13">
        <v>0.152665339473124</v>
      </c>
    </row>
    <row r="905" spans="1:28" x14ac:dyDescent="0.3">
      <c r="A905" s="33"/>
      <c r="B905" s="3" t="s">
        <v>404</v>
      </c>
      <c r="C905" s="3" t="s">
        <v>848</v>
      </c>
      <c r="D905" s="8">
        <v>4</v>
      </c>
      <c r="E905" s="12">
        <v>4.1753158999999998E-2</v>
      </c>
      <c r="F905" s="12">
        <v>0.91817765919218697</v>
      </c>
      <c r="G905" s="12">
        <v>-9.8333619999999997E-2</v>
      </c>
      <c r="H905" s="12">
        <v>0.77845499475814595</v>
      </c>
      <c r="I905" s="12">
        <v>-0.13166228699999999</v>
      </c>
      <c r="J905" s="12">
        <v>0.70347012541269904</v>
      </c>
      <c r="K905" s="12">
        <v>-0.25078157899999998</v>
      </c>
      <c r="L905" s="12">
        <v>0.53918534772827298</v>
      </c>
      <c r="M905" s="12">
        <v>-0.40332073600000001</v>
      </c>
      <c r="N905" s="12">
        <v>0.39909296410064099</v>
      </c>
      <c r="O905" s="12">
        <v>-0.37930120299999998</v>
      </c>
      <c r="P905" s="12">
        <v>0.25801620297475403</v>
      </c>
      <c r="Q905" s="12">
        <v>-0.708155549</v>
      </c>
      <c r="R905" s="12">
        <v>3.1217730343538998E-2</v>
      </c>
      <c r="S905" s="12">
        <v>-0.26688352900000001</v>
      </c>
      <c r="T905" s="12">
        <v>0.534375866354171</v>
      </c>
      <c r="U905" s="12">
        <v>-0.32526586899999999</v>
      </c>
      <c r="V905" s="12">
        <v>0.22471193268742001</v>
      </c>
      <c r="W905" s="12">
        <v>-0.26404029200000001</v>
      </c>
      <c r="X905" s="12">
        <v>0.30891611063541302</v>
      </c>
      <c r="Y905" s="12">
        <v>-0.104101604</v>
      </c>
      <c r="Z905" s="12">
        <v>0.75969645510966299</v>
      </c>
      <c r="AA905" s="12">
        <v>-0.42525702100000001</v>
      </c>
      <c r="AB905" s="13">
        <v>0.13425388979235001</v>
      </c>
    </row>
    <row r="906" spans="1:28" x14ac:dyDescent="0.3">
      <c r="A906" s="33"/>
      <c r="B906" s="3" t="s">
        <v>405</v>
      </c>
      <c r="C906" s="3" t="s">
        <v>849</v>
      </c>
      <c r="D906" s="8">
        <v>4</v>
      </c>
      <c r="E906" s="12">
        <v>0.57704009199999995</v>
      </c>
      <c r="F906" s="12">
        <v>1.9283889943502702E-2</v>
      </c>
      <c r="G906" s="12">
        <v>4.3752502999999998E-2</v>
      </c>
      <c r="H906" s="12">
        <v>0.863324492904194</v>
      </c>
      <c r="I906" s="12">
        <v>0.350098513</v>
      </c>
      <c r="J906" s="12">
        <v>5.4471426174042901E-2</v>
      </c>
      <c r="K906" s="12">
        <v>-0.102630999</v>
      </c>
      <c r="L906" s="12">
        <v>0.65885209251846699</v>
      </c>
      <c r="M906" s="12">
        <v>-0.86500760600000004</v>
      </c>
      <c r="N906" s="12">
        <v>1.52206842169625E-4</v>
      </c>
      <c r="O906" s="12">
        <v>2.3516403289999999</v>
      </c>
      <c r="P906" s="12">
        <v>1.7174140631465701E-9</v>
      </c>
      <c r="Q906" s="12">
        <v>0.28641747400000001</v>
      </c>
      <c r="R906" s="12">
        <v>0.179661247310615</v>
      </c>
      <c r="S906" s="12">
        <v>-0.93289852699999998</v>
      </c>
      <c r="T906" s="12">
        <v>2.51846879821343E-5</v>
      </c>
      <c r="U906" s="12">
        <v>-0.87098498999999996</v>
      </c>
      <c r="V906" s="12">
        <v>6.3242334212854903E-3</v>
      </c>
      <c r="W906" s="12">
        <v>-0.72885892600000002</v>
      </c>
      <c r="X906" s="12">
        <v>1.7475627499129901E-2</v>
      </c>
      <c r="Y906" s="12">
        <v>-0.147677369</v>
      </c>
      <c r="Z906" s="12">
        <v>0.60946778897724696</v>
      </c>
      <c r="AA906" s="12">
        <v>-0.46144172900000002</v>
      </c>
      <c r="AB906" s="13">
        <v>6.8410755291809205E-2</v>
      </c>
    </row>
    <row r="907" spans="1:28" x14ac:dyDescent="0.3">
      <c r="A907" s="33"/>
      <c r="B907" s="3" t="s">
        <v>406</v>
      </c>
      <c r="C907" s="3" t="s">
        <v>850</v>
      </c>
      <c r="D907" s="8">
        <v>4</v>
      </c>
      <c r="E907" s="12">
        <v>-0.38087680400000001</v>
      </c>
      <c r="F907" s="12">
        <v>0.31638780652109799</v>
      </c>
      <c r="G907" s="12">
        <v>-0.52260757599999996</v>
      </c>
      <c r="H907" s="12">
        <v>0.13672132397497999</v>
      </c>
      <c r="I907" s="12">
        <v>0.162439741</v>
      </c>
      <c r="J907" s="12">
        <v>0.93318429133759295</v>
      </c>
      <c r="K907" s="12">
        <v>-2.267403024</v>
      </c>
      <c r="L907" s="12">
        <v>0.37956576485478999</v>
      </c>
      <c r="M907" s="12">
        <v>3.3162859000000003E-2</v>
      </c>
      <c r="N907" s="12">
        <v>0.97906170185629005</v>
      </c>
      <c r="O907" s="12">
        <v>1.0938076880000001</v>
      </c>
      <c r="P907" s="12">
        <v>9.1986551895570992E-3</v>
      </c>
      <c r="Q907" s="12">
        <v>1.2351648470000001</v>
      </c>
      <c r="R907" s="12">
        <v>2.2094227189429099E-3</v>
      </c>
      <c r="S907" s="12">
        <v>-1.064927578</v>
      </c>
      <c r="T907" s="12">
        <v>0.37289165507553501</v>
      </c>
      <c r="U907" s="12">
        <v>-0.92855889999999996</v>
      </c>
      <c r="V907" s="12">
        <v>7.4352392677945302E-3</v>
      </c>
      <c r="W907" s="12">
        <v>-1.1798179369999999</v>
      </c>
      <c r="X907" s="12">
        <v>1.3971590802265E-3</v>
      </c>
      <c r="Y907" s="12">
        <v>1.017800348</v>
      </c>
      <c r="Z907" s="12">
        <v>1.30429905683237E-2</v>
      </c>
      <c r="AA907" s="12">
        <v>-0.41376385900000001</v>
      </c>
      <c r="AB907" s="13">
        <v>0.42437822881157999</v>
      </c>
    </row>
    <row r="908" spans="1:28" x14ac:dyDescent="0.3">
      <c r="A908" s="33"/>
      <c r="B908" s="4" t="s">
        <v>153</v>
      </c>
      <c r="C908" s="3" t="s">
        <v>607</v>
      </c>
      <c r="D908" s="8">
        <v>4</v>
      </c>
      <c r="E908" s="12">
        <v>-0.166669549</v>
      </c>
      <c r="F908" s="12">
        <v>0.54121993949496205</v>
      </c>
      <c r="G908" s="12">
        <v>6.2533597999999996E-2</v>
      </c>
      <c r="H908" s="12">
        <v>0.81395445610509798</v>
      </c>
      <c r="I908" s="12">
        <v>-0.43793073100000002</v>
      </c>
      <c r="J908" s="12">
        <v>3.3941873187070502E-2</v>
      </c>
      <c r="K908" s="12">
        <v>0.32711600800000001</v>
      </c>
      <c r="L908" s="12">
        <v>0.156259013878846</v>
      </c>
      <c r="M908" s="12">
        <v>5.5464421E-2</v>
      </c>
      <c r="N908" s="12">
        <v>0.83774283855417597</v>
      </c>
      <c r="O908" s="12">
        <v>0.46714094900000003</v>
      </c>
      <c r="P908" s="12">
        <v>6.2334724496683598E-2</v>
      </c>
      <c r="Q908" s="12">
        <v>1.0841084510000001</v>
      </c>
      <c r="R908" s="12">
        <v>7.2343127936508997E-5</v>
      </c>
      <c r="S908" s="12">
        <v>-0.47739850099999998</v>
      </c>
      <c r="T908" s="12">
        <v>2.7688296168031801E-2</v>
      </c>
      <c r="U908" s="12">
        <v>-0.81194603700000001</v>
      </c>
      <c r="V908" s="12">
        <v>0.109719247262879</v>
      </c>
      <c r="W908" s="12">
        <v>-1.262794167</v>
      </c>
      <c r="X908" s="12">
        <v>1.01371918333711E-2</v>
      </c>
      <c r="Y908" s="12">
        <v>-0.73395760600000004</v>
      </c>
      <c r="Z908" s="12">
        <v>0.12768453356678</v>
      </c>
      <c r="AA908" s="12">
        <v>-0.71752097100000001</v>
      </c>
      <c r="AB908" s="13">
        <v>0.123894647367798</v>
      </c>
    </row>
    <row r="909" spans="1:28" x14ac:dyDescent="0.3">
      <c r="A909" s="33"/>
      <c r="B909" s="3" t="s">
        <v>407</v>
      </c>
      <c r="C909" s="3" t="s">
        <v>851</v>
      </c>
      <c r="D909" s="8">
        <v>4</v>
      </c>
      <c r="E909" s="12">
        <v>-0.92746191099999997</v>
      </c>
      <c r="F909" s="12">
        <v>6.79061710957971E-5</v>
      </c>
      <c r="G909" s="12">
        <v>-1.4494176700000001</v>
      </c>
      <c r="H909" s="12">
        <v>1.6453481065036199E-7</v>
      </c>
      <c r="I909" s="12">
        <v>-0.35603852000000002</v>
      </c>
      <c r="J909" s="12">
        <v>0.106963283527821</v>
      </c>
      <c r="K909" s="12">
        <v>-6.3408692000000003E-2</v>
      </c>
      <c r="L909" s="12">
        <v>0.82828216992469805</v>
      </c>
      <c r="M909" s="12">
        <v>-0.10675330299999999</v>
      </c>
      <c r="N909" s="12">
        <v>0.72459038442523205</v>
      </c>
      <c r="O909" s="12">
        <v>0.46973138800000003</v>
      </c>
      <c r="P909" s="12">
        <v>1.49132328084839E-2</v>
      </c>
      <c r="Q909" s="12">
        <v>0.38077909799999998</v>
      </c>
      <c r="R909" s="12">
        <v>3.0988169572884399E-2</v>
      </c>
      <c r="S909" s="12">
        <v>-9.3361720999999995E-2</v>
      </c>
      <c r="T909" s="12">
        <v>0.732648898829388</v>
      </c>
      <c r="U909" s="12">
        <v>-0.42782750400000003</v>
      </c>
      <c r="V909" s="12">
        <v>0.32381822481290801</v>
      </c>
      <c r="W909" s="12">
        <v>-0.46900355599999999</v>
      </c>
      <c r="X909" s="12">
        <v>0.25402681495642498</v>
      </c>
      <c r="Y909" s="12">
        <v>-0.85638052099999995</v>
      </c>
      <c r="Z909" s="12">
        <v>2.55454815753417E-2</v>
      </c>
      <c r="AA909" s="12">
        <v>-0.82826597099999999</v>
      </c>
      <c r="AB909" s="13">
        <v>2.5842584700450599E-2</v>
      </c>
    </row>
    <row r="910" spans="1:28" x14ac:dyDescent="0.3">
      <c r="A910" s="33"/>
      <c r="B910" s="3" t="s">
        <v>408</v>
      </c>
      <c r="C910" s="3" t="s">
        <v>852</v>
      </c>
      <c r="D910" s="8">
        <v>4</v>
      </c>
      <c r="E910" s="12">
        <v>-0.101635532</v>
      </c>
      <c r="F910" s="12">
        <v>0.64133929759997099</v>
      </c>
      <c r="G910" s="12">
        <v>-0.36363583399999999</v>
      </c>
      <c r="H910" s="12">
        <v>5.3649285507549702E-2</v>
      </c>
      <c r="I910" s="12">
        <v>-0.35292086499999997</v>
      </c>
      <c r="J910" s="12">
        <v>0.192579710672902</v>
      </c>
      <c r="K910" s="12">
        <v>-0.54579193500000001</v>
      </c>
      <c r="L910" s="12">
        <v>9.0648496453425098E-2</v>
      </c>
      <c r="M910" s="12">
        <v>0.57229733400000005</v>
      </c>
      <c r="N910" s="12">
        <v>0.18243158547426599</v>
      </c>
      <c r="O910" s="12">
        <v>0.193564764</v>
      </c>
      <c r="P910" s="12">
        <v>0.32605763920888298</v>
      </c>
      <c r="Q910" s="12">
        <v>0.24622748799999999</v>
      </c>
      <c r="R910" s="12">
        <v>0.169536311059926</v>
      </c>
      <c r="S910" s="12">
        <v>3.1370356000000002E-2</v>
      </c>
      <c r="T910" s="12">
        <v>0.94813616691830604</v>
      </c>
      <c r="U910" s="12">
        <v>-0.68444026499999999</v>
      </c>
      <c r="V910" s="12">
        <v>2.5265241036122901E-2</v>
      </c>
      <c r="W910" s="12">
        <v>-0.64640913200000005</v>
      </c>
      <c r="X910" s="12">
        <v>2.9204892357705101E-2</v>
      </c>
      <c r="Y910" s="12">
        <v>-0.99300730999999998</v>
      </c>
      <c r="Z910" s="12">
        <v>6.1053123162766497E-3</v>
      </c>
      <c r="AA910" s="12">
        <v>-1.370983056</v>
      </c>
      <c r="AB910" s="13">
        <v>2.9150985461863998E-4</v>
      </c>
    </row>
    <row r="911" spans="1:28" x14ac:dyDescent="0.3">
      <c r="A911" s="33"/>
      <c r="B911" s="3" t="s">
        <v>409</v>
      </c>
      <c r="C911" s="3" t="s">
        <v>853</v>
      </c>
      <c r="D911" s="8">
        <v>4</v>
      </c>
      <c r="E911" s="12">
        <v>-0.22295817900000001</v>
      </c>
      <c r="F911" s="12">
        <v>0.381071033146201</v>
      </c>
      <c r="G911" s="12">
        <v>-0.85065042000000002</v>
      </c>
      <c r="H911" s="12">
        <v>8.0806154538244797E-4</v>
      </c>
      <c r="I911" s="12">
        <v>-0.57885493200000004</v>
      </c>
      <c r="J911" s="12">
        <v>1.3450929841402301E-2</v>
      </c>
      <c r="K911" s="12">
        <v>-0.24823414499999999</v>
      </c>
      <c r="L911" s="12">
        <v>0.34003339130526999</v>
      </c>
      <c r="M911" s="12">
        <v>-9.8657173000000001E-2</v>
      </c>
      <c r="N911" s="12">
        <v>0.73395213152715</v>
      </c>
      <c r="O911" s="12">
        <v>1.5010111E-2</v>
      </c>
      <c r="P911" s="12">
        <v>0.95833534388045305</v>
      </c>
      <c r="Q911" s="12">
        <v>-0.29911316700000001</v>
      </c>
      <c r="R911" s="12">
        <v>0.174044181512998</v>
      </c>
      <c r="S911" s="12">
        <v>-0.14916726799999999</v>
      </c>
      <c r="T911" s="12">
        <v>0.54771370656457297</v>
      </c>
      <c r="U911" s="12">
        <v>-0.125298783</v>
      </c>
      <c r="V911" s="12">
        <v>0.759717489095596</v>
      </c>
      <c r="W911" s="12">
        <v>-0.15064592199999999</v>
      </c>
      <c r="X911" s="12">
        <v>0.69170742964756304</v>
      </c>
      <c r="Y911" s="12">
        <v>-1.404858027</v>
      </c>
      <c r="Z911" s="12">
        <v>1.4303999423270601E-3</v>
      </c>
      <c r="AA911" s="12">
        <v>-1.08111533</v>
      </c>
      <c r="AB911" s="13">
        <v>9.8972837568329208E-3</v>
      </c>
    </row>
    <row r="912" spans="1:28" x14ac:dyDescent="0.3">
      <c r="A912" s="33"/>
      <c r="B912" s="3" t="s">
        <v>410</v>
      </c>
      <c r="C912" s="3" t="s">
        <v>854</v>
      </c>
      <c r="D912" s="8">
        <v>4</v>
      </c>
      <c r="E912" s="12">
        <v>-1.1340154769999999</v>
      </c>
      <c r="F912" s="12">
        <v>4.1550413237137501E-4</v>
      </c>
      <c r="G912" s="12">
        <v>-1.0312811449999999</v>
      </c>
      <c r="H912" s="12">
        <v>5.8415285287814203E-4</v>
      </c>
      <c r="I912" s="12">
        <v>-1.7136414369999999</v>
      </c>
      <c r="J912" s="12">
        <v>1.08375054478614E-2</v>
      </c>
      <c r="K912" s="12">
        <v>-1.0555492120000001</v>
      </c>
      <c r="L912" s="12">
        <v>0.13115782736897599</v>
      </c>
      <c r="M912" s="12">
        <v>-0.77784624599999996</v>
      </c>
      <c r="N912" s="12">
        <v>0.226140446587688</v>
      </c>
      <c r="O912" s="12">
        <v>0.17783041599999999</v>
      </c>
      <c r="P912" s="12">
        <v>0.49408328945726698</v>
      </c>
      <c r="Q912" s="12">
        <v>-0.13942585599999999</v>
      </c>
      <c r="R912" s="12">
        <v>0.55760032737904297</v>
      </c>
      <c r="S912" s="12">
        <v>-1.414954949</v>
      </c>
      <c r="T912" s="12">
        <v>3.1493246700953097E-2</v>
      </c>
      <c r="U912" s="12">
        <v>-0.72595984599999996</v>
      </c>
      <c r="V912" s="12">
        <v>0.13235790185353899</v>
      </c>
      <c r="W912" s="12">
        <v>-0.77517516600000003</v>
      </c>
      <c r="X912" s="12">
        <v>9.3630413734833107E-2</v>
      </c>
      <c r="Y912" s="12">
        <v>-0.76013058499999997</v>
      </c>
      <c r="Z912" s="12">
        <v>1.89864306259089E-2</v>
      </c>
      <c r="AA912" s="12">
        <v>-0.25798067499999999</v>
      </c>
      <c r="AB912" s="13">
        <v>0.433648910933076</v>
      </c>
    </row>
    <row r="913" spans="1:28" x14ac:dyDescent="0.3">
      <c r="A913" s="33"/>
      <c r="B913" s="3" t="s">
        <v>411</v>
      </c>
      <c r="C913" s="3" t="s">
        <v>855</v>
      </c>
      <c r="D913" s="8">
        <v>4</v>
      </c>
      <c r="E913" s="12">
        <v>-0.15872072300000001</v>
      </c>
      <c r="F913" s="12">
        <v>0.48824674152634301</v>
      </c>
      <c r="G913" s="12">
        <v>-1.3885482469999999</v>
      </c>
      <c r="H913" s="12">
        <v>1.3858355424632401E-6</v>
      </c>
      <c r="I913" s="12">
        <v>-0.39436172000000003</v>
      </c>
      <c r="J913" s="12">
        <v>0.35574659955946197</v>
      </c>
      <c r="K913" s="12">
        <v>-3.0472978000000001E-2</v>
      </c>
      <c r="L913" s="12">
        <v>0.96042783502667595</v>
      </c>
      <c r="M913" s="12">
        <v>-1.1863417439999999</v>
      </c>
      <c r="N913" s="12">
        <v>3.1281422037903697E-2</v>
      </c>
      <c r="O913" s="12">
        <v>-0.48614974</v>
      </c>
      <c r="P913" s="12">
        <v>2.34250209655796E-2</v>
      </c>
      <c r="Q913" s="12">
        <v>-1.041069526</v>
      </c>
      <c r="R913" s="12">
        <v>1.73143144303422E-5</v>
      </c>
      <c r="S913" s="12">
        <v>-0.52305607700000001</v>
      </c>
      <c r="T913" s="12">
        <v>0.240601745890209</v>
      </c>
      <c r="U913" s="12">
        <v>-1.2378742110000001</v>
      </c>
      <c r="V913" s="12">
        <v>1.5469922709165701E-2</v>
      </c>
      <c r="W913" s="12">
        <v>-0.37455361199999998</v>
      </c>
      <c r="X913" s="12">
        <v>0.44438766021418002</v>
      </c>
      <c r="Y913" s="12">
        <v>-0.11967554599999999</v>
      </c>
      <c r="Z913" s="12">
        <v>0.84620515211585601</v>
      </c>
      <c r="AA913" s="12">
        <v>9.3704587000000006E-2</v>
      </c>
      <c r="AB913" s="13">
        <v>0.879467979475553</v>
      </c>
    </row>
    <row r="914" spans="1:28" x14ac:dyDescent="0.3">
      <c r="A914" s="33"/>
      <c r="B914" s="3" t="s">
        <v>412</v>
      </c>
      <c r="C914" s="3" t="s">
        <v>856</v>
      </c>
      <c r="D914" s="8">
        <v>4</v>
      </c>
      <c r="E914" s="12">
        <v>-1.5202850720000001</v>
      </c>
      <c r="F914" s="12">
        <v>4.5135013431347798E-4</v>
      </c>
      <c r="G914" s="12">
        <v>-1.220547227</v>
      </c>
      <c r="H914" s="12">
        <v>1.4142807766943401E-3</v>
      </c>
      <c r="I914" s="12">
        <v>-0.50183303999999995</v>
      </c>
      <c r="J914" s="12">
        <v>0.17385624955155901</v>
      </c>
      <c r="K914" s="12">
        <v>0.187965365</v>
      </c>
      <c r="L914" s="12">
        <v>0.68613457386246701</v>
      </c>
      <c r="M914" s="12">
        <v>-1.376567461</v>
      </c>
      <c r="N914" s="12">
        <v>1.5028679272042799E-3</v>
      </c>
      <c r="O914" s="12">
        <v>-0.25371036400000002</v>
      </c>
      <c r="P914" s="12">
        <v>0.57854132226930499</v>
      </c>
      <c r="Q914" s="12">
        <v>-0.163568559</v>
      </c>
      <c r="R914" s="12">
        <v>0.70383188857682299</v>
      </c>
      <c r="S914" s="12">
        <v>-0.47950856800000002</v>
      </c>
      <c r="T914" s="12">
        <v>0.189609295410471</v>
      </c>
      <c r="U914" s="12">
        <v>-0.65106230499999995</v>
      </c>
      <c r="V914" s="12">
        <v>0.91974936577062505</v>
      </c>
      <c r="W914" s="12">
        <v>-0.35143520499999997</v>
      </c>
      <c r="X914" s="12">
        <v>0.95613530276045799</v>
      </c>
      <c r="Y914" s="12">
        <v>-0.28671996700000002</v>
      </c>
      <c r="Z914" s="12">
        <v>0.96732911396932098</v>
      </c>
      <c r="AA914" s="12">
        <v>-0.29433145300000002</v>
      </c>
      <c r="AB914" s="13">
        <v>0.96584523329302197</v>
      </c>
    </row>
    <row r="915" spans="1:28" x14ac:dyDescent="0.3">
      <c r="A915" s="33"/>
      <c r="B915" s="3" t="s">
        <v>413</v>
      </c>
      <c r="C915" s="3" t="s">
        <v>857</v>
      </c>
      <c r="D915" s="8">
        <v>4</v>
      </c>
      <c r="E915" s="12">
        <v>2.4801752819999998</v>
      </c>
      <c r="F915" s="12">
        <v>9.01450220734272E-3</v>
      </c>
      <c r="G915" s="12">
        <v>1.7004022480000001</v>
      </c>
      <c r="H915" s="12">
        <v>6.5410707217369496E-2</v>
      </c>
      <c r="I915" s="12">
        <v>-0.422138444</v>
      </c>
      <c r="J915" s="12">
        <v>0.50069319100571597</v>
      </c>
      <c r="K915" s="12">
        <v>-2.7243376999999999E-2</v>
      </c>
      <c r="L915" s="12">
        <v>0.975615679960813</v>
      </c>
      <c r="M915" s="12">
        <v>-3.2016484999999997E-2</v>
      </c>
      <c r="N915" s="12">
        <v>0.95613409241167502</v>
      </c>
      <c r="O915" s="12">
        <v>-0.320473124</v>
      </c>
      <c r="P915" s="12">
        <v>0.56896172820660695</v>
      </c>
      <c r="Q915" s="12">
        <v>0.121808613</v>
      </c>
      <c r="R915" s="12">
        <v>0.81602946024307299</v>
      </c>
      <c r="S915" s="12">
        <v>-0.64892883800000001</v>
      </c>
      <c r="T915" s="12">
        <v>0.195757480794258</v>
      </c>
      <c r="U915" s="12">
        <v>-0.180243557</v>
      </c>
      <c r="V915" s="12">
        <v>0.79251405420016696</v>
      </c>
      <c r="W915" s="12">
        <v>-0.175443295</v>
      </c>
      <c r="X915" s="12">
        <v>0.79079101073055702</v>
      </c>
      <c r="Y915" s="12">
        <v>-2.9532257139999998</v>
      </c>
      <c r="Z915" s="12">
        <v>3.51958779923058E-3</v>
      </c>
      <c r="AA915" s="12">
        <v>-1.1524697100000001</v>
      </c>
      <c r="AB915" s="13">
        <v>9.6867943792701097E-2</v>
      </c>
    </row>
    <row r="916" spans="1:28" x14ac:dyDescent="0.3">
      <c r="A916" s="33"/>
      <c r="B916" s="3" t="s">
        <v>414</v>
      </c>
      <c r="C916" s="3" t="s">
        <v>858</v>
      </c>
      <c r="D916" s="8">
        <v>4</v>
      </c>
      <c r="E916" s="12">
        <v>0.34966274400000003</v>
      </c>
      <c r="F916" s="12">
        <v>0.78638259418381495</v>
      </c>
      <c r="G916" s="12">
        <v>-0.39653964899999999</v>
      </c>
      <c r="H916" s="12">
        <v>0.76834952211444696</v>
      </c>
      <c r="I916" s="12">
        <v>-1.275209847</v>
      </c>
      <c r="J916" s="12">
        <v>0.12235123724172001</v>
      </c>
      <c r="K916" s="12">
        <v>-1.2686032270000001</v>
      </c>
      <c r="L916" s="12">
        <v>0.18883929225383</v>
      </c>
      <c r="M916" s="12">
        <v>0.14345364499999999</v>
      </c>
      <c r="N916" s="12">
        <v>0.89352920742918596</v>
      </c>
      <c r="O916" s="12">
        <v>-1.838373351</v>
      </c>
      <c r="P916" s="12">
        <v>0.15013043899319101</v>
      </c>
      <c r="Q916" s="12">
        <v>-1.7930673000000001E-2</v>
      </c>
      <c r="R916" s="12">
        <v>0.98522929312471197</v>
      </c>
      <c r="S916" s="12">
        <v>4.8984937999999999E-2</v>
      </c>
      <c r="T916" s="12">
        <v>0.95957677138765496</v>
      </c>
      <c r="U916" s="12">
        <v>9.029937E-3</v>
      </c>
      <c r="V916" s="12">
        <v>0.99159149448962203</v>
      </c>
      <c r="W916" s="12">
        <v>0.718576675</v>
      </c>
      <c r="X916" s="12">
        <v>0.27452926711937098</v>
      </c>
      <c r="Y916" s="12">
        <v>-3.6710779140000001</v>
      </c>
      <c r="Z916" s="12">
        <v>1.39153315114681E-3</v>
      </c>
      <c r="AA916" s="12">
        <v>-1.9937315200000001</v>
      </c>
      <c r="AB916" s="13">
        <v>1.39765111766341E-2</v>
      </c>
    </row>
    <row r="917" spans="1:28" x14ac:dyDescent="0.3">
      <c r="A917" s="33"/>
      <c r="B917" s="3" t="s">
        <v>415</v>
      </c>
      <c r="C917" s="3" t="s">
        <v>859</v>
      </c>
      <c r="D917" s="8">
        <v>4</v>
      </c>
      <c r="E917" s="12">
        <v>-7.3544747999999993E-2</v>
      </c>
      <c r="F917" s="12">
        <v>0.85564340974157105</v>
      </c>
      <c r="G917" s="12">
        <v>-0.23462862000000001</v>
      </c>
      <c r="H917" s="12">
        <v>0.49876724450057802</v>
      </c>
      <c r="I917" s="12">
        <v>1.330373681</v>
      </c>
      <c r="J917" s="12">
        <v>4.8069135918581698E-5</v>
      </c>
      <c r="K917" s="12">
        <v>0.544795645</v>
      </c>
      <c r="L917" s="12">
        <v>5.7926176806189403E-2</v>
      </c>
      <c r="M917" s="12">
        <v>-0.50779101999999998</v>
      </c>
      <c r="N917" s="12">
        <v>6.6261190929178398E-2</v>
      </c>
      <c r="O917" s="12">
        <v>-1.384154664</v>
      </c>
      <c r="P917" s="12">
        <v>3.0098015829953802E-5</v>
      </c>
      <c r="Q917" s="12">
        <v>-3.3360525449999998</v>
      </c>
      <c r="R917" s="12">
        <v>6.1548750540058104E-11</v>
      </c>
      <c r="S917" s="12">
        <v>0.88317662399999997</v>
      </c>
      <c r="T917" s="12">
        <v>1.79440416716201E-3</v>
      </c>
      <c r="U917" s="12">
        <v>0.73551288000000004</v>
      </c>
      <c r="V917" s="12">
        <v>0.47645295810300597</v>
      </c>
      <c r="W917" s="12">
        <v>0.80427143000000001</v>
      </c>
      <c r="X917" s="12">
        <v>0.41723740578733898</v>
      </c>
      <c r="Y917" s="12">
        <v>1.226684704</v>
      </c>
      <c r="Z917" s="12">
        <v>0.196987155346491</v>
      </c>
      <c r="AA917" s="12">
        <v>1.317812341</v>
      </c>
      <c r="AB917" s="13">
        <v>0.16437821905531899</v>
      </c>
    </row>
    <row r="918" spans="1:28" x14ac:dyDescent="0.3">
      <c r="A918" s="33"/>
      <c r="B918" s="4" t="s">
        <v>75</v>
      </c>
      <c r="C918" s="3" t="s">
        <v>511</v>
      </c>
      <c r="D918" s="8">
        <v>4</v>
      </c>
      <c r="E918" s="12">
        <v>-7.305942E-2</v>
      </c>
      <c r="F918" s="12">
        <v>0.82621109951458205</v>
      </c>
      <c r="G918" s="12">
        <v>0.33498579299999998</v>
      </c>
      <c r="H918" s="12">
        <v>0.21004298363708901</v>
      </c>
      <c r="I918" s="12">
        <v>-0.36886943799999999</v>
      </c>
      <c r="J918" s="12">
        <v>0.22095870139764701</v>
      </c>
      <c r="K918" s="12">
        <v>-0.73137507899999998</v>
      </c>
      <c r="L918" s="12">
        <v>3.06582150036981E-2</v>
      </c>
      <c r="M918" s="12">
        <v>0.73028058699999998</v>
      </c>
      <c r="N918" s="12">
        <v>2.4285974966904898E-2</v>
      </c>
      <c r="O918" s="12">
        <v>0.95849206600000003</v>
      </c>
      <c r="P918" s="12">
        <v>1.6305742542730599E-3</v>
      </c>
      <c r="Q918" s="12">
        <v>-3.2303209009999998</v>
      </c>
      <c r="R918" s="12">
        <v>4.9337054359605104E-7</v>
      </c>
      <c r="S918" s="12">
        <v>0.34399581299999998</v>
      </c>
      <c r="T918" s="12">
        <v>0.23600307563124101</v>
      </c>
      <c r="U918" s="12">
        <v>0.33645404499999998</v>
      </c>
      <c r="V918" s="12">
        <v>0.75208905429651296</v>
      </c>
      <c r="W918" s="12">
        <v>0.50568277699999997</v>
      </c>
      <c r="X918" s="12">
        <v>0.61403359600059104</v>
      </c>
      <c r="Y918" s="12">
        <v>0.922818837</v>
      </c>
      <c r="Z918" s="12">
        <v>0.51682874125070399</v>
      </c>
      <c r="AA918" s="12">
        <v>1.0538363100000001</v>
      </c>
      <c r="AB918" s="13">
        <v>0.441527562515099</v>
      </c>
    </row>
    <row r="919" spans="1:28" x14ac:dyDescent="0.3">
      <c r="A919" s="33"/>
      <c r="B919" s="3" t="s">
        <v>416</v>
      </c>
      <c r="C919" s="3" t="s">
        <v>860</v>
      </c>
      <c r="D919" s="8">
        <v>4</v>
      </c>
      <c r="E919" s="12">
        <v>-0.52077930400000005</v>
      </c>
      <c r="F919" s="12">
        <v>0.48637879096020198</v>
      </c>
      <c r="G919" s="12">
        <v>-1.6106557000000001E-2</v>
      </c>
      <c r="H919" s="12">
        <v>0.98410451952655897</v>
      </c>
      <c r="I919" s="12">
        <v>-0.48637317400000002</v>
      </c>
      <c r="J919" s="12">
        <v>0.48102074918085502</v>
      </c>
      <c r="K919" s="12">
        <v>-1.065910715</v>
      </c>
      <c r="L919" s="12">
        <v>0.17177627983281399</v>
      </c>
      <c r="M919" s="12">
        <v>1.918769696</v>
      </c>
      <c r="N919" s="12">
        <v>4.0180867726363999E-2</v>
      </c>
      <c r="O919" s="12">
        <v>-1.099756234</v>
      </c>
      <c r="P919" s="12">
        <v>2.2044774607471201E-2</v>
      </c>
      <c r="Q919" s="12">
        <v>-3.8772094949999998</v>
      </c>
      <c r="R919" s="12">
        <v>2.5905464237879099E-5</v>
      </c>
      <c r="S919" s="12">
        <v>1.691314132</v>
      </c>
      <c r="T919" s="12">
        <v>4.7374688081542903E-2</v>
      </c>
      <c r="U919" s="12">
        <v>0.51940518999999996</v>
      </c>
      <c r="V919" s="12">
        <v>0.37426102648053</v>
      </c>
      <c r="W919" s="12">
        <v>1.287203842</v>
      </c>
      <c r="X919" s="12">
        <v>4.5891659485668097E-2</v>
      </c>
      <c r="Y919" s="12">
        <v>0.20486379299999999</v>
      </c>
      <c r="Z919" s="12">
        <v>0.73494582922892504</v>
      </c>
      <c r="AA919" s="12">
        <v>0.588467411</v>
      </c>
      <c r="AB919" s="13">
        <v>0.30362843612315099</v>
      </c>
    </row>
    <row r="920" spans="1:28" x14ac:dyDescent="0.3">
      <c r="A920" s="33"/>
      <c r="B920" s="3" t="s">
        <v>417</v>
      </c>
      <c r="C920" s="3" t="s">
        <v>861</v>
      </c>
      <c r="D920" s="8">
        <v>4</v>
      </c>
      <c r="E920" s="12">
        <v>0.83714533400000002</v>
      </c>
      <c r="F920" s="12">
        <v>0.72800933614702101</v>
      </c>
      <c r="G920" s="12">
        <v>0.50649651299999998</v>
      </c>
      <c r="H920" s="12">
        <v>0.82048003209630704</v>
      </c>
      <c r="I920" s="12">
        <v>0.15418984899999999</v>
      </c>
      <c r="J920" s="12">
        <v>0.65148918374244802</v>
      </c>
      <c r="K920" s="12">
        <v>0.25312201200000001</v>
      </c>
      <c r="L920" s="12">
        <v>0.50331508982218898</v>
      </c>
      <c r="M920" s="12">
        <v>-0.52068503600000005</v>
      </c>
      <c r="N920" s="12">
        <v>0.13099558683658599</v>
      </c>
      <c r="O920" s="12">
        <v>-0.59114353600000002</v>
      </c>
      <c r="P920" s="12">
        <v>0.18705921338218601</v>
      </c>
      <c r="Q920" s="12">
        <v>-4.6023194460000001</v>
      </c>
      <c r="R920" s="12">
        <v>1.5796046609914502E-5</v>
      </c>
      <c r="S920" s="12">
        <v>-1.3546019410000001</v>
      </c>
      <c r="T920" s="12">
        <v>2.8236374321019E-4</v>
      </c>
      <c r="U920" s="12">
        <v>-0.91935743700000006</v>
      </c>
      <c r="V920" s="12">
        <v>4.6051077085522599E-2</v>
      </c>
      <c r="W920" s="12">
        <v>-1.492393302</v>
      </c>
      <c r="X920" s="12">
        <v>1.3027250430929201E-3</v>
      </c>
      <c r="Y920" s="12">
        <v>-1.45782112</v>
      </c>
      <c r="Z920" s="12">
        <v>1.86643280607202E-3</v>
      </c>
      <c r="AA920" s="12">
        <v>-0.76304032099999997</v>
      </c>
      <c r="AB920" s="13">
        <v>8.5910857911586994E-2</v>
      </c>
    </row>
    <row r="921" spans="1:28" x14ac:dyDescent="0.3">
      <c r="A921" s="33"/>
      <c r="B921" s="3" t="s">
        <v>418</v>
      </c>
      <c r="C921" s="3" t="s">
        <v>862</v>
      </c>
      <c r="D921" s="8">
        <v>4</v>
      </c>
      <c r="E921" s="12">
        <v>0.38102277200000001</v>
      </c>
      <c r="F921" s="12">
        <v>0.29460208844396302</v>
      </c>
      <c r="G921" s="12">
        <v>0.377156347</v>
      </c>
      <c r="H921" s="12">
        <v>0.26577273935395002</v>
      </c>
      <c r="I921" s="12">
        <v>6.0092210000000004E-3</v>
      </c>
      <c r="J921" s="12">
        <v>0.99634988601753305</v>
      </c>
      <c r="K921" s="12">
        <v>0.38432745800000001</v>
      </c>
      <c r="L921" s="12">
        <v>0.81751214117462701</v>
      </c>
      <c r="M921" s="12">
        <v>0.97097217400000002</v>
      </c>
      <c r="N921" s="12">
        <v>0.48950268835634098</v>
      </c>
      <c r="O921" s="12">
        <v>-2.194192583</v>
      </c>
      <c r="P921" s="12">
        <v>6.9496805119947198E-6</v>
      </c>
      <c r="Q921" s="12">
        <v>-3.9150105229999999</v>
      </c>
      <c r="R921" s="12">
        <v>3.31144327972313E-7</v>
      </c>
      <c r="S921" s="12">
        <v>-0.59270565600000003</v>
      </c>
      <c r="T921" s="12">
        <v>0.72394671343695804</v>
      </c>
      <c r="U921" s="12">
        <v>-0.35350228099999997</v>
      </c>
      <c r="V921" s="12">
        <v>0.27342761439045299</v>
      </c>
      <c r="W921" s="12">
        <v>-0.64736019300000003</v>
      </c>
      <c r="X921" s="12">
        <v>3.6598123781285102E-2</v>
      </c>
      <c r="Y921" s="12">
        <v>0.80187542599999995</v>
      </c>
      <c r="Z921" s="12">
        <v>1.09353979043053E-2</v>
      </c>
      <c r="AA921" s="12">
        <v>0.50017756199999996</v>
      </c>
      <c r="AB921" s="13">
        <v>9.4049761620339206E-2</v>
      </c>
    </row>
    <row r="922" spans="1:28" x14ac:dyDescent="0.3">
      <c r="A922" s="33"/>
      <c r="B922" s="3" t="s">
        <v>419</v>
      </c>
      <c r="C922" s="3" t="s">
        <v>863</v>
      </c>
      <c r="D922" s="8">
        <v>4</v>
      </c>
      <c r="E922" s="12">
        <v>-1.8804411E-2</v>
      </c>
      <c r="F922" s="12">
        <v>0.96053531558820804</v>
      </c>
      <c r="G922" s="12">
        <v>-9.5253600000000003E-4</v>
      </c>
      <c r="H922" s="12">
        <v>0.99794443178399495</v>
      </c>
      <c r="I922" s="12">
        <v>-0.42849441999999999</v>
      </c>
      <c r="J922" s="12">
        <v>5.7287967847025299E-2</v>
      </c>
      <c r="K922" s="12">
        <v>-0.429375797</v>
      </c>
      <c r="L922" s="12">
        <v>9.2728401387933201E-2</v>
      </c>
      <c r="M922" s="12">
        <v>1.103490455</v>
      </c>
      <c r="N922" s="12">
        <v>2.98377194573769E-4</v>
      </c>
      <c r="O922" s="12">
        <v>-1.5264921929999999</v>
      </c>
      <c r="P922" s="12">
        <v>2.1301105450917101E-5</v>
      </c>
      <c r="Q922" s="12">
        <v>-3.387104007</v>
      </c>
      <c r="R922" s="12">
        <v>1.14424439425725E-10</v>
      </c>
      <c r="S922" s="12">
        <v>-9.7097514999999995E-2</v>
      </c>
      <c r="T922" s="12">
        <v>0.72140403506233897</v>
      </c>
      <c r="U922" s="12">
        <v>-0.44676110400000002</v>
      </c>
      <c r="V922" s="12">
        <v>0.54166342346955398</v>
      </c>
      <c r="W922" s="12">
        <v>-1.550832545</v>
      </c>
      <c r="X922" s="12">
        <v>1.35812011610677E-2</v>
      </c>
      <c r="Y922" s="12">
        <v>-0.21337260499999999</v>
      </c>
      <c r="Z922" s="12">
        <v>0.74244139129075304</v>
      </c>
      <c r="AA922" s="12">
        <v>-0.16704587700000001</v>
      </c>
      <c r="AB922" s="13">
        <v>0.79348833350028103</v>
      </c>
    </row>
    <row r="923" spans="1:28" x14ac:dyDescent="0.3">
      <c r="A923" s="33"/>
      <c r="B923" s="3" t="s">
        <v>420</v>
      </c>
      <c r="C923" s="3" t="s">
        <v>864</v>
      </c>
      <c r="D923" s="8">
        <v>12</v>
      </c>
      <c r="E923" s="12">
        <v>1.326330207</v>
      </c>
      <c r="F923" s="12">
        <v>3.1693135514477899E-4</v>
      </c>
      <c r="G923" s="12">
        <v>2.4735192769999998</v>
      </c>
      <c r="H923" s="12">
        <v>1.19254294385361E-7</v>
      </c>
      <c r="I923" s="12">
        <v>2.0959383059999999</v>
      </c>
      <c r="J923" s="12">
        <v>8.0979891144346993E-6</v>
      </c>
      <c r="K923" s="12">
        <v>-0.716981121</v>
      </c>
      <c r="L923" s="12">
        <v>0.14428214549510701</v>
      </c>
      <c r="M923" s="12">
        <v>-9.4000047860000002</v>
      </c>
      <c r="N923" s="12">
        <v>2.9821195609558898E-4</v>
      </c>
      <c r="O923" s="12">
        <v>2.5532955909999999</v>
      </c>
      <c r="P923" s="12">
        <v>3.1864944000020302E-2</v>
      </c>
      <c r="Q923" s="12">
        <v>4.2829273819999996</v>
      </c>
      <c r="R923" s="12">
        <v>1.9151238302598199E-4</v>
      </c>
      <c r="S923" s="12">
        <v>-1.177296613</v>
      </c>
      <c r="T923" s="12">
        <v>3.7345939653688002E-4</v>
      </c>
      <c r="U923" s="12">
        <v>0.911972381</v>
      </c>
      <c r="V923" s="12">
        <v>0.37734792445531201</v>
      </c>
      <c r="W923" s="12">
        <v>0.87544187600000001</v>
      </c>
      <c r="X923" s="12">
        <v>0.38376387883561802</v>
      </c>
      <c r="Y923" s="12">
        <v>1.688346111</v>
      </c>
      <c r="Z923" s="12">
        <v>0.22092532609905999</v>
      </c>
      <c r="AA923" s="12">
        <v>2.3217836040000002</v>
      </c>
      <c r="AB923" s="13">
        <v>0.108554668823128</v>
      </c>
    </row>
    <row r="924" spans="1:28" x14ac:dyDescent="0.3">
      <c r="A924" s="33"/>
      <c r="B924" s="3" t="s">
        <v>421</v>
      </c>
      <c r="C924" s="3" t="s">
        <v>865</v>
      </c>
      <c r="D924" s="8">
        <v>11</v>
      </c>
      <c r="E924" s="12">
        <v>-0.30747502399999999</v>
      </c>
      <c r="F924" s="12">
        <v>0.568657220678217</v>
      </c>
      <c r="G924" s="12">
        <v>-0.77587892400000003</v>
      </c>
      <c r="H924" s="12">
        <v>0.112626803070485</v>
      </c>
      <c r="I924" s="12">
        <v>2.1183367099999999</v>
      </c>
      <c r="J924" s="12">
        <v>0.22904901121676499</v>
      </c>
      <c r="K924" s="12">
        <v>0.64151948299999995</v>
      </c>
      <c r="L924" s="12">
        <v>0.81146175354713801</v>
      </c>
      <c r="M924" s="12">
        <v>-1.808072809</v>
      </c>
      <c r="N924" s="12">
        <v>1.23624426418995E-2</v>
      </c>
      <c r="O924" s="12">
        <v>-1.5785525410000001</v>
      </c>
      <c r="P924" s="12">
        <v>1.6413721003063399E-3</v>
      </c>
      <c r="Q924" s="12">
        <v>-2.0308846389999999</v>
      </c>
      <c r="R924" s="12">
        <v>8.3556983388326795E-5</v>
      </c>
      <c r="S924" s="12">
        <v>-4.9984823179999998</v>
      </c>
      <c r="T924" s="12">
        <v>2.9333146592604499E-3</v>
      </c>
      <c r="U924" s="12">
        <v>-6.7965928929999997</v>
      </c>
      <c r="V924" s="12">
        <v>4.8695272865061096E-6</v>
      </c>
      <c r="W924" s="12">
        <v>-5.6155432029999997</v>
      </c>
      <c r="X924" s="12">
        <v>2.0257168457899899E-6</v>
      </c>
      <c r="Y924" s="12">
        <v>-2.9601047220000001</v>
      </c>
      <c r="Z924" s="12">
        <v>7.2931943468332902E-5</v>
      </c>
      <c r="AA924" s="12">
        <v>-3.1339180190000002</v>
      </c>
      <c r="AB924" s="13">
        <v>1.94915910576889E-4</v>
      </c>
    </row>
    <row r="925" spans="1:28" x14ac:dyDescent="0.3">
      <c r="A925" s="33"/>
      <c r="B925" s="3" t="s">
        <v>422</v>
      </c>
      <c r="C925" s="3" t="s">
        <v>866</v>
      </c>
      <c r="D925" s="8">
        <v>6</v>
      </c>
      <c r="E925" s="12">
        <v>1.22850941</v>
      </c>
      <c r="F925" s="12">
        <v>1.5340137275337601E-3</v>
      </c>
      <c r="G925" s="12">
        <v>1.577669762</v>
      </c>
      <c r="H925" s="12">
        <v>7.5762935737022505E-5</v>
      </c>
      <c r="I925" s="12">
        <v>2.2417579710000002</v>
      </c>
      <c r="J925" s="12">
        <v>0.16150836420262499</v>
      </c>
      <c r="K925" s="12">
        <v>1.48710784</v>
      </c>
      <c r="L925" s="12">
        <v>0.45755239536794901</v>
      </c>
      <c r="M925" s="12">
        <v>-2.9834872379999999</v>
      </c>
      <c r="N925" s="12">
        <v>9.97677303984153E-2</v>
      </c>
      <c r="O925" s="12">
        <v>0.98462068300000005</v>
      </c>
      <c r="P925" s="12">
        <v>0.148664879696114</v>
      </c>
      <c r="Q925" s="12">
        <v>1.788843524</v>
      </c>
      <c r="R925" s="12">
        <v>4.4178191178190799E-3</v>
      </c>
      <c r="S925" s="12">
        <v>-2.086809331</v>
      </c>
      <c r="T925" s="12">
        <v>0.14608596926825401</v>
      </c>
      <c r="U925" s="12">
        <v>-2.8372045080000001</v>
      </c>
      <c r="V925" s="12">
        <v>4.1354883400693802E-4</v>
      </c>
      <c r="W925" s="12">
        <v>-2.3957155590000001</v>
      </c>
      <c r="X925" s="12">
        <v>6.76178601018898E-4</v>
      </c>
      <c r="Y925" s="12">
        <v>-1.24056437</v>
      </c>
      <c r="Z925" s="12">
        <v>2.7428765957896499E-2</v>
      </c>
      <c r="AA925" s="12">
        <v>-0.67660285600000003</v>
      </c>
      <c r="AB925" s="13">
        <v>0.20829244025593199</v>
      </c>
    </row>
    <row r="926" spans="1:28" x14ac:dyDescent="0.3">
      <c r="A926" s="33"/>
      <c r="B926" s="3" t="s">
        <v>423</v>
      </c>
      <c r="C926" s="3" t="s">
        <v>867</v>
      </c>
      <c r="D926" s="8">
        <v>6</v>
      </c>
      <c r="E926" s="12">
        <v>5.4910609999999999E-2</v>
      </c>
      <c r="F926" s="12">
        <v>0.91450322385772798</v>
      </c>
      <c r="G926" s="12">
        <v>-0.52201930399999996</v>
      </c>
      <c r="H926" s="12">
        <v>0.20961652658667301</v>
      </c>
      <c r="I926" s="12">
        <v>-8.7304773000000002E-2</v>
      </c>
      <c r="J926" s="12">
        <v>0.90597326688036195</v>
      </c>
      <c r="K926" s="12">
        <v>0.62717166400000002</v>
      </c>
      <c r="L926" s="12">
        <v>0.381163917703783</v>
      </c>
      <c r="M926" s="12">
        <v>-1.059832857</v>
      </c>
      <c r="N926" s="12">
        <v>5.1409081555975698E-2</v>
      </c>
      <c r="O926" s="12">
        <v>4.8391477000000002E-2</v>
      </c>
      <c r="P926" s="12">
        <v>0.914201553100501</v>
      </c>
      <c r="Q926" s="12">
        <v>-0.52851055599999996</v>
      </c>
      <c r="R926" s="12">
        <v>0.15003776299553501</v>
      </c>
      <c r="S926" s="12">
        <v>-3.5924338769999999</v>
      </c>
      <c r="T926" s="12">
        <v>8.5099513742320097E-4</v>
      </c>
      <c r="U926" s="12">
        <v>-2.213414148</v>
      </c>
      <c r="V926" s="12">
        <v>2.3410645683384699E-3</v>
      </c>
      <c r="W926" s="12">
        <v>-3.345949305</v>
      </c>
      <c r="X926" s="12">
        <v>2.91831274201151E-5</v>
      </c>
      <c r="Y926" s="12">
        <v>-0.88983720799999999</v>
      </c>
      <c r="Z926" s="12">
        <v>2.83457245849832E-2</v>
      </c>
      <c r="AA926" s="12">
        <v>0.13683220400000001</v>
      </c>
      <c r="AB926" s="13">
        <v>0.76183959407283497</v>
      </c>
    </row>
    <row r="927" spans="1:28" x14ac:dyDescent="0.3">
      <c r="A927" s="33"/>
      <c r="B927" s="3" t="s">
        <v>424</v>
      </c>
      <c r="C927" s="3" t="s">
        <v>868</v>
      </c>
      <c r="D927" s="8">
        <v>6</v>
      </c>
      <c r="E927" s="12">
        <v>2.1478458999999998E-2</v>
      </c>
      <c r="F927" s="12">
        <v>0.97300997962303803</v>
      </c>
      <c r="G927" s="12">
        <v>1.264673384</v>
      </c>
      <c r="H927" s="12">
        <v>5.5736226380365197E-3</v>
      </c>
      <c r="I927" s="12">
        <v>0.60615503599999998</v>
      </c>
      <c r="J927" s="12">
        <v>0.20422555468447401</v>
      </c>
      <c r="K927" s="12">
        <v>-1.551699162</v>
      </c>
      <c r="L927" s="12">
        <v>3.67468062511337E-3</v>
      </c>
      <c r="M927" s="12">
        <v>-0.71687226900000001</v>
      </c>
      <c r="N927" s="12">
        <v>0.126145173677289</v>
      </c>
      <c r="O927" s="12">
        <v>-0.51348665199999999</v>
      </c>
      <c r="P927" s="12">
        <v>0.75492254899054301</v>
      </c>
      <c r="Q927" s="12">
        <v>1.0146388289999999</v>
      </c>
      <c r="R927" s="12">
        <v>0.45896544283759799</v>
      </c>
      <c r="S927" s="12">
        <v>-1.9411252189999999</v>
      </c>
      <c r="T927" s="12">
        <v>1.05129656855591E-4</v>
      </c>
      <c r="U927" s="12">
        <v>-1.6559053640000001</v>
      </c>
      <c r="V927" s="12">
        <v>0.22605375826552199</v>
      </c>
      <c r="W927" s="12">
        <v>-1.213706781</v>
      </c>
      <c r="X927" s="12">
        <v>0.377661638597583</v>
      </c>
      <c r="Y927" s="12">
        <v>-1.0390804499999999</v>
      </c>
      <c r="Z927" s="12">
        <v>0.663025570660007</v>
      </c>
      <c r="AA927" s="12">
        <v>-0.45042186499999998</v>
      </c>
      <c r="AB927" s="13">
        <v>0.86079541102951096</v>
      </c>
    </row>
    <row r="928" spans="1:28" x14ac:dyDescent="0.3">
      <c r="A928" s="33"/>
      <c r="B928" s="4" t="s">
        <v>28</v>
      </c>
      <c r="C928" s="3" t="s">
        <v>528</v>
      </c>
      <c r="D928" s="8">
        <v>6</v>
      </c>
      <c r="E928" s="12">
        <v>0.27024126700000001</v>
      </c>
      <c r="F928" s="12">
        <v>0.67972793892592898</v>
      </c>
      <c r="G928" s="12">
        <v>0.55853085300000005</v>
      </c>
      <c r="H928" s="12">
        <v>0.32093710694890498</v>
      </c>
      <c r="I928" s="12">
        <v>-0.464230064</v>
      </c>
      <c r="J928" s="12">
        <v>0.50949452871497902</v>
      </c>
      <c r="K928" s="12">
        <v>-0.45307348600000003</v>
      </c>
      <c r="L928" s="12">
        <v>0.58380844226143702</v>
      </c>
      <c r="M928" s="12">
        <v>-0.54967606199999997</v>
      </c>
      <c r="N928" s="12">
        <v>0.59277842396470704</v>
      </c>
      <c r="O928" s="12">
        <v>-0.16900606600000001</v>
      </c>
      <c r="P928" s="12">
        <v>0.73940112637949695</v>
      </c>
      <c r="Q928" s="12">
        <v>-0.71696796500000004</v>
      </c>
      <c r="R928" s="12">
        <v>0.101981122526389</v>
      </c>
      <c r="S928" s="12">
        <v>-1.539730365</v>
      </c>
      <c r="T928" s="12">
        <v>0.129669588150544</v>
      </c>
      <c r="U928" s="12">
        <v>-1.1619090489999999</v>
      </c>
      <c r="V928" s="12">
        <v>0.24682296276253499</v>
      </c>
      <c r="W928" s="12">
        <v>-0.32946510600000001</v>
      </c>
      <c r="X928" s="12">
        <v>0.76940807947341106</v>
      </c>
      <c r="Y928" s="12">
        <v>0.46114882400000001</v>
      </c>
      <c r="Z928" s="12">
        <v>0.59552349519354397</v>
      </c>
      <c r="AA928" s="12">
        <v>1.0578634039999999</v>
      </c>
      <c r="AB928" s="13">
        <v>0.22718519439025101</v>
      </c>
    </row>
    <row r="929" spans="1:28" x14ac:dyDescent="0.3">
      <c r="A929" s="33"/>
      <c r="B929" s="4" t="s">
        <v>20</v>
      </c>
      <c r="C929" s="3" t="s">
        <v>532</v>
      </c>
      <c r="D929" s="8">
        <v>6</v>
      </c>
      <c r="E929" s="12">
        <v>-0.108508964</v>
      </c>
      <c r="F929" s="12">
        <v>0.79785005392068697</v>
      </c>
      <c r="G929" s="12">
        <v>0.56398307000000003</v>
      </c>
      <c r="H929" s="12">
        <v>8.6888901328750504E-2</v>
      </c>
      <c r="I929" s="12">
        <v>-1.305663419</v>
      </c>
      <c r="J929" s="12">
        <v>2.7608401484039699E-5</v>
      </c>
      <c r="K929" s="12">
        <v>-0.71611772100000004</v>
      </c>
      <c r="L929" s="12">
        <v>1.0970933577083499E-2</v>
      </c>
      <c r="M929" s="12">
        <v>-0.353043618</v>
      </c>
      <c r="N929" s="12">
        <v>0.18488739706578899</v>
      </c>
      <c r="O929" s="12">
        <v>-1.6864984199999999</v>
      </c>
      <c r="P929" s="12">
        <v>3.3056546345324501E-5</v>
      </c>
      <c r="Q929" s="12">
        <v>-0.91044485500000005</v>
      </c>
      <c r="R929" s="12">
        <v>2.9283122343354102E-3</v>
      </c>
      <c r="S929" s="12">
        <v>-1.417830331</v>
      </c>
      <c r="T929" s="12">
        <v>1.9238045095299502E-5</v>
      </c>
      <c r="U929" s="12">
        <v>-1.4697811059999999</v>
      </c>
      <c r="V929" s="12">
        <v>2.99124581099865E-5</v>
      </c>
      <c r="W929" s="12">
        <v>-1.305721438</v>
      </c>
      <c r="X929" s="12">
        <v>8.5521819663767601E-5</v>
      </c>
      <c r="Y929" s="12">
        <v>-0.66554479</v>
      </c>
      <c r="Z929" s="12">
        <v>2.8008622073474501E-2</v>
      </c>
      <c r="AA929" s="12">
        <v>-0.74012540800000004</v>
      </c>
      <c r="AB929" s="13">
        <v>1.2458147714105E-2</v>
      </c>
    </row>
    <row r="930" spans="1:28" x14ac:dyDescent="0.3">
      <c r="A930" s="33"/>
      <c r="B930" s="4" t="s">
        <v>4</v>
      </c>
      <c r="C930" s="3" t="s">
        <v>519</v>
      </c>
      <c r="D930" s="8">
        <v>6</v>
      </c>
      <c r="E930" s="12">
        <v>-0.30680801600000002</v>
      </c>
      <c r="F930" s="12">
        <v>6.3751668075287204E-2</v>
      </c>
      <c r="G930" s="12">
        <v>-0.32493463700000003</v>
      </c>
      <c r="H930" s="12">
        <v>3.8312023385776203E-2</v>
      </c>
      <c r="I930" s="12">
        <v>0.73469310600000004</v>
      </c>
      <c r="J930" s="12">
        <v>5.8399825475286403E-2</v>
      </c>
      <c r="K930" s="12">
        <v>0.54078044000000003</v>
      </c>
      <c r="L930" s="12">
        <v>0.21903014954059299</v>
      </c>
      <c r="M930" s="12">
        <v>-1.3466788940000001</v>
      </c>
      <c r="N930" s="12">
        <v>4.8556622861115097E-3</v>
      </c>
      <c r="O930" s="12">
        <v>-0.14016881</v>
      </c>
      <c r="P930" s="12">
        <v>0.39211552410932499</v>
      </c>
      <c r="Q930" s="12">
        <v>-0.21516079499999999</v>
      </c>
      <c r="R930" s="12">
        <v>0.14453177581399099</v>
      </c>
      <c r="S930" s="12">
        <v>-1.0502370940000001</v>
      </c>
      <c r="T930" s="12">
        <v>1.13631778854926E-2</v>
      </c>
      <c r="U930" s="12">
        <v>-1.554093014</v>
      </c>
      <c r="V930" s="12">
        <v>1.3795482151151E-4</v>
      </c>
      <c r="W930" s="12">
        <v>-1.720319948</v>
      </c>
      <c r="X930" s="12">
        <v>3.07126604085692E-5</v>
      </c>
      <c r="Y930" s="12">
        <v>-1.7528321950000001</v>
      </c>
      <c r="Z930" s="12">
        <v>9.9361462320512195E-5</v>
      </c>
      <c r="AA930" s="12">
        <v>-1.476381403</v>
      </c>
      <c r="AB930" s="13">
        <v>4.5953739236115202E-4</v>
      </c>
    </row>
    <row r="931" spans="1:28" x14ac:dyDescent="0.3">
      <c r="A931" s="33"/>
      <c r="B931" s="3" t="s">
        <v>425</v>
      </c>
      <c r="C931" s="3" t="s">
        <v>869</v>
      </c>
      <c r="D931" s="8">
        <v>6</v>
      </c>
      <c r="E931" s="12">
        <v>-0.73447569999999995</v>
      </c>
      <c r="F931" s="12">
        <v>6.0544063978835603E-3</v>
      </c>
      <c r="G931" s="12">
        <v>-0.54055279099999998</v>
      </c>
      <c r="H931" s="12">
        <v>2.7119912809184101E-2</v>
      </c>
      <c r="I931" s="12">
        <v>0.99808388599999998</v>
      </c>
      <c r="J931" s="12">
        <v>4.2551125424489999E-3</v>
      </c>
      <c r="K931" s="12">
        <v>0.94141584099999998</v>
      </c>
      <c r="L931" s="12">
        <v>1.3273828129164099E-2</v>
      </c>
      <c r="M931" s="12">
        <v>-2.8131981490000002</v>
      </c>
      <c r="N931" s="12">
        <v>5.6566027061187096E-6</v>
      </c>
      <c r="O931" s="12">
        <v>-0.56767559000000001</v>
      </c>
      <c r="P931" s="12">
        <v>2.8272353033588101E-2</v>
      </c>
      <c r="Q931" s="12">
        <v>-0.38183877999999999</v>
      </c>
      <c r="R931" s="12">
        <v>0.104540859545233</v>
      </c>
      <c r="S931" s="12">
        <v>-1.314299366</v>
      </c>
      <c r="T931" s="12">
        <v>3.5835040982349302E-4</v>
      </c>
      <c r="U931" s="12">
        <v>-1.325010397</v>
      </c>
      <c r="V931" s="12">
        <v>1.8457598654755701E-3</v>
      </c>
      <c r="W931" s="12">
        <v>-0.86685548599999995</v>
      </c>
      <c r="X931" s="12">
        <v>2.92465203559443E-2</v>
      </c>
      <c r="Y931" s="12">
        <v>-2.4850759789999999</v>
      </c>
      <c r="Z931" s="12">
        <v>1.6659746278680501E-3</v>
      </c>
      <c r="AA931" s="12">
        <v>-1.37949156</v>
      </c>
      <c r="AB931" s="13">
        <v>7.2239217236846107E-2</v>
      </c>
    </row>
    <row r="932" spans="1:28" x14ac:dyDescent="0.3">
      <c r="A932" s="33"/>
      <c r="B932" s="4" t="s">
        <v>262</v>
      </c>
      <c r="C932" s="3" t="s">
        <v>709</v>
      </c>
      <c r="D932" s="8">
        <v>6</v>
      </c>
      <c r="E932" s="12">
        <v>0.39878927600000003</v>
      </c>
      <c r="F932" s="12">
        <v>0.131290636592409</v>
      </c>
      <c r="G932" s="12">
        <v>0.224232757</v>
      </c>
      <c r="H932" s="12">
        <v>0.37620028950023499</v>
      </c>
      <c r="I932" s="12">
        <v>0.843152236</v>
      </c>
      <c r="J932" s="12">
        <v>8.8257528554230094E-3</v>
      </c>
      <c r="K932" s="12">
        <v>0.67482430800000004</v>
      </c>
      <c r="L932" s="12">
        <v>5.9557242147657799E-2</v>
      </c>
      <c r="M932" s="12">
        <v>-0.36449885199999998</v>
      </c>
      <c r="N932" s="12">
        <v>0.26729011081895299</v>
      </c>
      <c r="O932" s="12">
        <v>-0.87674922200000005</v>
      </c>
      <c r="P932" s="12">
        <v>1.4940604029292899E-3</v>
      </c>
      <c r="Q932" s="12">
        <v>-1.7187388020000001</v>
      </c>
      <c r="R932" s="12">
        <v>3.0483621527267902E-7</v>
      </c>
      <c r="S932" s="12">
        <v>-0.38310207200000002</v>
      </c>
      <c r="T932" s="12">
        <v>0.20044570139183401</v>
      </c>
      <c r="U932" s="12">
        <v>-1.0004154919999999</v>
      </c>
      <c r="V932" s="12">
        <v>6.3491496168239701E-4</v>
      </c>
      <c r="W932" s="12">
        <v>-1.246976506</v>
      </c>
      <c r="X932" s="12">
        <v>4.1625887793311999E-5</v>
      </c>
      <c r="Y932" s="12">
        <v>-0.81780776099999997</v>
      </c>
      <c r="Z932" s="12">
        <v>5.3590495817118305E-4</v>
      </c>
      <c r="AA932" s="12">
        <v>-0.70508335600000005</v>
      </c>
      <c r="AB932" s="13">
        <v>1.5667569670847E-3</v>
      </c>
    </row>
    <row r="933" spans="1:28" x14ac:dyDescent="0.3">
      <c r="A933" s="33"/>
      <c r="B933" s="3" t="s">
        <v>426</v>
      </c>
      <c r="C933" s="3" t="s">
        <v>870</v>
      </c>
      <c r="D933" s="8">
        <v>6</v>
      </c>
      <c r="E933" s="12">
        <v>0.43841602099999999</v>
      </c>
      <c r="F933" s="12">
        <v>1.76894734343736E-2</v>
      </c>
      <c r="G933" s="12">
        <v>0.42616177199999999</v>
      </c>
      <c r="H933" s="12">
        <v>1.4594153044249001E-2</v>
      </c>
      <c r="I933" s="12">
        <v>1.409036604</v>
      </c>
      <c r="J933" s="12">
        <v>4.8069135918581698E-5</v>
      </c>
      <c r="K933" s="12">
        <v>0.71829114599999999</v>
      </c>
      <c r="L933" s="12">
        <v>2.5005874369079001E-2</v>
      </c>
      <c r="M933" s="12">
        <v>-0.10756843000000001</v>
      </c>
      <c r="N933" s="12">
        <v>0.73722100808994395</v>
      </c>
      <c r="O933" s="12">
        <v>-0.37592094599999998</v>
      </c>
      <c r="P933" s="12">
        <v>3.2513108838056998E-2</v>
      </c>
      <c r="Q933" s="12">
        <v>-0.262665119</v>
      </c>
      <c r="R933" s="12">
        <v>0.102102059648224</v>
      </c>
      <c r="S933" s="12">
        <v>-0.75297514200000004</v>
      </c>
      <c r="T933" s="12">
        <v>6.9892576863256296E-3</v>
      </c>
      <c r="U933" s="12">
        <v>-1.6180791720000001</v>
      </c>
      <c r="V933" s="12">
        <v>1.7053879112107199E-2</v>
      </c>
      <c r="W933" s="12">
        <v>-1.5910082080000001</v>
      </c>
      <c r="X933" s="12">
        <v>1.6097208787897801E-2</v>
      </c>
      <c r="Y933" s="12">
        <v>-0.35131678399999999</v>
      </c>
      <c r="Z933" s="12">
        <v>0.57940995965502995</v>
      </c>
      <c r="AA933" s="12">
        <v>-0.51055943599999998</v>
      </c>
      <c r="AB933" s="13">
        <v>0.38194685757757302</v>
      </c>
    </row>
    <row r="934" spans="1:28" x14ac:dyDescent="0.3">
      <c r="A934" s="33"/>
      <c r="B934" s="3" t="s">
        <v>427</v>
      </c>
      <c r="C934" s="3" t="s">
        <v>871</v>
      </c>
      <c r="D934" s="8">
        <v>6</v>
      </c>
      <c r="E934" s="12">
        <v>-0.78133265799999996</v>
      </c>
      <c r="F934" s="12">
        <v>0.14333322221473399</v>
      </c>
      <c r="G934" s="12">
        <v>0.15636446000000001</v>
      </c>
      <c r="H934" s="12">
        <v>0.75605645473199101</v>
      </c>
      <c r="I934" s="12">
        <v>1.7720814869999999</v>
      </c>
      <c r="J934" s="12">
        <v>9.5387307934296497E-4</v>
      </c>
      <c r="K934" s="12">
        <v>0.438672799</v>
      </c>
      <c r="L934" s="12">
        <v>0.48983319120733798</v>
      </c>
      <c r="M934" s="12">
        <v>-0.36429862200000002</v>
      </c>
      <c r="N934" s="12">
        <v>0.78111619687489997</v>
      </c>
      <c r="O934" s="12">
        <v>-0.150151855</v>
      </c>
      <c r="P934" s="12">
        <v>0.82224009454417701</v>
      </c>
      <c r="Q934" s="12">
        <v>-1.1511595100000001</v>
      </c>
      <c r="R934" s="12">
        <v>0.106336694357791</v>
      </c>
      <c r="S934" s="12">
        <v>-0.36282039100000002</v>
      </c>
      <c r="T934" s="12">
        <v>0.75530685565111499</v>
      </c>
      <c r="U934" s="12">
        <v>-1.4747818660000001</v>
      </c>
      <c r="V934" s="12">
        <v>1.0345690236350399E-4</v>
      </c>
      <c r="W934" s="12">
        <v>-1.472770321</v>
      </c>
      <c r="X934" s="12">
        <v>8.9194454601159302E-5</v>
      </c>
      <c r="Y934" s="12">
        <v>-7.6382322000000002E-2</v>
      </c>
      <c r="Z934" s="12">
        <v>0.91974869995834496</v>
      </c>
      <c r="AA934" s="12">
        <v>0.32134292800000003</v>
      </c>
      <c r="AB934" s="13">
        <v>0.64429552489247999</v>
      </c>
    </row>
    <row r="935" spans="1:28" x14ac:dyDescent="0.3">
      <c r="A935" s="33"/>
      <c r="B935" s="3" t="s">
        <v>428</v>
      </c>
      <c r="C935" s="3" t="s">
        <v>872</v>
      </c>
      <c r="D935" s="8">
        <v>6</v>
      </c>
      <c r="E935" s="12">
        <v>-1.0102058730000001</v>
      </c>
      <c r="F935" s="12">
        <v>4.8542180486358999E-4</v>
      </c>
      <c r="G935" s="12">
        <v>-1.327435103</v>
      </c>
      <c r="H935" s="12">
        <v>1.4954875237866501E-5</v>
      </c>
      <c r="I935" s="12">
        <v>0.63771981499999997</v>
      </c>
      <c r="J935" s="12">
        <v>6.0836011764886398E-3</v>
      </c>
      <c r="K935" s="12">
        <v>0.59299413199999995</v>
      </c>
      <c r="L935" s="12">
        <v>2.0433725033075702E-2</v>
      </c>
      <c r="M935" s="12">
        <v>-0.79794282999999999</v>
      </c>
      <c r="N935" s="12">
        <v>3.23953989840063E-3</v>
      </c>
      <c r="O935" s="12">
        <v>-0.107802703</v>
      </c>
      <c r="P935" s="12">
        <v>0.69236615629463305</v>
      </c>
      <c r="Q935" s="12">
        <v>-0.56639315400000001</v>
      </c>
      <c r="R935" s="12">
        <v>1.7055377325527098E-2</v>
      </c>
      <c r="S935" s="12">
        <v>-0.97806201100000001</v>
      </c>
      <c r="T935" s="12">
        <v>3.3584196489355901E-4</v>
      </c>
      <c r="U935" s="12">
        <v>-1.1179798480000001</v>
      </c>
      <c r="V935" s="12">
        <v>6.5957388277360397E-3</v>
      </c>
      <c r="W935" s="12">
        <v>-1.048665052</v>
      </c>
      <c r="X935" s="12">
        <v>8.6899796132330794E-3</v>
      </c>
      <c r="Y935" s="12">
        <v>-0.77582358799999995</v>
      </c>
      <c r="Z935" s="12">
        <v>5.6494335072972697E-2</v>
      </c>
      <c r="AA935" s="12">
        <v>-0.79955909700000005</v>
      </c>
      <c r="AB935" s="13">
        <v>4.2483151878437403E-2</v>
      </c>
    </row>
    <row r="936" spans="1:28" x14ac:dyDescent="0.3">
      <c r="A936" s="33"/>
      <c r="B936" s="4" t="s">
        <v>140</v>
      </c>
      <c r="C936" s="3" t="s">
        <v>594</v>
      </c>
      <c r="D936" s="8">
        <v>6</v>
      </c>
      <c r="E936" s="12">
        <v>-0.36006284799999999</v>
      </c>
      <c r="F936" s="12">
        <v>0.217415492770378</v>
      </c>
      <c r="G936" s="12">
        <v>-1.3271565110000001</v>
      </c>
      <c r="H936" s="12">
        <v>4.83154317632073E-5</v>
      </c>
      <c r="I936" s="12">
        <v>1.107624615</v>
      </c>
      <c r="J936" s="12">
        <v>1.40797919544447E-2</v>
      </c>
      <c r="K936" s="12">
        <v>0.20672375500000001</v>
      </c>
      <c r="L936" s="12">
        <v>0.72187377981718304</v>
      </c>
      <c r="M936" s="12">
        <v>3.7460986000000002E-2</v>
      </c>
      <c r="N936" s="12">
        <v>0.95442104043548603</v>
      </c>
      <c r="O936" s="12">
        <v>-0.96518686200000003</v>
      </c>
      <c r="P936" s="12">
        <v>1.42051425403199E-3</v>
      </c>
      <c r="Q936" s="12">
        <v>-0.85404454299999999</v>
      </c>
      <c r="R936" s="12">
        <v>2.1756409036859802E-3</v>
      </c>
      <c r="S936" s="12">
        <v>-1.1605699549999999</v>
      </c>
      <c r="T936" s="12">
        <v>4.9108530899860198E-2</v>
      </c>
      <c r="U936" s="12">
        <v>-1.0179354730000001</v>
      </c>
      <c r="V936" s="12">
        <v>2.3327233557076301E-2</v>
      </c>
      <c r="W936" s="12">
        <v>-0.92265613800000001</v>
      </c>
      <c r="X936" s="12">
        <v>3.4232265209015802E-2</v>
      </c>
      <c r="Y936" s="12">
        <v>-1.388966175</v>
      </c>
      <c r="Z936" s="12">
        <v>1.77746002704103E-2</v>
      </c>
      <c r="AA936" s="12">
        <v>-1.538121047</v>
      </c>
      <c r="AB936" s="13">
        <v>8.2764043481356707E-3</v>
      </c>
    </row>
    <row r="937" spans="1:28" x14ac:dyDescent="0.3">
      <c r="A937" s="33"/>
      <c r="B937" s="3" t="s">
        <v>429</v>
      </c>
      <c r="C937" s="3" t="s">
        <v>873</v>
      </c>
      <c r="D937" s="8">
        <v>7</v>
      </c>
      <c r="E937" s="12">
        <v>-0.151762814</v>
      </c>
      <c r="F937" s="12">
        <v>0.70705270315901403</v>
      </c>
      <c r="G937" s="12">
        <v>5.8058717000000003E-2</v>
      </c>
      <c r="H937" s="12">
        <v>0.87972744430924399</v>
      </c>
      <c r="I937" s="12">
        <v>-1.2283504970000001</v>
      </c>
      <c r="J937" s="12">
        <v>8.3680848368274303E-4</v>
      </c>
      <c r="K937" s="12">
        <v>5.3288216999999999E-2</v>
      </c>
      <c r="L937" s="12">
        <v>0.90397875792265503</v>
      </c>
      <c r="M937" s="12">
        <v>1.567318765</v>
      </c>
      <c r="N937" s="12">
        <v>2.9821195609558898E-4</v>
      </c>
      <c r="O937" s="12">
        <v>1.262223243</v>
      </c>
      <c r="P937" s="12">
        <v>1.49639869354053E-3</v>
      </c>
      <c r="Q937" s="12">
        <v>1.8057175240000001</v>
      </c>
      <c r="R937" s="12">
        <v>1.5680389523163001E-5</v>
      </c>
      <c r="S937" s="12">
        <v>-1.614928366</v>
      </c>
      <c r="T937" s="12">
        <v>4.3139215912260502E-4</v>
      </c>
      <c r="U937" s="12">
        <v>-3.551552601</v>
      </c>
      <c r="V937" s="12">
        <v>6.1529773081649901E-4</v>
      </c>
      <c r="W937" s="12">
        <v>-5.0964909220000001</v>
      </c>
      <c r="X937" s="12">
        <v>9.1006645901877199E-6</v>
      </c>
      <c r="Y937" s="12">
        <v>-3.1849909479999998</v>
      </c>
      <c r="Z937" s="12">
        <v>2.5416152391573299E-4</v>
      </c>
      <c r="AA937" s="12">
        <v>-4.5021770950000004</v>
      </c>
      <c r="AB937" s="13">
        <v>6.6528578038746799E-6</v>
      </c>
    </row>
    <row r="938" spans="1:28" x14ac:dyDescent="0.3">
      <c r="A938" s="33"/>
      <c r="B938" s="3" t="s">
        <v>430</v>
      </c>
      <c r="C938" s="3" t="s">
        <v>874</v>
      </c>
      <c r="D938" s="8">
        <v>7</v>
      </c>
      <c r="E938" s="12">
        <v>-0.28813678399999998</v>
      </c>
      <c r="F938" s="12">
        <v>0.25597458543618301</v>
      </c>
      <c r="G938" s="12">
        <v>-5.3531084E-2</v>
      </c>
      <c r="H938" s="12">
        <v>0.83726286239580705</v>
      </c>
      <c r="I938" s="12">
        <v>-1.382759289</v>
      </c>
      <c r="J938" s="12">
        <v>1.2436476968999001E-4</v>
      </c>
      <c r="K938" s="12">
        <v>-0.191638695</v>
      </c>
      <c r="L938" s="12">
        <v>0.60168324326209099</v>
      </c>
      <c r="M938" s="12">
        <v>1.9202894960000001</v>
      </c>
      <c r="N938" s="12">
        <v>2.2227060961662499E-5</v>
      </c>
      <c r="O938" s="12">
        <v>-0.87261807199999997</v>
      </c>
      <c r="P938" s="12">
        <v>9.4139660338691102E-4</v>
      </c>
      <c r="Q938" s="12">
        <v>-0.64644113599999997</v>
      </c>
      <c r="R938" s="12">
        <v>5.9143760577815502E-3</v>
      </c>
      <c r="S938" s="12">
        <v>1.4562239850000001</v>
      </c>
      <c r="T938" s="12">
        <v>9.3500086636269403E-5</v>
      </c>
      <c r="U938" s="12">
        <v>-1.3913591860000001</v>
      </c>
      <c r="V938" s="12">
        <v>0.166942814853211</v>
      </c>
      <c r="W938" s="12">
        <v>-2.6001675710000001</v>
      </c>
      <c r="X938" s="12">
        <v>6.1551963811156902E-3</v>
      </c>
      <c r="Y938" s="12">
        <v>-0.80162748100000003</v>
      </c>
      <c r="Z938" s="12">
        <v>0.352489335157538</v>
      </c>
      <c r="AA938" s="12">
        <v>-1.8171801809999999</v>
      </c>
      <c r="AB938" s="13">
        <v>1.9301451204735001E-2</v>
      </c>
    </row>
    <row r="939" spans="1:28" x14ac:dyDescent="0.3">
      <c r="A939" s="33"/>
      <c r="B939" s="3" t="s">
        <v>431</v>
      </c>
      <c r="C939" s="3" t="s">
        <v>875</v>
      </c>
      <c r="D939" s="8">
        <v>7</v>
      </c>
      <c r="E939" s="12">
        <v>-0.53038356399999997</v>
      </c>
      <c r="F939" s="12">
        <v>6.7559797584785794E-2</v>
      </c>
      <c r="G939" s="12">
        <v>-1.1115289930000001</v>
      </c>
      <c r="H939" s="12">
        <v>3.5064043480099901E-4</v>
      </c>
      <c r="I939" s="12">
        <v>-1.5489608159999999</v>
      </c>
      <c r="J939" s="12">
        <v>2.2197579208803601E-2</v>
      </c>
      <c r="K939" s="12">
        <v>-0.95060647200000004</v>
      </c>
      <c r="L939" s="12">
        <v>0.19355672287584599</v>
      </c>
      <c r="M939" s="12">
        <v>1.402057307</v>
      </c>
      <c r="N939" s="12">
        <v>7.5323972552124904E-2</v>
      </c>
      <c r="O939" s="12">
        <v>1.0187545579999999</v>
      </c>
      <c r="P939" s="12">
        <v>8.8943915709647397E-4</v>
      </c>
      <c r="Q939" s="12">
        <v>1.7531834589999999</v>
      </c>
      <c r="R939" s="12">
        <v>8.4263358427218795E-7</v>
      </c>
      <c r="S939" s="12">
        <v>1.8403610269999999</v>
      </c>
      <c r="T939" s="12">
        <v>1.2052896776183E-2</v>
      </c>
      <c r="U939" s="12">
        <v>-3.3773968590000001</v>
      </c>
      <c r="V939" s="12">
        <v>4.46817870506842E-3</v>
      </c>
      <c r="W939" s="12">
        <v>-4.8515961550000002</v>
      </c>
      <c r="X939" s="12">
        <v>2.1986628785464901E-4</v>
      </c>
      <c r="Y939" s="12">
        <v>-2.2524186469999998</v>
      </c>
      <c r="Z939" s="12">
        <v>3.3162966237069501E-3</v>
      </c>
      <c r="AA939" s="12">
        <v>-1.512549983</v>
      </c>
      <c r="AB939" s="13">
        <v>3.1686861731017903E-2</v>
      </c>
    </row>
    <row r="940" spans="1:28" x14ac:dyDescent="0.3">
      <c r="A940" s="33"/>
      <c r="B940" s="3" t="s">
        <v>432</v>
      </c>
      <c r="C940" s="3" t="s">
        <v>876</v>
      </c>
      <c r="D940" s="8">
        <v>7</v>
      </c>
      <c r="E940" s="12">
        <v>0.669005878</v>
      </c>
      <c r="F940" s="12">
        <v>0.662092785634952</v>
      </c>
      <c r="G940" s="12">
        <v>0.90327326200000002</v>
      </c>
      <c r="H940" s="12">
        <v>0.49547881554357498</v>
      </c>
      <c r="I940" s="12">
        <v>-1.6722554300000001</v>
      </c>
      <c r="J940" s="12">
        <v>3.45173520858894E-3</v>
      </c>
      <c r="K940" s="12">
        <v>-2.0695754310000001</v>
      </c>
      <c r="L940" s="12">
        <v>1.2567445759207401E-3</v>
      </c>
      <c r="M940" s="12">
        <v>-0.50032933000000002</v>
      </c>
      <c r="N940" s="12">
        <v>0.39016221886715102</v>
      </c>
      <c r="O940" s="12">
        <v>-1.77769036</v>
      </c>
      <c r="P940" s="12">
        <v>2.89894392702206E-3</v>
      </c>
      <c r="Q940" s="12">
        <v>-2.6372538329999999</v>
      </c>
      <c r="R940" s="12">
        <v>5.1194047683718899E-4</v>
      </c>
      <c r="S940" s="12">
        <v>-1.9506808579999999</v>
      </c>
      <c r="T940" s="12">
        <v>5.4076849507317805E-4</v>
      </c>
      <c r="U940" s="12">
        <v>-2.2044141650000002</v>
      </c>
      <c r="V940" s="12">
        <v>0.220633045574822</v>
      </c>
      <c r="W940" s="12">
        <v>-2.2088631840000001</v>
      </c>
      <c r="X940" s="12">
        <v>0.20348531259129099</v>
      </c>
      <c r="Y940" s="12">
        <v>-1.9152585790000001</v>
      </c>
      <c r="Z940" s="12">
        <v>0.25612142042243102</v>
      </c>
      <c r="AA940" s="12">
        <v>-1.1262874359999999</v>
      </c>
      <c r="AB940" s="13">
        <v>0.53459928524137401</v>
      </c>
    </row>
    <row r="941" spans="1:28" x14ac:dyDescent="0.3">
      <c r="A941" s="33"/>
      <c r="B941" s="3" t="s">
        <v>433</v>
      </c>
      <c r="C941" s="3" t="s">
        <v>877</v>
      </c>
      <c r="D941" s="8">
        <v>7</v>
      </c>
      <c r="E941" s="12">
        <v>-0.18539523499999999</v>
      </c>
      <c r="F941" s="12">
        <v>0.85414426059207804</v>
      </c>
      <c r="G941" s="12">
        <v>0.64326119900000001</v>
      </c>
      <c r="H941" s="12">
        <v>0.40336566024909198</v>
      </c>
      <c r="I941" s="12">
        <v>-1.8146808720000001</v>
      </c>
      <c r="J941" s="12">
        <v>1.8619587489717E-2</v>
      </c>
      <c r="K941" s="12">
        <v>-2.8999350499999998</v>
      </c>
      <c r="L941" s="12">
        <v>1.28869091765855E-2</v>
      </c>
      <c r="M941" s="12">
        <v>-1.514776487</v>
      </c>
      <c r="N941" s="12">
        <v>2.64514942402377E-2</v>
      </c>
      <c r="O941" s="12">
        <v>-2.0723473370000001</v>
      </c>
      <c r="P941" s="12">
        <v>7.4387449711358997E-3</v>
      </c>
      <c r="Q941" s="12">
        <v>-1.9475518380000001</v>
      </c>
      <c r="R941" s="12">
        <v>6.6299546945645799E-3</v>
      </c>
      <c r="S941" s="12">
        <v>-2.4534516540000002</v>
      </c>
      <c r="T941" s="12">
        <v>3.9123978777482202E-3</v>
      </c>
      <c r="U941" s="12">
        <v>-4.9958213579999997</v>
      </c>
      <c r="V941" s="12">
        <v>2.97963561485116E-3</v>
      </c>
      <c r="W941" s="12">
        <v>-1.4621928790000001</v>
      </c>
      <c r="X941" s="12">
        <v>3.2470173211777503E-2</v>
      </c>
      <c r="Y941" s="12">
        <v>-0.79213897799999999</v>
      </c>
      <c r="Z941" s="12">
        <v>0.139455397937335</v>
      </c>
      <c r="AA941" s="12">
        <v>-0.69054768399999999</v>
      </c>
      <c r="AB941" s="13">
        <v>0.205551167198984</v>
      </c>
    </row>
    <row r="942" spans="1:28" x14ac:dyDescent="0.3">
      <c r="A942" s="33"/>
      <c r="B942" s="3" t="s">
        <v>268</v>
      </c>
      <c r="C942" s="3" t="s">
        <v>715</v>
      </c>
      <c r="D942" s="8">
        <v>7</v>
      </c>
      <c r="E942" s="12">
        <v>-1.792318968</v>
      </c>
      <c r="F942" s="12">
        <v>6.2819285530480804E-3</v>
      </c>
      <c r="G942" s="12">
        <v>-1.1375843130000001</v>
      </c>
      <c r="H942" s="12">
        <v>3.6933398153605301E-2</v>
      </c>
      <c r="I942" s="12">
        <v>1.772143488</v>
      </c>
      <c r="J942" s="12">
        <v>1.0822470046607499E-4</v>
      </c>
      <c r="K942" s="12">
        <v>-3.2978833999999999E-2</v>
      </c>
      <c r="L942" s="12">
        <v>0.95724313565197605</v>
      </c>
      <c r="M942" s="12">
        <v>7.4900724000000002E-2</v>
      </c>
      <c r="N942" s="12">
        <v>0.84345020762570999</v>
      </c>
      <c r="O942" s="12">
        <v>-1.6504133830000001</v>
      </c>
      <c r="P942" s="12">
        <v>6.6902195692624096E-3</v>
      </c>
      <c r="Q942" s="12">
        <v>-3.163204779</v>
      </c>
      <c r="R942" s="12">
        <v>5.0330109581574601E-4</v>
      </c>
      <c r="S942" s="12">
        <v>-1.1932929940000001</v>
      </c>
      <c r="T942" s="12">
        <v>5.6959625455992003E-4</v>
      </c>
      <c r="U942" s="12">
        <v>-3.1475452260000001</v>
      </c>
      <c r="V942" s="12">
        <v>5.9668195059863996E-6</v>
      </c>
      <c r="W942" s="12">
        <v>-3.9292202669999998</v>
      </c>
      <c r="X942" s="12">
        <v>2.4286908960825598E-7</v>
      </c>
      <c r="Y942" s="12">
        <v>-1.779615722</v>
      </c>
      <c r="Z942" s="12">
        <v>3.59906466746744E-5</v>
      </c>
      <c r="AA942" s="12">
        <v>-1.22326709</v>
      </c>
      <c r="AB942" s="13">
        <v>1.37634453764448E-3</v>
      </c>
    </row>
    <row r="943" spans="1:28" x14ac:dyDescent="0.3">
      <c r="A943" s="33"/>
      <c r="B943" s="4" t="s">
        <v>34</v>
      </c>
      <c r="C943" s="3" t="s">
        <v>518</v>
      </c>
      <c r="D943" s="8">
        <v>7</v>
      </c>
      <c r="E943" s="12">
        <v>-0.13863831099999999</v>
      </c>
      <c r="F943" s="12">
        <v>0.59250828882252604</v>
      </c>
      <c r="G943" s="12">
        <v>-0.268892303</v>
      </c>
      <c r="H943" s="12">
        <v>0.23472354494626599</v>
      </c>
      <c r="I943" s="12">
        <v>4.2579757000000003E-2</v>
      </c>
      <c r="J943" s="12">
        <v>0.97047019356696496</v>
      </c>
      <c r="K943" s="12">
        <v>0.41756956699999997</v>
      </c>
      <c r="L943" s="12">
        <v>0.72281953665381404</v>
      </c>
      <c r="M943" s="12">
        <v>-0.92909195899999997</v>
      </c>
      <c r="N943" s="12">
        <v>0.31978311476903298</v>
      </c>
      <c r="O943" s="12">
        <v>-1.1236776209999999</v>
      </c>
      <c r="P943" s="12">
        <v>4.6485759790336203E-5</v>
      </c>
      <c r="Q943" s="12">
        <v>-1.6241643670000001</v>
      </c>
      <c r="R943" s="12">
        <v>1.8241175659454801E-7</v>
      </c>
      <c r="S943" s="12">
        <v>0.81799043000000005</v>
      </c>
      <c r="T943" s="12">
        <v>0.20376676655083101</v>
      </c>
      <c r="U943" s="12">
        <v>-3.3245931720000002</v>
      </c>
      <c r="V943" s="12">
        <v>6.9173877413293801E-6</v>
      </c>
      <c r="W943" s="12">
        <v>-3.0755803350000002</v>
      </c>
      <c r="X943" s="12">
        <v>1.14934140866592E-5</v>
      </c>
      <c r="Y943" s="12">
        <v>-0.34594175500000002</v>
      </c>
      <c r="Z943" s="12">
        <v>0.49649395071124203</v>
      </c>
      <c r="AA943" s="12">
        <v>0.26510341100000001</v>
      </c>
      <c r="AB943" s="13">
        <v>0.59693088781012604</v>
      </c>
    </row>
    <row r="944" spans="1:28" x14ac:dyDescent="0.3">
      <c r="A944" s="33"/>
      <c r="B944" s="3" t="s">
        <v>434</v>
      </c>
      <c r="C944" s="3" t="s">
        <v>878</v>
      </c>
      <c r="D944" s="8">
        <v>7</v>
      </c>
      <c r="E944" s="12">
        <v>0.16794214099999999</v>
      </c>
      <c r="F944" s="12">
        <v>0.70042164029550302</v>
      </c>
      <c r="G944" s="12">
        <v>-0.22322762600000001</v>
      </c>
      <c r="H944" s="12">
        <v>0.58090450420638795</v>
      </c>
      <c r="I944" s="12">
        <v>0.61911754699999999</v>
      </c>
      <c r="J944" s="12">
        <v>2.6026775509213201E-2</v>
      </c>
      <c r="K944" s="12">
        <v>0.72192757100000005</v>
      </c>
      <c r="L944" s="12">
        <v>2.0123646240021598E-2</v>
      </c>
      <c r="M944" s="12">
        <v>0.52355854999999996</v>
      </c>
      <c r="N944" s="12">
        <v>6.5885795246064097E-2</v>
      </c>
      <c r="O944" s="12">
        <v>-0.245374492</v>
      </c>
      <c r="P944" s="12">
        <v>0.56483695770300602</v>
      </c>
      <c r="Q944" s="12">
        <v>-0.395700051</v>
      </c>
      <c r="R944" s="12">
        <v>0.31287290865002998</v>
      </c>
      <c r="S944" s="12">
        <v>-0.63957544399999999</v>
      </c>
      <c r="T944" s="12">
        <v>1.6828092917554101E-2</v>
      </c>
      <c r="U944" s="12">
        <v>-2.7959582959999998</v>
      </c>
      <c r="V944" s="12">
        <v>3.3150454459684002E-3</v>
      </c>
      <c r="W944" s="12">
        <v>-2.6818895129999998</v>
      </c>
      <c r="X944" s="12">
        <v>3.84849667142776E-3</v>
      </c>
      <c r="Y944" s="12">
        <v>-1.7427919569999999</v>
      </c>
      <c r="Z944" s="12">
        <v>0.14995382481396799</v>
      </c>
      <c r="AA944" s="12">
        <v>-2.09361971</v>
      </c>
      <c r="AB944" s="13">
        <v>7.0447301743828503E-2</v>
      </c>
    </row>
    <row r="945" spans="1:28" x14ac:dyDescent="0.3">
      <c r="A945" s="33"/>
      <c r="B945" s="3" t="s">
        <v>435</v>
      </c>
      <c r="C945" s="3" t="s">
        <v>879</v>
      </c>
      <c r="D945" s="8">
        <v>7</v>
      </c>
      <c r="E945" s="12">
        <v>-0.98431131000000005</v>
      </c>
      <c r="F945" s="12">
        <v>0.103647248610738</v>
      </c>
      <c r="G945" s="12">
        <v>-0.31487721000000002</v>
      </c>
      <c r="H945" s="12">
        <v>0.56949146393957695</v>
      </c>
      <c r="I945" s="12">
        <v>3.0619815000000002E-2</v>
      </c>
      <c r="J945" s="12">
        <v>0.95293945923489698</v>
      </c>
      <c r="K945" s="12">
        <v>1.4171557E-2</v>
      </c>
      <c r="L945" s="12">
        <v>0.98213140134495303</v>
      </c>
      <c r="M945" s="12">
        <v>-0.82760328599999999</v>
      </c>
      <c r="N945" s="12">
        <v>0.120628600415963</v>
      </c>
      <c r="O945" s="12">
        <v>-1.5059381350000001</v>
      </c>
      <c r="P945" s="12">
        <v>1.29374661352141E-3</v>
      </c>
      <c r="Q945" s="12">
        <v>-1.797027092</v>
      </c>
      <c r="R945" s="12">
        <v>1.6299353666353599E-4</v>
      </c>
      <c r="S945" s="12">
        <v>-1.7461949640000001</v>
      </c>
      <c r="T945" s="12">
        <v>6.3471691314017399E-3</v>
      </c>
      <c r="U945" s="12">
        <v>-2.372010307</v>
      </c>
      <c r="V945" s="12">
        <v>1.5640233384209601E-6</v>
      </c>
      <c r="W945" s="12">
        <v>-1.701269001</v>
      </c>
      <c r="X945" s="12">
        <v>4.0943774920255999E-5</v>
      </c>
      <c r="Y945" s="12">
        <v>-1.6001207879999999</v>
      </c>
      <c r="Z945" s="12">
        <v>1.8514635599169201E-4</v>
      </c>
      <c r="AA945" s="12">
        <v>-1.0459125039999999</v>
      </c>
      <c r="AB945" s="13">
        <v>6.10793355674884E-3</v>
      </c>
    </row>
    <row r="946" spans="1:28" x14ac:dyDescent="0.3">
      <c r="A946" s="33"/>
      <c r="B946" s="3" t="s">
        <v>436</v>
      </c>
      <c r="C946" s="3" t="s">
        <v>880</v>
      </c>
      <c r="D946" s="8">
        <v>7</v>
      </c>
      <c r="E946" s="12">
        <v>-0.83716918600000001</v>
      </c>
      <c r="F946" s="12">
        <v>8.1193340556427601E-3</v>
      </c>
      <c r="G946" s="12">
        <v>-0.58158905299999997</v>
      </c>
      <c r="H946" s="12">
        <v>4.4088752283937299E-2</v>
      </c>
      <c r="I946" s="12">
        <v>-0.59804063699999999</v>
      </c>
      <c r="J946" s="12">
        <v>1.3465346497525701E-2</v>
      </c>
      <c r="K946" s="12">
        <v>7.6090951000000004E-2</v>
      </c>
      <c r="L946" s="12">
        <v>0.80361972209134802</v>
      </c>
      <c r="M946" s="12">
        <v>-0.38426644199999999</v>
      </c>
      <c r="N946" s="12">
        <v>0.16193328087945499</v>
      </c>
      <c r="O946" s="12">
        <v>-0.62869909099999999</v>
      </c>
      <c r="P946" s="12">
        <v>4.0463763339070598E-2</v>
      </c>
      <c r="Q946" s="12">
        <v>-0.89420913800000001</v>
      </c>
      <c r="R946" s="12">
        <v>2.87468486506425E-3</v>
      </c>
      <c r="S946" s="12">
        <v>-1.1916620019999999</v>
      </c>
      <c r="T946" s="12">
        <v>7.0376320373143005E-5</v>
      </c>
      <c r="U946" s="12">
        <v>-2.6440747529999999</v>
      </c>
      <c r="V946" s="12">
        <v>0.227712314747511</v>
      </c>
      <c r="W946" s="12">
        <v>-3.4706866129999998</v>
      </c>
      <c r="X946" s="12">
        <v>0.105644448633627</v>
      </c>
      <c r="Y946" s="12">
        <v>-1.294170013</v>
      </c>
      <c r="Z946" s="12">
        <v>0.57781591015700196</v>
      </c>
      <c r="AA946" s="12">
        <v>-1.01280199</v>
      </c>
      <c r="AB946" s="13">
        <v>0.66816225721550104</v>
      </c>
    </row>
    <row r="947" spans="1:28" x14ac:dyDescent="0.3">
      <c r="A947" s="33"/>
      <c r="B947" s="3" t="s">
        <v>437</v>
      </c>
      <c r="C947" s="3" t="s">
        <v>881</v>
      </c>
      <c r="D947" s="8">
        <v>7</v>
      </c>
      <c r="E947" s="12">
        <v>-0.89498427199999997</v>
      </c>
      <c r="F947" s="12">
        <v>5.8985675863742701E-4</v>
      </c>
      <c r="G947" s="12">
        <v>-0.93338336</v>
      </c>
      <c r="H947" s="12">
        <v>2.0872031774801301E-4</v>
      </c>
      <c r="I947" s="12">
        <v>-0.32540665400000002</v>
      </c>
      <c r="J947" s="12">
        <v>0.31540646879546202</v>
      </c>
      <c r="K947" s="12">
        <v>0.60962897900000002</v>
      </c>
      <c r="L947" s="12">
        <v>9.8049353813421197E-2</v>
      </c>
      <c r="M947" s="12">
        <v>-0.73544120599999996</v>
      </c>
      <c r="N947" s="12">
        <v>4.5411818392413601E-2</v>
      </c>
      <c r="O947" s="12">
        <v>-0.87942732300000004</v>
      </c>
      <c r="P947" s="12">
        <v>5.1924987206102501E-4</v>
      </c>
      <c r="Q947" s="12">
        <v>-0.80718906000000001</v>
      </c>
      <c r="R947" s="12">
        <v>6.1310511293912698E-4</v>
      </c>
      <c r="S947" s="12">
        <v>-1.83655364</v>
      </c>
      <c r="T947" s="12">
        <v>1.50800886038363E-5</v>
      </c>
      <c r="U947" s="12">
        <v>-2.6252180040000002</v>
      </c>
      <c r="V947" s="12">
        <v>9.9599498816128798E-2</v>
      </c>
      <c r="W947" s="12">
        <v>-3.2102005600000001</v>
      </c>
      <c r="X947" s="12">
        <v>3.2384992145802802E-2</v>
      </c>
      <c r="Y947" s="12">
        <v>-1.2839876020000001</v>
      </c>
      <c r="Z947" s="12">
        <v>0.429891529796674</v>
      </c>
      <c r="AA947" s="12">
        <v>-0.67992658699999997</v>
      </c>
      <c r="AB947" s="13">
        <v>0.69800111687660205</v>
      </c>
    </row>
    <row r="948" spans="1:28" x14ac:dyDescent="0.3">
      <c r="A948" s="33"/>
      <c r="B948" s="3" t="s">
        <v>438</v>
      </c>
      <c r="C948" s="3" t="s">
        <v>882</v>
      </c>
      <c r="D948" s="8">
        <v>7</v>
      </c>
      <c r="E948" s="12">
        <v>-1.0060237670000001</v>
      </c>
      <c r="F948" s="12">
        <v>1.8624401495724699E-4</v>
      </c>
      <c r="G948" s="12">
        <v>-1.2287376400000001</v>
      </c>
      <c r="H948" s="12">
        <v>9.4514142952166801E-6</v>
      </c>
      <c r="I948" s="12">
        <v>-0.61675186900000001</v>
      </c>
      <c r="J948" s="12">
        <v>2.2443869944396601E-2</v>
      </c>
      <c r="K948" s="12">
        <v>-0.22815808900000001</v>
      </c>
      <c r="L948" s="12">
        <v>0.46081090756538801</v>
      </c>
      <c r="M948" s="12">
        <v>-1.3175678120000001</v>
      </c>
      <c r="N948" s="12">
        <v>1.8755417423111E-4</v>
      </c>
      <c r="O948" s="12">
        <v>-0.57541854599999998</v>
      </c>
      <c r="P948" s="12">
        <v>1.55396957510617E-2</v>
      </c>
      <c r="Q948" s="12">
        <v>-0.88072063</v>
      </c>
      <c r="R948" s="12">
        <v>2.9881267299030001E-4</v>
      </c>
      <c r="S948" s="12">
        <v>-1.725036112</v>
      </c>
      <c r="T948" s="12">
        <v>3.87257131842696E-6</v>
      </c>
      <c r="U948" s="12">
        <v>-1.9626285779999999</v>
      </c>
      <c r="V948" s="12">
        <v>8.8923380632600804E-4</v>
      </c>
      <c r="W948" s="12">
        <v>-2.2641272209999999</v>
      </c>
      <c r="X948" s="12">
        <v>1.5313699354151401E-4</v>
      </c>
      <c r="Y948" s="12">
        <v>-1.6076360510000001</v>
      </c>
      <c r="Z948" s="12">
        <v>2.1988613165897998E-3</v>
      </c>
      <c r="AA948" s="12">
        <v>-0.76681654099999996</v>
      </c>
      <c r="AB948" s="13">
        <v>0.128009396959303</v>
      </c>
    </row>
    <row r="949" spans="1:28" x14ac:dyDescent="0.3">
      <c r="A949" s="33"/>
      <c r="B949" s="3" t="s">
        <v>439</v>
      </c>
      <c r="C949" s="3" t="s">
        <v>883</v>
      </c>
      <c r="D949" s="8">
        <v>7</v>
      </c>
      <c r="E949" s="12">
        <v>-0.73177011999999997</v>
      </c>
      <c r="F949" s="12">
        <v>1.9188030477616099E-3</v>
      </c>
      <c r="G949" s="12">
        <v>-0.59483697000000002</v>
      </c>
      <c r="H949" s="12">
        <v>5.84700224273863E-3</v>
      </c>
      <c r="I949" s="12">
        <v>-0.65229100500000003</v>
      </c>
      <c r="J949" s="12">
        <v>0.151752300730603</v>
      </c>
      <c r="K949" s="12">
        <v>-0.32885855400000003</v>
      </c>
      <c r="L949" s="12">
        <v>0.54481212223381703</v>
      </c>
      <c r="M949" s="12">
        <v>-1.4040809519999999</v>
      </c>
      <c r="N949" s="12">
        <v>1.8713045600573001E-3</v>
      </c>
      <c r="O949" s="12">
        <v>-0.78521386100000001</v>
      </c>
      <c r="P949" s="12">
        <v>7.72888635101175E-4</v>
      </c>
      <c r="Q949" s="12">
        <v>-0.97566092199999999</v>
      </c>
      <c r="R949" s="12">
        <v>3.98392506617979E-5</v>
      </c>
      <c r="S949" s="12">
        <v>-1.8954117109999999</v>
      </c>
      <c r="T949" s="12">
        <v>5.46997336087026E-5</v>
      </c>
      <c r="U949" s="12">
        <v>-2.206248365</v>
      </c>
      <c r="V949" s="12">
        <v>8.1369633539375296E-4</v>
      </c>
      <c r="W949" s="12">
        <v>-2.6497285879999999</v>
      </c>
      <c r="X949" s="12">
        <v>8.7664089206375203E-5</v>
      </c>
      <c r="Y949" s="12">
        <v>-1.4050248219999999</v>
      </c>
      <c r="Z949" s="12">
        <v>5.0404460455248101E-3</v>
      </c>
      <c r="AA949" s="12">
        <v>-0.98281905300000005</v>
      </c>
      <c r="AB949" s="13">
        <v>4.1245539161578498E-2</v>
      </c>
    </row>
    <row r="950" spans="1:28" x14ac:dyDescent="0.3">
      <c r="A950" s="33"/>
      <c r="B950" s="3" t="s">
        <v>440</v>
      </c>
      <c r="C950" s="3" t="s">
        <v>884</v>
      </c>
      <c r="D950" s="8">
        <v>7</v>
      </c>
      <c r="E950" s="12">
        <v>-0.78574843500000002</v>
      </c>
      <c r="F950" s="12">
        <v>1.30914496453833E-2</v>
      </c>
      <c r="G950" s="12">
        <v>-1.3086736459999999</v>
      </c>
      <c r="H950" s="12">
        <v>1.10044423794134E-4</v>
      </c>
      <c r="I950" s="12">
        <v>-0.577549172</v>
      </c>
      <c r="J950" s="12">
        <v>0.34117272249811198</v>
      </c>
      <c r="K950" s="12">
        <v>0.58110094800000001</v>
      </c>
      <c r="L950" s="12">
        <v>0.41543795448626097</v>
      </c>
      <c r="M950" s="12">
        <v>0.52873037099999998</v>
      </c>
      <c r="N950" s="12">
        <v>0.49713404196973598</v>
      </c>
      <c r="O950" s="12">
        <v>-0.113445447</v>
      </c>
      <c r="P950" s="12">
        <v>0.72868195955016102</v>
      </c>
      <c r="Q950" s="12">
        <v>-3.3615717000000003E-2</v>
      </c>
      <c r="R950" s="12">
        <v>0.91267993252035695</v>
      </c>
      <c r="S950" s="12">
        <v>-1.511591656</v>
      </c>
      <c r="T950" s="12">
        <v>8.14786662657426E-2</v>
      </c>
      <c r="U950" s="12">
        <v>-1.593054108</v>
      </c>
      <c r="V950" s="12">
        <v>3.5071134607157897E-2</v>
      </c>
      <c r="W950" s="12">
        <v>-0.82878207400000004</v>
      </c>
      <c r="X950" s="12">
        <v>0.28269591698681401</v>
      </c>
      <c r="Y950" s="12">
        <v>-4.0314100980000003</v>
      </c>
      <c r="Z950" s="12">
        <v>4.5356285041946002E-4</v>
      </c>
      <c r="AA950" s="12">
        <v>-3.9501023690000001</v>
      </c>
      <c r="AB950" s="13">
        <v>4.93386150698973E-4</v>
      </c>
    </row>
    <row r="951" spans="1:28" x14ac:dyDescent="0.3">
      <c r="A951" s="33"/>
      <c r="B951" s="3" t="s">
        <v>441</v>
      </c>
      <c r="C951" s="3" t="s">
        <v>885</v>
      </c>
      <c r="D951" s="8">
        <v>7</v>
      </c>
      <c r="E951" s="12">
        <v>-0.72017793500000005</v>
      </c>
      <c r="F951" s="12">
        <v>2.3793171970679199E-2</v>
      </c>
      <c r="G951" s="12">
        <v>-1.0182897259999999</v>
      </c>
      <c r="H951" s="12">
        <v>1.4280788729518401E-3</v>
      </c>
      <c r="I951" s="12">
        <v>-1.286309795</v>
      </c>
      <c r="J951" s="12">
        <v>4.0353496812309301E-5</v>
      </c>
      <c r="K951" s="12">
        <v>-0.504438198</v>
      </c>
      <c r="L951" s="12">
        <v>6.6750786002361007E-2</v>
      </c>
      <c r="M951" s="12">
        <v>-0.50842911999999996</v>
      </c>
      <c r="N951" s="12">
        <v>7.1048582959205395E-2</v>
      </c>
      <c r="O951" s="12">
        <v>-0.34114271000000002</v>
      </c>
      <c r="P951" s="12">
        <v>0.26929492071185901</v>
      </c>
      <c r="Q951" s="12">
        <v>-1.457086967</v>
      </c>
      <c r="R951" s="12">
        <v>2.4656234708457201E-5</v>
      </c>
      <c r="S951" s="12">
        <v>-2.6248889289999999</v>
      </c>
      <c r="T951" s="12">
        <v>8.1302094182409004E-7</v>
      </c>
      <c r="U951" s="12">
        <v>-0.79901595800000003</v>
      </c>
      <c r="V951" s="12">
        <v>0.159184725871337</v>
      </c>
      <c r="W951" s="12">
        <v>-0.50593435099999995</v>
      </c>
      <c r="X951" s="12">
        <v>0.37617885863366302</v>
      </c>
      <c r="Y951" s="12">
        <v>-2.670171082</v>
      </c>
      <c r="Z951" s="12">
        <v>1.5394800823373999E-4</v>
      </c>
      <c r="AA951" s="12">
        <v>-2.726566112</v>
      </c>
      <c r="AB951" s="13">
        <v>1.20921570017254E-4</v>
      </c>
    </row>
    <row r="952" spans="1:28" x14ac:dyDescent="0.3">
      <c r="A952" s="33"/>
      <c r="B952" s="3" t="s">
        <v>442</v>
      </c>
      <c r="C952" s="3" t="s">
        <v>886</v>
      </c>
      <c r="D952" s="8">
        <v>7</v>
      </c>
      <c r="E952" s="12">
        <v>-0.81508367900000001</v>
      </c>
      <c r="F952" s="12">
        <v>6.6368630766564397E-4</v>
      </c>
      <c r="G952" s="12">
        <v>-1.1271622100000001</v>
      </c>
      <c r="H952" s="12">
        <v>1.08935756859423E-5</v>
      </c>
      <c r="I952" s="12">
        <v>-2.135979748</v>
      </c>
      <c r="J952" s="12">
        <v>4.0383626137437801E-7</v>
      </c>
      <c r="K952" s="12">
        <v>-1.097653314</v>
      </c>
      <c r="L952" s="12">
        <v>1.1802486707631499E-3</v>
      </c>
      <c r="M952" s="12">
        <v>-6.4089661000000006E-2</v>
      </c>
      <c r="N952" s="12">
        <v>0.86155843696529</v>
      </c>
      <c r="O952" s="12">
        <v>-0.58056602800000001</v>
      </c>
      <c r="P952" s="12">
        <v>8.3260964076113195E-3</v>
      </c>
      <c r="Q952" s="12">
        <v>-0.78429112000000001</v>
      </c>
      <c r="R952" s="12">
        <v>3.88321488492806E-4</v>
      </c>
      <c r="S952" s="12">
        <v>-2.0964725930000001</v>
      </c>
      <c r="T952" s="12">
        <v>6.8658902615839201E-7</v>
      </c>
      <c r="U952" s="12">
        <v>-1.360473424</v>
      </c>
      <c r="V952" s="12">
        <v>3.3458603915463403E-2</v>
      </c>
      <c r="W952" s="12">
        <v>-1.974050198</v>
      </c>
      <c r="X952" s="12">
        <v>1.76080936786433E-3</v>
      </c>
      <c r="Y952" s="12">
        <v>-2.7579326260000001</v>
      </c>
      <c r="Z952" s="12">
        <v>1.18932835631774E-4</v>
      </c>
      <c r="AA952" s="12">
        <v>-2.5770022620000002</v>
      </c>
      <c r="AB952" s="13">
        <v>2.1710056189866401E-4</v>
      </c>
    </row>
    <row r="953" spans="1:28" x14ac:dyDescent="0.3">
      <c r="A953" s="33"/>
      <c r="B953" s="3" t="s">
        <v>443</v>
      </c>
      <c r="C953" s="3" t="s">
        <v>887</v>
      </c>
      <c r="D953" s="8">
        <v>7</v>
      </c>
      <c r="E953" s="12">
        <v>-1.8941148109999999</v>
      </c>
      <c r="F953" s="12">
        <v>4.4661207474101396E-6</v>
      </c>
      <c r="G953" s="12">
        <v>-3.0512701670000002</v>
      </c>
      <c r="H953" s="12">
        <v>6.4085530970438802E-9</v>
      </c>
      <c r="I953" s="12">
        <v>-0.65966671799999999</v>
      </c>
      <c r="J953" s="12">
        <v>9.0995254541089601E-2</v>
      </c>
      <c r="K953" s="12">
        <v>-0.71954880799999998</v>
      </c>
      <c r="L953" s="12">
        <v>0.102246883631394</v>
      </c>
      <c r="M953" s="12">
        <v>1.0294854689999999</v>
      </c>
      <c r="N953" s="12">
        <v>3.1281422037903697E-2</v>
      </c>
      <c r="O953" s="12">
        <v>-0.10088995000000001</v>
      </c>
      <c r="P953" s="12">
        <v>0.760308456658771</v>
      </c>
      <c r="Q953" s="12">
        <v>-0.39404584999999998</v>
      </c>
      <c r="R953" s="12">
        <v>0.15289786094496299</v>
      </c>
      <c r="S953" s="12">
        <v>-0.75656981999999995</v>
      </c>
      <c r="T953" s="12">
        <v>0.118115993959197</v>
      </c>
      <c r="U953" s="12">
        <v>-1.313777008</v>
      </c>
      <c r="V953" s="12">
        <v>2.0423461500743201E-2</v>
      </c>
      <c r="W953" s="12">
        <v>-1.9125508790000001</v>
      </c>
      <c r="X953" s="12">
        <v>8.5468116189695595E-4</v>
      </c>
      <c r="Y953" s="12">
        <v>-2.0499379879999999</v>
      </c>
      <c r="Z953" s="12">
        <v>6.7609652496068695E-4</v>
      </c>
      <c r="AA953" s="12">
        <v>-1.582972702</v>
      </c>
      <c r="AB953" s="13">
        <v>5.5594267560148498E-3</v>
      </c>
    </row>
    <row r="954" spans="1:28" x14ac:dyDescent="0.3">
      <c r="A954" s="33"/>
      <c r="B954" s="3" t="s">
        <v>444</v>
      </c>
      <c r="C954" s="3" t="s">
        <v>888</v>
      </c>
      <c r="D954" s="8">
        <v>7</v>
      </c>
      <c r="E954" s="12">
        <v>-1.8308113399999999</v>
      </c>
      <c r="F954" s="12">
        <v>3.1362597870486801E-6</v>
      </c>
      <c r="G954" s="12">
        <v>-2.1774525699999998</v>
      </c>
      <c r="H954" s="12">
        <v>1.36173941800443E-7</v>
      </c>
      <c r="I954" s="12">
        <v>-0.96091889100000005</v>
      </c>
      <c r="J954" s="12">
        <v>1.28376374851217E-3</v>
      </c>
      <c r="K954" s="12">
        <v>-0.66131105400000001</v>
      </c>
      <c r="L954" s="12">
        <v>3.0920745615967599E-2</v>
      </c>
      <c r="M954" s="12">
        <v>-0.58820787399999996</v>
      </c>
      <c r="N954" s="12">
        <v>4.5972768230003097E-2</v>
      </c>
      <c r="O954" s="12">
        <v>-0.27276413500000002</v>
      </c>
      <c r="P954" s="12">
        <v>0.34722423695159699</v>
      </c>
      <c r="Q954" s="12">
        <v>-0.69213964500000003</v>
      </c>
      <c r="R954" s="12">
        <v>1.10587986054431E-2</v>
      </c>
      <c r="S954" s="12">
        <v>-1.309352058</v>
      </c>
      <c r="T954" s="12">
        <v>6.4937636405190501E-5</v>
      </c>
      <c r="U954" s="12">
        <v>-1.83256368</v>
      </c>
      <c r="V954" s="12">
        <v>4.1980359005929203E-2</v>
      </c>
      <c r="W954" s="12">
        <v>-2.478700522</v>
      </c>
      <c r="X954" s="12">
        <v>4.9795019473324702E-3</v>
      </c>
      <c r="Y954" s="12">
        <v>-1.7134017210000001</v>
      </c>
      <c r="Z954" s="12">
        <v>9.5628491115168496E-3</v>
      </c>
      <c r="AA954" s="12">
        <v>-1.285976199</v>
      </c>
      <c r="AB954" s="13">
        <v>4.6108491193255698E-2</v>
      </c>
    </row>
    <row r="955" spans="1:28" x14ac:dyDescent="0.3">
      <c r="A955" s="33"/>
      <c r="B955" s="3" t="s">
        <v>445</v>
      </c>
      <c r="C955" s="3" t="s">
        <v>889</v>
      </c>
      <c r="D955" s="8">
        <v>7</v>
      </c>
      <c r="E955" s="12">
        <v>-0.73403425899999997</v>
      </c>
      <c r="F955" s="12">
        <v>2.1520129923298802E-3</v>
      </c>
      <c r="G955" s="12">
        <v>-1.4313360079999999</v>
      </c>
      <c r="H955" s="12">
        <v>9.7279199727433799E-7</v>
      </c>
      <c r="I955" s="12">
        <v>-0.96858534699999999</v>
      </c>
      <c r="J955" s="12">
        <v>2.8748648807812001E-4</v>
      </c>
      <c r="K955" s="12">
        <v>-0.55531240100000001</v>
      </c>
      <c r="L955" s="12">
        <v>3.2568313151471899E-2</v>
      </c>
      <c r="M955" s="12">
        <v>1.2994168690000001</v>
      </c>
      <c r="N955" s="12">
        <v>1.0441595448994E-4</v>
      </c>
      <c r="O955" s="12">
        <v>-1.172307489</v>
      </c>
      <c r="P955" s="12">
        <v>1.15110893384879E-5</v>
      </c>
      <c r="Q955" s="12">
        <v>-1.0912084689999999</v>
      </c>
      <c r="R955" s="12">
        <v>1.3918758459958101E-5</v>
      </c>
      <c r="S955" s="12">
        <v>-1.183196804</v>
      </c>
      <c r="T955" s="12">
        <v>5.7685544925001298E-4</v>
      </c>
      <c r="U955" s="12">
        <v>-1.7941877150000001</v>
      </c>
      <c r="V955" s="12">
        <v>1.5597887429289799E-3</v>
      </c>
      <c r="W955" s="12">
        <v>-1.9996383360000001</v>
      </c>
      <c r="X955" s="12">
        <v>4.09676041699805E-4</v>
      </c>
      <c r="Y955" s="12">
        <v>-0.80413440999999997</v>
      </c>
      <c r="Z955" s="12">
        <v>4.1878182751502499E-2</v>
      </c>
      <c r="AA955" s="12">
        <v>-1.0758097870000001</v>
      </c>
      <c r="AB955" s="13">
        <v>6.0180472745815497E-3</v>
      </c>
    </row>
    <row r="956" spans="1:28" x14ac:dyDescent="0.3">
      <c r="A956" s="33"/>
      <c r="B956" s="3" t="s">
        <v>446</v>
      </c>
      <c r="C956" s="3" t="s">
        <v>890</v>
      </c>
      <c r="D956" s="8">
        <v>7</v>
      </c>
      <c r="E956" s="12">
        <v>-0.75745772700000003</v>
      </c>
      <c r="F956" s="12">
        <v>1.0449428458951301E-2</v>
      </c>
      <c r="G956" s="12">
        <v>-1.835017063</v>
      </c>
      <c r="H956" s="12">
        <v>9.9836367283905197E-7</v>
      </c>
      <c r="I956" s="12">
        <v>-0.89970964799999997</v>
      </c>
      <c r="J956" s="12">
        <v>1.8026637649959601E-4</v>
      </c>
      <c r="K956" s="12">
        <v>-0.363508316</v>
      </c>
      <c r="L956" s="12">
        <v>0.104833537778101</v>
      </c>
      <c r="M956" s="12">
        <v>0.40585491600000001</v>
      </c>
      <c r="N956" s="12">
        <v>7.0399671302312797E-2</v>
      </c>
      <c r="O956" s="12">
        <v>-0.59053735500000004</v>
      </c>
      <c r="P956" s="12">
        <v>3.70623414108152E-2</v>
      </c>
      <c r="Q956" s="12">
        <v>-1.5107583979999999</v>
      </c>
      <c r="R956" s="12">
        <v>5.5546203746267101E-6</v>
      </c>
      <c r="S956" s="12">
        <v>-5.6744647000000002E-2</v>
      </c>
      <c r="T956" s="12">
        <v>0.81420813826741401</v>
      </c>
      <c r="U956" s="12">
        <v>-0.85163205799999997</v>
      </c>
      <c r="V956" s="12">
        <v>9.7165832626356294E-2</v>
      </c>
      <c r="W956" s="12">
        <v>-1.08882367</v>
      </c>
      <c r="X956" s="12">
        <v>2.6459226168857802E-2</v>
      </c>
      <c r="Y956" s="12">
        <v>-1.656298622</v>
      </c>
      <c r="Z956" s="12">
        <v>7.1121989728176497E-4</v>
      </c>
      <c r="AA956" s="12">
        <v>-1.8446798849999999</v>
      </c>
      <c r="AB956" s="13">
        <v>2.2077176007281399E-4</v>
      </c>
    </row>
    <row r="957" spans="1:28" x14ac:dyDescent="0.3">
      <c r="A957" s="33"/>
      <c r="B957" s="3" t="s">
        <v>447</v>
      </c>
      <c r="C957" s="3" t="s">
        <v>891</v>
      </c>
      <c r="D957" s="8">
        <v>7</v>
      </c>
      <c r="E957" s="12">
        <v>-0.38261877900000002</v>
      </c>
      <c r="F957" s="12">
        <v>0.101301907022258</v>
      </c>
      <c r="G957" s="12">
        <v>-0.89130735100000003</v>
      </c>
      <c r="H957" s="12">
        <v>3.1230919129817298E-4</v>
      </c>
      <c r="I957" s="12">
        <v>-0.71886596800000002</v>
      </c>
      <c r="J957" s="12">
        <v>2.3122487598230199E-2</v>
      </c>
      <c r="K957" s="12">
        <v>-0.76155119100000002</v>
      </c>
      <c r="L957" s="12">
        <v>2.9689458750981799E-2</v>
      </c>
      <c r="M957" s="12">
        <v>-0.114159621</v>
      </c>
      <c r="N957" s="12">
        <v>0.76634207601404702</v>
      </c>
      <c r="O957" s="12">
        <v>-0.84266976100000002</v>
      </c>
      <c r="P957" s="12">
        <v>6.9512191808733699E-4</v>
      </c>
      <c r="Q957" s="12">
        <v>-1.246522106</v>
      </c>
      <c r="R957" s="12">
        <v>4.2156601801045096E-6</v>
      </c>
      <c r="S957" s="12">
        <v>-0.62173438000000003</v>
      </c>
      <c r="T957" s="12">
        <v>4.2085651307523703E-2</v>
      </c>
      <c r="U957" s="12">
        <v>-1.275213417</v>
      </c>
      <c r="V957" s="12">
        <v>8.9586382889242297E-3</v>
      </c>
      <c r="W957" s="12">
        <v>-1.832107481</v>
      </c>
      <c r="X957" s="12">
        <v>2.8725147897347398E-4</v>
      </c>
      <c r="Y957" s="12">
        <v>-1.857573688</v>
      </c>
      <c r="Z957" s="12">
        <v>1.56715792656797E-4</v>
      </c>
      <c r="AA957" s="12">
        <v>-1.798481478</v>
      </c>
      <c r="AB957" s="13">
        <v>1.7868792954267199E-4</v>
      </c>
    </row>
    <row r="958" spans="1:28" x14ac:dyDescent="0.3">
      <c r="A958" s="33"/>
      <c r="B958" s="3" t="s">
        <v>448</v>
      </c>
      <c r="C958" s="3" t="s">
        <v>892</v>
      </c>
      <c r="D958" s="8">
        <v>7</v>
      </c>
      <c r="E958" s="12">
        <v>-2.2243054240000002</v>
      </c>
      <c r="F958" s="12">
        <v>7.8180250020707101E-7</v>
      </c>
      <c r="G958" s="12">
        <v>-2.557539056</v>
      </c>
      <c r="H958" s="12">
        <v>6.2125950374706995E-8</v>
      </c>
      <c r="I958" s="12">
        <v>-0.628496681</v>
      </c>
      <c r="J958" s="12">
        <v>5.1622786264390402E-2</v>
      </c>
      <c r="K958" s="12">
        <v>0.191066761</v>
      </c>
      <c r="L958" s="12">
        <v>0.62849508979312596</v>
      </c>
      <c r="M958" s="12">
        <v>-0.43201581500000003</v>
      </c>
      <c r="N958" s="12">
        <v>0.21667156850003499</v>
      </c>
      <c r="O958" s="12">
        <v>-0.59221533299999995</v>
      </c>
      <c r="P958" s="12">
        <v>4.7091532304943798E-2</v>
      </c>
      <c r="Q958" s="12">
        <v>-1.211872573</v>
      </c>
      <c r="R958" s="12">
        <v>1.3569059946066299E-4</v>
      </c>
      <c r="S958" s="12">
        <v>-2.4638947569999998</v>
      </c>
      <c r="T958" s="12">
        <v>1.3022014440221501E-6</v>
      </c>
      <c r="U958" s="12">
        <v>-1.6752046490000001</v>
      </c>
      <c r="V958" s="12">
        <v>2.5196968749458599E-2</v>
      </c>
      <c r="W958" s="12">
        <v>-1.9666833340000001</v>
      </c>
      <c r="X958" s="12">
        <v>7.1587989368927197E-3</v>
      </c>
      <c r="Y958" s="12">
        <v>-2.6799984920000002</v>
      </c>
      <c r="Z958" s="12">
        <v>8.2788882346385997E-4</v>
      </c>
      <c r="AA958" s="12">
        <v>-2.4071663299999999</v>
      </c>
      <c r="AB958" s="13">
        <v>2.02051280195781E-3</v>
      </c>
    </row>
    <row r="959" spans="1:28" x14ac:dyDescent="0.3">
      <c r="A959" s="33"/>
      <c r="B959" s="3" t="s">
        <v>449</v>
      </c>
      <c r="C959" s="3" t="s">
        <v>893</v>
      </c>
      <c r="D959" s="8">
        <v>7</v>
      </c>
      <c r="E959" s="12">
        <v>-3.858781032</v>
      </c>
      <c r="F959" s="12">
        <v>1.14768698382218E-8</v>
      </c>
      <c r="G959" s="12">
        <v>-3.646723733</v>
      </c>
      <c r="H959" s="12">
        <v>7.1577463643460098E-9</v>
      </c>
      <c r="I959" s="12">
        <v>-1.2555196449999999</v>
      </c>
      <c r="J959" s="12">
        <v>4.0643238107534403E-2</v>
      </c>
      <c r="K959" s="12">
        <v>-4.8366864000000002E-2</v>
      </c>
      <c r="L959" s="12">
        <v>0.95697683360452601</v>
      </c>
      <c r="M959" s="12">
        <v>-0.69567293299999999</v>
      </c>
      <c r="N959" s="12">
        <v>0.320457625868174</v>
      </c>
      <c r="O959" s="12">
        <v>-1.2128266299999999</v>
      </c>
      <c r="P959" s="12">
        <v>2.1864026502420699E-3</v>
      </c>
      <c r="Q959" s="12">
        <v>-1.765965775</v>
      </c>
      <c r="R959" s="12">
        <v>2.4491882862461401E-5</v>
      </c>
      <c r="S959" s="12">
        <v>-2.4328483869999999</v>
      </c>
      <c r="T959" s="12">
        <v>4.0054643781632898E-4</v>
      </c>
      <c r="U959" s="12">
        <v>-1.9043575420000001</v>
      </c>
      <c r="V959" s="12">
        <v>0.434464661043441</v>
      </c>
      <c r="W959" s="12">
        <v>-2.4767802780000001</v>
      </c>
      <c r="X959" s="12">
        <v>0.28818949398833499</v>
      </c>
      <c r="Y959" s="12">
        <v>-3.9723554590000001</v>
      </c>
      <c r="Z959" s="12">
        <v>5.82968848539707E-2</v>
      </c>
      <c r="AA959" s="12">
        <v>-3.3054014430000001</v>
      </c>
      <c r="AB959" s="13">
        <v>0.123767807276061</v>
      </c>
    </row>
    <row r="960" spans="1:28" x14ac:dyDescent="0.3">
      <c r="A960" s="33"/>
      <c r="B960" s="3" t="s">
        <v>450</v>
      </c>
      <c r="C960" s="3" t="s">
        <v>894</v>
      </c>
      <c r="D960" s="8">
        <v>7</v>
      </c>
      <c r="E960" s="12">
        <v>-1.5947871929999999</v>
      </c>
      <c r="F960" s="12">
        <v>2.0601383329161099E-5</v>
      </c>
      <c r="G960" s="12">
        <v>-1.9851004809999999</v>
      </c>
      <c r="H960" s="12">
        <v>6.0731589286604401E-7</v>
      </c>
      <c r="I960" s="12">
        <v>-0.249457813</v>
      </c>
      <c r="J960" s="12">
        <v>0.39905781990646699</v>
      </c>
      <c r="K960" s="12">
        <v>0.2983576</v>
      </c>
      <c r="L960" s="12">
        <v>0.37533003283792099</v>
      </c>
      <c r="M960" s="12">
        <v>0.215947734</v>
      </c>
      <c r="N960" s="12">
        <v>0.505583095985633</v>
      </c>
      <c r="O960" s="12">
        <v>-1.0321279889999999</v>
      </c>
      <c r="P960" s="12">
        <v>1.22489375236145E-3</v>
      </c>
      <c r="Q960" s="12">
        <v>-1.6025149679999999</v>
      </c>
      <c r="R960" s="12">
        <v>4.9128237843609204E-6</v>
      </c>
      <c r="S960" s="12">
        <v>-0.34277303399999998</v>
      </c>
      <c r="T960" s="12">
        <v>0.21290897477808601</v>
      </c>
      <c r="U960" s="12">
        <v>-3.5398986360000002</v>
      </c>
      <c r="V960" s="12">
        <v>3.2812823204640101E-2</v>
      </c>
      <c r="W960" s="12">
        <v>-4.6911113990000004</v>
      </c>
      <c r="X960" s="12">
        <v>3.3478820673112E-3</v>
      </c>
      <c r="Y960" s="12">
        <v>-3.4301397250000001</v>
      </c>
      <c r="Z960" s="12">
        <v>2.2820159616850199E-2</v>
      </c>
      <c r="AA960" s="12">
        <v>-3.1941837670000002</v>
      </c>
      <c r="AB960" s="13">
        <v>3.2316800700551401E-2</v>
      </c>
    </row>
    <row r="961" spans="1:28" x14ac:dyDescent="0.3">
      <c r="A961" s="33"/>
      <c r="B961" s="3" t="s">
        <v>451</v>
      </c>
      <c r="C961" s="3" t="s">
        <v>895</v>
      </c>
      <c r="D961" s="8">
        <v>7</v>
      </c>
      <c r="E961" s="12">
        <v>-0.83477743900000001</v>
      </c>
      <c r="F961" s="12">
        <v>0.10288895625304301</v>
      </c>
      <c r="G961" s="12">
        <v>-0.97604649899999996</v>
      </c>
      <c r="H961" s="12">
        <v>5.5847754870482602E-2</v>
      </c>
      <c r="I961" s="12">
        <v>-0.29386893400000003</v>
      </c>
      <c r="J961" s="12">
        <v>0.58057247863452</v>
      </c>
      <c r="K961" s="12">
        <v>0.228069773</v>
      </c>
      <c r="L961" s="12">
        <v>0.71885367813141998</v>
      </c>
      <c r="M961" s="12">
        <v>-0.48622196099999998</v>
      </c>
      <c r="N961" s="12">
        <v>0.59889667637841904</v>
      </c>
      <c r="O961" s="12">
        <v>-1.329974845</v>
      </c>
      <c r="P961" s="12">
        <v>5.4576214193843096E-3</v>
      </c>
      <c r="Q961" s="12">
        <v>-1.6114594099999999</v>
      </c>
      <c r="R961" s="12">
        <v>1.02727786434719E-3</v>
      </c>
      <c r="S961" s="12">
        <v>-2.3119756890000001</v>
      </c>
      <c r="T961" s="12">
        <v>5.7212301802992603E-2</v>
      </c>
      <c r="U961" s="12">
        <v>-4.1847260139999998</v>
      </c>
      <c r="V961" s="12">
        <v>9.6488443434170404E-7</v>
      </c>
      <c r="W961" s="12">
        <v>-3.7979316989999998</v>
      </c>
      <c r="X961" s="12">
        <v>1.8927756066006401E-6</v>
      </c>
      <c r="Y961" s="12">
        <v>-3.9086320699999999</v>
      </c>
      <c r="Z961" s="12">
        <v>1.51138807628164E-5</v>
      </c>
      <c r="AA961" s="12">
        <v>-3.7640068109999998</v>
      </c>
      <c r="AB961" s="13">
        <v>2.1849759701387699E-5</v>
      </c>
    </row>
    <row r="962" spans="1:28" x14ac:dyDescent="0.3">
      <c r="A962" s="33"/>
      <c r="B962" s="3" t="s">
        <v>452</v>
      </c>
      <c r="C962" s="3" t="s">
        <v>896</v>
      </c>
      <c r="D962" s="8">
        <v>7</v>
      </c>
      <c r="E962" s="12">
        <v>-0.97463755100000005</v>
      </c>
      <c r="F962" s="12">
        <v>2.5976334227744199E-2</v>
      </c>
      <c r="G962" s="12">
        <v>-2.1883330870000002</v>
      </c>
      <c r="H962" s="12">
        <v>5.8139670852942303E-5</v>
      </c>
      <c r="I962" s="12">
        <v>0.34557717100000002</v>
      </c>
      <c r="J962" s="12">
        <v>0.42916218078922502</v>
      </c>
      <c r="K962" s="12">
        <v>0.67804619099999996</v>
      </c>
      <c r="L962" s="12">
        <v>0.159594556844571</v>
      </c>
      <c r="M962" s="12">
        <v>-0.51887466599999998</v>
      </c>
      <c r="N962" s="12">
        <v>0.27416133469169401</v>
      </c>
      <c r="O962" s="12">
        <v>-1.70144429</v>
      </c>
      <c r="P962" s="12">
        <v>8.21991096364027E-4</v>
      </c>
      <c r="Q962" s="12">
        <v>-0.79763413900000002</v>
      </c>
      <c r="R962" s="12">
        <v>4.8005154771077398E-2</v>
      </c>
      <c r="S962" s="12">
        <v>-3.379114092</v>
      </c>
      <c r="T962" s="12">
        <v>2.2813353669350401E-5</v>
      </c>
      <c r="U962" s="12">
        <v>-3.5405103109999998</v>
      </c>
      <c r="V962" s="12">
        <v>4.6740655907002001E-4</v>
      </c>
      <c r="W962" s="12">
        <v>-3.599595968</v>
      </c>
      <c r="X962" s="12">
        <v>3.08038254582198E-4</v>
      </c>
      <c r="Y962" s="12">
        <v>-1.873821543</v>
      </c>
      <c r="Z962" s="12">
        <v>5.5436039353237397E-2</v>
      </c>
      <c r="AA962" s="12">
        <v>-1.889094922</v>
      </c>
      <c r="AB962" s="13">
        <v>4.82351565567831E-2</v>
      </c>
    </row>
    <row r="963" spans="1:28" x14ac:dyDescent="0.3">
      <c r="A963" s="33"/>
      <c r="B963" s="3" t="s">
        <v>453</v>
      </c>
      <c r="C963" s="3" t="s">
        <v>897</v>
      </c>
      <c r="D963" s="8">
        <v>7</v>
      </c>
      <c r="E963" s="12">
        <v>-0.85644771099999994</v>
      </c>
      <c r="F963" s="12">
        <v>3.3991862814584002E-2</v>
      </c>
      <c r="G963" s="12">
        <v>-1.454467489</v>
      </c>
      <c r="H963" s="12">
        <v>1.2873089153410001E-3</v>
      </c>
      <c r="I963" s="12">
        <v>-0.73631657699999997</v>
      </c>
      <c r="J963" s="12">
        <v>4.8642028730561497E-2</v>
      </c>
      <c r="K963" s="12">
        <v>-7.0181883E-2</v>
      </c>
      <c r="L963" s="12">
        <v>0.89028953797295896</v>
      </c>
      <c r="M963" s="12">
        <v>-7.8808011999999997E-2</v>
      </c>
      <c r="N963" s="12">
        <v>0.86471981395699904</v>
      </c>
      <c r="O963" s="12">
        <v>-0.91216540400000001</v>
      </c>
      <c r="P963" s="12">
        <v>8.0910961965352506E-3</v>
      </c>
      <c r="Q963" s="12">
        <v>-2.1248571479999998</v>
      </c>
      <c r="R963" s="12">
        <v>5.9869256088314502E-7</v>
      </c>
      <c r="S963" s="12">
        <v>-3.633628179</v>
      </c>
      <c r="T963" s="12">
        <v>3.9596464069755097E-8</v>
      </c>
      <c r="U963" s="12">
        <v>-2.1040706170000001</v>
      </c>
      <c r="V963" s="12">
        <v>0.19216749093156901</v>
      </c>
      <c r="W963" s="12">
        <v>-3.0788326229999998</v>
      </c>
      <c r="X963" s="12">
        <v>4.0482721110999598E-2</v>
      </c>
      <c r="Y963" s="12">
        <v>-2.2753040900000001</v>
      </c>
      <c r="Z963" s="12">
        <v>0.133735553810436</v>
      </c>
      <c r="AA963" s="12">
        <v>-2.3309492710000002</v>
      </c>
      <c r="AB963" s="13">
        <v>0.114031521424907</v>
      </c>
    </row>
    <row r="964" spans="1:28" x14ac:dyDescent="0.3">
      <c r="A964" s="33"/>
      <c r="B964" s="3" t="s">
        <v>454</v>
      </c>
      <c r="C964" s="3" t="s">
        <v>898</v>
      </c>
      <c r="D964" s="8">
        <v>7</v>
      </c>
      <c r="E964" s="12">
        <v>-1.1487006120000001</v>
      </c>
      <c r="F964" s="12">
        <v>7.41499847408015E-3</v>
      </c>
      <c r="G964" s="12">
        <v>-0.80016049499999997</v>
      </c>
      <c r="H964" s="12">
        <v>4.0193302216559701E-2</v>
      </c>
      <c r="I964" s="12">
        <v>-0.84046473200000005</v>
      </c>
      <c r="J964" s="12">
        <v>1.8935830153398701E-2</v>
      </c>
      <c r="K964" s="12">
        <v>-0.33945448900000003</v>
      </c>
      <c r="L964" s="12">
        <v>0.40080117611780403</v>
      </c>
      <c r="M964" s="12">
        <v>-1.1085057000000001E-2</v>
      </c>
      <c r="N964" s="12">
        <v>0.98046081381872796</v>
      </c>
      <c r="O964" s="12">
        <v>-1.1006452259999999</v>
      </c>
      <c r="P964" s="12">
        <v>7.3118031653576403E-3</v>
      </c>
      <c r="Q964" s="12">
        <v>-1.8091286449999999</v>
      </c>
      <c r="R964" s="12">
        <v>3.9271405163140801E-5</v>
      </c>
      <c r="S964" s="12">
        <v>-1.698663324</v>
      </c>
      <c r="T964" s="12">
        <v>2.5725245582902798E-4</v>
      </c>
      <c r="U964" s="12">
        <v>-2.619028068</v>
      </c>
      <c r="V964" s="12">
        <v>1.11148841587236E-2</v>
      </c>
      <c r="W964" s="12">
        <v>-3.6308162410000002</v>
      </c>
      <c r="X964" s="12">
        <v>6.57554155559609E-4</v>
      </c>
      <c r="Y964" s="12">
        <v>-2.9458073420000002</v>
      </c>
      <c r="Z964" s="12">
        <v>6.3672881834518202E-3</v>
      </c>
      <c r="AA964" s="12">
        <v>-2.8344553079999999</v>
      </c>
      <c r="AB964" s="13">
        <v>7.9763293696786391E-3</v>
      </c>
    </row>
    <row r="965" spans="1:28" ht="15" thickBot="1" x14ac:dyDescent="0.35">
      <c r="A965" s="34"/>
      <c r="B965" s="6" t="s">
        <v>455</v>
      </c>
      <c r="C965" s="6" t="s">
        <v>899</v>
      </c>
      <c r="D965" s="9">
        <v>7</v>
      </c>
      <c r="E965" s="14">
        <v>-1.4274290590000001</v>
      </c>
      <c r="F965" s="14">
        <v>7.9779305106401899E-4</v>
      </c>
      <c r="G965" s="14">
        <v>-2.0094163140000001</v>
      </c>
      <c r="H965" s="14">
        <v>1.6925130098646501E-5</v>
      </c>
      <c r="I965" s="14">
        <v>-1.3991063530000001</v>
      </c>
      <c r="J965" s="14">
        <v>3.5377739860936899E-3</v>
      </c>
      <c r="K965" s="14">
        <v>-0.17863321800000001</v>
      </c>
      <c r="L965" s="14">
        <v>0.75822667905396202</v>
      </c>
      <c r="M965" s="14">
        <v>-1.4467084370000001</v>
      </c>
      <c r="N965" s="14">
        <v>6.2494190109923997E-3</v>
      </c>
      <c r="O965" s="14">
        <v>-0.70288443199999995</v>
      </c>
      <c r="P965" s="14">
        <v>6.2665007687687901E-2</v>
      </c>
      <c r="Q965" s="14">
        <v>-1.566729942</v>
      </c>
      <c r="R965" s="14">
        <v>1.10206730488713E-4</v>
      </c>
      <c r="S965" s="14">
        <v>-2.698630096</v>
      </c>
      <c r="T965" s="14">
        <v>7.4963041122689798E-6</v>
      </c>
      <c r="U965" s="14">
        <v>-3.1094616460000002</v>
      </c>
      <c r="V965" s="14">
        <v>1.6979699280470498E-2</v>
      </c>
      <c r="W965" s="14">
        <v>-3.921635475</v>
      </c>
      <c r="X965" s="14">
        <v>2.1408792196988698E-3</v>
      </c>
      <c r="Y965" s="14">
        <v>-3.0458159509999998</v>
      </c>
      <c r="Z965" s="14">
        <v>4.9004415939719404E-3</v>
      </c>
      <c r="AA965" s="14">
        <v>-2.7915218369999999</v>
      </c>
      <c r="AB965" s="15">
        <v>8.7747988415262709E-3</v>
      </c>
    </row>
    <row r="966" spans="1:28" x14ac:dyDescent="0.3">
      <c r="A966" s="32" t="s">
        <v>1440</v>
      </c>
      <c r="B966" s="2" t="s">
        <v>1296</v>
      </c>
      <c r="C966" s="2" t="s">
        <v>1713</v>
      </c>
      <c r="D966" s="7">
        <v>2</v>
      </c>
      <c r="E966" s="10">
        <v>-1.9406738999999999E-2</v>
      </c>
      <c r="F966" s="10">
        <v>0.969935325309077</v>
      </c>
      <c r="G966" s="10">
        <v>0.38111651699999999</v>
      </c>
      <c r="H966" s="10">
        <v>0.47148378606337799</v>
      </c>
      <c r="I966" s="10">
        <v>9.4840350000000004E-2</v>
      </c>
      <c r="J966" s="10">
        <v>0.75059720200142299</v>
      </c>
      <c r="K966" s="10">
        <v>0.94180694200000004</v>
      </c>
      <c r="L966" s="10">
        <v>0.63083656976919</v>
      </c>
      <c r="M966" s="10">
        <v>-0.16577618799999999</v>
      </c>
      <c r="N966" s="10">
        <v>1.09512351141152E-2</v>
      </c>
      <c r="O966" s="10">
        <v>0.28988984699999998</v>
      </c>
      <c r="P966" s="10">
        <v>0.39170812566284702</v>
      </c>
      <c r="Q966" s="10">
        <v>0.94185622199999997</v>
      </c>
      <c r="R966" s="10">
        <v>1.8647403456211499E-2</v>
      </c>
      <c r="S966" s="10">
        <v>1.450277603</v>
      </c>
      <c r="T966" s="10">
        <v>1.3245286912771701E-4</v>
      </c>
      <c r="U966" s="10">
        <v>0.48114531300000002</v>
      </c>
      <c r="V966" s="10">
        <v>3.7117063591619599E-2</v>
      </c>
      <c r="W966" s="10">
        <v>0.85972720899999999</v>
      </c>
      <c r="X966" s="10">
        <v>5.5738748978950599E-2</v>
      </c>
      <c r="Y966" s="10">
        <v>0.82077761699999996</v>
      </c>
      <c r="Z966" s="10">
        <v>7.4455761525160702E-2</v>
      </c>
      <c r="AA966" s="10">
        <v>0.99826778000000005</v>
      </c>
      <c r="AB966" s="11">
        <v>0.250531799192028</v>
      </c>
    </row>
    <row r="967" spans="1:28" x14ac:dyDescent="0.3">
      <c r="A967" s="33"/>
      <c r="B967" s="3" t="s">
        <v>1297</v>
      </c>
      <c r="C967" s="3" t="s">
        <v>1714</v>
      </c>
      <c r="D967" s="8">
        <v>2</v>
      </c>
      <c r="E967" s="12">
        <v>0.204086928</v>
      </c>
      <c r="F967" s="12">
        <v>0.31403440118347198</v>
      </c>
      <c r="G967" s="12">
        <v>0.19258576999999999</v>
      </c>
      <c r="H967" s="12">
        <v>0.74484470331812203</v>
      </c>
      <c r="I967" s="12">
        <v>1.2623307E-2</v>
      </c>
      <c r="J967" s="12">
        <v>0.97415478261340205</v>
      </c>
      <c r="K967" s="12">
        <v>0.47123085100000001</v>
      </c>
      <c r="L967" s="12">
        <v>6.2883676920860096E-2</v>
      </c>
      <c r="M967" s="12">
        <v>-0.78701500599999996</v>
      </c>
      <c r="N967" s="12">
        <v>0.241343941393209</v>
      </c>
      <c r="O967" s="12">
        <v>-6.6420962E-2</v>
      </c>
      <c r="P967" s="12">
        <v>0.32249686669976302</v>
      </c>
      <c r="Q967" s="12">
        <v>0.13544761699999999</v>
      </c>
      <c r="R967" s="12">
        <v>0.455759682604646</v>
      </c>
      <c r="S967" s="12">
        <v>0.82304073</v>
      </c>
      <c r="T967" s="12">
        <v>2.2264453418599402E-2</v>
      </c>
      <c r="U967" s="12">
        <v>0.44577402100000002</v>
      </c>
      <c r="V967" s="12">
        <v>4.3023241821504698E-3</v>
      </c>
      <c r="W967" s="12">
        <v>0.92861129099999995</v>
      </c>
      <c r="X967" s="12">
        <v>3.6585319052903501E-4</v>
      </c>
      <c r="Y967" s="12">
        <v>0.69944078499999995</v>
      </c>
      <c r="Z967" s="12">
        <v>1.1129382296721099E-2</v>
      </c>
      <c r="AA967" s="12">
        <v>0.68079012000000005</v>
      </c>
      <c r="AB967" s="13">
        <v>6.3670606960712403E-2</v>
      </c>
    </row>
    <row r="968" spans="1:28" x14ac:dyDescent="0.3">
      <c r="A968" s="33"/>
      <c r="B968" s="3" t="s">
        <v>1298</v>
      </c>
      <c r="C968" s="3" t="s">
        <v>1715</v>
      </c>
      <c r="D968" s="8">
        <v>2</v>
      </c>
      <c r="E968" s="12">
        <v>0.38603362800000002</v>
      </c>
      <c r="F968" s="12">
        <v>3.7117238572783699E-2</v>
      </c>
      <c r="G968" s="12">
        <v>0.37078410699999997</v>
      </c>
      <c r="H968" s="12">
        <v>0.14174757769798299</v>
      </c>
      <c r="I968" s="12">
        <v>0.28446051</v>
      </c>
      <c r="J968" s="12">
        <v>0.14250860194618201</v>
      </c>
      <c r="K968" s="12">
        <v>0.166802064</v>
      </c>
      <c r="L968" s="12">
        <v>0.14851887779595199</v>
      </c>
      <c r="M968" s="12">
        <v>0.317368331</v>
      </c>
      <c r="N968" s="12">
        <v>0.47630222528279298</v>
      </c>
      <c r="O968" s="12">
        <v>0.25310161199999998</v>
      </c>
      <c r="P968" s="12">
        <v>3.9635503026612597E-2</v>
      </c>
      <c r="Q968" s="12">
        <v>0.34201810700000002</v>
      </c>
      <c r="R968" s="12">
        <v>4.0226377910086999E-2</v>
      </c>
      <c r="S968" s="12">
        <v>0.87762504799999996</v>
      </c>
      <c r="T968" s="12">
        <v>1.8804131431667299E-4</v>
      </c>
      <c r="U968" s="12">
        <v>0.86394457599999996</v>
      </c>
      <c r="V968" s="12">
        <v>4.0200683368295402E-2</v>
      </c>
      <c r="W968" s="12">
        <v>0.89558340299999994</v>
      </c>
      <c r="X968" s="12">
        <v>1.1529733898194901E-2</v>
      </c>
      <c r="Y968" s="12">
        <v>1.2167335500000001</v>
      </c>
      <c r="Z968" s="12">
        <v>1.1700630538096001E-3</v>
      </c>
      <c r="AA968" s="12">
        <v>0.71510519900000002</v>
      </c>
      <c r="AB968" s="13">
        <v>7.4877371947709602E-3</v>
      </c>
    </row>
    <row r="969" spans="1:28" x14ac:dyDescent="0.3">
      <c r="A969" s="33"/>
      <c r="B969" s="3" t="s">
        <v>1299</v>
      </c>
      <c r="C969" s="3" t="s">
        <v>1716</v>
      </c>
      <c r="D969" s="8">
        <v>2</v>
      </c>
      <c r="E969" s="12">
        <v>0.71220481000000002</v>
      </c>
      <c r="F969" s="12">
        <v>1.0183878264997501E-3</v>
      </c>
      <c r="G969" s="12">
        <v>0.191157892</v>
      </c>
      <c r="H969" s="12">
        <v>2.29197658770565E-4</v>
      </c>
      <c r="I969" s="12">
        <v>0.73890408500000004</v>
      </c>
      <c r="J969" s="12">
        <v>8.3833101158616294E-2</v>
      </c>
      <c r="K969" s="12">
        <v>0.85690430100000003</v>
      </c>
      <c r="L969" s="12">
        <v>0.986159391007143</v>
      </c>
      <c r="M969" s="12">
        <v>-1.1179678E-2</v>
      </c>
      <c r="N969" s="12">
        <v>7.32413801831482E-2</v>
      </c>
      <c r="O969" s="12">
        <v>0.78399897399999996</v>
      </c>
      <c r="P969" s="12">
        <v>0.32654716118226801</v>
      </c>
      <c r="Q969" s="12">
        <v>6.0413669999999997E-3</v>
      </c>
      <c r="R969" s="12">
        <v>0.97511161233940402</v>
      </c>
      <c r="S969" s="12">
        <v>1.157313077</v>
      </c>
      <c r="T969" s="12">
        <v>9.1640296993762606E-3</v>
      </c>
      <c r="U969" s="12">
        <v>0.70931072699999997</v>
      </c>
      <c r="V969" s="12">
        <v>7.3140847101212602E-5</v>
      </c>
      <c r="W969" s="12">
        <v>1.4916484670000001</v>
      </c>
      <c r="X969" s="12">
        <v>2.5722593056336199E-5</v>
      </c>
      <c r="Y969" s="12">
        <v>0.77824645599999998</v>
      </c>
      <c r="Z969" s="12">
        <v>5.3784504113968496E-3</v>
      </c>
      <c r="AA969" s="12">
        <v>1.3731875650000001</v>
      </c>
      <c r="AB969" s="13">
        <v>6.5001107666027196E-3</v>
      </c>
    </row>
    <row r="970" spans="1:28" x14ac:dyDescent="0.3">
      <c r="A970" s="33"/>
      <c r="B970" s="3" t="s">
        <v>1300</v>
      </c>
      <c r="C970" s="3" t="s">
        <v>1717</v>
      </c>
      <c r="D970" s="8">
        <v>2</v>
      </c>
      <c r="E970" s="12">
        <v>0.29853374700000002</v>
      </c>
      <c r="F970" s="12">
        <v>0.25838547692918001</v>
      </c>
      <c r="G970" s="12">
        <v>0.33742920700000001</v>
      </c>
      <c r="H970" s="12">
        <v>2.9645868244617399E-4</v>
      </c>
      <c r="I970" s="12">
        <v>0.81419015100000003</v>
      </c>
      <c r="J970" s="12">
        <v>6.8105241771842101E-3</v>
      </c>
      <c r="K970" s="12">
        <v>0.57811784200000005</v>
      </c>
      <c r="L970" s="12">
        <v>0.122751515368262</v>
      </c>
      <c r="M970" s="12">
        <v>0.51951126400000003</v>
      </c>
      <c r="N970" s="12">
        <v>0.112442631214508</v>
      </c>
      <c r="O970" s="12">
        <v>1.001726007</v>
      </c>
      <c r="P970" s="12">
        <v>0.18152349492544601</v>
      </c>
      <c r="Q970" s="12">
        <v>1.6096022400000001</v>
      </c>
      <c r="R970" s="12">
        <v>6.1215696354822195E-7</v>
      </c>
      <c r="S970" s="12">
        <v>0.79462562199999998</v>
      </c>
      <c r="T970" s="12">
        <v>1.7509174384092101E-2</v>
      </c>
      <c r="U970" s="12">
        <v>1.2131564130000001</v>
      </c>
      <c r="V970" s="12">
        <v>1.9693988514622501E-4</v>
      </c>
      <c r="W970" s="12">
        <v>0.84537356600000002</v>
      </c>
      <c r="X970" s="12">
        <v>1.0727122917080401E-3</v>
      </c>
      <c r="Y970" s="12">
        <v>1.175978891</v>
      </c>
      <c r="Z970" s="12">
        <v>3.6098087912094401E-4</v>
      </c>
      <c r="AA970" s="12">
        <v>1.1277721860000001</v>
      </c>
      <c r="AB970" s="13">
        <v>1.7382822311850401E-4</v>
      </c>
    </row>
    <row r="971" spans="1:28" x14ac:dyDescent="0.3">
      <c r="A971" s="33"/>
      <c r="B971" s="3" t="s">
        <v>1301</v>
      </c>
      <c r="C971" s="3" t="s">
        <v>1718</v>
      </c>
      <c r="D971" s="8">
        <v>2</v>
      </c>
      <c r="E971" s="12">
        <v>0.27992302800000002</v>
      </c>
      <c r="F971" s="12">
        <v>0.49435332848137697</v>
      </c>
      <c r="G971" s="12">
        <v>0.211814434</v>
      </c>
      <c r="H971" s="12">
        <v>1.427921106714E-2</v>
      </c>
      <c r="I971" s="12">
        <v>0.15579073399999999</v>
      </c>
      <c r="J971" s="12">
        <v>0.56324527775116495</v>
      </c>
      <c r="K971" s="12">
        <v>0.36728839200000002</v>
      </c>
      <c r="L971" s="12">
        <v>0.187977086163268</v>
      </c>
      <c r="M971" s="12">
        <v>-0.41006753099999999</v>
      </c>
      <c r="N971" s="12">
        <v>0.282289373566941</v>
      </c>
      <c r="O971" s="12">
        <v>0.91028092000000005</v>
      </c>
      <c r="P971" s="12">
        <v>0.58963705562217095</v>
      </c>
      <c r="Q971" s="12">
        <v>1.1494839640000001</v>
      </c>
      <c r="R971" s="12">
        <v>1.6949180768348099E-3</v>
      </c>
      <c r="S971" s="12">
        <v>-0.20208118999999999</v>
      </c>
      <c r="T971" s="12">
        <v>0.55927455434705997</v>
      </c>
      <c r="U971" s="12">
        <v>0.64127178900000004</v>
      </c>
      <c r="V971" s="12">
        <v>4.5705425632249202E-3</v>
      </c>
      <c r="W971" s="12">
        <v>1.410215292</v>
      </c>
      <c r="X971" s="12">
        <v>1.5403851882900301E-4</v>
      </c>
      <c r="Y971" s="12">
        <v>0.93894579499999997</v>
      </c>
      <c r="Z971" s="12">
        <v>2.4657381758580702E-3</v>
      </c>
      <c r="AA971" s="12">
        <v>0.90868361099999995</v>
      </c>
      <c r="AB971" s="13">
        <v>1.6875526384319099E-2</v>
      </c>
    </row>
    <row r="972" spans="1:28" x14ac:dyDescent="0.3">
      <c r="A972" s="33"/>
      <c r="B972" s="3" t="s">
        <v>1302</v>
      </c>
      <c r="C972" s="3" t="s">
        <v>1719</v>
      </c>
      <c r="D972" s="8">
        <v>2</v>
      </c>
      <c r="E972" s="12">
        <v>1.168403836</v>
      </c>
      <c r="F972" s="12">
        <v>6.4630333950098797E-6</v>
      </c>
      <c r="G972" s="12">
        <v>0.54758581399999995</v>
      </c>
      <c r="H972" s="12">
        <v>2.5724138384763901E-6</v>
      </c>
      <c r="I972" s="12">
        <v>0.22480504600000001</v>
      </c>
      <c r="J972" s="12">
        <v>0.19729374106386799</v>
      </c>
      <c r="K972" s="12">
        <v>0.321342346</v>
      </c>
      <c r="L972" s="12">
        <v>0.32218040821532201</v>
      </c>
      <c r="M972" s="12">
        <v>0.19760573400000001</v>
      </c>
      <c r="N972" s="12">
        <v>8.7736502579202402E-2</v>
      </c>
      <c r="O972" s="12">
        <v>1.1579298710000001</v>
      </c>
      <c r="P972" s="12">
        <v>5.7276505048262597E-3</v>
      </c>
      <c r="Q972" s="12">
        <v>1.015701913</v>
      </c>
      <c r="R972" s="12">
        <v>6.3066431721401596E-6</v>
      </c>
      <c r="S972" s="12">
        <v>0.662049624</v>
      </c>
      <c r="T972" s="12">
        <v>6.3911121192382597E-4</v>
      </c>
      <c r="U972" s="12">
        <v>-0.101479134</v>
      </c>
      <c r="V972" s="12">
        <v>8.2675304815278995E-3</v>
      </c>
      <c r="W972" s="12">
        <v>1.452478782</v>
      </c>
      <c r="X972" s="12">
        <v>1.73441666091959E-3</v>
      </c>
      <c r="Y972" s="12">
        <v>3.2241771000000002E-2</v>
      </c>
      <c r="Z972" s="12">
        <v>0.95230565389217903</v>
      </c>
      <c r="AA972" s="12">
        <v>1.1649814869999999</v>
      </c>
      <c r="AB972" s="13">
        <v>0.83684897671463698</v>
      </c>
    </row>
    <row r="973" spans="1:28" x14ac:dyDescent="0.3">
      <c r="A973" s="33"/>
      <c r="B973" s="3" t="s">
        <v>1303</v>
      </c>
      <c r="C973" s="3" t="s">
        <v>1720</v>
      </c>
      <c r="D973" s="8">
        <v>2</v>
      </c>
      <c r="E973" s="12">
        <v>0.620446312</v>
      </c>
      <c r="F973" s="12">
        <v>1.2370485943074801E-3</v>
      </c>
      <c r="G973" s="12">
        <v>1.330528994</v>
      </c>
      <c r="H973" s="12">
        <v>9.6105489572019794E-5</v>
      </c>
      <c r="I973" s="12">
        <v>-6.7090270000000002E-3</v>
      </c>
      <c r="J973" s="12">
        <v>0.987331349358472</v>
      </c>
      <c r="K973" s="12">
        <v>9.5643269000000003E-2</v>
      </c>
      <c r="L973" s="12">
        <v>0.65888989769399298</v>
      </c>
      <c r="M973" s="12">
        <v>0.19596133600000001</v>
      </c>
      <c r="N973" s="12">
        <v>0.86654878907880295</v>
      </c>
      <c r="O973" s="12">
        <v>0.76137807599999996</v>
      </c>
      <c r="P973" s="12">
        <v>8.5555158032193398E-8</v>
      </c>
      <c r="Q973" s="12">
        <v>2.3689826620000001</v>
      </c>
      <c r="R973" s="12">
        <v>7.1232827601704202E-12</v>
      </c>
      <c r="S973" s="12">
        <v>0.91319702899999999</v>
      </c>
      <c r="T973" s="12">
        <v>2.6415491299313799E-2</v>
      </c>
      <c r="U973" s="12">
        <v>0.83647790200000005</v>
      </c>
      <c r="V973" s="12">
        <v>3.5066250687446499E-4</v>
      </c>
      <c r="W973" s="12">
        <v>1.493594847</v>
      </c>
      <c r="X973" s="12">
        <v>6.9556582324863103E-5</v>
      </c>
      <c r="Y973" s="12">
        <v>1.1367426009999999</v>
      </c>
      <c r="Z973" s="12">
        <v>3.5459204483055898E-3</v>
      </c>
      <c r="AA973" s="12">
        <v>1.2622437289999999</v>
      </c>
      <c r="AB973" s="13">
        <v>1.4673366811163199E-2</v>
      </c>
    </row>
    <row r="974" spans="1:28" x14ac:dyDescent="0.3">
      <c r="A974" s="33"/>
      <c r="B974" s="3" t="s">
        <v>1304</v>
      </c>
      <c r="C974" s="3" t="s">
        <v>1721</v>
      </c>
      <c r="D974" s="8">
        <v>2</v>
      </c>
      <c r="E974" s="12">
        <v>0.40996033700000001</v>
      </c>
      <c r="F974" s="12">
        <v>7.6990096878543607E-2</v>
      </c>
      <c r="G974" s="12">
        <v>1.133358713</v>
      </c>
      <c r="H974" s="12">
        <v>4.4823651495852002E-4</v>
      </c>
      <c r="I974" s="12">
        <v>-0.40487571999999999</v>
      </c>
      <c r="J974" s="12">
        <v>0.15465935842923401</v>
      </c>
      <c r="K974" s="12">
        <v>3.9341795999999998E-2</v>
      </c>
      <c r="L974" s="12">
        <v>2.06822594783162E-3</v>
      </c>
      <c r="M974" s="12">
        <v>-1.1431487339999999</v>
      </c>
      <c r="N974" s="12">
        <v>0.92266710759743498</v>
      </c>
      <c r="O974" s="12">
        <v>0.85588779999999998</v>
      </c>
      <c r="P974" s="12">
        <v>2.4337441607052298E-5</v>
      </c>
      <c r="Q974" s="12">
        <v>1.426469827</v>
      </c>
      <c r="R974" s="12">
        <v>6.2253203034285597E-7</v>
      </c>
      <c r="S974" s="12">
        <v>1.3870384870000001</v>
      </c>
      <c r="T974" s="12">
        <v>8.2666156442042695E-5</v>
      </c>
      <c r="U974" s="12">
        <v>1.3254424419999999</v>
      </c>
      <c r="V974" s="12">
        <v>4.5103731612633298E-3</v>
      </c>
      <c r="W974" s="12">
        <v>0.95720963800000003</v>
      </c>
      <c r="X974" s="12">
        <v>2.0054417895782198E-3</v>
      </c>
      <c r="Y974" s="12">
        <v>1.477268319</v>
      </c>
      <c r="Z974" s="12">
        <v>6.0100849277613903E-5</v>
      </c>
      <c r="AA974" s="12">
        <v>0.87855238300000005</v>
      </c>
      <c r="AB974" s="13">
        <v>8.7100286583498295E-5</v>
      </c>
    </row>
    <row r="975" spans="1:28" x14ac:dyDescent="0.3">
      <c r="A975" s="33"/>
      <c r="B975" s="3" t="s">
        <v>1305</v>
      </c>
      <c r="C975" s="3" t="s">
        <v>1722</v>
      </c>
      <c r="D975" s="8">
        <v>2</v>
      </c>
      <c r="E975" s="12">
        <v>0.38291283399999998</v>
      </c>
      <c r="F975" s="12">
        <v>5.4607715693487401E-2</v>
      </c>
      <c r="G975" s="12">
        <v>0.35672989300000002</v>
      </c>
      <c r="H975" s="12">
        <v>1.42961161982065E-3</v>
      </c>
      <c r="I975" s="12">
        <v>-1.3755789309999999</v>
      </c>
      <c r="J975" s="12">
        <v>5.1267999432894702E-5</v>
      </c>
      <c r="K975" s="12">
        <v>1.6697270040000001</v>
      </c>
      <c r="L975" s="12">
        <v>2.47805437422171E-3</v>
      </c>
      <c r="M975" s="12">
        <v>-0.99168571299999997</v>
      </c>
      <c r="N975" s="12">
        <v>1.49474273924112E-5</v>
      </c>
      <c r="O975" s="12">
        <v>0.64416075500000003</v>
      </c>
      <c r="P975" s="12">
        <v>6.3378118762369803E-2</v>
      </c>
      <c r="Q975" s="12">
        <v>0.71282621599999996</v>
      </c>
      <c r="R975" s="12">
        <v>3.7015003558196698E-4</v>
      </c>
      <c r="S975" s="12">
        <v>0.75719698400000002</v>
      </c>
      <c r="T975" s="12">
        <v>5.3299751522546601E-3</v>
      </c>
      <c r="U975" s="12">
        <v>1.0083171339999999</v>
      </c>
      <c r="V975" s="12">
        <v>0.359375214152373</v>
      </c>
      <c r="W975" s="12">
        <v>0.66255202899999999</v>
      </c>
      <c r="X975" s="12">
        <v>0.310641284766287</v>
      </c>
      <c r="Y975" s="12">
        <v>1.055037129</v>
      </c>
      <c r="Z975" s="12">
        <v>2.74621917009014E-2</v>
      </c>
      <c r="AA975" s="12">
        <v>0.62774696100000005</v>
      </c>
      <c r="AB975" s="13">
        <v>2.6135943336107598E-2</v>
      </c>
    </row>
    <row r="976" spans="1:28" x14ac:dyDescent="0.3">
      <c r="A976" s="33"/>
      <c r="B976" s="3" t="s">
        <v>1306</v>
      </c>
      <c r="C976" s="3" t="s">
        <v>1723</v>
      </c>
      <c r="D976" s="8">
        <v>2</v>
      </c>
      <c r="E976" s="12">
        <v>0.74496869600000004</v>
      </c>
      <c r="F976" s="12">
        <v>3.2385120012238702E-3</v>
      </c>
      <c r="G976" s="12">
        <v>0.35176832600000002</v>
      </c>
      <c r="H976" s="12">
        <v>1.0775071619273599E-5</v>
      </c>
      <c r="I976" s="12">
        <v>0.80473673099999998</v>
      </c>
      <c r="J976" s="12">
        <v>8.4794242839144902E-3</v>
      </c>
      <c r="K976" s="12">
        <v>0.72793031200000002</v>
      </c>
      <c r="L976" s="12">
        <v>0.100110557339496</v>
      </c>
      <c r="M976" s="12">
        <v>0.55751512800000003</v>
      </c>
      <c r="N976" s="12">
        <v>7.4783429946455801E-2</v>
      </c>
      <c r="O976" s="12">
        <v>1.2524517449999999</v>
      </c>
      <c r="P976" s="12">
        <v>0.12819320165204301</v>
      </c>
      <c r="Q976" s="12">
        <v>0.66289279499999998</v>
      </c>
      <c r="R976" s="12">
        <v>3.4865546163859698E-3</v>
      </c>
      <c r="S976" s="12">
        <v>0.79387958999999997</v>
      </c>
      <c r="T976" s="12">
        <v>3.4303019970354197E-2</v>
      </c>
      <c r="U976" s="12">
        <v>0.38874440399999999</v>
      </c>
      <c r="V976" s="12">
        <v>1.27500918722659E-2</v>
      </c>
      <c r="W976" s="12">
        <v>0.47490324699999997</v>
      </c>
      <c r="X976" s="12">
        <v>3.0238651094790198E-2</v>
      </c>
      <c r="Y976" s="12">
        <v>0.68066035000000003</v>
      </c>
      <c r="Z976" s="12">
        <v>6.7060256688909496E-3</v>
      </c>
      <c r="AA976" s="12">
        <v>0.58800220000000003</v>
      </c>
      <c r="AB976" s="13">
        <v>7.4844650744743696E-2</v>
      </c>
    </row>
    <row r="977" spans="1:28" x14ac:dyDescent="0.3">
      <c r="A977" s="33"/>
      <c r="B977" s="3" t="s">
        <v>1307</v>
      </c>
      <c r="C977" s="3" t="s">
        <v>1724</v>
      </c>
      <c r="D977" s="8">
        <v>2</v>
      </c>
      <c r="E977" s="12">
        <v>0.95348666199999998</v>
      </c>
      <c r="F977" s="12">
        <v>2.19428351326388E-2</v>
      </c>
      <c r="G977" s="12">
        <v>0.42648506000000003</v>
      </c>
      <c r="H977" s="12">
        <v>7.5951869013879002E-4</v>
      </c>
      <c r="I977" s="12">
        <v>0.84991742999999997</v>
      </c>
      <c r="J977" s="12">
        <v>4.8002725462101999E-2</v>
      </c>
      <c r="K977" s="12">
        <v>0.48485347499999998</v>
      </c>
      <c r="L977" s="12">
        <v>0.64784382527902695</v>
      </c>
      <c r="M977" s="12">
        <v>0.26028607599999998</v>
      </c>
      <c r="N977" s="12">
        <v>0.30826521288851899</v>
      </c>
      <c r="O977" s="12">
        <v>1.419393567</v>
      </c>
      <c r="P977" s="12">
        <v>0.24726462436570101</v>
      </c>
      <c r="Q977" s="12">
        <v>-0.345902141</v>
      </c>
      <c r="R977" s="12">
        <v>0.32343277228398598</v>
      </c>
      <c r="S977" s="12">
        <v>0.948170866</v>
      </c>
      <c r="T977" s="12">
        <v>2.3472308515825699E-2</v>
      </c>
      <c r="U977" s="12">
        <v>1.048413032</v>
      </c>
      <c r="V977" s="12">
        <v>0.45131856914234503</v>
      </c>
      <c r="W977" s="12">
        <v>0.25109336700000001</v>
      </c>
      <c r="X977" s="12">
        <v>0.45167754899812301</v>
      </c>
      <c r="Y977" s="12">
        <v>0.94272207799999996</v>
      </c>
      <c r="Z977" s="12">
        <v>4.1588787200475003E-3</v>
      </c>
      <c r="AA977" s="12">
        <v>0.26535001699999999</v>
      </c>
      <c r="AB977" s="13">
        <v>1.2728325782282301E-3</v>
      </c>
    </row>
    <row r="978" spans="1:28" x14ac:dyDescent="0.3">
      <c r="A978" s="33"/>
      <c r="B978" s="3" t="s">
        <v>1308</v>
      </c>
      <c r="C978" s="3" t="s">
        <v>1725</v>
      </c>
      <c r="D978" s="8">
        <v>2</v>
      </c>
      <c r="E978" s="12">
        <v>0.38559001100000001</v>
      </c>
      <c r="F978" s="12">
        <v>0.102671711150861</v>
      </c>
      <c r="G978" s="12">
        <v>1.2865059E-2</v>
      </c>
      <c r="H978" s="12">
        <v>7.1414486621936197E-4</v>
      </c>
      <c r="I978" s="12">
        <v>0.60337936400000003</v>
      </c>
      <c r="J978" s="12">
        <v>1.6027894329753101E-2</v>
      </c>
      <c r="K978" s="12">
        <v>-0.55880099100000002</v>
      </c>
      <c r="L978" s="12">
        <v>0.235616960832017</v>
      </c>
      <c r="M978" s="12">
        <v>0.32843357499999998</v>
      </c>
      <c r="N978" s="12">
        <v>3.4615709629058598E-2</v>
      </c>
      <c r="O978" s="12">
        <v>0.82794630000000002</v>
      </c>
      <c r="P978" s="12">
        <v>0.96286416189997703</v>
      </c>
      <c r="Q978" s="12">
        <v>-1.005670581</v>
      </c>
      <c r="R978" s="12">
        <v>7.4591790775546896E-5</v>
      </c>
      <c r="S978" s="12">
        <v>0.50385983499999998</v>
      </c>
      <c r="T978" s="12">
        <v>3.3683677950748801E-2</v>
      </c>
      <c r="U978" s="12">
        <v>0.65583699799999995</v>
      </c>
      <c r="V978" s="12">
        <v>0.192977205672094</v>
      </c>
      <c r="W978" s="12">
        <v>1.0457556880000001</v>
      </c>
      <c r="X978" s="12">
        <v>0.12744144930412099</v>
      </c>
      <c r="Y978" s="12">
        <v>0.58378163599999999</v>
      </c>
      <c r="Z978" s="12">
        <v>0.51282288529342201</v>
      </c>
      <c r="AA978" s="12">
        <v>0.90875201999999999</v>
      </c>
      <c r="AB978" s="13">
        <v>0.44179102414307603</v>
      </c>
    </row>
    <row r="979" spans="1:28" x14ac:dyDescent="0.3">
      <c r="A979" s="33"/>
      <c r="B979" s="3" t="s">
        <v>1309</v>
      </c>
      <c r="C979" s="3" t="s">
        <v>1726</v>
      </c>
      <c r="D979" s="8">
        <v>2</v>
      </c>
      <c r="E979" s="12">
        <v>0.55161530000000003</v>
      </c>
      <c r="F979" s="12">
        <v>4.0341859354008802E-2</v>
      </c>
      <c r="G979" s="12">
        <v>-0.37533240499999998</v>
      </c>
      <c r="H979" s="12">
        <v>0.19330979856890901</v>
      </c>
      <c r="I979" s="12">
        <v>0.88656133299999995</v>
      </c>
      <c r="J979" s="12">
        <v>2.35080882114437E-4</v>
      </c>
      <c r="K979" s="12">
        <v>0.57834166799999998</v>
      </c>
      <c r="L979" s="12">
        <v>0.60446405682461801</v>
      </c>
      <c r="M979" s="12">
        <v>0.137375898</v>
      </c>
      <c r="N979" s="12">
        <v>1.9347890452390101E-2</v>
      </c>
      <c r="O979" s="12">
        <v>0.32678044099999998</v>
      </c>
      <c r="P979" s="12">
        <v>0.14765194359390901</v>
      </c>
      <c r="Q979" s="12">
        <v>-0.70049068299999995</v>
      </c>
      <c r="R979" s="12">
        <v>5.57775528555379E-3</v>
      </c>
      <c r="S979" s="12">
        <v>0.52676384700000001</v>
      </c>
      <c r="T979" s="12">
        <v>1.9947508835961698E-2</v>
      </c>
      <c r="U979" s="12">
        <v>0.127929142</v>
      </c>
      <c r="V979" s="12">
        <v>9.9912514968990406E-3</v>
      </c>
      <c r="W979" s="12">
        <v>0.98057865499999997</v>
      </c>
      <c r="X979" s="12">
        <v>1.3714744466877E-3</v>
      </c>
      <c r="Y979" s="12">
        <v>0.322646724</v>
      </c>
      <c r="Z979" s="12">
        <v>0.285988903461731</v>
      </c>
      <c r="AA979" s="12">
        <v>0.74261354099999999</v>
      </c>
      <c r="AB979" s="13">
        <v>0.667882485747471</v>
      </c>
    </row>
    <row r="980" spans="1:28" x14ac:dyDescent="0.3">
      <c r="A980" s="33"/>
      <c r="B980" s="3" t="s">
        <v>1310</v>
      </c>
      <c r="C980" s="3" t="s">
        <v>1727</v>
      </c>
      <c r="D980" s="8">
        <v>2</v>
      </c>
      <c r="E980" s="12">
        <v>3.676955E-3</v>
      </c>
      <c r="F980" s="12">
        <v>0.98937031256599395</v>
      </c>
      <c r="G980" s="12">
        <v>0.155484547</v>
      </c>
      <c r="H980" s="12">
        <v>0.41192069092948203</v>
      </c>
      <c r="I980" s="12">
        <v>-0.10753008999999999</v>
      </c>
      <c r="J980" s="12">
        <v>0.89343046780578395</v>
      </c>
      <c r="K980" s="12">
        <v>-0.17229454799999999</v>
      </c>
      <c r="L980" s="12">
        <v>0.59820697581678695</v>
      </c>
      <c r="M980" s="12">
        <v>0.42825306299999999</v>
      </c>
      <c r="N980" s="12">
        <v>0.83043840818830295</v>
      </c>
      <c r="O980" s="12">
        <v>-0.183249365</v>
      </c>
      <c r="P980" s="12">
        <v>0.50665839271248203</v>
      </c>
      <c r="Q980" s="12">
        <v>-0.21820329399999999</v>
      </c>
      <c r="R980" s="12">
        <v>0.29524100490745597</v>
      </c>
      <c r="S980" s="12">
        <v>0.98694993099999995</v>
      </c>
      <c r="T980" s="12">
        <v>6.23803691208491E-2</v>
      </c>
      <c r="U980" s="12">
        <v>1.4485277009999999</v>
      </c>
      <c r="V980" s="12">
        <v>0.99323938468031403</v>
      </c>
      <c r="W980" s="12">
        <v>-0.22099932</v>
      </c>
      <c r="X980" s="12">
        <v>0.48893515532195198</v>
      </c>
      <c r="Y980" s="12">
        <v>1.37167562</v>
      </c>
      <c r="Z980" s="12">
        <v>6.1191431234749701E-4</v>
      </c>
      <c r="AA980" s="12">
        <v>3.394893E-3</v>
      </c>
      <c r="AB980" s="13">
        <v>2.3537930126625299E-4</v>
      </c>
    </row>
    <row r="981" spans="1:28" x14ac:dyDescent="0.3">
      <c r="A981" s="33"/>
      <c r="B981" s="3" t="s">
        <v>1311</v>
      </c>
      <c r="C981" s="3" t="s">
        <v>1728</v>
      </c>
      <c r="D981" s="8">
        <v>2</v>
      </c>
      <c r="E981" s="12">
        <v>0.35805994499999999</v>
      </c>
      <c r="F981" s="12">
        <v>0.200977245248735</v>
      </c>
      <c r="G981" s="12">
        <v>0.99120736200000004</v>
      </c>
      <c r="H981" s="12">
        <v>0.36618283556338599</v>
      </c>
      <c r="I981" s="12">
        <v>1.39096843</v>
      </c>
      <c r="J981" s="12">
        <v>7.8151480270760403E-4</v>
      </c>
      <c r="K981" s="12">
        <v>0.325809032</v>
      </c>
      <c r="L981" s="12">
        <v>2.13112394580376E-2</v>
      </c>
      <c r="M981" s="12">
        <v>1.007663746</v>
      </c>
      <c r="N981" s="12">
        <v>0.49293381622874499</v>
      </c>
      <c r="O981" s="12">
        <v>0.241924588</v>
      </c>
      <c r="P981" s="12">
        <v>9.6358125066008603E-4</v>
      </c>
      <c r="Q981" s="12">
        <v>0.88232619400000001</v>
      </c>
      <c r="R981" s="12">
        <v>1.5061131919834299E-3</v>
      </c>
      <c r="S981" s="12">
        <v>1.192390831</v>
      </c>
      <c r="T981" s="12">
        <v>3.2323895576048499E-3</v>
      </c>
      <c r="U981" s="12">
        <v>0.46168509800000002</v>
      </c>
      <c r="V981" s="12">
        <v>1.29909292360133E-4</v>
      </c>
      <c r="W981" s="12">
        <v>1.6665407539999999</v>
      </c>
      <c r="X981" s="12">
        <v>8.3632339963086302E-5</v>
      </c>
      <c r="Y981" s="12">
        <v>0.52844712599999999</v>
      </c>
      <c r="Z981" s="12">
        <v>0.14110705335894</v>
      </c>
      <c r="AA981" s="12">
        <v>1.655832567</v>
      </c>
      <c r="AB981" s="13">
        <v>0.172728214234944</v>
      </c>
    </row>
    <row r="982" spans="1:28" x14ac:dyDescent="0.3">
      <c r="A982" s="33"/>
      <c r="B982" s="3" t="s">
        <v>1312</v>
      </c>
      <c r="C982" s="3" t="s">
        <v>1729</v>
      </c>
      <c r="D982" s="8">
        <v>2</v>
      </c>
      <c r="E982" s="12">
        <v>-0.71459122799999997</v>
      </c>
      <c r="F982" s="12">
        <v>5.9527289126572302E-3</v>
      </c>
      <c r="G982" s="12">
        <v>0.19004367699999999</v>
      </c>
      <c r="H982" s="12">
        <v>1.20465206844917E-3</v>
      </c>
      <c r="I982" s="12">
        <v>0.45322332399999998</v>
      </c>
      <c r="J982" s="12">
        <v>5.9722791791653101E-2</v>
      </c>
      <c r="K982" s="12">
        <v>-2.4440382E-2</v>
      </c>
      <c r="L982" s="12">
        <v>1.13991619975555E-2</v>
      </c>
      <c r="M982" s="12">
        <v>0.70732024699999996</v>
      </c>
      <c r="N982" s="12">
        <v>0.94038418396628098</v>
      </c>
      <c r="O982" s="12">
        <v>-0.82206145200000003</v>
      </c>
      <c r="P982" s="12">
        <v>0.44526151794038299</v>
      </c>
      <c r="Q982" s="12">
        <v>0.477626679</v>
      </c>
      <c r="R982" s="12">
        <v>3.39376777759028E-2</v>
      </c>
      <c r="S982" s="12">
        <v>1.2713637419999999</v>
      </c>
      <c r="T982" s="12">
        <v>2.01101389840226E-5</v>
      </c>
      <c r="U982" s="12">
        <v>0.811351826</v>
      </c>
      <c r="V982" s="12">
        <v>7.8276150376518604E-3</v>
      </c>
      <c r="W982" s="12">
        <v>1.453711188</v>
      </c>
      <c r="X982" s="12">
        <v>5.8272957445771002E-3</v>
      </c>
      <c r="Y982" s="12">
        <v>0.92167604199999997</v>
      </c>
      <c r="Z982" s="12">
        <v>6.58123794036376E-2</v>
      </c>
      <c r="AA982" s="12">
        <v>1.434868257</v>
      </c>
      <c r="AB982" s="13">
        <v>8.4901183287113394E-2</v>
      </c>
    </row>
    <row r="983" spans="1:28" x14ac:dyDescent="0.3">
      <c r="A983" s="33"/>
      <c r="B983" s="3" t="s">
        <v>1313</v>
      </c>
      <c r="C983" s="3" t="s">
        <v>1730</v>
      </c>
      <c r="D983" s="8">
        <v>2</v>
      </c>
      <c r="E983" s="12">
        <v>-0.21506984100000001</v>
      </c>
      <c r="F983" s="12">
        <v>0.30728186221508802</v>
      </c>
      <c r="G983" s="12">
        <v>0.74027062799999999</v>
      </c>
      <c r="H983" s="12">
        <v>4.2924161294678402E-2</v>
      </c>
      <c r="I983" s="12">
        <v>0.28534452300000002</v>
      </c>
      <c r="J983" s="12">
        <v>0.442151811522914</v>
      </c>
      <c r="K983" s="12">
        <v>-0.68956099999999998</v>
      </c>
      <c r="L983" s="12">
        <v>0.97759405878369898</v>
      </c>
      <c r="M983" s="12">
        <v>1.6408262999999999E-2</v>
      </c>
      <c r="N983" s="12">
        <v>0.37397753030477898</v>
      </c>
      <c r="O983" s="12">
        <v>-0.39461434299999998</v>
      </c>
      <c r="P983" s="12">
        <v>2.53793515307741E-3</v>
      </c>
      <c r="Q983" s="12">
        <v>1.8187608260000001</v>
      </c>
      <c r="R983" s="12">
        <v>1.8483523666638999E-8</v>
      </c>
      <c r="S983" s="12">
        <v>0.77590998499999997</v>
      </c>
      <c r="T983" s="12">
        <v>0.16619312984795201</v>
      </c>
      <c r="U983" s="12">
        <v>-0.25112415100000002</v>
      </c>
      <c r="V983" s="12">
        <v>3.2846797833327202E-6</v>
      </c>
      <c r="W983" s="12">
        <v>1.6566144110000001</v>
      </c>
      <c r="X983" s="12">
        <v>2.5835089356724599E-7</v>
      </c>
      <c r="Y983" s="12">
        <v>0.60483595899999998</v>
      </c>
      <c r="Z983" s="12">
        <v>3.4924978173479199E-2</v>
      </c>
      <c r="AA983" s="12">
        <v>1.263706929</v>
      </c>
      <c r="AB983" s="13">
        <v>0.287715440089297</v>
      </c>
    </row>
    <row r="984" spans="1:28" x14ac:dyDescent="0.3">
      <c r="A984" s="33"/>
      <c r="B984" s="3" t="s">
        <v>1314</v>
      </c>
      <c r="C984" s="3" t="s">
        <v>1731</v>
      </c>
      <c r="D984" s="8">
        <v>2</v>
      </c>
      <c r="E984" s="12">
        <v>-0.51516494700000004</v>
      </c>
      <c r="F984" s="12">
        <v>5.5175770220246296E-3</v>
      </c>
      <c r="G984" s="12">
        <v>0.18361301799999999</v>
      </c>
      <c r="H984" s="12">
        <v>2.7228349229686902E-4</v>
      </c>
      <c r="I984" s="12">
        <v>-0.69089594600000004</v>
      </c>
      <c r="J984" s="12">
        <v>1.73049014846993E-3</v>
      </c>
      <c r="K984" s="12">
        <v>0.79157798999999995</v>
      </c>
      <c r="L984" s="12">
        <v>2.4077254933365901E-4</v>
      </c>
      <c r="M984" s="12">
        <v>-0.98784236299999995</v>
      </c>
      <c r="N984" s="12">
        <v>1.5212842627187299E-3</v>
      </c>
      <c r="O984" s="12">
        <v>-0.68908279699999997</v>
      </c>
      <c r="P984" s="12">
        <v>0.29180076400749999</v>
      </c>
      <c r="Q984" s="12">
        <v>0.53186122800000002</v>
      </c>
      <c r="R984" s="12">
        <v>1.9688804762269699E-3</v>
      </c>
      <c r="S984" s="12">
        <v>1.5538707039999999</v>
      </c>
      <c r="T984" s="12">
        <v>7.2301258447270803E-7</v>
      </c>
      <c r="U984" s="12">
        <v>0.89589852800000003</v>
      </c>
      <c r="V984" s="12">
        <v>2.6479471470867299E-6</v>
      </c>
      <c r="W984" s="12">
        <v>1.6060921480000001</v>
      </c>
      <c r="X984" s="12">
        <v>1.9535223747528502E-6</v>
      </c>
      <c r="Y984" s="12">
        <v>1.246797725</v>
      </c>
      <c r="Z984" s="12">
        <v>2.13220671358296E-5</v>
      </c>
      <c r="AA984" s="12">
        <v>1.637992712</v>
      </c>
      <c r="AB984" s="13">
        <v>1.8585429818240699E-4</v>
      </c>
    </row>
    <row r="985" spans="1:28" x14ac:dyDescent="0.3">
      <c r="A985" s="33"/>
      <c r="B985" s="3" t="s">
        <v>1315</v>
      </c>
      <c r="C985" s="3" t="s">
        <v>1713</v>
      </c>
      <c r="D985" s="8">
        <v>2</v>
      </c>
      <c r="E985" s="12">
        <v>-8.7753655999999999E-2</v>
      </c>
      <c r="F985" s="12">
        <v>0.74765345531352001</v>
      </c>
      <c r="G985" s="12">
        <v>-9.8725472999999994E-2</v>
      </c>
      <c r="H985" s="12">
        <v>0.12702942254967101</v>
      </c>
      <c r="I985" s="12">
        <v>-0.66848977700000001</v>
      </c>
      <c r="J985" s="12">
        <v>5.7988424376839301E-3</v>
      </c>
      <c r="K985" s="12">
        <v>-0.76375887799999997</v>
      </c>
      <c r="L985" s="12">
        <v>0.45023003192934802</v>
      </c>
      <c r="M985" s="12">
        <v>-0.20102503299999999</v>
      </c>
      <c r="N985" s="12">
        <v>5.8549129915387299E-3</v>
      </c>
      <c r="O985" s="12">
        <v>-0.35082439199999998</v>
      </c>
      <c r="P985" s="12">
        <v>0.68727785034718403</v>
      </c>
      <c r="Q985" s="12">
        <v>-0.51793436900000001</v>
      </c>
      <c r="R985" s="12">
        <v>1.62305929319327E-2</v>
      </c>
      <c r="S985" s="12">
        <v>0.93858481599999999</v>
      </c>
      <c r="T985" s="12">
        <v>3.0612507867561802E-4</v>
      </c>
      <c r="U985" s="12">
        <v>1.3661613509999999</v>
      </c>
      <c r="V985" s="12">
        <v>6.8614690798199401E-2</v>
      </c>
      <c r="W985" s="12">
        <v>1.790074766</v>
      </c>
      <c r="X985" s="12">
        <v>3.51527502887133E-2</v>
      </c>
      <c r="Y985" s="12">
        <v>1.0501926989999999</v>
      </c>
      <c r="Z985" s="12">
        <v>0.25334776401216302</v>
      </c>
      <c r="AA985" s="12">
        <v>1.524519188</v>
      </c>
      <c r="AB985" s="13">
        <v>0.134307205754882</v>
      </c>
    </row>
    <row r="986" spans="1:28" x14ac:dyDescent="0.3">
      <c r="A986" s="33"/>
      <c r="B986" s="4" t="s">
        <v>248</v>
      </c>
      <c r="C986" s="3" t="s">
        <v>695</v>
      </c>
      <c r="D986" s="8">
        <v>2</v>
      </c>
      <c r="E986" s="12">
        <v>-0.49360757</v>
      </c>
      <c r="F986" s="12">
        <v>1.10159619912975E-2</v>
      </c>
      <c r="G986" s="12">
        <v>-0.119448771</v>
      </c>
      <c r="H986" s="12">
        <v>1.05137706923122E-4</v>
      </c>
      <c r="I986" s="12">
        <v>0.429552559</v>
      </c>
      <c r="J986" s="12">
        <v>5.7244556425181101E-2</v>
      </c>
      <c r="K986" s="12">
        <v>-0.14407930399999999</v>
      </c>
      <c r="L986" s="12">
        <v>7.9591427820323205E-2</v>
      </c>
      <c r="M986" s="12">
        <v>0.442750162</v>
      </c>
      <c r="N986" s="12">
        <v>0.58536647270285103</v>
      </c>
      <c r="O986" s="12">
        <v>-0.80693278000000002</v>
      </c>
      <c r="P986" s="12">
        <v>0.53692200493383102</v>
      </c>
      <c r="Q986" s="12">
        <v>-0.43682526900000002</v>
      </c>
      <c r="R986" s="12">
        <v>1.2864183401498201E-2</v>
      </c>
      <c r="S986" s="12">
        <v>-0.42426506200000003</v>
      </c>
      <c r="T986" s="12">
        <v>5.8578206239639698E-2</v>
      </c>
      <c r="U986" s="12">
        <v>0.31885247999999999</v>
      </c>
      <c r="V986" s="12">
        <v>2.11498759972517E-2</v>
      </c>
      <c r="W986" s="12">
        <v>1.9441461689999999</v>
      </c>
      <c r="X986" s="12">
        <v>3.3888682890356901E-3</v>
      </c>
      <c r="Y986" s="12">
        <v>0.45064172299999999</v>
      </c>
      <c r="Z986" s="12">
        <v>0.57616098058310306</v>
      </c>
      <c r="AA986" s="12">
        <v>1.397763455</v>
      </c>
      <c r="AB986" s="13">
        <v>0.68475426533861505</v>
      </c>
    </row>
    <row r="987" spans="1:28" x14ac:dyDescent="0.3">
      <c r="A987" s="33"/>
      <c r="B987" s="3" t="s">
        <v>1316</v>
      </c>
      <c r="C987" s="3" t="s">
        <v>1732</v>
      </c>
      <c r="D987" s="8">
        <v>2</v>
      </c>
      <c r="E987" s="12">
        <v>-1.580114698</v>
      </c>
      <c r="F987" s="12">
        <v>9.2400183812840406E-5</v>
      </c>
      <c r="G987" s="12">
        <v>-0.55797151499999997</v>
      </c>
      <c r="H987" s="12">
        <v>9.1361962027394902E-5</v>
      </c>
      <c r="I987" s="12">
        <v>0.21908380899999999</v>
      </c>
      <c r="J987" s="12">
        <v>0.23162744242300701</v>
      </c>
      <c r="K987" s="12">
        <v>2.2472868999999999E-2</v>
      </c>
      <c r="L987" s="12">
        <v>0.65102428291075498</v>
      </c>
      <c r="M987" s="12">
        <v>0.102255502</v>
      </c>
      <c r="N987" s="12">
        <v>0.92668576154994597</v>
      </c>
      <c r="O987" s="12">
        <v>-1.489006179</v>
      </c>
      <c r="P987" s="12">
        <v>8.0416191070438306E-2</v>
      </c>
      <c r="Q987" s="12">
        <v>-0.95824022600000003</v>
      </c>
      <c r="R987" s="12">
        <v>3.1219475484097398E-3</v>
      </c>
      <c r="S987" s="12">
        <v>0.46420869399999998</v>
      </c>
      <c r="T987" s="12">
        <v>1.3184174883359099E-2</v>
      </c>
      <c r="U987" s="12">
        <v>0.80243240999999998</v>
      </c>
      <c r="V987" s="12">
        <v>3.92460568932178E-2</v>
      </c>
      <c r="W987" s="12">
        <v>0.88377203699999995</v>
      </c>
      <c r="X987" s="12">
        <v>3.6378590374980702E-2</v>
      </c>
      <c r="Y987" s="12">
        <v>0.77416685200000002</v>
      </c>
      <c r="Z987" s="12">
        <v>5.9945624672666502E-2</v>
      </c>
      <c r="AA987" s="12">
        <v>0.90135057600000001</v>
      </c>
      <c r="AB987" s="13">
        <v>4.39607294584674E-2</v>
      </c>
    </row>
    <row r="988" spans="1:28" x14ac:dyDescent="0.3">
      <c r="A988" s="33"/>
      <c r="B988" s="3" t="s">
        <v>1317</v>
      </c>
      <c r="C988" s="3" t="s">
        <v>1733</v>
      </c>
      <c r="D988" s="8">
        <v>2</v>
      </c>
      <c r="E988" s="12">
        <v>-1.225858297</v>
      </c>
      <c r="F988" s="12">
        <v>8.8647000246080195E-4</v>
      </c>
      <c r="G988" s="12">
        <v>-0.35302301899999999</v>
      </c>
      <c r="H988" s="12">
        <v>2.8240925232357098E-3</v>
      </c>
      <c r="I988" s="12">
        <v>0.43261281400000001</v>
      </c>
      <c r="J988" s="12">
        <v>0.740857514396285</v>
      </c>
      <c r="K988" s="12">
        <v>0.662236779</v>
      </c>
      <c r="L988" s="12">
        <v>0.35778875661732801</v>
      </c>
      <c r="M988" s="12">
        <v>1.2237238669999999</v>
      </c>
      <c r="N988" s="12">
        <v>0.70385993151592197</v>
      </c>
      <c r="O988" s="12">
        <v>-1.0023506179999999</v>
      </c>
      <c r="P988" s="12">
        <v>0.28243701560163298</v>
      </c>
      <c r="Q988" s="12">
        <v>-1.4518252700000001</v>
      </c>
      <c r="R988" s="12">
        <v>5.22403760470698E-5</v>
      </c>
      <c r="S988" s="12">
        <v>2.1764220289999998</v>
      </c>
      <c r="T988" s="12">
        <v>8.3697260728280098E-2</v>
      </c>
      <c r="U988" s="12">
        <v>2.9781920290000001</v>
      </c>
      <c r="V988" s="12">
        <v>9.7125884669432805E-8</v>
      </c>
      <c r="W988" s="12">
        <v>2.645065303</v>
      </c>
      <c r="X988" s="12">
        <v>2.1364150897874201E-8</v>
      </c>
      <c r="Y988" s="12">
        <v>2.7316619520000001</v>
      </c>
      <c r="Z988" s="12">
        <v>3.54422661621213E-7</v>
      </c>
      <c r="AA988" s="12">
        <v>2.19057206</v>
      </c>
      <c r="AB988" s="13">
        <v>9.0319428683889896E-8</v>
      </c>
    </row>
    <row r="989" spans="1:28" x14ac:dyDescent="0.3">
      <c r="A989" s="33"/>
      <c r="B989" s="4" t="s">
        <v>242</v>
      </c>
      <c r="C989" s="3" t="s">
        <v>689</v>
      </c>
      <c r="D989" s="8">
        <v>2</v>
      </c>
      <c r="E989" s="12">
        <v>-1.1010600450000001</v>
      </c>
      <c r="F989" s="12">
        <v>5.3080648994864501E-6</v>
      </c>
      <c r="G989" s="12">
        <v>-1.0724888560000001</v>
      </c>
      <c r="H989" s="12">
        <v>1.9543158346320501E-5</v>
      </c>
      <c r="I989" s="12">
        <v>1.3278995950000001</v>
      </c>
      <c r="J989" s="12">
        <v>2.86346696823994E-4</v>
      </c>
      <c r="K989" s="12">
        <v>-0.48611551600000003</v>
      </c>
      <c r="L989" s="12">
        <v>0.29877843723928699</v>
      </c>
      <c r="M989" s="12">
        <v>0.39863354400000001</v>
      </c>
      <c r="N989" s="12">
        <v>0.19463075570411401</v>
      </c>
      <c r="O989" s="12">
        <v>-0.899217657</v>
      </c>
      <c r="P989" s="12">
        <v>2.8814482398475999E-6</v>
      </c>
      <c r="Q989" s="12">
        <v>-1.339213765</v>
      </c>
      <c r="R989" s="12">
        <v>6.2863837979807999E-8</v>
      </c>
      <c r="S989" s="12">
        <v>-8.8430617000000003E-2</v>
      </c>
      <c r="T989" s="12">
        <v>0.81072435750546201</v>
      </c>
      <c r="U989" s="12">
        <v>2.5907506169999999</v>
      </c>
      <c r="V989" s="12">
        <v>0.12853877836358499</v>
      </c>
      <c r="W989" s="12">
        <v>0.906437045</v>
      </c>
      <c r="X989" s="12">
        <v>4.2354720793032E-2</v>
      </c>
      <c r="Y989" s="12">
        <v>1.856968704</v>
      </c>
      <c r="Z989" s="12">
        <v>4.4135485141480798E-5</v>
      </c>
      <c r="AA989" s="12">
        <v>0.66850267600000002</v>
      </c>
      <c r="AB989" s="13">
        <v>3.1381001496875702E-6</v>
      </c>
    </row>
    <row r="990" spans="1:28" x14ac:dyDescent="0.3">
      <c r="A990" s="33"/>
      <c r="B990" s="3" t="s">
        <v>1318</v>
      </c>
      <c r="C990" s="3" t="s">
        <v>1734</v>
      </c>
      <c r="D990" s="8">
        <v>2</v>
      </c>
      <c r="E990" s="12">
        <v>-0.50800325400000002</v>
      </c>
      <c r="F990" s="12">
        <v>6.7915049292169103E-3</v>
      </c>
      <c r="G990" s="12">
        <v>-0.23730463299999999</v>
      </c>
      <c r="H990" s="12">
        <v>6.3438039511108504E-2</v>
      </c>
      <c r="I990" s="12">
        <v>-2.1770771170000001</v>
      </c>
      <c r="J990" s="12">
        <v>0.19887668137757999</v>
      </c>
      <c r="K990" s="12">
        <v>-1.7249853369999999</v>
      </c>
      <c r="L990" s="12">
        <v>0.70129521184106802</v>
      </c>
      <c r="M990" s="12">
        <v>-0.68542219699999996</v>
      </c>
      <c r="N990" s="12">
        <v>0.41987032840532501</v>
      </c>
      <c r="O990" s="12">
        <v>-0.31543651099999998</v>
      </c>
      <c r="P990" s="12">
        <v>0.17880887966570699</v>
      </c>
      <c r="Q990" s="12">
        <v>-0.38502695199999998</v>
      </c>
      <c r="R990" s="12">
        <v>2.0432631513899201E-2</v>
      </c>
      <c r="S990" s="12">
        <v>1.4141367170000001</v>
      </c>
      <c r="T990" s="12">
        <v>0.265793585849178</v>
      </c>
      <c r="U990" s="12">
        <v>1.610560403</v>
      </c>
      <c r="V990" s="12">
        <v>5.4548834830056899E-3</v>
      </c>
      <c r="W990" s="12">
        <v>2.6035619950000002</v>
      </c>
      <c r="X990" s="12">
        <v>1.4019399071023399E-3</v>
      </c>
      <c r="Y990" s="12">
        <v>1.920879392</v>
      </c>
      <c r="Z990" s="12">
        <v>9.0741377245053701E-3</v>
      </c>
      <c r="AA990" s="12">
        <v>2.2107030160000001</v>
      </c>
      <c r="AB990" s="13">
        <v>2.8151797783640301E-2</v>
      </c>
    </row>
    <row r="991" spans="1:28" x14ac:dyDescent="0.3">
      <c r="A991" s="33"/>
      <c r="B991" s="3" t="s">
        <v>1319</v>
      </c>
      <c r="C991" s="3" t="s">
        <v>1735</v>
      </c>
      <c r="D991" s="8">
        <v>2</v>
      </c>
      <c r="E991" s="12">
        <v>0.30203498499999998</v>
      </c>
      <c r="F991" s="12">
        <v>0.87427473648320597</v>
      </c>
      <c r="G991" s="12">
        <v>4.1092774250000002</v>
      </c>
      <c r="H991" s="12">
        <v>0.116643623915791</v>
      </c>
      <c r="I991" s="12">
        <v>1.146407977</v>
      </c>
      <c r="J991" s="12">
        <v>6.5815328175481696E-5</v>
      </c>
      <c r="K991" s="12">
        <v>1.250209364</v>
      </c>
      <c r="L991" s="12">
        <v>5.3562928925853402E-3</v>
      </c>
      <c r="M991" s="12">
        <v>0.75158826300000003</v>
      </c>
      <c r="N991" s="12">
        <v>8.0107180572036799E-5</v>
      </c>
      <c r="O991" s="12">
        <v>2.1133870250000002</v>
      </c>
      <c r="P991" s="12">
        <v>1.7594739866356299E-4</v>
      </c>
      <c r="Q991" s="12">
        <v>3.0278246759999998</v>
      </c>
      <c r="R991" s="12">
        <v>2.14770170810862E-3</v>
      </c>
      <c r="S991" s="12">
        <v>2.9931729460000001</v>
      </c>
      <c r="T991" s="12">
        <v>6.0338790765234901E-9</v>
      </c>
      <c r="U991" s="12">
        <v>2.67322003</v>
      </c>
      <c r="V991" s="12">
        <v>1.7837802302893299E-3</v>
      </c>
      <c r="W991" s="12">
        <v>3.7612790500000002</v>
      </c>
      <c r="X991" s="12">
        <v>6.3339537427123101E-4</v>
      </c>
      <c r="Y991" s="12">
        <v>2.8709576480000001</v>
      </c>
      <c r="Z991" s="12">
        <v>8.9218231900104906E-3</v>
      </c>
      <c r="AA991" s="12">
        <v>3.3855157500000002</v>
      </c>
      <c r="AB991" s="13">
        <v>1.3655111103668001E-2</v>
      </c>
    </row>
    <row r="992" spans="1:28" x14ac:dyDescent="0.3">
      <c r="A992" s="33"/>
      <c r="B992" s="3" t="s">
        <v>1320</v>
      </c>
      <c r="C992" s="3" t="s">
        <v>1736</v>
      </c>
      <c r="D992" s="8">
        <v>2</v>
      </c>
      <c r="E992" s="12">
        <v>0.24218740699999999</v>
      </c>
      <c r="F992" s="12">
        <v>0.32974978201059801</v>
      </c>
      <c r="G992" s="12">
        <v>1.218134031</v>
      </c>
      <c r="H992" s="12">
        <v>2.9118809382511501E-2</v>
      </c>
      <c r="I992" s="12">
        <v>0.89664226000000002</v>
      </c>
      <c r="J992" s="12">
        <v>2.0031808076749198E-3</v>
      </c>
      <c r="K992" s="12">
        <v>1.60186407</v>
      </c>
      <c r="L992" s="12">
        <v>0.49926928225508299</v>
      </c>
      <c r="M992" s="12">
        <v>0.208201729</v>
      </c>
      <c r="N992" s="12">
        <v>2.66067267131197E-5</v>
      </c>
      <c r="O992" s="12">
        <v>0.50251230599999996</v>
      </c>
      <c r="P992" s="12">
        <v>1.7370363026338599E-5</v>
      </c>
      <c r="Q992" s="12">
        <v>1.892925768</v>
      </c>
      <c r="R992" s="12">
        <v>2.1040529215820701E-8</v>
      </c>
      <c r="S992" s="12">
        <v>2.4827039439999998</v>
      </c>
      <c r="T992" s="12">
        <v>9.6909902937914104E-8</v>
      </c>
      <c r="U992" s="12">
        <v>2.3446549820000002</v>
      </c>
      <c r="V992" s="12">
        <v>3.11994360603088E-2</v>
      </c>
      <c r="W992" s="12">
        <v>2.64086117</v>
      </c>
      <c r="X992" s="12">
        <v>1.43280399982374E-2</v>
      </c>
      <c r="Y992" s="12">
        <v>2.8188037010000002</v>
      </c>
      <c r="Z992" s="12">
        <v>9.7739189940694495E-3</v>
      </c>
      <c r="AA992" s="12">
        <v>2.2384035779999998</v>
      </c>
      <c r="AB992" s="13">
        <v>1.5054458417701699E-2</v>
      </c>
    </row>
    <row r="993" spans="1:28" x14ac:dyDescent="0.3">
      <c r="A993" s="33"/>
      <c r="B993" s="3" t="s">
        <v>1321</v>
      </c>
      <c r="C993" s="3" t="s">
        <v>1737</v>
      </c>
      <c r="D993" s="8">
        <v>2</v>
      </c>
      <c r="E993" s="12">
        <v>1.3475299599999999</v>
      </c>
      <c r="F993" s="12">
        <v>3.0440422978667703E-4</v>
      </c>
      <c r="G993" s="12">
        <v>3.7775206300000002</v>
      </c>
      <c r="H993" s="12">
        <v>1.7665605864507399E-5</v>
      </c>
      <c r="I993" s="12">
        <v>0.45632499799999998</v>
      </c>
      <c r="J993" s="12">
        <v>8.2158768038870802E-2</v>
      </c>
      <c r="K993" s="12">
        <v>1.1222187E-2</v>
      </c>
      <c r="L993" s="12">
        <v>8.7549665346483303E-3</v>
      </c>
      <c r="M993" s="12">
        <v>0.804396522</v>
      </c>
      <c r="N993" s="12">
        <v>0.97744212231377603</v>
      </c>
      <c r="O993" s="12">
        <v>1.640869599</v>
      </c>
      <c r="P993" s="12">
        <v>2.2231425776274402E-9</v>
      </c>
      <c r="Q993" s="12">
        <v>5.0292510569999997</v>
      </c>
      <c r="R993" s="12">
        <v>1.2050552939244699E-11</v>
      </c>
      <c r="S993" s="12">
        <v>0.94525847699999999</v>
      </c>
      <c r="T993" s="12">
        <v>2.2559461900451298E-3</v>
      </c>
      <c r="U993" s="12">
        <v>1.6379157529999999</v>
      </c>
      <c r="V993" s="12">
        <v>2.0298373754468899E-2</v>
      </c>
      <c r="W993" s="12">
        <v>1.5880723269999999</v>
      </c>
      <c r="X993" s="12">
        <v>7.6328493531744902E-3</v>
      </c>
      <c r="Y993" s="12">
        <v>1.7825999050000001</v>
      </c>
      <c r="Z993" s="12">
        <v>6.5328811886740902E-3</v>
      </c>
      <c r="AA993" s="12">
        <v>1.3496331720000001</v>
      </c>
      <c r="AB993" s="13">
        <v>7.50111616635518E-3</v>
      </c>
    </row>
    <row r="994" spans="1:28" x14ac:dyDescent="0.3">
      <c r="A994" s="33"/>
      <c r="B994" s="3" t="s">
        <v>1322</v>
      </c>
      <c r="C994" s="3" t="s">
        <v>1738</v>
      </c>
      <c r="D994" s="8">
        <v>2</v>
      </c>
      <c r="E994" s="12">
        <v>0.55904975400000001</v>
      </c>
      <c r="F994" s="12">
        <v>5.3592154736613801E-2</v>
      </c>
      <c r="G994" s="12">
        <v>1.5656364659999999</v>
      </c>
      <c r="H994" s="12">
        <v>5.8642185861161795E-4</v>
      </c>
      <c r="I994" s="12">
        <v>0.98775707099999999</v>
      </c>
      <c r="J994" s="12">
        <v>3.9917617269272498E-4</v>
      </c>
      <c r="K994" s="12">
        <v>0.68699989400000006</v>
      </c>
      <c r="L994" s="12">
        <v>8.6101557597232205E-4</v>
      </c>
      <c r="M994" s="12">
        <v>0.99667074</v>
      </c>
      <c r="N994" s="12">
        <v>2.2294506716782E-2</v>
      </c>
      <c r="O994" s="12">
        <v>1.0337147170000001</v>
      </c>
      <c r="P994" s="12">
        <v>6.7352273570248803E-6</v>
      </c>
      <c r="Q994" s="12">
        <v>2.6536423619999998</v>
      </c>
      <c r="R994" s="12">
        <v>1.8056434286687301E-9</v>
      </c>
      <c r="S994" s="12">
        <v>0.88994013699999996</v>
      </c>
      <c r="T994" s="12">
        <v>2.0638468781863802E-3</v>
      </c>
      <c r="U994" s="12">
        <v>0.100028352</v>
      </c>
      <c r="V994" s="12">
        <v>0.407980535596914</v>
      </c>
      <c r="W994" s="12">
        <v>0.61693915300000002</v>
      </c>
      <c r="X994" s="12">
        <v>0.17550313076066101</v>
      </c>
      <c r="Y994" s="12">
        <v>0.68516646000000003</v>
      </c>
      <c r="Z994" s="12">
        <v>0.12952014655591099</v>
      </c>
      <c r="AA994" s="12">
        <v>0.38750693200000003</v>
      </c>
      <c r="AB994" s="13">
        <v>0.82673476718071603</v>
      </c>
    </row>
    <row r="995" spans="1:28" x14ac:dyDescent="0.3">
      <c r="A995" s="33"/>
      <c r="B995" s="3" t="s">
        <v>1323</v>
      </c>
      <c r="C995" s="3" t="s">
        <v>1739</v>
      </c>
      <c r="D995" s="8">
        <v>2</v>
      </c>
      <c r="E995" s="12">
        <v>6.6133885000000003E-2</v>
      </c>
      <c r="F995" s="12">
        <v>0.80788233466366399</v>
      </c>
      <c r="G995" s="12">
        <v>1.329738587</v>
      </c>
      <c r="H995" s="12">
        <v>0.27404260518329099</v>
      </c>
      <c r="I995" s="12">
        <v>0.97895969100000002</v>
      </c>
      <c r="J995" s="12">
        <v>9.6704640817271196E-5</v>
      </c>
      <c r="K995" s="12">
        <v>-0.54200526100000002</v>
      </c>
      <c r="L995" s="12">
        <v>1.97679763613597E-3</v>
      </c>
      <c r="M995" s="12">
        <v>0.78857725400000001</v>
      </c>
      <c r="N995" s="12">
        <v>1.55005581585083E-2</v>
      </c>
      <c r="O995" s="12">
        <v>0.24337880200000001</v>
      </c>
      <c r="P995" s="12">
        <v>3.8589584714111799E-6</v>
      </c>
      <c r="Q995" s="12">
        <v>2.7553811110000002</v>
      </c>
      <c r="R995" s="12">
        <v>4.4769010917595597E-11</v>
      </c>
      <c r="S995" s="12">
        <v>0.46562697199999997</v>
      </c>
      <c r="T995" s="12">
        <v>1.6064489992022198E-2</v>
      </c>
      <c r="U995" s="12">
        <v>0.842427763</v>
      </c>
      <c r="V995" s="12">
        <v>0.11928325624484</v>
      </c>
      <c r="W995" s="12">
        <v>0.92388871400000006</v>
      </c>
      <c r="X995" s="12">
        <v>1.20356197150778E-2</v>
      </c>
      <c r="Y995" s="12">
        <v>0.76771372100000002</v>
      </c>
      <c r="Z995" s="12">
        <v>2.2169403778232601E-2</v>
      </c>
      <c r="AA995" s="12">
        <v>0.54289831099999997</v>
      </c>
      <c r="AB995" s="13">
        <v>1.07659027659709E-2</v>
      </c>
    </row>
    <row r="996" spans="1:28" x14ac:dyDescent="0.3">
      <c r="A996" s="33"/>
      <c r="B996" s="3" t="s">
        <v>1324</v>
      </c>
      <c r="C996" s="3" t="s">
        <v>1740</v>
      </c>
      <c r="D996" s="8">
        <v>2</v>
      </c>
      <c r="E996" s="12">
        <v>0.61143250800000004</v>
      </c>
      <c r="F996" s="12">
        <v>6.2282770071083703E-3</v>
      </c>
      <c r="G996" s="12">
        <v>1.977190687</v>
      </c>
      <c r="H996" s="12">
        <v>1.16471567268438E-4</v>
      </c>
      <c r="I996" s="12">
        <v>1.7393777100000001</v>
      </c>
      <c r="J996" s="12">
        <v>1.4044235933987801E-2</v>
      </c>
      <c r="K996" s="12">
        <v>0.83600444699999998</v>
      </c>
      <c r="L996" s="12">
        <v>0.63019464710768303</v>
      </c>
      <c r="M996" s="12">
        <v>0.444360747</v>
      </c>
      <c r="N996" s="12">
        <v>0.22758734045748799</v>
      </c>
      <c r="O996" s="12">
        <v>0.90662199399999999</v>
      </c>
      <c r="P996" s="12">
        <v>3.77850333103591E-9</v>
      </c>
      <c r="Q996" s="12">
        <v>2.9500186369999999</v>
      </c>
      <c r="R996" s="12">
        <v>4.2925500463175001E-12</v>
      </c>
      <c r="S996" s="12">
        <v>1.3494288539999999</v>
      </c>
      <c r="T996" s="12">
        <v>2.9116720012935599E-2</v>
      </c>
      <c r="U996" s="12">
        <v>0.67476725699999995</v>
      </c>
      <c r="V996" s="12">
        <v>3.8685337607944101E-3</v>
      </c>
      <c r="W996" s="12">
        <v>1.5266392019999999</v>
      </c>
      <c r="X996" s="12">
        <v>1.4725194511120601E-3</v>
      </c>
      <c r="Y996" s="12">
        <v>0.70613757600000004</v>
      </c>
      <c r="Z996" s="12">
        <v>4.6240974304016899E-2</v>
      </c>
      <c r="AA996" s="12">
        <v>1.3601142879999999</v>
      </c>
      <c r="AB996" s="13">
        <v>4.5346681785983597E-2</v>
      </c>
    </row>
    <row r="997" spans="1:28" x14ac:dyDescent="0.3">
      <c r="A997" s="33"/>
      <c r="B997" s="3" t="s">
        <v>1325</v>
      </c>
      <c r="C997" s="3" t="s">
        <v>1741</v>
      </c>
      <c r="D997" s="8">
        <v>2</v>
      </c>
      <c r="E997" s="12">
        <v>-0.29822309800000002</v>
      </c>
      <c r="F997" s="12">
        <v>0.42080225424182099</v>
      </c>
      <c r="G997" s="12">
        <v>2.07756001</v>
      </c>
      <c r="H997" s="12">
        <v>0.53715857198036798</v>
      </c>
      <c r="I997" s="12">
        <v>-0.70248327899999996</v>
      </c>
      <c r="J997" s="12">
        <v>8.6606791303621908E-3</v>
      </c>
      <c r="K997" s="12">
        <v>2.2418487000000001E-2</v>
      </c>
      <c r="L997" s="12">
        <v>0.30296494679126001</v>
      </c>
      <c r="M997" s="12">
        <v>-0.30040888599999999</v>
      </c>
      <c r="N997" s="12">
        <v>0.94624052766869904</v>
      </c>
      <c r="O997" s="12">
        <v>-0.21630745100000001</v>
      </c>
      <c r="P997" s="12">
        <v>8.9033159024401296E-6</v>
      </c>
      <c r="Q997" s="12">
        <v>3.2870358190000002</v>
      </c>
      <c r="R997" s="12">
        <v>6.5369629019230301E-9</v>
      </c>
      <c r="S997" s="12">
        <v>0.99110865500000001</v>
      </c>
      <c r="T997" s="12">
        <v>3.78369920299941E-4</v>
      </c>
      <c r="U997" s="12">
        <v>-0.46066025399999999</v>
      </c>
      <c r="V997" s="12">
        <v>2.72016233936976E-4</v>
      </c>
      <c r="W997" s="12">
        <v>1.346717827</v>
      </c>
      <c r="X997" s="12">
        <v>1.29434913910704E-4</v>
      </c>
      <c r="Y997" s="12">
        <v>-0.27998569099999998</v>
      </c>
      <c r="Z997" s="12">
        <v>0.33197784120607898</v>
      </c>
      <c r="AA997" s="12">
        <v>1.2825503410000001</v>
      </c>
      <c r="AB997" s="13">
        <v>8.6656625145245803E-2</v>
      </c>
    </row>
    <row r="998" spans="1:28" x14ac:dyDescent="0.3">
      <c r="A998" s="33"/>
      <c r="B998" s="3" t="s">
        <v>1326</v>
      </c>
      <c r="C998" s="3" t="s">
        <v>1713</v>
      </c>
      <c r="D998" s="8">
        <v>2</v>
      </c>
      <c r="E998" s="12">
        <v>1.0134681830000001</v>
      </c>
      <c r="F998" s="12">
        <v>1.45702011526408E-3</v>
      </c>
      <c r="G998" s="12">
        <v>2.4670215579999999</v>
      </c>
      <c r="H998" s="12">
        <v>3.8300959946904202E-4</v>
      </c>
      <c r="I998" s="12">
        <v>0.79425206999999998</v>
      </c>
      <c r="J998" s="12">
        <v>0.155334968265396</v>
      </c>
      <c r="K998" s="12">
        <v>-0.80686304200000003</v>
      </c>
      <c r="L998" s="12">
        <v>0.66523811593432602</v>
      </c>
      <c r="M998" s="12">
        <v>0.32353800599999999</v>
      </c>
      <c r="N998" s="12">
        <v>0.186218673902174</v>
      </c>
      <c r="O998" s="12">
        <v>1.1073349969999999</v>
      </c>
      <c r="P998" s="12">
        <v>5.6163828590199002E-8</v>
      </c>
      <c r="Q998" s="12">
        <v>3.0781037470000001</v>
      </c>
      <c r="R998" s="12">
        <v>8.9310385260267596E-10</v>
      </c>
      <c r="S998" s="12">
        <v>-1.503499073</v>
      </c>
      <c r="T998" s="12">
        <v>2.5919381227308701E-2</v>
      </c>
      <c r="U998" s="12">
        <v>-0.14473770599999999</v>
      </c>
      <c r="V998" s="12">
        <v>0.19070697899198699</v>
      </c>
      <c r="W998" s="12">
        <v>-1.4597407999999999E-2</v>
      </c>
      <c r="X998" s="12">
        <v>0.97371326766791499</v>
      </c>
      <c r="Y998" s="12">
        <v>-4.3973015999999997E-2</v>
      </c>
      <c r="Z998" s="12">
        <v>0.92822964750897496</v>
      </c>
      <c r="AA998" s="12">
        <v>-0.52915003500000002</v>
      </c>
      <c r="AB998" s="13">
        <v>0.74811497884665401</v>
      </c>
    </row>
    <row r="999" spans="1:28" x14ac:dyDescent="0.3">
      <c r="A999" s="33"/>
      <c r="B999" s="3" t="s">
        <v>1327</v>
      </c>
      <c r="C999" s="3" t="s">
        <v>1742</v>
      </c>
      <c r="D999" s="8">
        <v>2</v>
      </c>
      <c r="E999" s="12">
        <v>1.058210879</v>
      </c>
      <c r="F999" s="12">
        <v>2.6545093198896899E-4</v>
      </c>
      <c r="G999" s="12">
        <v>1.276306717</v>
      </c>
      <c r="H999" s="12">
        <v>9.0846735704301293E-6</v>
      </c>
      <c r="I999" s="12">
        <v>0.99187879099999998</v>
      </c>
      <c r="J999" s="12">
        <v>0.11459028247122301</v>
      </c>
      <c r="K999" s="12">
        <v>-0.17072668499999999</v>
      </c>
      <c r="L999" s="12">
        <v>0.65737773081717099</v>
      </c>
      <c r="M999" s="12">
        <v>0.37242726100000001</v>
      </c>
      <c r="N999" s="12">
        <v>0.84656763773451404</v>
      </c>
      <c r="O999" s="12">
        <v>1.3469665850000001</v>
      </c>
      <c r="P999" s="12">
        <v>1.6396468168065201E-5</v>
      </c>
      <c r="Q999" s="12">
        <v>2.0209731990000002</v>
      </c>
      <c r="R999" s="12">
        <v>1.45024179000014E-8</v>
      </c>
      <c r="S999" s="12">
        <v>-0.13209341099999999</v>
      </c>
      <c r="T999" s="12">
        <v>0.86863393639304298</v>
      </c>
      <c r="U999" s="12">
        <v>-0.338666421</v>
      </c>
      <c r="V999" s="12">
        <v>2.97684493077339E-2</v>
      </c>
      <c r="W999" s="12">
        <v>7.6676130000000002E-3</v>
      </c>
      <c r="X999" s="12">
        <v>0.97807561912846497</v>
      </c>
      <c r="Y999" s="12">
        <v>-0.23061000400000001</v>
      </c>
      <c r="Z999" s="12">
        <v>0.25177448412805098</v>
      </c>
      <c r="AA999" s="12">
        <v>-0.52690404899999999</v>
      </c>
      <c r="AB999" s="13">
        <v>7.7972672950302094E-2</v>
      </c>
    </row>
    <row r="1000" spans="1:28" x14ac:dyDescent="0.3">
      <c r="A1000" s="33"/>
      <c r="B1000" s="3" t="s">
        <v>1328</v>
      </c>
      <c r="C1000" s="3" t="s">
        <v>1743</v>
      </c>
      <c r="D1000" s="8">
        <v>2</v>
      </c>
      <c r="E1000" s="12">
        <v>0.30205765400000001</v>
      </c>
      <c r="F1000" s="12">
        <v>0.25947649199932898</v>
      </c>
      <c r="G1000" s="12">
        <v>2.2016580330000002</v>
      </c>
      <c r="H1000" s="12">
        <v>5.9898585147469003E-4</v>
      </c>
      <c r="I1000" s="12">
        <v>0.19070743800000001</v>
      </c>
      <c r="J1000" s="12">
        <v>0.483817622938017</v>
      </c>
      <c r="K1000" s="12">
        <v>-5.1926383999999999E-2</v>
      </c>
      <c r="L1000" s="12">
        <v>0.60475854048719102</v>
      </c>
      <c r="M1000" s="12">
        <v>0.171170559</v>
      </c>
      <c r="N1000" s="12">
        <v>0.90551547652151199</v>
      </c>
      <c r="O1000" s="12">
        <v>0.93710641400000005</v>
      </c>
      <c r="P1000" s="12">
        <v>6.4747508426322299E-7</v>
      </c>
      <c r="Q1000" s="12">
        <v>4.0907358980000001</v>
      </c>
      <c r="R1000" s="12">
        <v>2.09376017519471E-11</v>
      </c>
      <c r="S1000" s="12">
        <v>0.36760785099999999</v>
      </c>
      <c r="T1000" s="12">
        <v>0.24227384337918301</v>
      </c>
      <c r="U1000" s="12">
        <v>-0.48849453199999998</v>
      </c>
      <c r="V1000" s="12">
        <v>0.62438872591098205</v>
      </c>
      <c r="W1000" s="12">
        <v>-6.2097117E-2</v>
      </c>
      <c r="X1000" s="12">
        <v>0.78671632940557901</v>
      </c>
      <c r="Y1000" s="12">
        <v>-0.35520307600000001</v>
      </c>
      <c r="Z1000" s="12">
        <v>0.17898293916512201</v>
      </c>
      <c r="AA1000" s="12">
        <v>-0.11404634600000001</v>
      </c>
      <c r="AB1000" s="13">
        <v>5.0835097275750203E-2</v>
      </c>
    </row>
    <row r="1001" spans="1:28" x14ac:dyDescent="0.3">
      <c r="A1001" s="33"/>
      <c r="B1001" s="3" t="s">
        <v>1329</v>
      </c>
      <c r="C1001" s="3" t="s">
        <v>1744</v>
      </c>
      <c r="D1001" s="8">
        <v>4</v>
      </c>
      <c r="E1001" s="12">
        <v>1.500905632</v>
      </c>
      <c r="F1001" s="12">
        <v>4.4662400544153404E-6</v>
      </c>
      <c r="G1001" s="12">
        <v>7.9578161999999994E-2</v>
      </c>
      <c r="H1001" s="12">
        <v>1.6946223933770799E-7</v>
      </c>
      <c r="I1001" s="12">
        <v>1.3579690369999999</v>
      </c>
      <c r="J1001" s="12">
        <v>0.11000660133126799</v>
      </c>
      <c r="K1001" s="12">
        <v>2.0064954849999999</v>
      </c>
      <c r="L1001" s="12">
        <v>0.60321526721670404</v>
      </c>
      <c r="M1001" s="12">
        <v>0.59043210199999996</v>
      </c>
      <c r="N1001" s="12">
        <v>8.5196706777730304E-3</v>
      </c>
      <c r="O1001" s="12">
        <v>1.8063679100000001</v>
      </c>
      <c r="P1001" s="12">
        <v>0.75934259638812396</v>
      </c>
      <c r="Q1001" s="12">
        <v>0.63326367699999997</v>
      </c>
      <c r="R1001" s="12">
        <v>5.7285458502611504E-3</v>
      </c>
      <c r="S1001" s="12">
        <v>4.5299794039999997</v>
      </c>
      <c r="T1001" s="12">
        <v>1.5789341819891399E-6</v>
      </c>
      <c r="U1001" s="12">
        <v>4.4881222080000001</v>
      </c>
      <c r="V1001" s="12">
        <v>4.7855517720274502E-6</v>
      </c>
      <c r="W1001" s="12">
        <v>4.5609898720000004</v>
      </c>
      <c r="X1001" s="12">
        <v>2.5945936975808698E-6</v>
      </c>
      <c r="Y1001" s="12">
        <v>4.5851294019999997</v>
      </c>
      <c r="Z1001" s="12">
        <v>6.2117335186741103E-6</v>
      </c>
      <c r="AA1001" s="12">
        <v>4.0403811889999997</v>
      </c>
      <c r="AB1001" s="13">
        <v>2.8681314557391502E-6</v>
      </c>
    </row>
    <row r="1002" spans="1:28" x14ac:dyDescent="0.3">
      <c r="A1002" s="33"/>
      <c r="B1002" s="3" t="s">
        <v>1330</v>
      </c>
      <c r="C1002" s="3" t="s">
        <v>513</v>
      </c>
      <c r="D1002" s="8">
        <v>4</v>
      </c>
      <c r="E1002" s="12">
        <v>1.6115861010000001</v>
      </c>
      <c r="F1002" s="12">
        <v>0.10348227590899101</v>
      </c>
      <c r="G1002" s="12">
        <v>-1.166189718</v>
      </c>
      <c r="H1002" s="12">
        <v>4.1385023824963098E-2</v>
      </c>
      <c r="I1002" s="12">
        <v>1.1509258410000001</v>
      </c>
      <c r="J1002" s="12">
        <v>5.0187265889962995E-4</v>
      </c>
      <c r="K1002" s="12">
        <v>1.613829682</v>
      </c>
      <c r="L1002" s="12">
        <v>1.7506325069250701E-3</v>
      </c>
      <c r="M1002" s="12">
        <v>1.1052125269999999</v>
      </c>
      <c r="N1002" s="12">
        <v>5.4173520981414901E-5</v>
      </c>
      <c r="O1002" s="12">
        <v>1.906018821</v>
      </c>
      <c r="P1002" s="12">
        <v>0.25448898236937401</v>
      </c>
      <c r="Q1002" s="12">
        <v>0.87329011000000001</v>
      </c>
      <c r="R1002" s="12">
        <v>0.27933324551496302</v>
      </c>
      <c r="S1002" s="12">
        <v>2.646431577</v>
      </c>
      <c r="T1002" s="12">
        <v>1.0923986256069E-7</v>
      </c>
      <c r="U1002" s="12">
        <v>4.4692627680000001</v>
      </c>
      <c r="V1002" s="12">
        <v>1.2711362509905301E-6</v>
      </c>
      <c r="W1002" s="12">
        <v>3.834689225</v>
      </c>
      <c r="X1002" s="12">
        <v>7.90450322568768E-7</v>
      </c>
      <c r="Y1002" s="12">
        <v>4.3356629350000002</v>
      </c>
      <c r="Z1002" s="12">
        <v>1.4710714694285701E-7</v>
      </c>
      <c r="AA1002" s="12">
        <v>3.7555501929999999</v>
      </c>
      <c r="AB1002" s="13">
        <v>6.3236829262998106E-8</v>
      </c>
    </row>
    <row r="1003" spans="1:28" x14ac:dyDescent="0.3">
      <c r="A1003" s="33"/>
      <c r="B1003" s="3" t="s">
        <v>1331</v>
      </c>
      <c r="C1003" s="3" t="s">
        <v>1745</v>
      </c>
      <c r="D1003" s="8">
        <v>4</v>
      </c>
      <c r="E1003" s="12">
        <v>1.1559868630000001</v>
      </c>
      <c r="F1003" s="12">
        <v>3.0303031797966401E-4</v>
      </c>
      <c r="G1003" s="12">
        <v>4.4148020949999998</v>
      </c>
      <c r="H1003" s="12">
        <v>1.6282328910572101E-3</v>
      </c>
      <c r="I1003" s="12">
        <v>1.6745046640000001</v>
      </c>
      <c r="J1003" s="12">
        <v>2.19355697307036E-2</v>
      </c>
      <c r="K1003" s="12">
        <v>1.8570624440000001</v>
      </c>
      <c r="L1003" s="12">
        <v>3.2854598407916998E-3</v>
      </c>
      <c r="M1003" s="12">
        <v>2.4641319149999998</v>
      </c>
      <c r="N1003" s="12">
        <v>2.6274984060218901E-2</v>
      </c>
      <c r="O1003" s="12">
        <v>0.89508889599999997</v>
      </c>
      <c r="P1003" s="12">
        <v>3.72699712335002E-12</v>
      </c>
      <c r="Q1003" s="12">
        <v>4.7661719360000001</v>
      </c>
      <c r="R1003" s="12">
        <v>2.9037270207029201E-13</v>
      </c>
      <c r="S1003" s="12">
        <v>4.9102652139999998</v>
      </c>
      <c r="T1003" s="12">
        <v>1.86999886707759E-6</v>
      </c>
      <c r="U1003" s="12">
        <v>5.1627232310000002</v>
      </c>
      <c r="V1003" s="12">
        <v>8.3217831592176304E-8</v>
      </c>
      <c r="W1003" s="12">
        <v>6.4145437059999999</v>
      </c>
      <c r="X1003" s="12">
        <v>5.0041861398898101E-8</v>
      </c>
      <c r="Y1003" s="12">
        <v>4.698036825</v>
      </c>
      <c r="Z1003" s="12">
        <v>1.5425098398465699E-7</v>
      </c>
      <c r="AA1003" s="12">
        <v>6.3936143970000003</v>
      </c>
      <c r="AB1003" s="13">
        <v>6.4977528209051301E-8</v>
      </c>
    </row>
    <row r="1004" spans="1:28" x14ac:dyDescent="0.3">
      <c r="A1004" s="33"/>
      <c r="B1004" s="4" t="s">
        <v>10</v>
      </c>
      <c r="C1004" s="3" t="s">
        <v>514</v>
      </c>
      <c r="D1004" s="8">
        <v>3</v>
      </c>
      <c r="E1004" s="12">
        <v>-1.0236133999999999E-2</v>
      </c>
      <c r="F1004" s="12">
        <v>0.98846636225016205</v>
      </c>
      <c r="G1004" s="12">
        <v>2.1229893450000001</v>
      </c>
      <c r="H1004" s="12">
        <v>0.86657005320192504</v>
      </c>
      <c r="I1004" s="12">
        <v>-7.2678264199999996</v>
      </c>
      <c r="J1004" s="12">
        <v>7.2310691409386396E-2</v>
      </c>
      <c r="K1004" s="12">
        <v>4.0100504160000003</v>
      </c>
      <c r="L1004" s="12">
        <v>0.132741928995044</v>
      </c>
      <c r="M1004" s="12">
        <v>-5.2788217639999999</v>
      </c>
      <c r="N1004" s="12">
        <v>5.4366822638356398E-2</v>
      </c>
      <c r="O1004" s="12">
        <v>0.10407235200000001</v>
      </c>
      <c r="P1004" s="12">
        <v>1.2594936482785901E-3</v>
      </c>
      <c r="Q1004" s="12">
        <v>1.8316515200000001</v>
      </c>
      <c r="R1004" s="12">
        <v>2.4764915702648999E-3</v>
      </c>
      <c r="S1004" s="12">
        <v>5.7789290199999996</v>
      </c>
      <c r="T1004" s="12">
        <v>3.6140905769991198E-3</v>
      </c>
      <c r="U1004" s="12">
        <v>9.3162271000000005E-2</v>
      </c>
      <c r="V1004" s="12">
        <v>3.5594424317237298E-2</v>
      </c>
      <c r="W1004" s="12">
        <v>0.96019111599999996</v>
      </c>
      <c r="X1004" s="12">
        <v>0.62800768751897196</v>
      </c>
      <c r="Y1004" s="12">
        <v>1.268880746</v>
      </c>
      <c r="Z1004" s="12">
        <v>0.61661875011729095</v>
      </c>
      <c r="AA1004" s="12">
        <v>3.5042835779999999</v>
      </c>
      <c r="AB1004" s="13">
        <v>0.97777062442545404</v>
      </c>
    </row>
    <row r="1005" spans="1:28" x14ac:dyDescent="0.3">
      <c r="A1005" s="33"/>
      <c r="B1005" s="3" t="s">
        <v>1332</v>
      </c>
      <c r="C1005" s="3" t="s">
        <v>1746</v>
      </c>
      <c r="D1005" s="8">
        <v>5</v>
      </c>
      <c r="E1005" s="12">
        <v>-1.66540467</v>
      </c>
      <c r="F1005" s="12">
        <v>1.11007037060678E-4</v>
      </c>
      <c r="G1005" s="12">
        <v>-0.90128523900000002</v>
      </c>
      <c r="H1005" s="12">
        <v>1.9322184269415699E-6</v>
      </c>
      <c r="I1005" s="12">
        <v>-5.5708416420000004</v>
      </c>
      <c r="J1005" s="12">
        <v>1.15879437598099E-5</v>
      </c>
      <c r="K1005" s="12">
        <v>3.611736305</v>
      </c>
      <c r="L1005" s="12">
        <v>3.8631115481072101E-4</v>
      </c>
      <c r="M1005" s="12">
        <v>-1.7651585990000001</v>
      </c>
      <c r="N1005" s="12">
        <v>1.4087233096035901E-6</v>
      </c>
      <c r="O1005" s="12">
        <v>-2.290727537</v>
      </c>
      <c r="P1005" s="12">
        <v>1.3570628352197999E-2</v>
      </c>
      <c r="Q1005" s="12">
        <v>-2.2681423669999998</v>
      </c>
      <c r="R1005" s="12">
        <v>5.7348303255681602E-7</v>
      </c>
      <c r="S1005" s="12">
        <v>-0.277191717</v>
      </c>
      <c r="T1005" s="12">
        <v>0.64105838495206302</v>
      </c>
      <c r="U1005" s="12">
        <v>-2.4829980040000001</v>
      </c>
      <c r="V1005" s="12">
        <v>2.7729198601707402E-4</v>
      </c>
      <c r="W1005" s="12">
        <v>-3.8005708870000001</v>
      </c>
      <c r="X1005" s="12">
        <v>1.0907204863495101E-5</v>
      </c>
      <c r="Y1005" s="12">
        <v>-2.2788669659999998</v>
      </c>
      <c r="Z1005" s="12">
        <v>1.1751762666897501E-4</v>
      </c>
      <c r="AA1005" s="12">
        <v>-2.855464816</v>
      </c>
      <c r="AB1005" s="13">
        <v>1.5127434802118001E-4</v>
      </c>
    </row>
    <row r="1006" spans="1:28" x14ac:dyDescent="0.3">
      <c r="A1006" s="33"/>
      <c r="B1006" s="3" t="s">
        <v>1333</v>
      </c>
      <c r="C1006" s="3" t="s">
        <v>1747</v>
      </c>
      <c r="D1006" s="8">
        <v>7</v>
      </c>
      <c r="E1006" s="12">
        <v>-1.556106797</v>
      </c>
      <c r="F1006" s="12">
        <v>0.43597395968517799</v>
      </c>
      <c r="G1006" s="12">
        <v>-0.309091006</v>
      </c>
      <c r="H1006" s="12">
        <v>0.45552370576210499</v>
      </c>
      <c r="I1006" s="12">
        <v>-1.273614311</v>
      </c>
      <c r="J1006" s="12">
        <v>0.202772563978461</v>
      </c>
      <c r="K1006" s="12">
        <v>0.208189337</v>
      </c>
      <c r="L1006" s="12">
        <v>0.79719940035700698</v>
      </c>
      <c r="M1006" s="12">
        <v>0.272578455</v>
      </c>
      <c r="N1006" s="12">
        <v>0.88902318307306905</v>
      </c>
      <c r="O1006" s="12">
        <v>0.96301758299999995</v>
      </c>
      <c r="P1006" s="12">
        <v>0.72801490188426998</v>
      </c>
      <c r="Q1006" s="12">
        <v>0.66958394700000001</v>
      </c>
      <c r="R1006" s="12">
        <v>0.34424970122383097</v>
      </c>
      <c r="S1006" s="12">
        <v>-3.183214489</v>
      </c>
      <c r="T1006" s="12">
        <v>0.117393087068806</v>
      </c>
      <c r="U1006" s="12">
        <v>0.65189535799999998</v>
      </c>
      <c r="V1006" s="12">
        <v>1.24614976597145E-2</v>
      </c>
      <c r="W1006" s="12">
        <v>1.8354442399999999</v>
      </c>
      <c r="X1006" s="12">
        <v>8.0470175519960501E-4</v>
      </c>
      <c r="Y1006" s="12">
        <v>-0.60835797700000005</v>
      </c>
      <c r="Z1006" s="12">
        <v>0.31876184652328399</v>
      </c>
      <c r="AA1006" s="12">
        <v>1.176931288</v>
      </c>
      <c r="AB1006" s="13">
        <v>0.353500722858892</v>
      </c>
    </row>
    <row r="1007" spans="1:28" x14ac:dyDescent="0.3">
      <c r="A1007" s="33"/>
      <c r="B1007" s="3" t="s">
        <v>1334</v>
      </c>
      <c r="C1007" s="3" t="s">
        <v>1748</v>
      </c>
      <c r="D1007" s="8">
        <v>7</v>
      </c>
      <c r="E1007" s="12">
        <v>-0.69317289199999998</v>
      </c>
      <c r="F1007" s="12">
        <v>2.3772579189448501E-2</v>
      </c>
      <c r="G1007" s="12">
        <v>-0.85630973200000005</v>
      </c>
      <c r="H1007" s="12">
        <v>0.27144444070384499</v>
      </c>
      <c r="I1007" s="12">
        <v>-1.662354084</v>
      </c>
      <c r="J1007" s="12">
        <v>0.61739760362574003</v>
      </c>
      <c r="K1007" s="12">
        <v>-2.808003867</v>
      </c>
      <c r="L1007" s="12">
        <v>0.69991065434617505</v>
      </c>
      <c r="M1007" s="12">
        <v>1.1632377380000001</v>
      </c>
      <c r="N1007" s="12">
        <v>0.41694738956510002</v>
      </c>
      <c r="O1007" s="12">
        <v>-0.31525609500000001</v>
      </c>
      <c r="P1007" s="12">
        <v>5.21124831488838E-3</v>
      </c>
      <c r="Q1007" s="12">
        <v>-0.25715571300000001</v>
      </c>
      <c r="R1007" s="12">
        <v>0.34723276547506499</v>
      </c>
      <c r="S1007" s="12">
        <v>-3.3158746259999998</v>
      </c>
      <c r="T1007" s="12">
        <v>0.326957241334419</v>
      </c>
      <c r="U1007" s="12">
        <v>0.80890335400000002</v>
      </c>
      <c r="V1007" s="12">
        <v>1.5431953507086601E-3</v>
      </c>
      <c r="W1007" s="12">
        <v>2.6973743429999999</v>
      </c>
      <c r="X1007" s="12">
        <v>3.5737912294829202E-4</v>
      </c>
      <c r="Y1007" s="12">
        <v>-0.453544477</v>
      </c>
      <c r="Z1007" s="12">
        <v>0.55491073930583901</v>
      </c>
      <c r="AA1007" s="12">
        <v>2.2565931080000001</v>
      </c>
      <c r="AB1007" s="13">
        <v>0.34408355418013398</v>
      </c>
    </row>
    <row r="1008" spans="1:28" x14ac:dyDescent="0.3">
      <c r="A1008" s="33"/>
      <c r="B1008" s="3" t="s">
        <v>1335</v>
      </c>
      <c r="C1008" s="3" t="s">
        <v>1747</v>
      </c>
      <c r="D1008" s="8">
        <v>7</v>
      </c>
      <c r="E1008" s="12">
        <v>0.43323065199999999</v>
      </c>
      <c r="F1008" s="12">
        <v>0.65215480272610105</v>
      </c>
      <c r="G1008" s="12">
        <v>0.35951197099999999</v>
      </c>
      <c r="H1008" s="12">
        <v>0.22398642064160601</v>
      </c>
      <c r="I1008" s="12">
        <v>-1.8736565510000001</v>
      </c>
      <c r="J1008" s="12">
        <v>1.63777844392705E-4</v>
      </c>
      <c r="K1008" s="12">
        <v>0.30686269900000002</v>
      </c>
      <c r="L1008" s="12">
        <v>2.6814468780148302E-3</v>
      </c>
      <c r="M1008" s="12">
        <v>-1.502508991</v>
      </c>
      <c r="N1008" s="12">
        <v>0.75645265010853402</v>
      </c>
      <c r="O1008" s="12">
        <v>0.97753215999999998</v>
      </c>
      <c r="P1008" s="12">
        <v>0.74766326821243501</v>
      </c>
      <c r="Q1008" s="12">
        <v>0.85002379699999997</v>
      </c>
      <c r="R1008" s="12">
        <v>0.326320786195891</v>
      </c>
      <c r="S1008" s="12">
        <v>-4.9746740159999998</v>
      </c>
      <c r="T1008" s="12">
        <v>4.4978377333245001E-2</v>
      </c>
      <c r="U1008" s="12">
        <v>-1.4297677289999999</v>
      </c>
      <c r="V1008" s="12">
        <v>7.1016702434801002E-2</v>
      </c>
      <c r="W1008" s="12">
        <v>0.35275668700000001</v>
      </c>
      <c r="X1008" s="12">
        <v>0.15945955050403399</v>
      </c>
      <c r="Y1008" s="12">
        <v>-1.836594066</v>
      </c>
      <c r="Z1008" s="12">
        <v>2.0565679394169E-4</v>
      </c>
      <c r="AA1008" s="12">
        <v>-0.43244368799999999</v>
      </c>
      <c r="AB1008" s="13">
        <v>1.8771113945787101E-3</v>
      </c>
    </row>
    <row r="1009" spans="1:28" x14ac:dyDescent="0.3">
      <c r="A1009" s="33"/>
      <c r="B1009" s="3" t="s">
        <v>1336</v>
      </c>
      <c r="C1009" s="3" t="s">
        <v>1747</v>
      </c>
      <c r="D1009" s="8">
        <v>7</v>
      </c>
      <c r="E1009" s="12">
        <v>-1.7928118829999999</v>
      </c>
      <c r="F1009" s="12">
        <v>2.5279219204932201E-3</v>
      </c>
      <c r="G1009" s="12">
        <v>-0.522842943</v>
      </c>
      <c r="H1009" s="12">
        <v>0.80625539202117502</v>
      </c>
      <c r="I1009" s="12">
        <v>-0.19061762500000001</v>
      </c>
      <c r="J1009" s="12">
        <v>0.75571760956073297</v>
      </c>
      <c r="K1009" s="12">
        <v>0.95453457500000005</v>
      </c>
      <c r="L1009" s="12">
        <v>0.60905638953500696</v>
      </c>
      <c r="M1009" s="12">
        <v>-0.372246248</v>
      </c>
      <c r="N1009" s="12">
        <v>0.23088978468544599</v>
      </c>
      <c r="O1009" s="12">
        <v>-0.106975959</v>
      </c>
      <c r="P1009" s="12">
        <v>0.15793539545195301</v>
      </c>
      <c r="Q1009" s="12">
        <v>-0.975857737</v>
      </c>
      <c r="R1009" s="12">
        <v>1.07161825134779E-2</v>
      </c>
      <c r="S1009" s="12">
        <v>-4.1584346600000002</v>
      </c>
      <c r="T1009" s="12">
        <v>3.2413736480023297E-2</v>
      </c>
      <c r="U1009" s="12">
        <v>-0.97792883600000002</v>
      </c>
      <c r="V1009" s="12">
        <v>0.81148644950401205</v>
      </c>
      <c r="W1009" s="12">
        <v>-0.215272354</v>
      </c>
      <c r="X1009" s="12">
        <v>0.730305621077461</v>
      </c>
      <c r="Y1009" s="12">
        <v>-0.90988362099999998</v>
      </c>
      <c r="Z1009" s="12">
        <v>0.13202096010756301</v>
      </c>
      <c r="AA1009" s="12">
        <v>-0.163239456</v>
      </c>
      <c r="AB1009" s="13">
        <v>9.6562280585128293E-2</v>
      </c>
    </row>
    <row r="1010" spans="1:28" x14ac:dyDescent="0.3">
      <c r="A1010" s="33"/>
      <c r="B1010" s="3" t="s">
        <v>1337</v>
      </c>
      <c r="C1010" s="3" t="s">
        <v>1749</v>
      </c>
      <c r="D1010" s="8">
        <v>6</v>
      </c>
      <c r="E1010" s="12">
        <v>1.5597177959999999</v>
      </c>
      <c r="F1010" s="12">
        <v>7.2346112556820205E-2</v>
      </c>
      <c r="G1010" s="12">
        <v>1.5556755010000001</v>
      </c>
      <c r="H1010" s="12">
        <v>2.4364148525690101E-2</v>
      </c>
      <c r="I1010" s="12">
        <v>3.815155952</v>
      </c>
      <c r="J1010" s="12">
        <v>7.6488055222059398E-2</v>
      </c>
      <c r="K1010" s="12">
        <v>-0.31807745799999998</v>
      </c>
      <c r="L1010" s="12">
        <v>0.11504480029539201</v>
      </c>
      <c r="M1010" s="12">
        <v>3.8478392509999999</v>
      </c>
      <c r="N1010" s="12">
        <v>0.837387045128409</v>
      </c>
      <c r="O1010" s="12">
        <v>1.8486727549999999</v>
      </c>
      <c r="P1010" s="12">
        <v>3.7819433162963002E-3</v>
      </c>
      <c r="Q1010" s="12">
        <v>1.9199960869999999</v>
      </c>
      <c r="R1010" s="12">
        <v>2.9346817237332901E-4</v>
      </c>
      <c r="S1010" s="12">
        <v>1.1471065060000001</v>
      </c>
      <c r="T1010" s="12">
        <v>0.23923440462669099</v>
      </c>
      <c r="U1010" s="12">
        <v>-1.4157117239999999</v>
      </c>
      <c r="V1010" s="12">
        <v>4.1651706212779502E-3</v>
      </c>
      <c r="W1010" s="12">
        <v>-3.8632349420000001</v>
      </c>
      <c r="X1010" s="12">
        <v>2.1607923944840001E-3</v>
      </c>
      <c r="Y1010" s="12">
        <v>-0.101284451</v>
      </c>
      <c r="Z1010" s="12">
        <v>0.87943420805492301</v>
      </c>
      <c r="AA1010" s="12">
        <v>-2.6002573170000001</v>
      </c>
      <c r="AB1010" s="13">
        <v>8.1812043655795599E-2</v>
      </c>
    </row>
    <row r="1011" spans="1:28" x14ac:dyDescent="0.3">
      <c r="A1011" s="33"/>
      <c r="B1011" s="3" t="s">
        <v>1338</v>
      </c>
      <c r="C1011" s="3" t="s">
        <v>1713</v>
      </c>
      <c r="D1011" s="8">
        <v>6</v>
      </c>
      <c r="E1011" s="12">
        <v>4.3015725999999997E-2</v>
      </c>
      <c r="F1011" s="12">
        <v>0.92781038614926903</v>
      </c>
      <c r="G1011" s="12">
        <v>0.61742217700000002</v>
      </c>
      <c r="H1011" s="12">
        <v>0.89071771791987397</v>
      </c>
      <c r="I1011" s="12">
        <v>3.365727991</v>
      </c>
      <c r="J1011" s="12">
        <v>5.5839844861972097E-2</v>
      </c>
      <c r="K1011" s="12">
        <v>-1.3484499130000001</v>
      </c>
      <c r="L1011" s="12">
        <v>7.2787760609246799E-2</v>
      </c>
      <c r="M1011" s="12">
        <v>3.5594764049999998</v>
      </c>
      <c r="N1011" s="12">
        <v>0.53722461418233802</v>
      </c>
      <c r="O1011" s="12">
        <v>-5.71464E-2</v>
      </c>
      <c r="P1011" s="12">
        <v>7.9143839430933699E-2</v>
      </c>
      <c r="Q1011" s="12">
        <v>0.97219757399999995</v>
      </c>
      <c r="R1011" s="12">
        <v>4.5319474003334796E-3</v>
      </c>
      <c r="S1011" s="12">
        <v>1.4635479170000001</v>
      </c>
      <c r="T1011" s="12">
        <v>0.27821794009733503</v>
      </c>
      <c r="U1011" s="12">
        <v>-0.843143066</v>
      </c>
      <c r="V1011" s="12">
        <v>7.5757127389151496E-2</v>
      </c>
      <c r="W1011" s="12">
        <v>-0.49350764200000002</v>
      </c>
      <c r="X1011" s="12">
        <v>0.40515939041260401</v>
      </c>
      <c r="Y1011" s="12">
        <v>-1.3356912439999999</v>
      </c>
      <c r="Z1011" s="12">
        <v>1.3386803134408E-2</v>
      </c>
      <c r="AA1011" s="12">
        <v>-1.223984076</v>
      </c>
      <c r="AB1011" s="13">
        <v>0.100660340921729</v>
      </c>
    </row>
    <row r="1012" spans="1:28" x14ac:dyDescent="0.3">
      <c r="A1012" s="33"/>
      <c r="B1012" s="3" t="s">
        <v>1339</v>
      </c>
      <c r="C1012" s="3" t="s">
        <v>1731</v>
      </c>
      <c r="D1012" s="8">
        <v>6</v>
      </c>
      <c r="E1012" s="12">
        <v>0.64460379700000003</v>
      </c>
      <c r="F1012" s="12">
        <v>6.1351773438617797E-3</v>
      </c>
      <c r="G1012" s="12">
        <v>0.61880042999999996</v>
      </c>
      <c r="H1012" s="12">
        <v>2.5009760106090398E-5</v>
      </c>
      <c r="I1012" s="12">
        <v>2.4524847909999998</v>
      </c>
      <c r="J1012" s="12">
        <v>0.30164548215846898</v>
      </c>
      <c r="K1012" s="12">
        <v>-0.752931664</v>
      </c>
      <c r="L1012" s="12">
        <v>5.5243396664585297E-2</v>
      </c>
      <c r="M1012" s="12">
        <v>4.5104258770000003</v>
      </c>
      <c r="N1012" s="12">
        <v>0.61034106630569296</v>
      </c>
      <c r="O1012" s="12">
        <v>1.0959786760000001</v>
      </c>
      <c r="P1012" s="12">
        <v>6.1682218960896597E-3</v>
      </c>
      <c r="Q1012" s="12">
        <v>4.7975281000000002E-2</v>
      </c>
      <c r="R1012" s="12">
        <v>0.82566751038994601</v>
      </c>
      <c r="S1012" s="12">
        <v>-2.77160093</v>
      </c>
      <c r="T1012" s="12">
        <v>0.103426151057757</v>
      </c>
      <c r="U1012" s="12">
        <v>-1.1231559820000001</v>
      </c>
      <c r="V1012" s="12">
        <v>2.0157231465507099E-2</v>
      </c>
      <c r="W1012" s="12">
        <v>-1.701382352</v>
      </c>
      <c r="X1012" s="12">
        <v>6.2467805753555997E-2</v>
      </c>
      <c r="Y1012" s="12">
        <v>-0.31544641699999998</v>
      </c>
      <c r="Z1012" s="12">
        <v>0.75146166846615903</v>
      </c>
      <c r="AA1012" s="12">
        <v>-3.0054966310000002</v>
      </c>
      <c r="AB1012" s="13">
        <v>0.32253852085395501</v>
      </c>
    </row>
    <row r="1013" spans="1:28" x14ac:dyDescent="0.3">
      <c r="A1013" s="33"/>
      <c r="B1013" s="3" t="s">
        <v>1340</v>
      </c>
      <c r="C1013" s="3" t="s">
        <v>1750</v>
      </c>
      <c r="D1013" s="8">
        <v>1</v>
      </c>
      <c r="E1013" s="12">
        <v>-3.0340964449999999</v>
      </c>
      <c r="F1013" s="12">
        <v>4.62354612817576E-3</v>
      </c>
      <c r="G1013" s="12">
        <v>-1.33225887</v>
      </c>
      <c r="H1013" s="12">
        <v>4.4303788334086498E-3</v>
      </c>
      <c r="I1013" s="12">
        <v>3.514679857</v>
      </c>
      <c r="J1013" s="12">
        <v>7.5505398585028694E-2</v>
      </c>
      <c r="K1013" s="12">
        <v>-1.1107589229999999</v>
      </c>
      <c r="L1013" s="12">
        <v>2.6174506100717899E-2</v>
      </c>
      <c r="M1013" s="12">
        <v>4.8493331790000003</v>
      </c>
      <c r="N1013" s="12">
        <v>0.47660528413222902</v>
      </c>
      <c r="O1013" s="12">
        <v>-3.0180577190000002</v>
      </c>
      <c r="P1013" s="12">
        <v>6.4530352200899295E-4</v>
      </c>
      <c r="Q1013" s="12">
        <v>-1.856548391</v>
      </c>
      <c r="R1013" s="12">
        <v>2.4488376718009499E-5</v>
      </c>
      <c r="S1013" s="12">
        <v>-0.37822078999999997</v>
      </c>
      <c r="T1013" s="12">
        <v>0.77884191584604601</v>
      </c>
      <c r="U1013" s="12">
        <v>0.35747203599999999</v>
      </c>
      <c r="V1013" s="12">
        <v>0.91253580607042195</v>
      </c>
      <c r="W1013" s="12">
        <v>-0.64867622400000002</v>
      </c>
      <c r="X1013" s="12">
        <v>0.315964062620609</v>
      </c>
      <c r="Y1013" s="12">
        <v>-2.3989776570000001</v>
      </c>
      <c r="Z1013" s="12">
        <v>6.7148277545174606E-2</v>
      </c>
      <c r="AA1013" s="12">
        <v>-7.4460415000000002E-2</v>
      </c>
      <c r="AB1013" s="13">
        <v>0.65685868625623201</v>
      </c>
    </row>
    <row r="1014" spans="1:28" x14ac:dyDescent="0.3">
      <c r="A1014" s="33"/>
      <c r="B1014" s="3" t="s">
        <v>1341</v>
      </c>
      <c r="C1014" s="3" t="s">
        <v>1751</v>
      </c>
      <c r="D1014" s="8">
        <v>1</v>
      </c>
      <c r="E1014" s="12">
        <v>-2.8088102589999999</v>
      </c>
      <c r="F1014" s="12">
        <v>1.1934302838743401E-5</v>
      </c>
      <c r="G1014" s="12">
        <v>-0.84936484599999995</v>
      </c>
      <c r="H1014" s="12">
        <v>8.8823994133092197E-7</v>
      </c>
      <c r="I1014" s="12">
        <v>0.87514365299999997</v>
      </c>
      <c r="J1014" s="12">
        <v>2.0419840436860601E-4</v>
      </c>
      <c r="K1014" s="12">
        <v>-0.27685089499999999</v>
      </c>
      <c r="L1014" s="12">
        <v>0.73460559197651698</v>
      </c>
      <c r="M1014" s="12">
        <v>8.6918343999999995E-2</v>
      </c>
      <c r="N1014" s="12">
        <v>0.39138581911822701</v>
      </c>
      <c r="O1014" s="12">
        <v>-3.5538010500000001</v>
      </c>
      <c r="P1014" s="12">
        <v>0.35928091976783899</v>
      </c>
      <c r="Q1014" s="12">
        <v>1.671691265</v>
      </c>
      <c r="R1014" s="12">
        <v>9.5871869905972996E-3</v>
      </c>
      <c r="S1014" s="12">
        <v>-0.736186648</v>
      </c>
      <c r="T1014" s="12">
        <v>1.9776972422243098E-2</v>
      </c>
      <c r="U1014" s="12">
        <v>-0.27066364100000001</v>
      </c>
      <c r="V1014" s="12">
        <v>1.7142241449436099E-4</v>
      </c>
      <c r="W1014" s="12">
        <v>-0.370387401</v>
      </c>
      <c r="X1014" s="12">
        <v>5.01637869717921E-2</v>
      </c>
      <c r="Y1014" s="12">
        <v>0.21804407100000001</v>
      </c>
      <c r="Z1014" s="12">
        <v>0.56358110232740499</v>
      </c>
      <c r="AA1014" s="12">
        <v>-0.81542330399999996</v>
      </c>
      <c r="AB1014" s="13">
        <v>0.41667507393656</v>
      </c>
    </row>
    <row r="1015" spans="1:28" x14ac:dyDescent="0.3">
      <c r="A1015" s="33"/>
      <c r="B1015" s="3" t="s">
        <v>1342</v>
      </c>
      <c r="C1015" s="3" t="s">
        <v>1749</v>
      </c>
      <c r="D1015" s="8">
        <v>1</v>
      </c>
      <c r="E1015" s="12">
        <v>-2.9659842950000002</v>
      </c>
      <c r="F1015" s="12">
        <v>3.8140493612565003E-2</v>
      </c>
      <c r="G1015" s="12">
        <v>-0.74669145599999998</v>
      </c>
      <c r="H1015" s="12">
        <v>0.11343326726109</v>
      </c>
      <c r="I1015" s="12">
        <v>1.793770568</v>
      </c>
      <c r="J1015" s="12">
        <v>0.41866221421944699</v>
      </c>
      <c r="K1015" s="12">
        <v>1.945387226</v>
      </c>
      <c r="L1015" s="12">
        <v>0.68142987028275204</v>
      </c>
      <c r="M1015" s="12">
        <v>1.1865386149999999</v>
      </c>
      <c r="N1015" s="12">
        <v>0.190232274835367</v>
      </c>
      <c r="O1015" s="12">
        <v>-1.748492293</v>
      </c>
      <c r="P1015" s="12">
        <v>0.202286354266354</v>
      </c>
      <c r="Q1015" s="12">
        <v>-0.32572266100000002</v>
      </c>
      <c r="R1015" s="12">
        <v>0.543170086974749</v>
      </c>
      <c r="S1015" s="12">
        <v>-1.5820079520000001</v>
      </c>
      <c r="T1015" s="12">
        <v>0.444064273063834</v>
      </c>
      <c r="U1015" s="12">
        <v>-0.32417775799999998</v>
      </c>
      <c r="V1015" s="12">
        <v>2.4796813060864102E-3</v>
      </c>
      <c r="W1015" s="12">
        <v>-2.5232187220000002</v>
      </c>
      <c r="X1015" s="12">
        <v>1.12991770914757E-5</v>
      </c>
      <c r="Y1015" s="12">
        <v>-0.576942336</v>
      </c>
      <c r="Z1015" s="12">
        <v>0.14362997858179299</v>
      </c>
      <c r="AA1015" s="12">
        <v>-1.3070006810000001</v>
      </c>
      <c r="AB1015" s="13">
        <v>0.424420201558043</v>
      </c>
    </row>
    <row r="1016" spans="1:28" x14ac:dyDescent="0.3">
      <c r="A1016" s="33"/>
      <c r="B1016" s="3" t="s">
        <v>1343</v>
      </c>
      <c r="C1016" s="3" t="s">
        <v>1752</v>
      </c>
      <c r="D1016" s="8">
        <v>1</v>
      </c>
      <c r="E1016" s="12">
        <v>-4.3863014680000001</v>
      </c>
      <c r="F1016" s="12">
        <v>1.8001564294200599E-2</v>
      </c>
      <c r="G1016" s="12">
        <v>-1.345613143</v>
      </c>
      <c r="H1016" s="12">
        <v>5.5609073328258103E-2</v>
      </c>
      <c r="I1016" s="12">
        <v>1.0085569649999999</v>
      </c>
      <c r="J1016" s="12">
        <v>1.92266096586933E-2</v>
      </c>
      <c r="K1016" s="12">
        <v>-0.321124996</v>
      </c>
      <c r="L1016" s="12">
        <v>0.489765304662861</v>
      </c>
      <c r="M1016" s="12">
        <v>0.35627482999999999</v>
      </c>
      <c r="N1016" s="12">
        <v>0.46018861974412201</v>
      </c>
      <c r="O1016" s="12">
        <v>-3.264560345</v>
      </c>
      <c r="P1016" s="12">
        <v>7.3196232234077202E-3</v>
      </c>
      <c r="Q1016" s="12">
        <v>-1.0889708950000001</v>
      </c>
      <c r="R1016" s="12">
        <v>1.69442860299262E-2</v>
      </c>
      <c r="S1016" s="12">
        <v>-1.2947226590000001</v>
      </c>
      <c r="T1016" s="12">
        <v>3.5214417599702002E-3</v>
      </c>
      <c r="U1016" s="12">
        <v>-1.9320157870000001</v>
      </c>
      <c r="V1016" s="12">
        <v>1.90078301393761E-3</v>
      </c>
      <c r="W1016" s="12">
        <v>-1.616914424</v>
      </c>
      <c r="X1016" s="12">
        <v>8.1822614260155101E-5</v>
      </c>
      <c r="Y1016" s="12">
        <v>-1.171594083</v>
      </c>
      <c r="Z1016" s="12">
        <v>2.4493578500835299E-2</v>
      </c>
      <c r="AA1016" s="12">
        <v>-1.223870682</v>
      </c>
      <c r="AB1016" s="13">
        <v>3.6451108637472999E-4</v>
      </c>
    </row>
    <row r="1017" spans="1:28" x14ac:dyDescent="0.3">
      <c r="A1017" s="33"/>
      <c r="B1017" s="3" t="s">
        <v>1344</v>
      </c>
      <c r="C1017" s="3" t="s">
        <v>1753</v>
      </c>
      <c r="D1017" s="8">
        <v>1</v>
      </c>
      <c r="E1017" s="12">
        <v>5.7300384000000003E-2</v>
      </c>
      <c r="F1017" s="12">
        <v>0.76961352317577902</v>
      </c>
      <c r="G1017" s="12">
        <v>0.12535375400000001</v>
      </c>
      <c r="H1017" s="12">
        <v>0.30443986273518903</v>
      </c>
      <c r="I1017" s="12">
        <v>0.61636319900000003</v>
      </c>
      <c r="J1017" s="12">
        <v>4.9165987597945601E-3</v>
      </c>
      <c r="K1017" s="12">
        <v>0.15041331199999999</v>
      </c>
      <c r="L1017" s="12">
        <v>6.1911401462593999E-3</v>
      </c>
      <c r="M1017" s="12">
        <v>0.66581493800000002</v>
      </c>
      <c r="N1017" s="12">
        <v>0.51228206827352996</v>
      </c>
      <c r="O1017" s="12">
        <v>-0.16768408200000001</v>
      </c>
      <c r="P1017" s="12">
        <v>0.46915157371551702</v>
      </c>
      <c r="Q1017" s="12">
        <v>0.184598438</v>
      </c>
      <c r="R1017" s="12">
        <v>0.23105699571156901</v>
      </c>
      <c r="S1017" s="12">
        <v>0.689194423</v>
      </c>
      <c r="T1017" s="12">
        <v>1.3723561645177301E-3</v>
      </c>
      <c r="U1017" s="12">
        <v>0.29270860599999998</v>
      </c>
      <c r="V1017" s="12">
        <v>0.36811752911583601</v>
      </c>
      <c r="W1017" s="12">
        <v>0.64710673699999999</v>
      </c>
      <c r="X1017" s="12">
        <v>8.9860639571869905E-2</v>
      </c>
      <c r="Y1017" s="12">
        <v>0.18997324099999999</v>
      </c>
      <c r="Z1017" s="12">
        <v>0.636206204866268</v>
      </c>
      <c r="AA1017" s="12">
        <v>0.346599041</v>
      </c>
      <c r="AB1017" s="13">
        <v>0.43902671310799102</v>
      </c>
    </row>
    <row r="1018" spans="1:28" x14ac:dyDescent="0.3">
      <c r="A1018" s="33"/>
      <c r="B1018" s="3" t="s">
        <v>1345</v>
      </c>
      <c r="C1018" s="3" t="s">
        <v>1754</v>
      </c>
      <c r="D1018" s="8">
        <v>1</v>
      </c>
      <c r="E1018" s="12">
        <v>0.160763142</v>
      </c>
      <c r="F1018" s="12">
        <v>0.38340851205753601</v>
      </c>
      <c r="G1018" s="12">
        <v>9.8367754000000002E-2</v>
      </c>
      <c r="H1018" s="12">
        <v>0.45229652927595598</v>
      </c>
      <c r="I1018" s="12">
        <v>0.63105934100000005</v>
      </c>
      <c r="J1018" s="12">
        <v>1.8417848508910999E-3</v>
      </c>
      <c r="K1018" s="12">
        <v>0.170074065</v>
      </c>
      <c r="L1018" s="12">
        <v>0.114296473040818</v>
      </c>
      <c r="M1018" s="12">
        <v>0.34075871299999999</v>
      </c>
      <c r="N1018" s="12">
        <v>0.50449283153207602</v>
      </c>
      <c r="O1018" s="12">
        <v>-0.13000679900000001</v>
      </c>
      <c r="P1018" s="12">
        <v>0.59195611787081504</v>
      </c>
      <c r="Q1018" s="12">
        <v>0.293222647</v>
      </c>
      <c r="R1018" s="12">
        <v>6.8060791918606103E-2</v>
      </c>
      <c r="S1018" s="12">
        <v>0.55066375000000001</v>
      </c>
      <c r="T1018" s="12">
        <v>1.19173446187722E-2</v>
      </c>
      <c r="U1018" s="12">
        <v>-6.7334846000000004E-2</v>
      </c>
      <c r="V1018" s="12">
        <v>0.76678235608904299</v>
      </c>
      <c r="W1018" s="12">
        <v>0.105819675</v>
      </c>
      <c r="X1018" s="12">
        <v>0.62887155121699301</v>
      </c>
      <c r="Y1018" s="12">
        <v>-1.9149216E-2</v>
      </c>
      <c r="Z1018" s="12">
        <v>0.94056777997890195</v>
      </c>
      <c r="AA1018" s="12">
        <v>6.9933484000000004E-2</v>
      </c>
      <c r="AB1018" s="13">
        <v>0.76748900257608499</v>
      </c>
    </row>
    <row r="1019" spans="1:28" x14ac:dyDescent="0.3">
      <c r="A1019" s="33"/>
      <c r="B1019" s="3" t="s">
        <v>1346</v>
      </c>
      <c r="C1019" s="3" t="s">
        <v>1755</v>
      </c>
      <c r="D1019" s="8">
        <v>1</v>
      </c>
      <c r="E1019" s="12">
        <v>-0.13365554800000001</v>
      </c>
      <c r="F1019" s="12">
        <v>0.47179312405551799</v>
      </c>
      <c r="G1019" s="12">
        <v>6.54044E-4</v>
      </c>
      <c r="H1019" s="12">
        <v>6.5325201600077695E-2</v>
      </c>
      <c r="I1019" s="12">
        <v>0.88507766899999996</v>
      </c>
      <c r="J1019" s="12">
        <v>2.1308149792724699E-4</v>
      </c>
      <c r="K1019" s="12">
        <v>0.28841362399999998</v>
      </c>
      <c r="L1019" s="12">
        <v>1.2927202202360899E-2</v>
      </c>
      <c r="M1019" s="12">
        <v>0.58051947400000004</v>
      </c>
      <c r="N1019" s="12">
        <v>0.189952165936077</v>
      </c>
      <c r="O1019" s="12">
        <v>-0.30651477799999999</v>
      </c>
      <c r="P1019" s="12">
        <v>0.99752475037983801</v>
      </c>
      <c r="Q1019" s="12">
        <v>2.5978529E-2</v>
      </c>
      <c r="R1019" s="12">
        <v>0.88231403082946802</v>
      </c>
      <c r="S1019" s="12">
        <v>0.80707381099999997</v>
      </c>
      <c r="T1019" s="12">
        <v>4.0407028815293199E-4</v>
      </c>
      <c r="U1019" s="12">
        <v>-0.45408938900000001</v>
      </c>
      <c r="V1019" s="12">
        <v>7.5420271028790897E-2</v>
      </c>
      <c r="W1019" s="12">
        <v>0.43992546799999999</v>
      </c>
      <c r="X1019" s="12">
        <v>0.144766319305309</v>
      </c>
      <c r="Y1019" s="12">
        <v>-0.55252342300000001</v>
      </c>
      <c r="Z1019" s="12">
        <v>5.1203988622257897E-2</v>
      </c>
      <c r="AA1019" s="12">
        <v>0.56623441500000005</v>
      </c>
      <c r="AB1019" s="13">
        <v>9.8870574297787506E-2</v>
      </c>
    </row>
    <row r="1020" spans="1:28" x14ac:dyDescent="0.3">
      <c r="A1020" s="33"/>
      <c r="B1020" s="3" t="s">
        <v>1347</v>
      </c>
      <c r="C1020" s="3" t="s">
        <v>1756</v>
      </c>
      <c r="D1020" s="8">
        <v>1</v>
      </c>
      <c r="E1020" s="12">
        <v>0.29630332300000001</v>
      </c>
      <c r="F1020" s="12">
        <v>0.124902792143784</v>
      </c>
      <c r="G1020" s="12">
        <v>-0.22779189699999999</v>
      </c>
      <c r="H1020" s="12">
        <v>0.80356295083654905</v>
      </c>
      <c r="I1020" s="12">
        <v>1.5385592990000001</v>
      </c>
      <c r="J1020" s="12">
        <v>6.2256426371598098E-5</v>
      </c>
      <c r="K1020" s="12">
        <v>-5.4192259999999999E-2</v>
      </c>
      <c r="L1020" s="12">
        <v>0.28856392226149702</v>
      </c>
      <c r="M1020" s="12">
        <v>0.40696649299999998</v>
      </c>
      <c r="N1020" s="12">
        <v>0.88069473235954598</v>
      </c>
      <c r="O1020" s="12">
        <v>4.9598391999999998E-2</v>
      </c>
      <c r="P1020" s="12">
        <v>0.22539825739321101</v>
      </c>
      <c r="Q1020" s="12">
        <v>-0.56117346899999998</v>
      </c>
      <c r="R1020" s="12">
        <v>2.4149588248175702E-3</v>
      </c>
      <c r="S1020" s="12">
        <v>0.246319328</v>
      </c>
      <c r="T1020" s="12">
        <v>0.36513543387407799</v>
      </c>
      <c r="U1020" s="12">
        <v>6.0257563E-2</v>
      </c>
      <c r="V1020" s="12">
        <v>0.49584224317022702</v>
      </c>
      <c r="W1020" s="12">
        <v>5.2978763999999998E-2</v>
      </c>
      <c r="X1020" s="12">
        <v>0.81093415196045504</v>
      </c>
      <c r="Y1020" s="12">
        <v>-0.18661302599999999</v>
      </c>
      <c r="Z1020" s="12">
        <v>0.36465119043863298</v>
      </c>
      <c r="AA1020" s="12">
        <v>-0.14643683900000001</v>
      </c>
      <c r="AB1020" s="13">
        <v>0.78578452430134405</v>
      </c>
    </row>
    <row r="1021" spans="1:28" x14ac:dyDescent="0.3">
      <c r="A1021" s="33"/>
      <c r="B1021" s="3" t="s">
        <v>1348</v>
      </c>
      <c r="C1021" s="3" t="s">
        <v>1757</v>
      </c>
      <c r="D1021" s="8">
        <v>1</v>
      </c>
      <c r="E1021" s="12">
        <v>-0.42929877700000002</v>
      </c>
      <c r="F1021" s="12">
        <v>9.6028643707472494E-2</v>
      </c>
      <c r="G1021" s="12">
        <v>-0.14952569499999999</v>
      </c>
      <c r="H1021" s="12">
        <v>1.52549625157271E-3</v>
      </c>
      <c r="I1021" s="12">
        <v>1.0844719309999999</v>
      </c>
      <c r="J1021" s="12">
        <v>5.5375832894358204E-3</v>
      </c>
      <c r="K1021" s="12">
        <v>-0.360054714</v>
      </c>
      <c r="L1021" s="12">
        <v>0.101339282396057</v>
      </c>
      <c r="M1021" s="12">
        <v>0.69760754199999997</v>
      </c>
      <c r="N1021" s="12">
        <v>0.30071462865034798</v>
      </c>
      <c r="O1021" s="12">
        <v>-0.83194166000000003</v>
      </c>
      <c r="P1021" s="12">
        <v>0.58053149787992198</v>
      </c>
      <c r="Q1021" s="12">
        <v>-0.40514773700000001</v>
      </c>
      <c r="R1021" s="12">
        <v>8.6266398976888495E-2</v>
      </c>
      <c r="S1021" s="12">
        <v>-0.37300702499999999</v>
      </c>
      <c r="T1021" s="12">
        <v>0.233684666333979</v>
      </c>
      <c r="U1021" s="12">
        <v>0.27357083199999999</v>
      </c>
      <c r="V1021" s="12">
        <v>0.94219458774127096</v>
      </c>
      <c r="W1021" s="12">
        <v>0.25249503400000001</v>
      </c>
      <c r="X1021" s="12">
        <v>0.70407931701707005</v>
      </c>
      <c r="Y1021" s="12">
        <v>0.35845865100000002</v>
      </c>
      <c r="Z1021" s="12">
        <v>0.50795590167407201</v>
      </c>
      <c r="AA1021" s="12">
        <v>5.1863600000000003E-2</v>
      </c>
      <c r="AB1021" s="13">
        <v>0.59845546838227903</v>
      </c>
    </row>
    <row r="1022" spans="1:28" x14ac:dyDescent="0.3">
      <c r="A1022" s="33"/>
      <c r="B1022" s="3" t="s">
        <v>1349</v>
      </c>
      <c r="C1022" s="3" t="s">
        <v>1758</v>
      </c>
      <c r="D1022" s="8">
        <v>1</v>
      </c>
      <c r="E1022" s="12">
        <v>8.6002058000000006E-2</v>
      </c>
      <c r="F1022" s="12">
        <v>0.75055000448248099</v>
      </c>
      <c r="G1022" s="12">
        <v>-0.61652273000000002</v>
      </c>
      <c r="H1022" s="12">
        <v>0.876879264579981</v>
      </c>
      <c r="I1022" s="12">
        <v>0.188656611</v>
      </c>
      <c r="J1022" s="12">
        <v>0.58630701042480404</v>
      </c>
      <c r="K1022" s="12">
        <v>7.2875245000000005E-2</v>
      </c>
      <c r="L1022" s="12">
        <v>4.0147961479294898E-2</v>
      </c>
      <c r="M1022" s="12">
        <v>0.75557393299999998</v>
      </c>
      <c r="N1022" s="12">
        <v>0.88484028621106803</v>
      </c>
      <c r="O1022" s="12">
        <v>-3.9152166000000002E-2</v>
      </c>
      <c r="P1022" s="12">
        <v>9.7642292455438501E-3</v>
      </c>
      <c r="Q1022" s="12">
        <v>-0.73114086099999998</v>
      </c>
      <c r="R1022" s="12">
        <v>1.59566549473505E-3</v>
      </c>
      <c r="S1022" s="12">
        <v>-4.3637821E-2</v>
      </c>
      <c r="T1022" s="12">
        <v>0.92386923001827004</v>
      </c>
      <c r="U1022" s="12">
        <v>-0.34798148000000001</v>
      </c>
      <c r="V1022" s="12">
        <v>0.34575020578506299</v>
      </c>
      <c r="W1022" s="12">
        <v>0.20484649799999999</v>
      </c>
      <c r="X1022" s="12">
        <v>0.33670286318506598</v>
      </c>
      <c r="Y1022" s="12">
        <v>0.189218476</v>
      </c>
      <c r="Z1022" s="12">
        <v>0.53683515198977405</v>
      </c>
      <c r="AA1022" s="12">
        <v>0.21196598899999999</v>
      </c>
      <c r="AB1022" s="13">
        <v>0.17911986359960899</v>
      </c>
    </row>
    <row r="1023" spans="1:28" x14ac:dyDescent="0.3">
      <c r="A1023" s="33"/>
      <c r="B1023" s="3" t="s">
        <v>1350</v>
      </c>
      <c r="C1023" s="3" t="s">
        <v>1713</v>
      </c>
      <c r="D1023" s="8">
        <v>1</v>
      </c>
      <c r="E1023" s="12">
        <v>-0.48762749799999999</v>
      </c>
      <c r="F1023" s="12">
        <v>8.5164450601449906E-2</v>
      </c>
      <c r="G1023" s="12">
        <v>0.50439256899999996</v>
      </c>
      <c r="H1023" s="12">
        <v>0.64083968781093203</v>
      </c>
      <c r="I1023" s="12">
        <v>1.4346515440000001</v>
      </c>
      <c r="J1023" s="12">
        <v>2.4547369924888E-4</v>
      </c>
      <c r="K1023" s="12">
        <v>0.27715088199999999</v>
      </c>
      <c r="L1023" s="12">
        <v>1.4410986083562101E-4</v>
      </c>
      <c r="M1023" s="12">
        <v>1.6692319309999999</v>
      </c>
      <c r="N1023" s="12">
        <v>0.44066150234782597</v>
      </c>
      <c r="O1023" s="12">
        <v>-0.13255186599999999</v>
      </c>
      <c r="P1023" s="12">
        <v>6.7151123304848001E-2</v>
      </c>
      <c r="Q1023" s="12">
        <v>0.83617616699999997</v>
      </c>
      <c r="R1023" s="12">
        <v>2.1880824897250002E-3</v>
      </c>
      <c r="S1023" s="12">
        <v>1.0076417719999999</v>
      </c>
      <c r="T1023" s="12">
        <v>1.8457395451051801E-3</v>
      </c>
      <c r="U1023" s="12">
        <v>-0.63291476899999999</v>
      </c>
      <c r="V1023" s="12">
        <v>2.4579748544824899E-2</v>
      </c>
      <c r="W1023" s="12">
        <v>0.63895079099999996</v>
      </c>
      <c r="X1023" s="12">
        <v>2.5800287138223701E-2</v>
      </c>
      <c r="Y1023" s="12">
        <v>-0.20133431500000001</v>
      </c>
      <c r="Z1023" s="12">
        <v>0.43879622821784198</v>
      </c>
      <c r="AA1023" s="12">
        <v>0.67059083500000005</v>
      </c>
      <c r="AB1023" s="13">
        <v>8.7847042703947508E-3</v>
      </c>
    </row>
    <row r="1024" spans="1:28" x14ac:dyDescent="0.3">
      <c r="A1024" s="33"/>
      <c r="B1024" s="3" t="s">
        <v>1351</v>
      </c>
      <c r="C1024" s="3" t="s">
        <v>1759</v>
      </c>
      <c r="D1024" s="8">
        <v>1</v>
      </c>
      <c r="E1024" s="12">
        <v>-0.26867487000000001</v>
      </c>
      <c r="F1024" s="12">
        <v>0.12783807967187699</v>
      </c>
      <c r="G1024" s="12">
        <v>0.22838760699999999</v>
      </c>
      <c r="H1024" s="12">
        <v>0.33701896392001002</v>
      </c>
      <c r="I1024" s="12">
        <v>2.5107973669999999</v>
      </c>
      <c r="J1024" s="12">
        <v>1.3255013980670201E-7</v>
      </c>
      <c r="K1024" s="12">
        <v>1.380845533</v>
      </c>
      <c r="L1024" s="12">
        <v>1.08421880509863E-3</v>
      </c>
      <c r="M1024" s="12">
        <v>1.126325225</v>
      </c>
      <c r="N1024" s="12">
        <v>1.36706411147078E-4</v>
      </c>
      <c r="O1024" s="12">
        <v>-0.161475486</v>
      </c>
      <c r="P1024" s="12">
        <v>0.182847863634784</v>
      </c>
      <c r="Q1024" s="12">
        <v>9.8875631000000005E-2</v>
      </c>
      <c r="R1024" s="12">
        <v>0.54330227567451705</v>
      </c>
      <c r="S1024" s="12">
        <v>-0.10309887099999999</v>
      </c>
      <c r="T1024" s="12">
        <v>0.72168315934778704</v>
      </c>
      <c r="U1024" s="12">
        <v>-0.69117134099999999</v>
      </c>
      <c r="V1024" s="12">
        <v>0.85286588677446995</v>
      </c>
      <c r="W1024" s="12">
        <v>-0.53332713499999995</v>
      </c>
      <c r="X1024" s="12">
        <v>0.61751921792508502</v>
      </c>
      <c r="Y1024" s="12">
        <v>-0.67802304400000002</v>
      </c>
      <c r="Z1024" s="12">
        <v>0.53563078560330901</v>
      </c>
      <c r="AA1024" s="12">
        <v>-0.22057269099999999</v>
      </c>
      <c r="AB1024" s="13">
        <v>0.51337739991734699</v>
      </c>
    </row>
    <row r="1025" spans="1:28" x14ac:dyDescent="0.3">
      <c r="A1025" s="33"/>
      <c r="B1025" s="3" t="s">
        <v>1352</v>
      </c>
      <c r="C1025" s="3" t="s">
        <v>1760</v>
      </c>
      <c r="D1025" s="8">
        <v>1</v>
      </c>
      <c r="E1025" s="12">
        <v>-0.47924421099999998</v>
      </c>
      <c r="F1025" s="12">
        <v>7.4019518750337895E-2</v>
      </c>
      <c r="G1025" s="12">
        <v>-0.133326519</v>
      </c>
      <c r="H1025" s="12">
        <v>0.19581692503279</v>
      </c>
      <c r="I1025" s="12">
        <v>2.5685354290000002</v>
      </c>
      <c r="J1025" s="12">
        <v>1.7704279304649799E-4</v>
      </c>
      <c r="K1025" s="12">
        <v>0.45444860399999998</v>
      </c>
      <c r="L1025" s="12">
        <v>0.14089167272452299</v>
      </c>
      <c r="M1025" s="12">
        <v>1.041778297</v>
      </c>
      <c r="N1025" s="12">
        <v>0.39742405873381698</v>
      </c>
      <c r="O1025" s="12">
        <v>-0.32700763799999999</v>
      </c>
      <c r="P1025" s="12">
        <v>0.63902003611787594</v>
      </c>
      <c r="Q1025" s="12">
        <v>0.25384367800000002</v>
      </c>
      <c r="R1025" s="12">
        <v>0.29911135603955902</v>
      </c>
      <c r="S1025" s="12">
        <v>-0.26860761599999999</v>
      </c>
      <c r="T1025" s="12">
        <v>0.63716558389490596</v>
      </c>
      <c r="U1025" s="12">
        <v>0.234259933</v>
      </c>
      <c r="V1025" s="12">
        <v>7.4754181551359104E-3</v>
      </c>
      <c r="W1025" s="12">
        <v>-0.43037445299999999</v>
      </c>
      <c r="X1025" s="12">
        <v>0.121767825511815</v>
      </c>
      <c r="Y1025" s="12">
        <v>0.50990236499999997</v>
      </c>
      <c r="Z1025" s="12">
        <v>9.2322878272401196E-2</v>
      </c>
      <c r="AA1025" s="12">
        <v>-0.77474081699999997</v>
      </c>
      <c r="AB1025" s="13">
        <v>0.40233954576360198</v>
      </c>
    </row>
    <row r="1026" spans="1:28" x14ac:dyDescent="0.3">
      <c r="A1026" s="33"/>
      <c r="B1026" s="3" t="s">
        <v>1353</v>
      </c>
      <c r="C1026" s="3" t="s">
        <v>1750</v>
      </c>
      <c r="D1026" s="8">
        <v>1</v>
      </c>
      <c r="E1026" s="12">
        <v>0.294880853</v>
      </c>
      <c r="F1026" s="12">
        <v>0.65058821741968997</v>
      </c>
      <c r="G1026" s="12">
        <v>-0.65094371799999995</v>
      </c>
      <c r="H1026" s="12">
        <v>0.79380472283882597</v>
      </c>
      <c r="I1026" s="12">
        <v>2.9588494939999999</v>
      </c>
      <c r="J1026" s="12">
        <v>6.4810622661167997E-3</v>
      </c>
      <c r="K1026" s="12">
        <v>0.65750506799999997</v>
      </c>
      <c r="L1026" s="12">
        <v>0.105394876357918</v>
      </c>
      <c r="M1026" s="12">
        <v>2.0109747969999998</v>
      </c>
      <c r="N1026" s="12">
        <v>0.35918977470499802</v>
      </c>
      <c r="O1026" s="12">
        <v>0.16661088900000001</v>
      </c>
      <c r="P1026" s="12">
        <v>0.204492185721562</v>
      </c>
      <c r="Q1026" s="12">
        <v>-1.301364414</v>
      </c>
      <c r="R1026" s="12">
        <v>1.57006741105933E-2</v>
      </c>
      <c r="S1026" s="12">
        <v>0.41883334700000002</v>
      </c>
      <c r="T1026" s="12">
        <v>0.548624370546133</v>
      </c>
      <c r="U1026" s="12">
        <v>-7.8979968999999997E-2</v>
      </c>
      <c r="V1026" s="12">
        <v>0.55571853301733698</v>
      </c>
      <c r="W1026" s="12">
        <v>-0.37971931199999998</v>
      </c>
      <c r="X1026" s="12">
        <v>0.116853627383129</v>
      </c>
      <c r="Y1026" s="12">
        <v>-7.0277988999999999E-2</v>
      </c>
      <c r="Z1026" s="12">
        <v>0.80028030849976595</v>
      </c>
      <c r="AA1026" s="12">
        <v>-0.152700376</v>
      </c>
      <c r="AB1026" s="13">
        <v>0.77789494688495497</v>
      </c>
    </row>
    <row r="1027" spans="1:28" x14ac:dyDescent="0.3">
      <c r="A1027" s="33"/>
      <c r="B1027" s="3" t="s">
        <v>1354</v>
      </c>
      <c r="C1027" s="3" t="s">
        <v>1747</v>
      </c>
      <c r="D1027" s="8">
        <v>1</v>
      </c>
      <c r="E1027" s="12">
        <v>-1.8066681000000001E-2</v>
      </c>
      <c r="F1027" s="12">
        <v>0.99283220985564602</v>
      </c>
      <c r="G1027" s="12">
        <v>-0.22540881500000001</v>
      </c>
      <c r="H1027" s="12">
        <v>0.71450817163066604</v>
      </c>
      <c r="I1027" s="12">
        <v>-0.77573640099999996</v>
      </c>
      <c r="J1027" s="12">
        <v>5.5938813421970303E-2</v>
      </c>
      <c r="K1027" s="12">
        <v>1.8229835320000001</v>
      </c>
      <c r="L1027" s="12">
        <v>6.8103674253100098E-3</v>
      </c>
      <c r="M1027" s="12">
        <v>-1.2732306609999999</v>
      </c>
      <c r="N1027" s="12">
        <v>4.32286774013909E-4</v>
      </c>
      <c r="O1027" s="12">
        <v>-0.73105254799999997</v>
      </c>
      <c r="P1027" s="12">
        <v>0.66307647035759498</v>
      </c>
      <c r="Q1027" s="12">
        <v>-1.8260486600000001</v>
      </c>
      <c r="R1027" s="12">
        <v>4.8802301612400298E-4</v>
      </c>
      <c r="S1027" s="12">
        <v>-1.3568285769999999</v>
      </c>
      <c r="T1027" s="12">
        <v>3.0880076955776899E-3</v>
      </c>
      <c r="U1027" s="12">
        <v>-0.168269328</v>
      </c>
      <c r="V1027" s="12">
        <v>0.39853505662574801</v>
      </c>
      <c r="W1027" s="12">
        <v>-0.16247355099999999</v>
      </c>
      <c r="X1027" s="12">
        <v>0.85771067652760402</v>
      </c>
      <c r="Y1027" s="12">
        <v>-9.3165133999999997E-2</v>
      </c>
      <c r="Z1027" s="12">
        <v>0.93506830309380096</v>
      </c>
      <c r="AA1027" s="12">
        <v>-0.70407612600000002</v>
      </c>
      <c r="AB1027" s="13">
        <v>0.87489892424796001</v>
      </c>
    </row>
    <row r="1028" spans="1:28" x14ac:dyDescent="0.3">
      <c r="A1028" s="33"/>
      <c r="B1028" s="3" t="s">
        <v>1355</v>
      </c>
      <c r="C1028" s="3" t="s">
        <v>1761</v>
      </c>
      <c r="D1028" s="8">
        <v>1</v>
      </c>
      <c r="E1028" s="12">
        <v>-1.2013763719999999</v>
      </c>
      <c r="F1028" s="12">
        <v>3.4898726380412702E-4</v>
      </c>
      <c r="G1028" s="12">
        <v>-0.28985739799999999</v>
      </c>
      <c r="H1028" s="12">
        <v>1.3565562547433E-5</v>
      </c>
      <c r="I1028" s="12">
        <v>-1.424457611</v>
      </c>
      <c r="J1028" s="12">
        <v>5.6909317753591805E-4</v>
      </c>
      <c r="K1028" s="12">
        <v>1.0291202129999999</v>
      </c>
      <c r="L1028" s="12">
        <v>0.68028034692196704</v>
      </c>
      <c r="M1028" s="12">
        <v>0.19141240900000001</v>
      </c>
      <c r="N1028" s="12">
        <v>1.22913271447085E-2</v>
      </c>
      <c r="O1028" s="12">
        <v>-1.5160104130000001</v>
      </c>
      <c r="P1028" s="12">
        <v>0.32506867178222998</v>
      </c>
      <c r="Q1028" s="12">
        <v>-0.47985298599999998</v>
      </c>
      <c r="R1028" s="12">
        <v>7.4371580383064503E-2</v>
      </c>
      <c r="S1028" s="12">
        <v>-0.39848636799999998</v>
      </c>
      <c r="T1028" s="12">
        <v>0.25537100583061001</v>
      </c>
      <c r="U1028" s="12">
        <v>-0.91997647299999996</v>
      </c>
      <c r="V1028" s="12">
        <v>0.43244138178910602</v>
      </c>
      <c r="W1028" s="12">
        <v>-2.38333773</v>
      </c>
      <c r="X1028" s="12">
        <v>0.23722733425113701</v>
      </c>
      <c r="Y1028" s="12">
        <v>-1.199050274</v>
      </c>
      <c r="Z1028" s="12">
        <v>0.53117924155169205</v>
      </c>
      <c r="AA1028" s="12">
        <v>-1.6554540959999999</v>
      </c>
      <c r="AB1028" s="13">
        <v>0.63537011217740302</v>
      </c>
    </row>
    <row r="1029" spans="1:28" x14ac:dyDescent="0.3">
      <c r="A1029" s="33"/>
      <c r="B1029" s="3" t="s">
        <v>1356</v>
      </c>
      <c r="C1029" s="3" t="s">
        <v>1762</v>
      </c>
      <c r="D1029" s="8">
        <v>1</v>
      </c>
      <c r="E1029" s="12">
        <v>-1.250522844</v>
      </c>
      <c r="F1029" s="12">
        <v>1.42603093956644E-5</v>
      </c>
      <c r="G1029" s="12">
        <v>0.62150641200000001</v>
      </c>
      <c r="H1029" s="12">
        <v>7.0764573811956199E-7</v>
      </c>
      <c r="I1029" s="12">
        <v>0.19176665000000001</v>
      </c>
      <c r="J1029" s="12">
        <v>0.424378961126753</v>
      </c>
      <c r="K1029" s="12">
        <v>0.35401508599999998</v>
      </c>
      <c r="L1029" s="12">
        <v>6.4624905275385905E-2</v>
      </c>
      <c r="M1029" s="12">
        <v>-0.48580028200000003</v>
      </c>
      <c r="N1029" s="12">
        <v>0.163934823720052</v>
      </c>
      <c r="O1029" s="12">
        <v>-1.482777163</v>
      </c>
      <c r="P1029" s="12">
        <v>6.6407098042602199E-3</v>
      </c>
      <c r="Q1029" s="12">
        <v>0.68218273699999998</v>
      </c>
      <c r="R1029" s="12">
        <v>1.87812798033983E-3</v>
      </c>
      <c r="S1029" s="12">
        <v>-0.40645909400000002</v>
      </c>
      <c r="T1029" s="12">
        <v>8.1484892016926602E-2</v>
      </c>
      <c r="U1029" s="12">
        <v>-0.73188726100000001</v>
      </c>
      <c r="V1029" s="12">
        <v>0.50663937797806902</v>
      </c>
      <c r="W1029" s="12">
        <v>-0.62496039999999997</v>
      </c>
      <c r="X1029" s="12">
        <v>0.48540562732498799</v>
      </c>
      <c r="Y1029" s="12">
        <v>-0.12386894599999999</v>
      </c>
      <c r="Z1029" s="12">
        <v>0.91136407726674096</v>
      </c>
      <c r="AA1029" s="12">
        <v>-0.62561638399999997</v>
      </c>
      <c r="AB1029" s="13">
        <v>0.41472780832960099</v>
      </c>
    </row>
    <row r="1030" spans="1:28" x14ac:dyDescent="0.3">
      <c r="A1030" s="33"/>
      <c r="B1030" s="3" t="s">
        <v>1357</v>
      </c>
      <c r="C1030" s="3" t="s">
        <v>1763</v>
      </c>
      <c r="D1030" s="8">
        <v>1</v>
      </c>
      <c r="E1030" s="12">
        <v>-1.5342633539999999</v>
      </c>
      <c r="F1030" s="12">
        <v>1.9837901498731501E-4</v>
      </c>
      <c r="G1030" s="12">
        <v>-0.32587558799999999</v>
      </c>
      <c r="H1030" s="12">
        <v>7.1136787745343497E-7</v>
      </c>
      <c r="I1030" s="12">
        <v>-1.3825774980000001</v>
      </c>
      <c r="J1030" s="12">
        <v>4.6482714998614902E-6</v>
      </c>
      <c r="K1030" s="12">
        <v>0.598965631</v>
      </c>
      <c r="L1030" s="12">
        <v>3.7664870436196899E-5</v>
      </c>
      <c r="M1030" s="12">
        <v>-1.239030305</v>
      </c>
      <c r="N1030" s="12">
        <v>1.63745995880284E-2</v>
      </c>
      <c r="O1030" s="12">
        <v>-2.3507110849999999</v>
      </c>
      <c r="P1030" s="12">
        <v>0.35724251765704601</v>
      </c>
      <c r="Q1030" s="12">
        <v>-0.22621101299999999</v>
      </c>
      <c r="R1030" s="12">
        <v>0.49327881699917497</v>
      </c>
      <c r="S1030" s="12">
        <v>-0.17477367599999999</v>
      </c>
      <c r="T1030" s="12">
        <v>0.43317230177607502</v>
      </c>
      <c r="U1030" s="12">
        <v>-1.468263613</v>
      </c>
      <c r="V1030" s="12">
        <v>0.483459249772138</v>
      </c>
      <c r="W1030" s="12">
        <v>-0.66393473000000003</v>
      </c>
      <c r="X1030" s="12">
        <v>0.19961615118190901</v>
      </c>
      <c r="Y1030" s="12">
        <v>-0.94124085400000002</v>
      </c>
      <c r="Z1030" s="12">
        <v>5.6470651930723301E-2</v>
      </c>
      <c r="AA1030" s="12">
        <v>-0.39846928599999998</v>
      </c>
      <c r="AB1030" s="13">
        <v>2.9320028335528998E-3</v>
      </c>
    </row>
    <row r="1031" spans="1:28" x14ac:dyDescent="0.3">
      <c r="A1031" s="33"/>
      <c r="B1031" s="3" t="s">
        <v>1358</v>
      </c>
      <c r="C1031" s="3" t="s">
        <v>1764</v>
      </c>
      <c r="D1031" s="8">
        <v>1</v>
      </c>
      <c r="E1031" s="12">
        <v>-0.30832529600000003</v>
      </c>
      <c r="F1031" s="12">
        <v>7.2502408006734395E-2</v>
      </c>
      <c r="G1031" s="12">
        <v>0.35852324800000002</v>
      </c>
      <c r="H1031" s="12">
        <v>0.100499160258247</v>
      </c>
      <c r="I1031" s="12">
        <v>-1.2777583189999999</v>
      </c>
      <c r="J1031" s="12">
        <v>1.6336100880733E-4</v>
      </c>
      <c r="K1031" s="12">
        <v>-0.203929042</v>
      </c>
      <c r="L1031" s="12">
        <v>0.817831040539438</v>
      </c>
      <c r="M1031" s="12">
        <v>-8.1482650000000004E-2</v>
      </c>
      <c r="N1031" s="12">
        <v>0.56993811546288398</v>
      </c>
      <c r="O1031" s="12">
        <v>-0.26432222599999999</v>
      </c>
      <c r="P1031" s="12">
        <v>3.22086027539146E-2</v>
      </c>
      <c r="Q1031" s="12">
        <v>0.54016835600000002</v>
      </c>
      <c r="R1031" s="12">
        <v>1.23251537603303E-3</v>
      </c>
      <c r="S1031" s="12">
        <v>0.41490802799999998</v>
      </c>
      <c r="T1031" s="12">
        <v>0.153858581023395</v>
      </c>
      <c r="U1031" s="12">
        <v>-0.49549875700000001</v>
      </c>
      <c r="V1031" s="12">
        <v>0.52422568627911903</v>
      </c>
      <c r="W1031" s="12">
        <v>0.14621909199999999</v>
      </c>
      <c r="X1031" s="12">
        <v>0.71077745772965595</v>
      </c>
      <c r="Y1031" s="12">
        <v>-0.11465687099999999</v>
      </c>
      <c r="Z1031" s="12">
        <v>0.79834093944329898</v>
      </c>
      <c r="AA1031" s="12">
        <v>0.25998550500000001</v>
      </c>
      <c r="AB1031" s="13">
        <v>0.1844693426381</v>
      </c>
    </row>
    <row r="1032" spans="1:28" x14ac:dyDescent="0.3">
      <c r="A1032" s="33"/>
      <c r="B1032" s="3" t="s">
        <v>1359</v>
      </c>
      <c r="C1032" s="3" t="s">
        <v>1765</v>
      </c>
      <c r="D1032" s="8">
        <v>1</v>
      </c>
      <c r="E1032" s="12">
        <v>-0.57415577799999995</v>
      </c>
      <c r="F1032" s="12">
        <v>1.9109668934727101E-2</v>
      </c>
      <c r="G1032" s="12">
        <v>0.205161541</v>
      </c>
      <c r="H1032" s="12">
        <v>8.0926276834094701E-5</v>
      </c>
      <c r="I1032" s="12">
        <v>-1.5689702910000001</v>
      </c>
      <c r="J1032" s="12">
        <v>2.5510989971860701E-8</v>
      </c>
      <c r="K1032" s="12">
        <v>-0.22399201799999999</v>
      </c>
      <c r="L1032" s="12">
        <v>1.08576257729522E-3</v>
      </c>
      <c r="M1032" s="12">
        <v>-0.64927740099999998</v>
      </c>
      <c r="N1032" s="12">
        <v>0.198656358037065</v>
      </c>
      <c r="O1032" s="12">
        <v>-1.059812137</v>
      </c>
      <c r="P1032" s="12">
        <v>0.39062150997306999</v>
      </c>
      <c r="Q1032" s="12">
        <v>8.1496197000000006E-2</v>
      </c>
      <c r="R1032" s="12">
        <v>0.72161472885279798</v>
      </c>
      <c r="S1032" s="12">
        <v>0.14484138599999999</v>
      </c>
      <c r="T1032" s="12">
        <v>0.37287965126454897</v>
      </c>
      <c r="U1032" s="12">
        <v>-0.313091813</v>
      </c>
      <c r="V1032" s="12">
        <v>4.2884256017006097E-3</v>
      </c>
      <c r="W1032" s="12">
        <v>0.89022396100000001</v>
      </c>
      <c r="X1032" s="12">
        <v>1.5566647892021001E-3</v>
      </c>
      <c r="Y1032" s="12">
        <v>-0.488884547</v>
      </c>
      <c r="Z1032" s="12">
        <v>7.0399212966100994E-2</v>
      </c>
      <c r="AA1032" s="12">
        <v>0.79768666700000002</v>
      </c>
      <c r="AB1032" s="13">
        <v>0.240192316393955</v>
      </c>
    </row>
    <row r="1033" spans="1:28" x14ac:dyDescent="0.3">
      <c r="A1033" s="33"/>
      <c r="B1033" s="3" t="s">
        <v>1360</v>
      </c>
      <c r="C1033" s="3" t="s">
        <v>1766</v>
      </c>
      <c r="D1033" s="8">
        <v>1</v>
      </c>
      <c r="E1033" s="12">
        <v>-0.35156563000000002</v>
      </c>
      <c r="F1033" s="12">
        <v>0.12325468826776299</v>
      </c>
      <c r="G1033" s="12">
        <v>-0.33387465700000002</v>
      </c>
      <c r="H1033" s="12">
        <v>5.5888429422069398E-4</v>
      </c>
      <c r="I1033" s="12">
        <v>-0.48089754899999998</v>
      </c>
      <c r="J1033" s="12">
        <v>0.113656759404285</v>
      </c>
      <c r="K1033" s="12">
        <v>-0.64325689600000002</v>
      </c>
      <c r="L1033" s="12">
        <v>0.37237035144293201</v>
      </c>
      <c r="M1033" s="12">
        <v>-0.317314753</v>
      </c>
      <c r="N1033" s="12">
        <v>5.3658079074890501E-2</v>
      </c>
      <c r="O1033" s="12">
        <v>-0.81891178600000003</v>
      </c>
      <c r="P1033" s="12">
        <v>0.13301572853416799</v>
      </c>
      <c r="Q1033" s="12">
        <v>-1.501777111</v>
      </c>
      <c r="R1033" s="12">
        <v>2.5627790673575001E-7</v>
      </c>
      <c r="S1033" s="12">
        <v>-0.18977846600000001</v>
      </c>
      <c r="T1033" s="12">
        <v>0.53680963857496999</v>
      </c>
      <c r="U1033" s="12">
        <v>0.456492275</v>
      </c>
      <c r="V1033" s="12">
        <v>0.22879520928036101</v>
      </c>
      <c r="W1033" s="12">
        <v>8.8414039E-2</v>
      </c>
      <c r="X1033" s="12">
        <v>0.77246161980487404</v>
      </c>
      <c r="Y1033" s="12">
        <v>6.3150774000000007E-2</v>
      </c>
      <c r="Z1033" s="12">
        <v>0.83937040687573605</v>
      </c>
      <c r="AA1033" s="12">
        <v>-0.339762697</v>
      </c>
      <c r="AB1033" s="13">
        <v>0.10160749719961901</v>
      </c>
    </row>
    <row r="1034" spans="1:28" x14ac:dyDescent="0.3">
      <c r="A1034" s="33"/>
      <c r="B1034" s="3" t="s">
        <v>1361</v>
      </c>
      <c r="C1034" s="3" t="s">
        <v>1767</v>
      </c>
      <c r="D1034" s="8">
        <v>1</v>
      </c>
      <c r="E1034" s="12">
        <v>-1.910508E-3</v>
      </c>
      <c r="F1034" s="12">
        <v>0.99312769379067001</v>
      </c>
      <c r="G1034" s="12">
        <v>0.36690610600000001</v>
      </c>
      <c r="H1034" s="12">
        <v>0.82001528787362199</v>
      </c>
      <c r="I1034" s="12">
        <v>0.324855587</v>
      </c>
      <c r="J1034" s="12">
        <v>0.27315985995951297</v>
      </c>
      <c r="K1034" s="12">
        <v>0.18180755500000001</v>
      </c>
      <c r="L1034" s="12">
        <v>0.40286312365892801</v>
      </c>
      <c r="M1034" s="12">
        <v>0.29328236899999999</v>
      </c>
      <c r="N1034" s="12">
        <v>0.65859184935536197</v>
      </c>
      <c r="O1034" s="12">
        <v>4.4317423000000002E-2</v>
      </c>
      <c r="P1034" s="12">
        <v>4.4524930537451803E-2</v>
      </c>
      <c r="Q1034" s="12">
        <v>1.057738522</v>
      </c>
      <c r="R1034" s="12">
        <v>2.1084846432621399E-6</v>
      </c>
      <c r="S1034" s="12">
        <v>0.32359929799999998</v>
      </c>
      <c r="T1034" s="12">
        <v>0.34699581001343899</v>
      </c>
      <c r="U1034" s="12">
        <v>0.41821698600000001</v>
      </c>
      <c r="V1034" s="12">
        <v>0.25499325951618201</v>
      </c>
      <c r="W1034" s="12">
        <v>-9.7467566000000005E-2</v>
      </c>
      <c r="X1034" s="12">
        <v>0.700526599492163</v>
      </c>
      <c r="Y1034" s="12">
        <v>0.216577565</v>
      </c>
      <c r="Z1034" s="12">
        <v>0.35805161321050499</v>
      </c>
      <c r="AA1034" s="12">
        <v>-0.27895091500000002</v>
      </c>
      <c r="AB1034" s="13">
        <v>6.6880694706792795E-2</v>
      </c>
    </row>
    <row r="1035" spans="1:28" x14ac:dyDescent="0.3">
      <c r="A1035" s="33"/>
      <c r="B1035" s="3" t="s">
        <v>1362</v>
      </c>
      <c r="C1035" s="3" t="s">
        <v>1768</v>
      </c>
      <c r="D1035" s="8">
        <v>1</v>
      </c>
      <c r="E1035" s="12">
        <v>0.32646435400000001</v>
      </c>
      <c r="F1035" s="12">
        <v>0.15798070197852401</v>
      </c>
      <c r="G1035" s="12">
        <v>0.34586517100000003</v>
      </c>
      <c r="H1035" s="12">
        <v>5.2418817626272802E-3</v>
      </c>
      <c r="I1035" s="12">
        <v>-0.24345884600000001</v>
      </c>
      <c r="J1035" s="12">
        <v>0.39435411701782902</v>
      </c>
      <c r="K1035" s="12">
        <v>0.165906896</v>
      </c>
      <c r="L1035" s="12">
        <v>0.41510485374567602</v>
      </c>
      <c r="M1035" s="12">
        <v>-0.27727928200000002</v>
      </c>
      <c r="N1035" s="12">
        <v>0.66928347468124205</v>
      </c>
      <c r="O1035" s="12">
        <v>0.63200875300000003</v>
      </c>
      <c r="P1035" s="12">
        <v>0.123525095714039</v>
      </c>
      <c r="Q1035" s="12">
        <v>1.390322512</v>
      </c>
      <c r="R1035" s="12">
        <v>8.7776808381789505E-7</v>
      </c>
      <c r="S1035" s="12">
        <v>0.31761173799999998</v>
      </c>
      <c r="T1035" s="12">
        <v>0.32194145638760402</v>
      </c>
      <c r="U1035" s="12">
        <v>-0.47647233500000002</v>
      </c>
      <c r="V1035" s="12">
        <v>0.99236702924287201</v>
      </c>
      <c r="W1035" s="12">
        <v>9.7276481999999997E-2</v>
      </c>
      <c r="X1035" s="12">
        <v>0.69328249964913902</v>
      </c>
      <c r="Y1035" s="12">
        <v>-3.0629690000000001E-2</v>
      </c>
      <c r="Z1035" s="12">
        <v>0.91957931103637902</v>
      </c>
      <c r="AA1035" s="12">
        <v>-2.7477460000000001E-3</v>
      </c>
      <c r="AB1035" s="13">
        <v>4.4123245116455601E-2</v>
      </c>
    </row>
    <row r="1036" spans="1:28" x14ac:dyDescent="0.3">
      <c r="A1036" s="33"/>
      <c r="B1036" s="3" t="s">
        <v>1363</v>
      </c>
      <c r="C1036" s="3" t="s">
        <v>1769</v>
      </c>
      <c r="D1036" s="8">
        <v>1</v>
      </c>
      <c r="E1036" s="12">
        <v>1.7272062000000001E-2</v>
      </c>
      <c r="F1036" s="12">
        <v>0.95239917733095503</v>
      </c>
      <c r="G1036" s="12">
        <v>0.71496604200000002</v>
      </c>
      <c r="H1036" s="12">
        <v>0.71980315845797704</v>
      </c>
      <c r="I1036" s="12">
        <v>-0.25640102799999998</v>
      </c>
      <c r="J1036" s="12">
        <v>0.203704405828396</v>
      </c>
      <c r="K1036" s="12">
        <v>0.352335014</v>
      </c>
      <c r="L1036" s="12">
        <v>0.13516946066922</v>
      </c>
      <c r="M1036" s="12">
        <v>-0.345598819</v>
      </c>
      <c r="N1036" s="12">
        <v>0.158851596416799</v>
      </c>
      <c r="O1036" s="12">
        <v>-8.4961959000000004E-2</v>
      </c>
      <c r="P1036" s="12">
        <v>2.77840856302001E-3</v>
      </c>
      <c r="Q1036" s="12">
        <v>0.60249370300000005</v>
      </c>
      <c r="R1036" s="12">
        <v>5.8020341074747402E-3</v>
      </c>
      <c r="S1036" s="12">
        <v>0.285117658</v>
      </c>
      <c r="T1036" s="12">
        <v>0.213449114923453</v>
      </c>
      <c r="U1036" s="12">
        <v>-0.96545615699999998</v>
      </c>
      <c r="V1036" s="12">
        <v>0.42458273344735997</v>
      </c>
      <c r="W1036" s="12">
        <v>0.37663005100000002</v>
      </c>
      <c r="X1036" s="12">
        <v>0.17154245236656801</v>
      </c>
      <c r="Y1036" s="12">
        <v>-0.51958706600000004</v>
      </c>
      <c r="Z1036" s="12">
        <v>9.2297555399543998E-2</v>
      </c>
      <c r="AA1036" s="12">
        <v>0.22852755199999999</v>
      </c>
      <c r="AB1036" s="13">
        <v>1.9754272486793702E-3</v>
      </c>
    </row>
    <row r="1037" spans="1:28" x14ac:dyDescent="0.3">
      <c r="A1037" s="33"/>
      <c r="B1037" s="3" t="s">
        <v>1364</v>
      </c>
      <c r="C1037" s="3" t="s">
        <v>1713</v>
      </c>
      <c r="D1037" s="8">
        <v>1</v>
      </c>
      <c r="E1037" s="12">
        <v>-5.4929985000000001E-2</v>
      </c>
      <c r="F1037" s="12">
        <v>0.81544132956669402</v>
      </c>
      <c r="G1037" s="12">
        <v>-1.3532381E-2</v>
      </c>
      <c r="H1037" s="12">
        <v>4.3772980409313697E-2</v>
      </c>
      <c r="I1037" s="12">
        <v>-1.1524487999999999E-2</v>
      </c>
      <c r="J1037" s="12">
        <v>0.97415478261340205</v>
      </c>
      <c r="K1037" s="12">
        <v>-2.7884062000000001E-2</v>
      </c>
      <c r="L1037" s="12">
        <v>0.44131126103608898</v>
      </c>
      <c r="M1037" s="12">
        <v>-0.27351471399999999</v>
      </c>
      <c r="N1037" s="12">
        <v>0.95043009319204597</v>
      </c>
      <c r="O1037" s="12">
        <v>0.38716039099999999</v>
      </c>
      <c r="P1037" s="12">
        <v>0.95444519607196299</v>
      </c>
      <c r="Q1037" s="12">
        <v>6.9725352000000004E-2</v>
      </c>
      <c r="R1037" s="12">
        <v>0.71801546346729195</v>
      </c>
      <c r="S1037" s="12">
        <v>0.49841992299999999</v>
      </c>
      <c r="T1037" s="12">
        <v>0.12738486629377399</v>
      </c>
      <c r="U1037" s="12">
        <v>1.7851539999999999E-2</v>
      </c>
      <c r="V1037" s="12">
        <v>0.83774948474140098</v>
      </c>
      <c r="W1037" s="12">
        <v>0.25989084400000001</v>
      </c>
      <c r="X1037" s="12">
        <v>0.33237225971087703</v>
      </c>
      <c r="Y1037" s="12">
        <v>8.0773894999999998E-2</v>
      </c>
      <c r="Z1037" s="12">
        <v>0.78120531464951504</v>
      </c>
      <c r="AA1037" s="12">
        <v>6.0876217000000003E-2</v>
      </c>
      <c r="AB1037" s="13">
        <v>0.95219277429551397</v>
      </c>
    </row>
    <row r="1038" spans="1:28" x14ac:dyDescent="0.3">
      <c r="A1038" s="33"/>
      <c r="B1038" s="3" t="s">
        <v>1365</v>
      </c>
      <c r="C1038" s="3" t="s">
        <v>1770</v>
      </c>
      <c r="D1038" s="8">
        <v>1</v>
      </c>
      <c r="E1038" s="12">
        <v>0.21989968200000001</v>
      </c>
      <c r="F1038" s="12">
        <v>0.222084853833348</v>
      </c>
      <c r="G1038" s="12">
        <v>0.186475058</v>
      </c>
      <c r="H1038" s="12">
        <v>0.88051735594607605</v>
      </c>
      <c r="I1038" s="12">
        <v>-0.66114793000000005</v>
      </c>
      <c r="J1038" s="12">
        <v>3.1411059427404399E-3</v>
      </c>
      <c r="K1038" s="12">
        <v>8.8802078000000007E-2</v>
      </c>
      <c r="L1038" s="12">
        <v>0.46389645132736501</v>
      </c>
      <c r="M1038" s="12">
        <v>-0.17531717799999999</v>
      </c>
      <c r="N1038" s="12">
        <v>0.74502037228134099</v>
      </c>
      <c r="O1038" s="12">
        <v>2.8308087999999999E-2</v>
      </c>
      <c r="P1038" s="12">
        <v>0.28535903414498498</v>
      </c>
      <c r="Q1038" s="12">
        <v>0.38996099899999997</v>
      </c>
      <c r="R1038" s="12">
        <v>1.7229472016534901E-2</v>
      </c>
      <c r="S1038" s="12">
        <v>-0.121190723</v>
      </c>
      <c r="T1038" s="12">
        <v>0.61610162620512599</v>
      </c>
      <c r="U1038" s="12">
        <v>0.28983498200000002</v>
      </c>
      <c r="V1038" s="12">
        <v>0.96911086203437302</v>
      </c>
      <c r="W1038" s="12">
        <v>0.34421421800000002</v>
      </c>
      <c r="X1038" s="12">
        <v>0.21464581948094799</v>
      </c>
      <c r="Y1038" s="12">
        <v>0.27946065799999997</v>
      </c>
      <c r="Z1038" s="12">
        <v>0.32689601076479902</v>
      </c>
      <c r="AA1038" s="12">
        <v>-1.2460466E-2</v>
      </c>
      <c r="AB1038" s="13">
        <v>0.28340062005574601</v>
      </c>
    </row>
    <row r="1039" spans="1:28" x14ac:dyDescent="0.3">
      <c r="A1039" s="33"/>
      <c r="B1039" s="3" t="s">
        <v>1366</v>
      </c>
      <c r="C1039" s="3" t="s">
        <v>513</v>
      </c>
      <c r="D1039" s="8">
        <v>1</v>
      </c>
      <c r="E1039" s="12">
        <v>6.1576278999999998E-2</v>
      </c>
      <c r="F1039" s="12">
        <v>0.86360276702503602</v>
      </c>
      <c r="G1039" s="12">
        <v>0.109515209</v>
      </c>
      <c r="H1039" s="12">
        <v>0.124016764181899</v>
      </c>
      <c r="I1039" s="12">
        <v>-1.8383555999999999E-2</v>
      </c>
      <c r="J1039" s="12">
        <v>0.93784651948882802</v>
      </c>
      <c r="K1039" s="12">
        <v>0.22666097199999999</v>
      </c>
      <c r="L1039" s="12">
        <v>0.14851887779595199</v>
      </c>
      <c r="M1039" s="12">
        <v>-0.34607943000000002</v>
      </c>
      <c r="N1039" s="12">
        <v>0.40712709638461703</v>
      </c>
      <c r="O1039" s="12">
        <v>-0.44559691200000001</v>
      </c>
      <c r="P1039" s="12">
        <v>0.74426505267562804</v>
      </c>
      <c r="Q1039" s="12">
        <v>-0.44354639699999998</v>
      </c>
      <c r="R1039" s="12">
        <v>0.130834213912188</v>
      </c>
      <c r="S1039" s="12">
        <v>8.1000353999999997E-2</v>
      </c>
      <c r="T1039" s="12">
        <v>0.768952955902936</v>
      </c>
      <c r="U1039" s="12">
        <v>5.3437621999999997E-2</v>
      </c>
      <c r="V1039" s="12">
        <v>0.58582900051263698</v>
      </c>
      <c r="W1039" s="12">
        <v>-9.5334194999999997E-2</v>
      </c>
      <c r="X1039" s="12">
        <v>0.69155337639827696</v>
      </c>
      <c r="Y1039" s="12">
        <v>0.31363340699999998</v>
      </c>
      <c r="Z1039" s="12">
        <v>0.19647548263630801</v>
      </c>
      <c r="AA1039" s="12">
        <v>-0.13500614</v>
      </c>
      <c r="AB1039" s="13">
        <v>0.83210982239983899</v>
      </c>
    </row>
    <row r="1040" spans="1:28" x14ac:dyDescent="0.3">
      <c r="A1040" s="33"/>
      <c r="B1040" s="3" t="s">
        <v>1367</v>
      </c>
      <c r="C1040" s="3" t="s">
        <v>1771</v>
      </c>
      <c r="D1040" s="8">
        <v>1</v>
      </c>
      <c r="E1040" s="12">
        <v>-4.2170002999999998E-2</v>
      </c>
      <c r="F1040" s="12">
        <v>0.88030505829369399</v>
      </c>
      <c r="G1040" s="12">
        <v>-4.7709451999999999E-2</v>
      </c>
      <c r="H1040" s="12">
        <v>0.23704957719233699</v>
      </c>
      <c r="I1040" s="12">
        <v>-0.26685310499999998</v>
      </c>
      <c r="J1040" s="12">
        <v>0.53901304528304805</v>
      </c>
      <c r="K1040" s="12">
        <v>-0.47091799099999998</v>
      </c>
      <c r="L1040" s="12">
        <v>0.33639553593351101</v>
      </c>
      <c r="M1040" s="12">
        <v>0.43846754700000001</v>
      </c>
      <c r="N1040" s="12">
        <v>0.249306196441167</v>
      </c>
      <c r="O1040" s="12">
        <v>-0.26195443000000002</v>
      </c>
      <c r="P1040" s="12">
        <v>0.85410659697896496</v>
      </c>
      <c r="Q1040" s="12">
        <v>-0.36557847100000002</v>
      </c>
      <c r="R1040" s="12">
        <v>8.1724530006309207E-2</v>
      </c>
      <c r="S1040" s="12">
        <v>0.13835571099999999</v>
      </c>
      <c r="T1040" s="12">
        <v>0.71089801956083698</v>
      </c>
      <c r="U1040" s="12">
        <v>-0.27027490700000001</v>
      </c>
      <c r="V1040" s="12">
        <v>0.148263748460292</v>
      </c>
      <c r="W1040" s="12">
        <v>0.65515584199999999</v>
      </c>
      <c r="X1040" s="12">
        <v>8.8668408582332596E-3</v>
      </c>
      <c r="Y1040" s="12">
        <v>-0.23870677700000001</v>
      </c>
      <c r="Z1040" s="12">
        <v>0.29418696328905702</v>
      </c>
      <c r="AA1040" s="12">
        <v>0.33855951299999998</v>
      </c>
      <c r="AB1040" s="13">
        <v>0.21538593342134499</v>
      </c>
    </row>
    <row r="1041" spans="1:28" x14ac:dyDescent="0.3">
      <c r="A1041" s="33"/>
      <c r="B1041" s="4" t="s">
        <v>254</v>
      </c>
      <c r="C1041" s="3" t="s">
        <v>701</v>
      </c>
      <c r="D1041" s="8">
        <v>1</v>
      </c>
      <c r="E1041" s="12">
        <v>-0.25224129499999998</v>
      </c>
      <c r="F1041" s="12">
        <v>0.17896209787194201</v>
      </c>
      <c r="G1041" s="12">
        <v>-2.1151517000000002E-2</v>
      </c>
      <c r="H1041" s="12">
        <v>2.0565442758691502E-2</v>
      </c>
      <c r="I1041" s="12">
        <v>-0.42854526199999998</v>
      </c>
      <c r="J1041" s="12">
        <v>1.47555127640788E-2</v>
      </c>
      <c r="K1041" s="12">
        <v>-0.38257130099999997</v>
      </c>
      <c r="L1041" s="12">
        <v>0.342354791452954</v>
      </c>
      <c r="M1041" s="12">
        <v>-0.18521646999999999</v>
      </c>
      <c r="N1041" s="12">
        <v>3.8084526597119701E-2</v>
      </c>
      <c r="O1041" s="12">
        <v>-0.41257444900000001</v>
      </c>
      <c r="P1041" s="12">
        <v>0.92216999154933899</v>
      </c>
      <c r="Q1041" s="12">
        <v>-0.14556291199999999</v>
      </c>
      <c r="R1041" s="12">
        <v>0.39571906696959003</v>
      </c>
      <c r="S1041" s="12">
        <v>-0.48147407399999997</v>
      </c>
      <c r="T1041" s="12">
        <v>5.7868200445613197E-3</v>
      </c>
      <c r="U1041" s="12">
        <v>-0.37953432100000001</v>
      </c>
      <c r="V1041" s="12">
        <v>0.85826318898792997</v>
      </c>
      <c r="W1041" s="12">
        <v>0.19361906700000001</v>
      </c>
      <c r="X1041" s="12">
        <v>0.60791334653505102</v>
      </c>
      <c r="Y1041" s="12">
        <v>-0.69251168399999996</v>
      </c>
      <c r="Z1041" s="12">
        <v>6.4467006529536602E-2</v>
      </c>
      <c r="AA1041" s="12">
        <v>-7.2138527999999993E-2</v>
      </c>
      <c r="AB1041" s="13">
        <v>0.31332464266709598</v>
      </c>
    </row>
    <row r="1042" spans="1:28" x14ac:dyDescent="0.3">
      <c r="A1042" s="33"/>
      <c r="B1042" s="3" t="s">
        <v>1368</v>
      </c>
      <c r="C1042" s="3" t="s">
        <v>1772</v>
      </c>
      <c r="D1042" s="8">
        <v>1</v>
      </c>
      <c r="E1042" s="12">
        <v>9.3248033999999994E-2</v>
      </c>
      <c r="F1042" s="12">
        <v>0.66157943177961898</v>
      </c>
      <c r="G1042" s="12">
        <v>1.5174839000000001E-2</v>
      </c>
      <c r="H1042" s="12">
        <v>0.21358910980416301</v>
      </c>
      <c r="I1042" s="12">
        <v>0.27739628100000002</v>
      </c>
      <c r="J1042" s="12">
        <v>0.33707062732955101</v>
      </c>
      <c r="K1042" s="12">
        <v>0.55040610099999998</v>
      </c>
      <c r="L1042" s="12">
        <v>0.37830752826696801</v>
      </c>
      <c r="M1042" s="12">
        <v>-0.306881819</v>
      </c>
      <c r="N1042" s="12">
        <v>0.10802361268556</v>
      </c>
      <c r="O1042" s="12">
        <v>0.22767700599999999</v>
      </c>
      <c r="P1042" s="12">
        <v>0.94665526112493903</v>
      </c>
      <c r="Q1042" s="12">
        <v>-3.4614251999999998E-2</v>
      </c>
      <c r="R1042" s="12">
        <v>0.85488533933671496</v>
      </c>
      <c r="S1042" s="12">
        <v>0.42752769400000001</v>
      </c>
      <c r="T1042" s="12">
        <v>0.17605863946828901</v>
      </c>
      <c r="U1042" s="12">
        <v>-0.81966342999999997</v>
      </c>
      <c r="V1042" s="12">
        <v>0.49628601354893498</v>
      </c>
      <c r="W1042" s="12">
        <v>-0.46520181999999999</v>
      </c>
      <c r="X1042" s="12">
        <v>7.0035104804221995E-2</v>
      </c>
      <c r="Y1042" s="12">
        <v>-0.45761953300000002</v>
      </c>
      <c r="Z1042" s="12">
        <v>6.3670199811937098E-2</v>
      </c>
      <c r="AA1042" s="12">
        <v>-0.193550202</v>
      </c>
      <c r="AB1042" s="13">
        <v>1.2078330388616901E-3</v>
      </c>
    </row>
    <row r="1043" spans="1:28" x14ac:dyDescent="0.3">
      <c r="A1043" s="33"/>
      <c r="B1043" s="3" t="s">
        <v>1369</v>
      </c>
      <c r="C1043" s="3" t="s">
        <v>1773</v>
      </c>
      <c r="D1043" s="8">
        <v>1</v>
      </c>
      <c r="E1043" s="12">
        <v>-0.88409970900000001</v>
      </c>
      <c r="F1043" s="12">
        <v>3.6474359503587601E-3</v>
      </c>
      <c r="G1043" s="12">
        <v>-0.221110049</v>
      </c>
      <c r="H1043" s="12">
        <v>4.98377991149139E-2</v>
      </c>
      <c r="I1043" s="12">
        <v>-0.12975419199999999</v>
      </c>
      <c r="J1043" s="12">
        <v>0.58308614025709504</v>
      </c>
      <c r="K1043" s="12">
        <v>1.0088529740000001</v>
      </c>
      <c r="L1043" s="12">
        <v>0.98253405765649404</v>
      </c>
      <c r="M1043" s="12">
        <v>6.979257E-3</v>
      </c>
      <c r="N1043" s="12">
        <v>1.1476855837508401E-3</v>
      </c>
      <c r="O1043" s="12">
        <v>-0.53077381099999998</v>
      </c>
      <c r="P1043" s="12">
        <v>0.41241683983827998</v>
      </c>
      <c r="Q1043" s="12">
        <v>-0.70078987699999995</v>
      </c>
      <c r="R1043" s="12">
        <v>6.18864319870349E-3</v>
      </c>
      <c r="S1043" s="12">
        <v>0.22434912600000001</v>
      </c>
      <c r="T1043" s="12">
        <v>0.41251483567804598</v>
      </c>
      <c r="U1043" s="12">
        <v>-0.83264755300000004</v>
      </c>
      <c r="V1043" s="12">
        <v>5.21636268250898E-2</v>
      </c>
      <c r="W1043" s="12">
        <v>-0.57587310199999997</v>
      </c>
      <c r="X1043" s="12">
        <v>3.1599249528054797E-2</v>
      </c>
      <c r="Y1043" s="12">
        <v>-0.65242185699999999</v>
      </c>
      <c r="Z1043" s="12">
        <v>1.7411800684140201E-2</v>
      </c>
      <c r="AA1043" s="12">
        <v>-0.53551242700000001</v>
      </c>
      <c r="AB1043" s="13">
        <v>2.4496623257943902E-3</v>
      </c>
    </row>
    <row r="1044" spans="1:28" x14ac:dyDescent="0.3">
      <c r="A1044" s="33"/>
      <c r="B1044" s="3" t="s">
        <v>1370</v>
      </c>
      <c r="C1044" s="3" t="s">
        <v>1774</v>
      </c>
      <c r="D1044" s="8">
        <v>1</v>
      </c>
      <c r="E1044" s="12">
        <v>-0.48772324099999997</v>
      </c>
      <c r="F1044" s="12">
        <v>6.5612476449087801E-3</v>
      </c>
      <c r="G1044" s="12">
        <v>-0.218226684</v>
      </c>
      <c r="H1044" s="12">
        <v>1.12144394531429E-2</v>
      </c>
      <c r="I1044" s="12">
        <v>-0.158140365</v>
      </c>
      <c r="J1044" s="12">
        <v>0.51877501620939703</v>
      </c>
      <c r="K1044" s="12">
        <v>-0.185679275</v>
      </c>
      <c r="L1044" s="12">
        <v>0.40789043417959697</v>
      </c>
      <c r="M1044" s="12">
        <v>0.226853886</v>
      </c>
      <c r="N1044" s="12">
        <v>0.49095297101140201</v>
      </c>
      <c r="O1044" s="12">
        <v>-0.423051542</v>
      </c>
      <c r="P1044" s="12">
        <v>0.19652325142916899</v>
      </c>
      <c r="Q1044" s="12">
        <v>-0.221728167</v>
      </c>
      <c r="R1044" s="12">
        <v>0.152847188319332</v>
      </c>
      <c r="S1044" s="12">
        <v>-0.16703484699999999</v>
      </c>
      <c r="T1044" s="12">
        <v>0.48903706184708401</v>
      </c>
      <c r="U1044" s="12">
        <v>-0.18339601699999999</v>
      </c>
      <c r="V1044" s="12">
        <v>0.25628389873263002</v>
      </c>
      <c r="W1044" s="12">
        <v>-0.92135638399999997</v>
      </c>
      <c r="X1044" s="12">
        <v>0.129678638788917</v>
      </c>
      <c r="Y1044" s="12">
        <v>-0.356446027</v>
      </c>
      <c r="Z1044" s="12">
        <v>0.54159891501983204</v>
      </c>
      <c r="AA1044" s="12">
        <v>-0.72689550999999997</v>
      </c>
      <c r="AB1044" s="13">
        <v>0.76183536520499295</v>
      </c>
    </row>
    <row r="1045" spans="1:28" x14ac:dyDescent="0.3">
      <c r="A1045" s="33"/>
      <c r="B1045" s="3" t="s">
        <v>1371</v>
      </c>
      <c r="C1045" s="3" t="s">
        <v>1775</v>
      </c>
      <c r="D1045" s="8">
        <v>1</v>
      </c>
      <c r="E1045" s="12">
        <v>-5.9876496000000001E-2</v>
      </c>
      <c r="F1045" s="12">
        <v>0.80820904304052199</v>
      </c>
      <c r="G1045" s="12">
        <v>-0.22021779499999999</v>
      </c>
      <c r="H1045" s="12">
        <v>0.71289463840004197</v>
      </c>
      <c r="I1045" s="12">
        <v>-0.26665059600000002</v>
      </c>
      <c r="J1045" s="12">
        <v>0.105926958304249</v>
      </c>
      <c r="K1045" s="12">
        <v>3.0844840000000002E-3</v>
      </c>
      <c r="L1045" s="12">
        <v>0.21808485554412599</v>
      </c>
      <c r="M1045" s="12">
        <v>-0.22889574800000001</v>
      </c>
      <c r="N1045" s="12">
        <v>0.98750371467981801</v>
      </c>
      <c r="O1045" s="12">
        <v>8.0206694999999995E-2</v>
      </c>
      <c r="P1045" s="12">
        <v>0.29497065805925299</v>
      </c>
      <c r="Q1045" s="12">
        <v>-0.757242266</v>
      </c>
      <c r="R1045" s="12">
        <v>4.3961321970171802E-4</v>
      </c>
      <c r="S1045" s="12">
        <v>-0.53636479400000003</v>
      </c>
      <c r="T1045" s="12">
        <v>1.9612934576867802E-3</v>
      </c>
      <c r="U1045" s="12">
        <v>-1.1713948839999999</v>
      </c>
      <c r="V1045" s="12">
        <v>0.31778783689734802</v>
      </c>
      <c r="W1045" s="12">
        <v>-0.83979273899999995</v>
      </c>
      <c r="X1045" s="12">
        <v>8.2266188382862995E-2</v>
      </c>
      <c r="Y1045" s="12">
        <v>-0.89928560599999996</v>
      </c>
      <c r="Z1045" s="12">
        <v>5.1613061228622498E-2</v>
      </c>
      <c r="AA1045" s="12">
        <v>-0.516939017</v>
      </c>
      <c r="AB1045" s="13">
        <v>1.0050909920123301E-2</v>
      </c>
    </row>
    <row r="1046" spans="1:28" x14ac:dyDescent="0.3">
      <c r="A1046" s="33"/>
      <c r="B1046" s="4" t="s">
        <v>405</v>
      </c>
      <c r="C1046" s="3" t="s">
        <v>849</v>
      </c>
      <c r="D1046" s="8">
        <v>1</v>
      </c>
      <c r="E1046" s="12">
        <v>0.57704009199999995</v>
      </c>
      <c r="F1046" s="12">
        <v>1.9283889943502702E-2</v>
      </c>
      <c r="G1046" s="12">
        <v>2.3516403289999999</v>
      </c>
      <c r="H1046" s="12">
        <v>0.863324492904194</v>
      </c>
      <c r="I1046" s="12">
        <v>0.350098513</v>
      </c>
      <c r="J1046" s="12">
        <v>5.4471426174042901E-2</v>
      </c>
      <c r="K1046" s="12">
        <v>-0.86500760600000004</v>
      </c>
      <c r="L1046" s="12">
        <v>0.65885209251846699</v>
      </c>
      <c r="M1046" s="12">
        <v>-0.102630999</v>
      </c>
      <c r="N1046" s="12">
        <v>1.52206842169625E-4</v>
      </c>
      <c r="O1046" s="12">
        <v>4.3752502999999998E-2</v>
      </c>
      <c r="P1046" s="12">
        <v>1.7174140631465701E-9</v>
      </c>
      <c r="Q1046" s="12">
        <v>0.28641747400000001</v>
      </c>
      <c r="R1046" s="12">
        <v>0.179661247310615</v>
      </c>
      <c r="S1046" s="12">
        <v>-0.93289852699999998</v>
      </c>
      <c r="T1046" s="12">
        <v>2.51846879821343E-5</v>
      </c>
      <c r="U1046" s="12">
        <v>-0.46144172900000002</v>
      </c>
      <c r="V1046" s="12">
        <v>6.3242334212854903E-3</v>
      </c>
      <c r="W1046" s="12">
        <v>-0.72885892600000002</v>
      </c>
      <c r="X1046" s="12">
        <v>1.7475627499129901E-2</v>
      </c>
      <c r="Y1046" s="12">
        <v>-0.147677369</v>
      </c>
      <c r="Z1046" s="12">
        <v>0.60946778897724696</v>
      </c>
      <c r="AA1046" s="12">
        <v>-0.87098498999999996</v>
      </c>
      <c r="AB1046" s="13">
        <v>6.8410755291809205E-2</v>
      </c>
    </row>
    <row r="1047" spans="1:28" x14ac:dyDescent="0.3">
      <c r="A1047" s="33"/>
      <c r="B1047" s="3" t="s">
        <v>1372</v>
      </c>
      <c r="C1047" s="3" t="s">
        <v>1758</v>
      </c>
      <c r="D1047" s="8">
        <v>1</v>
      </c>
      <c r="E1047" s="12">
        <v>2.0087895000000001E-2</v>
      </c>
      <c r="F1047" s="12">
        <v>0.942266337525966</v>
      </c>
      <c r="G1047" s="12">
        <v>0.79711369499999996</v>
      </c>
      <c r="H1047" s="12">
        <v>0.61367525354616703</v>
      </c>
      <c r="I1047" s="12">
        <v>0.248098022</v>
      </c>
      <c r="J1047" s="12">
        <v>0.54030652898180698</v>
      </c>
      <c r="K1047" s="12">
        <v>4.3283975000000002E-2</v>
      </c>
      <c r="L1047" s="12">
        <v>0.91370902374107599</v>
      </c>
      <c r="M1047" s="12">
        <v>6.1708133999999998E-2</v>
      </c>
      <c r="N1047" s="12">
        <v>0.93198300379542398</v>
      </c>
      <c r="O1047" s="12">
        <v>-0.113084516</v>
      </c>
      <c r="P1047" s="12">
        <v>7.9273569067167397E-4</v>
      </c>
      <c r="Q1047" s="12">
        <v>1.528472995</v>
      </c>
      <c r="R1047" s="12">
        <v>1.5774450383805499E-7</v>
      </c>
      <c r="S1047" s="12">
        <v>-0.68587688400000002</v>
      </c>
      <c r="T1047" s="12">
        <v>0.10085300098681101</v>
      </c>
      <c r="U1047" s="12">
        <v>-0.82133092699999999</v>
      </c>
      <c r="V1047" s="12">
        <v>9.1540213198248499E-6</v>
      </c>
      <c r="W1047" s="12">
        <v>-1.8734160230000001</v>
      </c>
      <c r="X1047" s="12">
        <v>1.81739702554669E-6</v>
      </c>
      <c r="Y1047" s="12">
        <v>-0.68495828299999995</v>
      </c>
      <c r="Z1047" s="12">
        <v>1.2323303744852999E-2</v>
      </c>
      <c r="AA1047" s="12">
        <v>-1.695355559</v>
      </c>
      <c r="AB1047" s="13">
        <v>2.47100371365104E-3</v>
      </c>
    </row>
    <row r="1048" spans="1:28" x14ac:dyDescent="0.3">
      <c r="A1048" s="33"/>
      <c r="B1048" s="3" t="s">
        <v>1373</v>
      </c>
      <c r="C1048" s="3" t="s">
        <v>1713</v>
      </c>
      <c r="D1048" s="8">
        <v>1</v>
      </c>
      <c r="E1048" s="12">
        <v>0.121939476</v>
      </c>
      <c r="F1048" s="12">
        <v>0.71078711100242398</v>
      </c>
      <c r="G1048" s="12">
        <v>0.42204048500000002</v>
      </c>
      <c r="H1048" s="12">
        <v>0.56540029596149199</v>
      </c>
      <c r="I1048" s="12">
        <v>-0.65051562900000004</v>
      </c>
      <c r="J1048" s="12">
        <v>1.08252849182072E-2</v>
      </c>
      <c r="K1048" s="12">
        <v>-0.308383299</v>
      </c>
      <c r="L1048" s="12">
        <v>0.13931993663226799</v>
      </c>
      <c r="M1048" s="12">
        <v>-0.41078996400000001</v>
      </c>
      <c r="N1048" s="12">
        <v>0.25959483840435799</v>
      </c>
      <c r="O1048" s="12">
        <v>0.16726453799999999</v>
      </c>
      <c r="P1048" s="12">
        <v>0.14030654657401501</v>
      </c>
      <c r="Q1048" s="12">
        <v>0.51048633300000001</v>
      </c>
      <c r="R1048" s="12">
        <v>5.4977514906865199E-2</v>
      </c>
      <c r="S1048" s="12">
        <v>-0.95145974</v>
      </c>
      <c r="T1048" s="12">
        <v>1.1514391577667599E-3</v>
      </c>
      <c r="U1048" s="12">
        <v>-0.77039948599999997</v>
      </c>
      <c r="V1048" s="12">
        <v>1.37797410516077E-5</v>
      </c>
      <c r="W1048" s="12">
        <v>-1.4806164610000001</v>
      </c>
      <c r="X1048" s="12">
        <v>6.2646128837693995E-5</v>
      </c>
      <c r="Y1048" s="12">
        <v>-0.49135139900000002</v>
      </c>
      <c r="Z1048" s="12">
        <v>7.1965816732440097E-2</v>
      </c>
      <c r="AA1048" s="12">
        <v>-1.7281304639999999</v>
      </c>
      <c r="AB1048" s="13">
        <v>4.5505081172497897E-3</v>
      </c>
    </row>
    <row r="1049" spans="1:28" x14ac:dyDescent="0.3">
      <c r="A1049" s="33"/>
      <c r="B1049" s="3" t="s">
        <v>1374</v>
      </c>
      <c r="C1049" s="3" t="s">
        <v>1776</v>
      </c>
      <c r="D1049" s="8">
        <v>1</v>
      </c>
      <c r="E1049" s="12">
        <v>-0.201701452</v>
      </c>
      <c r="F1049" s="12">
        <v>0.25326024330534103</v>
      </c>
      <c r="G1049" s="12">
        <v>-4.9148200000000003E-2</v>
      </c>
      <c r="H1049" s="12">
        <v>0.200547138526117</v>
      </c>
      <c r="I1049" s="12">
        <v>0.84257420400000005</v>
      </c>
      <c r="J1049" s="12">
        <v>8.0435251385796193E-3</v>
      </c>
      <c r="K1049" s="12">
        <v>-0.50833742699999995</v>
      </c>
      <c r="L1049" s="12">
        <v>9.1907741525058401E-2</v>
      </c>
      <c r="M1049" s="12">
        <v>0.57426024499999995</v>
      </c>
      <c r="N1049" s="12">
        <v>0.112510989974529</v>
      </c>
      <c r="O1049" s="12">
        <v>0.209749564</v>
      </c>
      <c r="P1049" s="12">
        <v>0.79602349182855403</v>
      </c>
      <c r="Q1049" s="12">
        <v>-0.18880080199999999</v>
      </c>
      <c r="R1049" s="12">
        <v>0.229209101867275</v>
      </c>
      <c r="S1049" s="12">
        <v>-0.93207447399999999</v>
      </c>
      <c r="T1049" s="12">
        <v>3.1657022470341399E-3</v>
      </c>
      <c r="U1049" s="12">
        <v>-0.91702123999999996</v>
      </c>
      <c r="V1049" s="12">
        <v>8.4180626170642602E-4</v>
      </c>
      <c r="W1049" s="12">
        <v>-1.8703797449999999</v>
      </c>
      <c r="X1049" s="12">
        <v>2.3951462003402699E-5</v>
      </c>
      <c r="Y1049" s="12">
        <v>-1.2884000900000001</v>
      </c>
      <c r="Z1049" s="12">
        <v>1.11659043124576E-3</v>
      </c>
      <c r="AA1049" s="12">
        <v>-1.3890911159999999</v>
      </c>
      <c r="AB1049" s="13">
        <v>1.3171872926733301E-2</v>
      </c>
    </row>
    <row r="1050" spans="1:28" x14ac:dyDescent="0.3">
      <c r="A1050" s="33"/>
      <c r="B1050" s="3" t="s">
        <v>1375</v>
      </c>
      <c r="C1050" s="3" t="s">
        <v>1777</v>
      </c>
      <c r="D1050" s="8">
        <v>1</v>
      </c>
      <c r="E1050" s="12">
        <v>-0.44379601200000002</v>
      </c>
      <c r="F1050" s="12">
        <v>6.7050901627872805E-2</v>
      </c>
      <c r="G1050" s="12">
        <v>0.62719822199999997</v>
      </c>
      <c r="H1050" s="12">
        <v>2.4868426913896E-2</v>
      </c>
      <c r="I1050" s="12">
        <v>-5.1802422000000001E-2</v>
      </c>
      <c r="J1050" s="12">
        <v>0.91856303442294596</v>
      </c>
      <c r="K1050" s="12">
        <v>-0.20679615500000001</v>
      </c>
      <c r="L1050" s="12">
        <v>0.90620457625404904</v>
      </c>
      <c r="M1050" s="12">
        <v>7.2508559E-2</v>
      </c>
      <c r="N1050" s="12">
        <v>0.65292050375094801</v>
      </c>
      <c r="O1050" s="12">
        <v>-0.51717543700000002</v>
      </c>
      <c r="P1050" s="12">
        <v>9.6937126043426004E-3</v>
      </c>
      <c r="Q1050" s="12">
        <v>0.499303149</v>
      </c>
      <c r="R1050" s="12">
        <v>2.3722475058831599E-2</v>
      </c>
      <c r="S1050" s="12">
        <v>-0.54138733000000006</v>
      </c>
      <c r="T1050" s="12">
        <v>0.18561050577107899</v>
      </c>
      <c r="U1050" s="12">
        <v>-0.68737294400000004</v>
      </c>
      <c r="V1050" s="12">
        <v>1.0728363650168E-2</v>
      </c>
      <c r="W1050" s="12">
        <v>-0.874024774</v>
      </c>
      <c r="X1050" s="12">
        <v>1.2080873860222399E-2</v>
      </c>
      <c r="Y1050" s="12">
        <v>-1.4425724449999999</v>
      </c>
      <c r="Z1050" s="12">
        <v>2.4090575119434999E-4</v>
      </c>
      <c r="AA1050" s="12">
        <v>-0.91650786500000003</v>
      </c>
      <c r="AB1050" s="13">
        <v>4.4753732474452697E-2</v>
      </c>
    </row>
    <row r="1051" spans="1:28" x14ac:dyDescent="0.3">
      <c r="A1051" s="33"/>
      <c r="B1051" s="3" t="s">
        <v>1376</v>
      </c>
      <c r="C1051" s="3" t="s">
        <v>1778</v>
      </c>
      <c r="D1051" s="8">
        <v>1</v>
      </c>
      <c r="E1051" s="12">
        <v>-0.41907677700000001</v>
      </c>
      <c r="F1051" s="12">
        <v>2.6400019687431601E-2</v>
      </c>
      <c r="G1051" s="12">
        <v>-0.207007891</v>
      </c>
      <c r="H1051" s="12">
        <v>0.14531795294455099</v>
      </c>
      <c r="I1051" s="12">
        <v>0.122490431</v>
      </c>
      <c r="J1051" s="12">
        <v>0.48756399840706999</v>
      </c>
      <c r="K1051" s="12">
        <v>0.306657823</v>
      </c>
      <c r="L1051" s="12">
        <v>2.6656761152291202E-2</v>
      </c>
      <c r="M1051" s="12">
        <v>0.43198104199999998</v>
      </c>
      <c r="N1051" s="12">
        <v>9.96509963047396E-2</v>
      </c>
      <c r="O1051" s="12">
        <v>-0.25488486700000001</v>
      </c>
      <c r="P1051" s="12">
        <v>0.25802224669293</v>
      </c>
      <c r="Q1051" s="12">
        <v>-0.123272694</v>
      </c>
      <c r="R1051" s="12">
        <v>0.47351299036191002</v>
      </c>
      <c r="S1051" s="12">
        <v>-1.1557382650000001</v>
      </c>
      <c r="T1051" s="12">
        <v>2.0986680422452701E-6</v>
      </c>
      <c r="U1051" s="12">
        <v>-0.53621554800000004</v>
      </c>
      <c r="V1051" s="12">
        <v>0.127290639750197</v>
      </c>
      <c r="W1051" s="12">
        <v>-1.5684784119999999</v>
      </c>
      <c r="X1051" s="12">
        <v>3.1864618399333203E-2</v>
      </c>
      <c r="Y1051" s="12">
        <v>-0.98853851500000001</v>
      </c>
      <c r="Z1051" s="12">
        <v>9.2418623146399995E-2</v>
      </c>
      <c r="AA1051" s="12">
        <v>-1.16318929</v>
      </c>
      <c r="AB1051" s="13">
        <v>0.37650654108857201</v>
      </c>
    </row>
    <row r="1052" spans="1:28" x14ac:dyDescent="0.3">
      <c r="A1052" s="33"/>
      <c r="B1052" s="3" t="s">
        <v>1377</v>
      </c>
      <c r="C1052" s="3" t="s">
        <v>1779</v>
      </c>
      <c r="D1052" s="8">
        <v>1</v>
      </c>
      <c r="E1052" s="12">
        <v>-0.15445436600000001</v>
      </c>
      <c r="F1052" s="12">
        <v>0.617784376152964</v>
      </c>
      <c r="G1052" s="12">
        <v>-0.18528403900000001</v>
      </c>
      <c r="H1052" s="12">
        <v>0.217319076076888</v>
      </c>
      <c r="I1052" s="12">
        <v>-0.33653708500000001</v>
      </c>
      <c r="J1052" s="12">
        <v>0.44706351838133102</v>
      </c>
      <c r="K1052" s="12">
        <v>2.3587595999999999E-2</v>
      </c>
      <c r="L1052" s="12">
        <v>0.63615595030866401</v>
      </c>
      <c r="M1052" s="12">
        <v>0.242389769</v>
      </c>
      <c r="N1052" s="12">
        <v>0.96272644685249198</v>
      </c>
      <c r="O1052" s="12">
        <v>-0.33151696000000003</v>
      </c>
      <c r="P1052" s="12">
        <v>0.52327090354932104</v>
      </c>
      <c r="Q1052" s="12">
        <v>-0.209902372</v>
      </c>
      <c r="R1052" s="12">
        <v>0.42150554432179399</v>
      </c>
      <c r="S1052" s="12">
        <v>-0.259524696</v>
      </c>
      <c r="T1052" s="12">
        <v>0.53654883378109297</v>
      </c>
      <c r="U1052" s="12">
        <v>-0.91457200999999999</v>
      </c>
      <c r="V1052" s="12">
        <v>1.7086520741963201E-4</v>
      </c>
      <c r="W1052" s="12">
        <v>-1.66656107</v>
      </c>
      <c r="X1052" s="12">
        <v>1.0921695456254699E-6</v>
      </c>
      <c r="Y1052" s="12">
        <v>-1.004373223</v>
      </c>
      <c r="Z1052" s="12">
        <v>4.5736027223245302E-5</v>
      </c>
      <c r="AA1052" s="12">
        <v>-1.127561654</v>
      </c>
      <c r="AB1052" s="13">
        <v>9.8516276610561499E-5</v>
      </c>
    </row>
    <row r="1053" spans="1:28" x14ac:dyDescent="0.3">
      <c r="A1053" s="33"/>
      <c r="B1053" s="3" t="s">
        <v>1378</v>
      </c>
      <c r="C1053" s="3" t="s">
        <v>1780</v>
      </c>
      <c r="D1053" s="8">
        <v>1</v>
      </c>
      <c r="E1053" s="12">
        <v>-0.52968517199999998</v>
      </c>
      <c r="F1053" s="12">
        <v>9.4806648485675604E-2</v>
      </c>
      <c r="G1053" s="12">
        <v>-0.60793329299999999</v>
      </c>
      <c r="H1053" s="12">
        <v>0.29830542829384699</v>
      </c>
      <c r="I1053" s="12">
        <v>1.1801923679999999</v>
      </c>
      <c r="J1053" s="12">
        <v>4.17162514490848E-2</v>
      </c>
      <c r="K1053" s="12">
        <v>0.46916105299999999</v>
      </c>
      <c r="L1053" s="12">
        <v>0.89161517376501398</v>
      </c>
      <c r="M1053" s="12">
        <v>-0.11770526100000001</v>
      </c>
      <c r="N1053" s="12">
        <v>0.40388585397544602</v>
      </c>
      <c r="O1053" s="12">
        <v>-0.31348977500000003</v>
      </c>
      <c r="P1053" s="12">
        <v>4.9993244992997399E-2</v>
      </c>
      <c r="Q1053" s="12">
        <v>-0.68648919799999997</v>
      </c>
      <c r="R1053" s="12">
        <v>1.8559430711231902E-2</v>
      </c>
      <c r="S1053" s="12">
        <v>-1.184550368</v>
      </c>
      <c r="T1053" s="12">
        <v>4.19297210830736E-2</v>
      </c>
      <c r="U1053" s="12">
        <v>-0.29266214699999998</v>
      </c>
      <c r="V1053" s="12">
        <v>3.7176774341379303E-2</v>
      </c>
      <c r="W1053" s="12">
        <v>-0.67023225099999995</v>
      </c>
      <c r="X1053" s="12">
        <v>9.7724649523814003E-2</v>
      </c>
      <c r="Y1053" s="12">
        <v>-0.29706447200000002</v>
      </c>
      <c r="Z1053" s="12">
        <v>0.28982701490624402</v>
      </c>
      <c r="AA1053" s="12">
        <v>-0.86458356300000005</v>
      </c>
      <c r="AB1053" s="13">
        <v>0.27631470240419498</v>
      </c>
    </row>
    <row r="1054" spans="1:28" x14ac:dyDescent="0.3">
      <c r="A1054" s="33"/>
      <c r="B1054" s="3" t="s">
        <v>1379</v>
      </c>
      <c r="C1054" s="3" t="s">
        <v>1781</v>
      </c>
      <c r="D1054" s="8">
        <v>1</v>
      </c>
      <c r="E1054" s="12">
        <v>-0.77812004099999998</v>
      </c>
      <c r="F1054" s="12">
        <v>7.1719200291885804E-4</v>
      </c>
      <c r="G1054" s="12">
        <v>-0.63892257500000005</v>
      </c>
      <c r="H1054" s="12">
        <v>1.1012447569475499E-4</v>
      </c>
      <c r="I1054" s="12">
        <v>0.69467614600000005</v>
      </c>
      <c r="J1054" s="12">
        <v>3.3356382868271299E-3</v>
      </c>
      <c r="K1054" s="12">
        <v>-0.88589671400000003</v>
      </c>
      <c r="L1054" s="12">
        <v>1.02668252533685E-2</v>
      </c>
      <c r="M1054" s="12">
        <v>0.66129080399999995</v>
      </c>
      <c r="N1054" s="12">
        <v>8.5693764261050701E-4</v>
      </c>
      <c r="O1054" s="12">
        <v>-0.88359890900000004</v>
      </c>
      <c r="P1054" s="12">
        <v>3.1123030119800999E-3</v>
      </c>
      <c r="Q1054" s="12">
        <v>-0.75062354499999995</v>
      </c>
      <c r="R1054" s="12">
        <v>4.0639758373831899E-4</v>
      </c>
      <c r="S1054" s="12">
        <v>-0.71484266799999996</v>
      </c>
      <c r="T1054" s="12">
        <v>1.94874198032242E-3</v>
      </c>
      <c r="U1054" s="12">
        <v>0.59577453800000002</v>
      </c>
      <c r="V1054" s="12">
        <v>1.81677272266118E-2</v>
      </c>
      <c r="W1054" s="12">
        <v>-1.235475071</v>
      </c>
      <c r="X1054" s="12">
        <v>1.19451312222202E-2</v>
      </c>
      <c r="Y1054" s="12">
        <v>0.21032157000000001</v>
      </c>
      <c r="Z1054" s="12">
        <v>0.71659872006641101</v>
      </c>
      <c r="AA1054" s="12">
        <v>-1.191091527</v>
      </c>
      <c r="AB1054" s="13">
        <v>0.26987109970605</v>
      </c>
    </row>
    <row r="1055" spans="1:28" x14ac:dyDescent="0.3">
      <c r="A1055" s="33"/>
      <c r="B1055" s="3" t="s">
        <v>1380</v>
      </c>
      <c r="C1055" s="3" t="s">
        <v>1782</v>
      </c>
      <c r="D1055" s="8">
        <v>1</v>
      </c>
      <c r="E1055" s="12">
        <v>-1.7279935239999999</v>
      </c>
      <c r="F1055" s="12">
        <v>1.4614128026958199E-6</v>
      </c>
      <c r="G1055" s="12">
        <v>-0.828380852</v>
      </c>
      <c r="H1055" s="12">
        <v>5.2777409930215604E-7</v>
      </c>
      <c r="I1055" s="12">
        <v>1.3419571749999999</v>
      </c>
      <c r="J1055" s="12">
        <v>1.62007980292465E-5</v>
      </c>
      <c r="K1055" s="12">
        <v>9.5086435999999996E-2</v>
      </c>
      <c r="L1055" s="12">
        <v>1.08906065175324E-4</v>
      </c>
      <c r="M1055" s="12">
        <v>1.2060782880000001</v>
      </c>
      <c r="N1055" s="12">
        <v>0.73419611717591104</v>
      </c>
      <c r="O1055" s="12">
        <v>-1.709441065</v>
      </c>
      <c r="P1055" s="12">
        <v>2.1659488614683398E-3</v>
      </c>
      <c r="Q1055" s="12">
        <v>-1.56508175</v>
      </c>
      <c r="R1055" s="12">
        <v>8.7811820459976103E-7</v>
      </c>
      <c r="S1055" s="12">
        <v>-0.82258785000000001</v>
      </c>
      <c r="T1055" s="12">
        <v>9.0729557300496403E-4</v>
      </c>
      <c r="U1055" s="12">
        <v>-0.37964033200000002</v>
      </c>
      <c r="V1055" s="12">
        <v>1.5089990294725301E-2</v>
      </c>
      <c r="W1055" s="12">
        <v>-1.117710258</v>
      </c>
      <c r="X1055" s="12">
        <v>1.02835894081532E-2</v>
      </c>
      <c r="Y1055" s="12">
        <v>-0.56079572300000002</v>
      </c>
      <c r="Z1055" s="12">
        <v>0.22196479550213799</v>
      </c>
      <c r="AA1055" s="12">
        <v>-1.0813440080000001</v>
      </c>
      <c r="AB1055" s="13">
        <v>0.41105973050980199</v>
      </c>
    </row>
    <row r="1056" spans="1:28" x14ac:dyDescent="0.3">
      <c r="A1056" s="33"/>
      <c r="B1056" s="3" t="s">
        <v>1381</v>
      </c>
      <c r="C1056" s="3" t="s">
        <v>1750</v>
      </c>
      <c r="D1056" s="8">
        <v>1</v>
      </c>
      <c r="E1056" s="12">
        <v>-1.466624377</v>
      </c>
      <c r="F1056" s="12">
        <v>6.9862038112811494E-5</v>
      </c>
      <c r="G1056" s="12">
        <v>-0.27993941</v>
      </c>
      <c r="H1056" s="12">
        <v>1.1735857740285699E-6</v>
      </c>
      <c r="I1056" s="12">
        <v>0.46892172900000001</v>
      </c>
      <c r="J1056" s="12">
        <v>7.0220032822963796E-2</v>
      </c>
      <c r="K1056" s="12">
        <v>0.44373889100000002</v>
      </c>
      <c r="L1056" s="12">
        <v>0.312317230456783</v>
      </c>
      <c r="M1056" s="12">
        <v>0.30683688199999998</v>
      </c>
      <c r="N1056" s="12">
        <v>0.1013353386024</v>
      </c>
      <c r="O1056" s="12">
        <v>-2.1790346029999998</v>
      </c>
      <c r="P1056" s="12">
        <v>0.30403891425301199</v>
      </c>
      <c r="Q1056" s="12">
        <v>-1.1766043429999999</v>
      </c>
      <c r="R1056" s="12">
        <v>6.8010618891993095E-5</v>
      </c>
      <c r="S1056" s="12">
        <v>-3.8923626000000003E-2</v>
      </c>
      <c r="T1056" s="12">
        <v>0.89548830368189203</v>
      </c>
      <c r="U1056" s="12">
        <v>-0.67040092699999998</v>
      </c>
      <c r="V1056" s="12">
        <v>0.88023243992561295</v>
      </c>
      <c r="W1056" s="12">
        <v>-0.321181096</v>
      </c>
      <c r="X1056" s="12">
        <v>0.289425543469914</v>
      </c>
      <c r="Y1056" s="12">
        <v>-0.77386601399999999</v>
      </c>
      <c r="Z1056" s="12">
        <v>3.45628095566046E-3</v>
      </c>
      <c r="AA1056" s="12">
        <v>-5.3925134E-2</v>
      </c>
      <c r="AB1056" s="13">
        <v>8.0926556008278604E-3</v>
      </c>
    </row>
    <row r="1057" spans="1:28" x14ac:dyDescent="0.3">
      <c r="A1057" s="33"/>
      <c r="B1057" s="3" t="s">
        <v>1382</v>
      </c>
      <c r="C1057" s="3" t="s">
        <v>1726</v>
      </c>
      <c r="D1057" s="8">
        <v>1</v>
      </c>
      <c r="E1057" s="12">
        <v>-1.249152823</v>
      </c>
      <c r="F1057" s="12">
        <v>8.9329716712018108E-3</v>
      </c>
      <c r="G1057" s="12">
        <v>-0.92569736899999999</v>
      </c>
      <c r="H1057" s="12">
        <v>5.2115745260144699E-5</v>
      </c>
      <c r="I1057" s="12">
        <v>0.52791353900000004</v>
      </c>
      <c r="J1057" s="12">
        <v>7.3065684596222605E-2</v>
      </c>
      <c r="K1057" s="12">
        <v>6.9364869999999995E-2</v>
      </c>
      <c r="L1057" s="12">
        <v>0.78927282727978498</v>
      </c>
      <c r="M1057" s="12">
        <v>-0.110365239</v>
      </c>
      <c r="N1057" s="12">
        <v>0.86345678625414302</v>
      </c>
      <c r="O1057" s="12">
        <v>-2.1243311550000001</v>
      </c>
      <c r="P1057" s="12">
        <v>4.0581902290926002E-2</v>
      </c>
      <c r="Q1057" s="12">
        <v>-1.376717438</v>
      </c>
      <c r="R1057" s="12">
        <v>2.1925021864814698E-3</v>
      </c>
      <c r="S1057" s="12">
        <v>-0.58853226400000003</v>
      </c>
      <c r="T1057" s="12">
        <v>8.14786662657426E-2</v>
      </c>
      <c r="U1057" s="12">
        <v>-0.189171851</v>
      </c>
      <c r="V1057" s="12">
        <v>0.82216582883147804</v>
      </c>
      <c r="W1057" s="12">
        <v>0.23314964199999999</v>
      </c>
      <c r="X1057" s="12">
        <v>0.41356553936389001</v>
      </c>
      <c r="Y1057" s="12">
        <v>-0.18054189100000001</v>
      </c>
      <c r="Z1057" s="12">
        <v>0.57014037299397002</v>
      </c>
      <c r="AA1057" s="12">
        <v>-6.8944060000000001E-2</v>
      </c>
      <c r="AB1057" s="13">
        <v>0.53000120309774501</v>
      </c>
    </row>
    <row r="1058" spans="1:28" x14ac:dyDescent="0.3">
      <c r="A1058" s="33"/>
      <c r="B1058" s="3" t="s">
        <v>1383</v>
      </c>
      <c r="C1058" s="3" t="s">
        <v>1783</v>
      </c>
      <c r="D1058" s="8">
        <v>1</v>
      </c>
      <c r="E1058" s="12">
        <v>-0.98224228300000005</v>
      </c>
      <c r="F1058" s="12">
        <v>1.77700634681642E-4</v>
      </c>
      <c r="G1058" s="12">
        <v>-0.89601306400000003</v>
      </c>
      <c r="H1058" s="12">
        <v>4.8067418967912701E-4</v>
      </c>
      <c r="I1058" s="12">
        <v>0.429415355</v>
      </c>
      <c r="J1058" s="12">
        <v>0.16164538408894299</v>
      </c>
      <c r="K1058" s="12">
        <v>-1.030369139</v>
      </c>
      <c r="L1058" s="12">
        <v>1.54755157346653E-3</v>
      </c>
      <c r="M1058" s="12">
        <v>1.1911186869999999</v>
      </c>
      <c r="N1058" s="12">
        <v>2.82039880175195E-3</v>
      </c>
      <c r="O1058" s="12">
        <v>-0.82839985199999999</v>
      </c>
      <c r="P1058" s="12">
        <v>3.16544635858959E-4</v>
      </c>
      <c r="Q1058" s="12">
        <v>-1.094985528</v>
      </c>
      <c r="R1058" s="12">
        <v>1.6465084775451601E-5</v>
      </c>
      <c r="S1058" s="12">
        <v>-1.1266212309999999</v>
      </c>
      <c r="T1058" s="12">
        <v>5.9262254508157201E-4</v>
      </c>
      <c r="U1058" s="12">
        <v>-0.56683483999999995</v>
      </c>
      <c r="V1058" s="12">
        <v>2.1929418055665399E-2</v>
      </c>
      <c r="W1058" s="12">
        <v>-2.1716709559999998</v>
      </c>
      <c r="X1058" s="12">
        <v>4.36974472912893E-3</v>
      </c>
      <c r="Y1058" s="12">
        <v>-1.347462723</v>
      </c>
      <c r="Z1058" s="12">
        <v>3.2049931231356597E-2</v>
      </c>
      <c r="AA1058" s="12">
        <v>-1.7738057970000001</v>
      </c>
      <c r="AB1058" s="13">
        <v>0.39027908403741601</v>
      </c>
    </row>
    <row r="1059" spans="1:28" x14ac:dyDescent="0.3">
      <c r="A1059" s="33"/>
      <c r="B1059" s="3" t="s">
        <v>1384</v>
      </c>
      <c r="C1059" s="3" t="s">
        <v>1750</v>
      </c>
      <c r="D1059" s="8">
        <v>1</v>
      </c>
      <c r="E1059" s="12">
        <v>-1.270166535</v>
      </c>
      <c r="F1059" s="12">
        <v>3.8223217937680902E-4</v>
      </c>
      <c r="G1059" s="12">
        <v>-1.1476227379999999</v>
      </c>
      <c r="H1059" s="12">
        <v>1.0361999344629101E-3</v>
      </c>
      <c r="I1059" s="12">
        <v>1.167844769</v>
      </c>
      <c r="J1059" s="12">
        <v>5.61147585694605E-3</v>
      </c>
      <c r="K1059" s="12">
        <v>-1.4122843679999999</v>
      </c>
      <c r="L1059" s="12">
        <v>3.1399891044872598E-2</v>
      </c>
      <c r="M1059" s="12">
        <v>0.98025558400000001</v>
      </c>
      <c r="N1059" s="12">
        <v>1.29774150440371E-3</v>
      </c>
      <c r="O1059" s="12">
        <v>-1.0658311979999999</v>
      </c>
      <c r="P1059" s="12">
        <v>7.0415999887002401E-4</v>
      </c>
      <c r="Q1059" s="12">
        <v>-2.4119194359999998</v>
      </c>
      <c r="R1059" s="12">
        <v>3.2958945925918902E-8</v>
      </c>
      <c r="S1059" s="12">
        <v>-1.6752788009999999</v>
      </c>
      <c r="T1059" s="12">
        <v>1.19451654524446E-4</v>
      </c>
      <c r="U1059" s="12">
        <v>-0.42037052899999999</v>
      </c>
      <c r="V1059" s="12">
        <v>3.1834151606351599E-3</v>
      </c>
      <c r="W1059" s="12">
        <v>-1.487221304</v>
      </c>
      <c r="X1059" s="12">
        <v>2.2149635480471202E-3</v>
      </c>
      <c r="Y1059" s="12">
        <v>-1.026120725</v>
      </c>
      <c r="Z1059" s="12">
        <v>1.51330171575995E-2</v>
      </c>
      <c r="AA1059" s="12">
        <v>-1.461141821</v>
      </c>
      <c r="AB1059" s="13">
        <v>0.323322980886315</v>
      </c>
    </row>
    <row r="1060" spans="1:28" x14ac:dyDescent="0.3">
      <c r="A1060" s="33"/>
      <c r="B1060" s="3" t="s">
        <v>1385</v>
      </c>
      <c r="C1060" s="3" t="s">
        <v>1784</v>
      </c>
      <c r="D1060" s="8">
        <v>1</v>
      </c>
      <c r="E1060" s="12">
        <v>-1.176039297</v>
      </c>
      <c r="F1060" s="12">
        <v>3.9838818837365999E-4</v>
      </c>
      <c r="G1060" s="12">
        <v>-0.29368729900000001</v>
      </c>
      <c r="H1060" s="12">
        <v>5.6938681017570298E-6</v>
      </c>
      <c r="I1060" s="12">
        <v>-0.36745657900000001</v>
      </c>
      <c r="J1060" s="12">
        <v>0.240689025996491</v>
      </c>
      <c r="K1060" s="12">
        <v>-2.6506437859999998</v>
      </c>
      <c r="L1060" s="12">
        <v>8.0335997958649097E-2</v>
      </c>
      <c r="M1060" s="12">
        <v>-0.65153903800000001</v>
      </c>
      <c r="N1060" s="12">
        <v>2.32938508412937E-5</v>
      </c>
      <c r="O1060" s="12">
        <v>-1.65916643</v>
      </c>
      <c r="P1060" s="12">
        <v>0.30965484735069099</v>
      </c>
      <c r="Q1060" s="12">
        <v>-0.89760875900000003</v>
      </c>
      <c r="R1060" s="12">
        <v>1.6435487165345299E-3</v>
      </c>
      <c r="S1060" s="12">
        <v>-1.5258053009999999</v>
      </c>
      <c r="T1060" s="12">
        <v>1.8994748662627599E-4</v>
      </c>
      <c r="U1060" s="12">
        <v>-1.4600263440000001</v>
      </c>
      <c r="V1060" s="12">
        <v>5.9347977753946505E-4</v>
      </c>
      <c r="W1060" s="12">
        <v>-1.007076817</v>
      </c>
      <c r="X1060" s="12">
        <v>5.3155828757833702E-4</v>
      </c>
      <c r="Y1060" s="12">
        <v>-1.713685296</v>
      </c>
      <c r="Z1060" s="12">
        <v>1.2606170844755299E-4</v>
      </c>
      <c r="AA1060" s="12">
        <v>-1.022281642</v>
      </c>
      <c r="AB1060" s="13">
        <v>5.3396050959938698E-4</v>
      </c>
    </row>
    <row r="1061" spans="1:28" x14ac:dyDescent="0.3">
      <c r="A1061" s="33"/>
      <c r="B1061" s="3" t="s">
        <v>1386</v>
      </c>
      <c r="C1061" s="3" t="s">
        <v>1785</v>
      </c>
      <c r="D1061" s="8">
        <v>1</v>
      </c>
      <c r="E1061" s="12">
        <v>-0.99837288199999996</v>
      </c>
      <c r="F1061" s="12">
        <v>6.1810705769803595E-5</v>
      </c>
      <c r="G1061" s="12">
        <v>-0.33912969100000001</v>
      </c>
      <c r="H1061" s="12">
        <v>1.8391976954587301E-5</v>
      </c>
      <c r="I1061" s="12">
        <v>0.97477587099999996</v>
      </c>
      <c r="J1061" s="12">
        <v>1.02287929521327E-3</v>
      </c>
      <c r="K1061" s="12">
        <v>-0.85866647799999996</v>
      </c>
      <c r="L1061" s="12">
        <v>0.13733933035906601</v>
      </c>
      <c r="M1061" s="12">
        <v>0.44286340000000002</v>
      </c>
      <c r="N1061" s="12">
        <v>4.2566471144377602E-3</v>
      </c>
      <c r="O1061" s="12">
        <v>-1.030760954</v>
      </c>
      <c r="P1061" s="12">
        <v>9.4155383148174898E-2</v>
      </c>
      <c r="Q1061" s="12">
        <v>-0.37246635900000002</v>
      </c>
      <c r="R1061" s="12">
        <v>4.8184262629125799E-2</v>
      </c>
      <c r="S1061" s="12">
        <v>-0.72775649399999998</v>
      </c>
      <c r="T1061" s="12">
        <v>6.6651906596518198E-3</v>
      </c>
      <c r="U1061" s="12">
        <v>-1.1592200509999999</v>
      </c>
      <c r="V1061" s="12">
        <v>4.27004661326469E-2</v>
      </c>
      <c r="W1061" s="12">
        <v>-1.0001245969999999</v>
      </c>
      <c r="X1061" s="12">
        <v>5.7739497656912704E-3</v>
      </c>
      <c r="Y1061" s="12">
        <v>-1.4286836169999999</v>
      </c>
      <c r="Z1061" s="12">
        <v>2.66110790581803E-4</v>
      </c>
      <c r="AA1061" s="12">
        <v>-0.74022940599999998</v>
      </c>
      <c r="AB1061" s="13">
        <v>1.6027230729292101E-3</v>
      </c>
    </row>
    <row r="1062" spans="1:28" x14ac:dyDescent="0.3">
      <c r="A1062" s="33"/>
      <c r="B1062" s="3" t="s">
        <v>1387</v>
      </c>
      <c r="C1062" s="3" t="s">
        <v>1786</v>
      </c>
      <c r="D1062" s="8">
        <v>1</v>
      </c>
      <c r="E1062" s="12">
        <v>-1.1126774610000001</v>
      </c>
      <c r="F1062" s="12">
        <v>6.9029711595510997E-5</v>
      </c>
      <c r="G1062" s="12">
        <v>-0.61220154400000004</v>
      </c>
      <c r="H1062" s="12">
        <v>1.5258338863629201E-7</v>
      </c>
      <c r="I1062" s="12">
        <v>0.60940376200000002</v>
      </c>
      <c r="J1062" s="12">
        <v>2.96831484364584E-2</v>
      </c>
      <c r="K1062" s="12">
        <v>-0.97840348700000002</v>
      </c>
      <c r="L1062" s="12">
        <v>0.83455175082081101</v>
      </c>
      <c r="M1062" s="12">
        <v>7.4360982000000006E-2</v>
      </c>
      <c r="N1062" s="12">
        <v>2.9502759353832201E-3</v>
      </c>
      <c r="O1062" s="12">
        <v>-1.744477568</v>
      </c>
      <c r="P1062" s="12">
        <v>9.0272608182094503E-3</v>
      </c>
      <c r="Q1062" s="12">
        <v>-1.0358074880000001</v>
      </c>
      <c r="R1062" s="12">
        <v>4.0125985984586301E-5</v>
      </c>
      <c r="S1062" s="12">
        <v>-1.4729448169999999</v>
      </c>
      <c r="T1062" s="12">
        <v>4.3219892498746702E-5</v>
      </c>
      <c r="U1062" s="12">
        <v>-1.3734688079999999</v>
      </c>
      <c r="V1062" s="12">
        <v>1.40753650519697E-4</v>
      </c>
      <c r="W1062" s="12">
        <v>-0.75943153299999999</v>
      </c>
      <c r="X1062" s="12">
        <v>1.64632900352631E-2</v>
      </c>
      <c r="Y1062" s="12">
        <v>-1.290347922</v>
      </c>
      <c r="Z1062" s="12">
        <v>0.111625413019091</v>
      </c>
      <c r="AA1062" s="12">
        <v>-1.3558907339999999</v>
      </c>
      <c r="AB1062" s="13">
        <v>8.0608830616194893E-2</v>
      </c>
    </row>
    <row r="1063" spans="1:28" x14ac:dyDescent="0.3">
      <c r="A1063" s="33"/>
      <c r="B1063" s="3" t="s">
        <v>1388</v>
      </c>
      <c r="C1063" s="3" t="s">
        <v>1787</v>
      </c>
      <c r="D1063" s="8">
        <v>1</v>
      </c>
      <c r="E1063" s="12">
        <v>-0.941766875</v>
      </c>
      <c r="F1063" s="12">
        <v>5.6080716075549196E-3</v>
      </c>
      <c r="G1063" s="12">
        <v>-0.53057856999999997</v>
      </c>
      <c r="H1063" s="12">
        <v>8.5208322326086401E-4</v>
      </c>
      <c r="I1063" s="12">
        <v>-0.355495116</v>
      </c>
      <c r="J1063" s="12">
        <v>0.17517607754629499</v>
      </c>
      <c r="K1063" s="12">
        <v>-1.10024305</v>
      </c>
      <c r="L1063" s="12">
        <v>0.41146765195968499</v>
      </c>
      <c r="M1063" s="12">
        <v>0.25309887599999997</v>
      </c>
      <c r="N1063" s="12">
        <v>7.7896364390741505E-4</v>
      </c>
      <c r="O1063" s="12">
        <v>-1.1334096570000001</v>
      </c>
      <c r="P1063" s="12">
        <v>8.8393091836724294E-2</v>
      </c>
      <c r="Q1063" s="12">
        <v>-1.066000066</v>
      </c>
      <c r="R1063" s="12">
        <v>8.0698744297222802E-4</v>
      </c>
      <c r="S1063" s="12">
        <v>-0.51938830599999997</v>
      </c>
      <c r="T1063" s="12">
        <v>5.2402040773351997E-2</v>
      </c>
      <c r="U1063" s="12">
        <v>-0.74865378900000001</v>
      </c>
      <c r="V1063" s="12">
        <v>0.52684447026669201</v>
      </c>
      <c r="W1063" s="12">
        <v>-1.2766230629999999</v>
      </c>
      <c r="X1063" s="12">
        <v>0.38029257415638501</v>
      </c>
      <c r="Y1063" s="12">
        <v>-1.004204286</v>
      </c>
      <c r="Z1063" s="12">
        <v>0.51261443565374099</v>
      </c>
      <c r="AA1063" s="12">
        <v>-1.0003577699999999</v>
      </c>
      <c r="AB1063" s="13">
        <v>0.62973892110705498</v>
      </c>
    </row>
    <row r="1064" spans="1:28" x14ac:dyDescent="0.3">
      <c r="A1064" s="33"/>
      <c r="B1064" s="3" t="s">
        <v>1389</v>
      </c>
      <c r="C1064" s="3" t="s">
        <v>1788</v>
      </c>
      <c r="D1064" s="8">
        <v>1</v>
      </c>
      <c r="E1064" s="12">
        <v>-1.2547567580000001</v>
      </c>
      <c r="F1064" s="12">
        <v>1.5704359586020999E-4</v>
      </c>
      <c r="G1064" s="12">
        <v>-0.80622364700000004</v>
      </c>
      <c r="H1064" s="12">
        <v>3.4527937139844299E-6</v>
      </c>
      <c r="I1064" s="12">
        <v>-0.17153647799999999</v>
      </c>
      <c r="J1064" s="12">
        <v>0.44895892498491502</v>
      </c>
      <c r="K1064" s="12">
        <v>-0.45249563799999998</v>
      </c>
      <c r="L1064" s="12">
        <v>0.92997301445416203</v>
      </c>
      <c r="M1064" s="12">
        <v>2.7253650000000001E-2</v>
      </c>
      <c r="N1064" s="12">
        <v>5.7007963003410302E-2</v>
      </c>
      <c r="O1064" s="12">
        <v>-1.647488206</v>
      </c>
      <c r="P1064" s="12">
        <v>6.1253027106879304E-3</v>
      </c>
      <c r="Q1064" s="12">
        <v>-1.1067219109999999</v>
      </c>
      <c r="R1064" s="12">
        <v>2.0919977490548101E-4</v>
      </c>
      <c r="S1064" s="12">
        <v>-0.53833060200000005</v>
      </c>
      <c r="T1064" s="12">
        <v>1.5044819769391E-2</v>
      </c>
      <c r="U1064" s="12">
        <v>-0.85050710699999998</v>
      </c>
      <c r="V1064" s="12">
        <v>0.277128738053809</v>
      </c>
      <c r="W1064" s="12">
        <v>-1.093264609</v>
      </c>
      <c r="X1064" s="12">
        <v>8.6202402319735999E-2</v>
      </c>
      <c r="Y1064" s="12">
        <v>-0.99588050699999997</v>
      </c>
      <c r="Z1064" s="12">
        <v>6.5989637699770301E-2</v>
      </c>
      <c r="AA1064" s="12">
        <v>-0.7396104</v>
      </c>
      <c r="AB1064" s="13">
        <v>0.109260001937476</v>
      </c>
    </row>
    <row r="1065" spans="1:28" x14ac:dyDescent="0.3">
      <c r="A1065" s="33"/>
      <c r="B1065" s="3" t="s">
        <v>1390</v>
      </c>
      <c r="C1065" s="3" t="s">
        <v>1789</v>
      </c>
      <c r="D1065" s="8">
        <v>1</v>
      </c>
      <c r="E1065" s="12">
        <v>0.82907467099999999</v>
      </c>
      <c r="F1065" s="12">
        <v>3.1502974284316398E-3</v>
      </c>
      <c r="G1065" s="12">
        <v>-0.143362253</v>
      </c>
      <c r="H1065" s="12">
        <v>1.4521315733320801E-5</v>
      </c>
      <c r="I1065" s="12">
        <v>-0.82510074600000005</v>
      </c>
      <c r="J1065" s="12">
        <v>5.2031171853431098E-2</v>
      </c>
      <c r="K1065" s="12">
        <v>-2.4107339990000001</v>
      </c>
      <c r="L1065" s="12">
        <v>0.77163231642860797</v>
      </c>
      <c r="M1065" s="12">
        <v>-0.15102138100000001</v>
      </c>
      <c r="N1065" s="12">
        <v>6.0372418950693796E-4</v>
      </c>
      <c r="O1065" s="12">
        <v>1.353988014</v>
      </c>
      <c r="P1065" s="12">
        <v>0.60402515540705404</v>
      </c>
      <c r="Q1065" s="12">
        <v>-1.302791708</v>
      </c>
      <c r="R1065" s="12">
        <v>1.3221946521705601E-5</v>
      </c>
      <c r="S1065" s="12">
        <v>-1.340254571</v>
      </c>
      <c r="T1065" s="12">
        <v>4.6123903213487498E-3</v>
      </c>
      <c r="U1065" s="12">
        <v>-1.9910874649999999</v>
      </c>
      <c r="V1065" s="12">
        <v>1.6095378269292999E-5</v>
      </c>
      <c r="W1065" s="12">
        <v>-1.7794112879999999</v>
      </c>
      <c r="X1065" s="12">
        <v>1.2352332959142199E-5</v>
      </c>
      <c r="Y1065" s="12">
        <v>-2.9775008810000001</v>
      </c>
      <c r="Z1065" s="12">
        <v>1.4214393291436301E-7</v>
      </c>
      <c r="AA1065" s="12">
        <v>-1.7884809740000001</v>
      </c>
      <c r="AB1065" s="13">
        <v>1.29820637707416E-5</v>
      </c>
    </row>
    <row r="1066" spans="1:28" x14ac:dyDescent="0.3">
      <c r="A1066" s="33"/>
      <c r="B1066" s="3" t="s">
        <v>1391</v>
      </c>
      <c r="C1066" s="3" t="s">
        <v>513</v>
      </c>
      <c r="D1066" s="8">
        <v>1</v>
      </c>
      <c r="E1066" s="12">
        <v>1.3520256369999999</v>
      </c>
      <c r="F1066" s="12">
        <v>0.119329721207961</v>
      </c>
      <c r="G1066" s="12">
        <v>-0.69842182799999997</v>
      </c>
      <c r="H1066" s="12">
        <v>0.42025137616189101</v>
      </c>
      <c r="I1066" s="12">
        <v>-0.69040619000000003</v>
      </c>
      <c r="J1066" s="12">
        <v>0.120869024636985</v>
      </c>
      <c r="K1066" s="12">
        <v>-0.61859733100000003</v>
      </c>
      <c r="L1066" s="12">
        <v>0.76147293240875802</v>
      </c>
      <c r="M1066" s="12">
        <v>0.162611175</v>
      </c>
      <c r="N1066" s="12">
        <v>0.122103481816024</v>
      </c>
      <c r="O1066" s="12">
        <v>0.69472328500000002</v>
      </c>
      <c r="P1066" s="12">
        <v>0.43707280104023399</v>
      </c>
      <c r="Q1066" s="12">
        <v>-1.025184944</v>
      </c>
      <c r="R1066" s="12">
        <v>0.23756448959340001</v>
      </c>
      <c r="S1066" s="12">
        <v>-2.1330737989999999</v>
      </c>
      <c r="T1066" s="12">
        <v>2.21756552850864E-4</v>
      </c>
      <c r="U1066" s="12">
        <v>-0.32777376499999999</v>
      </c>
      <c r="V1066" s="12">
        <v>4.3288563711637203E-3</v>
      </c>
      <c r="W1066" s="12">
        <v>-2.4521724850000002</v>
      </c>
      <c r="X1066" s="12">
        <v>1.68300765078065E-4</v>
      </c>
      <c r="Y1066" s="12">
        <v>-0.95397860199999995</v>
      </c>
      <c r="Z1066" s="12">
        <v>1.4546549720321E-2</v>
      </c>
      <c r="AA1066" s="12">
        <v>-1.8005927559999999</v>
      </c>
      <c r="AB1066" s="13">
        <v>0.40750618092156099</v>
      </c>
    </row>
    <row r="1067" spans="1:28" x14ac:dyDescent="0.3">
      <c r="A1067" s="33"/>
      <c r="B1067" s="3" t="s">
        <v>1392</v>
      </c>
      <c r="C1067" s="3" t="s">
        <v>1790</v>
      </c>
      <c r="D1067" s="8">
        <v>1</v>
      </c>
      <c r="E1067" s="12">
        <v>0.171485789</v>
      </c>
      <c r="F1067" s="12">
        <v>0.375724151514927</v>
      </c>
      <c r="G1067" s="12">
        <v>-0.51603932600000002</v>
      </c>
      <c r="H1067" s="12">
        <v>4.1787841459232896E-3</v>
      </c>
      <c r="I1067" s="12">
        <v>-0.143859242</v>
      </c>
      <c r="J1067" s="12">
        <v>0.65777607847411501</v>
      </c>
      <c r="K1067" s="12">
        <v>-1.807398211</v>
      </c>
      <c r="L1067" s="12">
        <v>0.21771251368213801</v>
      </c>
      <c r="M1067" s="12">
        <v>0.42995418899999999</v>
      </c>
      <c r="N1067" s="12">
        <v>5.2430664722091299E-5</v>
      </c>
      <c r="O1067" s="12">
        <v>0.53077560199999996</v>
      </c>
      <c r="P1067" s="12">
        <v>6.7678791415835904E-3</v>
      </c>
      <c r="Q1067" s="12">
        <v>-0.70223402099999999</v>
      </c>
      <c r="R1067" s="12">
        <v>2.6618615742689603E-4</v>
      </c>
      <c r="S1067" s="12">
        <v>-1.8783354489999999</v>
      </c>
      <c r="T1067" s="12">
        <v>1.0755743963806001E-5</v>
      </c>
      <c r="U1067" s="12">
        <v>-0.105014412</v>
      </c>
      <c r="V1067" s="12">
        <v>2.6711177561319498E-3</v>
      </c>
      <c r="W1067" s="12">
        <v>-3.0087577209999998</v>
      </c>
      <c r="X1067" s="12">
        <v>6.8838471499446197E-4</v>
      </c>
      <c r="Y1067" s="12">
        <v>-0.83116045000000005</v>
      </c>
      <c r="Z1067" s="12">
        <v>0.35762367352326302</v>
      </c>
      <c r="AA1067" s="12">
        <v>-2.6764288760000001</v>
      </c>
      <c r="AB1067" s="13">
        <v>0.92044252753400602</v>
      </c>
    </row>
    <row r="1068" spans="1:28" x14ac:dyDescent="0.3">
      <c r="A1068" s="33"/>
      <c r="B1068" s="3" t="s">
        <v>1393</v>
      </c>
      <c r="C1068" s="3" t="s">
        <v>1791</v>
      </c>
      <c r="D1068" s="8">
        <v>1</v>
      </c>
      <c r="E1068" s="12">
        <v>-0.56311017100000005</v>
      </c>
      <c r="F1068" s="12">
        <v>2.64594111831342E-3</v>
      </c>
      <c r="G1068" s="12">
        <v>0.38842502200000001</v>
      </c>
      <c r="H1068" s="12">
        <v>7.0764124507584E-4</v>
      </c>
      <c r="I1068" s="12">
        <v>-0.70706033899999998</v>
      </c>
      <c r="J1068" s="12">
        <v>2.51545856644936E-3</v>
      </c>
      <c r="K1068" s="12">
        <v>-1.3091065589999999</v>
      </c>
      <c r="L1068" s="12">
        <v>0.14865407288035901</v>
      </c>
      <c r="M1068" s="12">
        <v>-0.34963485700000002</v>
      </c>
      <c r="N1068" s="12">
        <v>2.2135966057631399E-4</v>
      </c>
      <c r="O1068" s="12">
        <v>-0.61768406099999995</v>
      </c>
      <c r="P1068" s="12">
        <v>2.51354410009797E-2</v>
      </c>
      <c r="Q1068" s="12">
        <v>0.75455174999999997</v>
      </c>
      <c r="R1068" s="12">
        <v>6.1348473149001501E-5</v>
      </c>
      <c r="S1068" s="12">
        <v>-1.1256667840000001</v>
      </c>
      <c r="T1068" s="12">
        <v>2.6332066749872501E-4</v>
      </c>
      <c r="U1068" s="12">
        <v>-1.5336791059999999</v>
      </c>
      <c r="V1068" s="12">
        <v>3.3444531059708101E-3</v>
      </c>
      <c r="W1068" s="12">
        <v>-0.90369871599999996</v>
      </c>
      <c r="X1068" s="12">
        <v>3.39258893756441E-3</v>
      </c>
      <c r="Y1068" s="12">
        <v>-1.387234667</v>
      </c>
      <c r="Z1068" s="12">
        <v>4.7704077175786001E-4</v>
      </c>
      <c r="AA1068" s="12">
        <v>-0.93095027500000005</v>
      </c>
      <c r="AB1068" s="13">
        <v>1.3857012643218899E-4</v>
      </c>
    </row>
    <row r="1069" spans="1:28" x14ac:dyDescent="0.3">
      <c r="A1069" s="33"/>
      <c r="B1069" s="3" t="s">
        <v>1394</v>
      </c>
      <c r="C1069" s="3" t="s">
        <v>1792</v>
      </c>
      <c r="D1069" s="8">
        <v>1</v>
      </c>
      <c r="E1069" s="12">
        <v>-8.7923054E-2</v>
      </c>
      <c r="F1069" s="12">
        <v>0.788221448774448</v>
      </c>
      <c r="G1069" s="12">
        <v>-0.43080954100000002</v>
      </c>
      <c r="H1069" s="12">
        <v>0.689983271347823</v>
      </c>
      <c r="I1069" s="12">
        <v>-9.2465227999999997E-2</v>
      </c>
      <c r="J1069" s="12">
        <v>0.84755834403766395</v>
      </c>
      <c r="K1069" s="12">
        <v>-1.239611045</v>
      </c>
      <c r="L1069" s="12">
        <v>0.43749627304648703</v>
      </c>
      <c r="M1069" s="12">
        <v>-0.422592211</v>
      </c>
      <c r="N1069" s="12">
        <v>6.6499620323988802E-3</v>
      </c>
      <c r="O1069" s="12">
        <v>-0.11641408</v>
      </c>
      <c r="P1069" s="12">
        <v>9.8582804210650396E-2</v>
      </c>
      <c r="Q1069" s="12">
        <v>-0.91148777599999997</v>
      </c>
      <c r="R1069" s="12">
        <v>7.1910470770605004E-4</v>
      </c>
      <c r="S1069" s="12">
        <v>-0.97678533400000001</v>
      </c>
      <c r="T1069" s="12">
        <v>1.2969857333021501E-2</v>
      </c>
      <c r="U1069" s="12">
        <v>-1.5553033510000001</v>
      </c>
      <c r="V1069" s="12">
        <v>2.04291552867043E-4</v>
      </c>
      <c r="W1069" s="12">
        <v>-1.7150829759999999</v>
      </c>
      <c r="X1069" s="12">
        <v>9.2566063452679601E-5</v>
      </c>
      <c r="Y1069" s="12">
        <v>-2.0564007489999998</v>
      </c>
      <c r="Z1069" s="12">
        <v>7.8579555393422205E-6</v>
      </c>
      <c r="AA1069" s="12">
        <v>-1.6288681570000001</v>
      </c>
      <c r="AB1069" s="13">
        <v>1.2267740026340699E-4</v>
      </c>
    </row>
    <row r="1070" spans="1:28" x14ac:dyDescent="0.3">
      <c r="A1070" s="33"/>
      <c r="B1070" s="3" t="s">
        <v>1395</v>
      </c>
      <c r="C1070" s="3" t="s">
        <v>1793</v>
      </c>
      <c r="D1070" s="8">
        <v>1</v>
      </c>
      <c r="E1070" s="12">
        <v>-0.40356067400000001</v>
      </c>
      <c r="F1070" s="12">
        <v>1.97109149745146E-2</v>
      </c>
      <c r="G1070" s="12">
        <v>0.27579985200000001</v>
      </c>
      <c r="H1070" s="12">
        <v>7.2637718216855603E-3</v>
      </c>
      <c r="I1070" s="12">
        <v>-1.2184243560000001</v>
      </c>
      <c r="J1070" s="12">
        <v>2.9703916998776E-2</v>
      </c>
      <c r="K1070" s="12">
        <v>-1.1797005410000001</v>
      </c>
      <c r="L1070" s="12">
        <v>0.44300054101584102</v>
      </c>
      <c r="M1070" s="12">
        <v>-0.45812888600000001</v>
      </c>
      <c r="N1070" s="12">
        <v>1.68640479227966E-2</v>
      </c>
      <c r="O1070" s="12">
        <v>-0.44600542199999998</v>
      </c>
      <c r="P1070" s="12">
        <v>9.6390255445987394E-2</v>
      </c>
      <c r="Q1070" s="12">
        <v>0.23213325500000001</v>
      </c>
      <c r="R1070" s="12">
        <v>0.128995124550321</v>
      </c>
      <c r="S1070" s="12">
        <v>-1.08577104</v>
      </c>
      <c r="T1070" s="12">
        <v>1.45161137573286E-2</v>
      </c>
      <c r="U1070" s="12">
        <v>-1.55162584</v>
      </c>
      <c r="V1070" s="12">
        <v>4.68968391703121E-4</v>
      </c>
      <c r="W1070" s="12">
        <v>-2.549792338</v>
      </c>
      <c r="X1070" s="12">
        <v>4.5339405194802198E-5</v>
      </c>
      <c r="Y1070" s="12">
        <v>-1.7797383520000001</v>
      </c>
      <c r="Z1070" s="12">
        <v>3.5644126651173103E-5</v>
      </c>
      <c r="AA1070" s="12">
        <v>-2.1150152050000002</v>
      </c>
      <c r="AB1070" s="13">
        <v>1.3441176658264E-4</v>
      </c>
    </row>
    <row r="1071" spans="1:28" x14ac:dyDescent="0.3">
      <c r="A1071" s="33"/>
      <c r="B1071" s="3" t="s">
        <v>1396</v>
      </c>
      <c r="C1071" s="3" t="s">
        <v>1794</v>
      </c>
      <c r="D1071" s="8">
        <v>1</v>
      </c>
      <c r="E1071" s="12">
        <v>4.0700462E-2</v>
      </c>
      <c r="F1071" s="12">
        <v>0.94717801240436905</v>
      </c>
      <c r="G1071" s="12">
        <v>-0.17084619300000001</v>
      </c>
      <c r="H1071" s="12">
        <v>0.86144881665629103</v>
      </c>
      <c r="I1071" s="12">
        <v>2.7382820450000001</v>
      </c>
      <c r="J1071" s="12">
        <v>2.4001186616053501E-3</v>
      </c>
      <c r="K1071" s="12">
        <v>-0.947662012</v>
      </c>
      <c r="L1071" s="12">
        <v>6.8568052671036703E-2</v>
      </c>
      <c r="M1071" s="12">
        <v>1.7830923080000001</v>
      </c>
      <c r="N1071" s="12">
        <v>0.25688583151151001</v>
      </c>
      <c r="O1071" s="12">
        <v>-9.1947215999999998E-2</v>
      </c>
      <c r="P1071" s="12">
        <v>0.75607888077586505</v>
      </c>
      <c r="Q1071" s="12">
        <v>-0.58156750400000001</v>
      </c>
      <c r="R1071" s="12">
        <v>0.22467081152346699</v>
      </c>
      <c r="S1071" s="12">
        <v>-1.100317411</v>
      </c>
      <c r="T1071" s="12">
        <v>0.168202217230107</v>
      </c>
      <c r="U1071" s="12">
        <v>-1.551386521</v>
      </c>
      <c r="V1071" s="12">
        <v>3.3872307863646702E-5</v>
      </c>
      <c r="W1071" s="12">
        <v>-2.0961939969999999</v>
      </c>
      <c r="X1071" s="12">
        <v>5.3506818879896402E-7</v>
      </c>
      <c r="Y1071" s="12">
        <v>-1.3355766579999999</v>
      </c>
      <c r="Z1071" s="12">
        <v>6.6354515190099398E-5</v>
      </c>
      <c r="AA1071" s="12">
        <v>-1.4304894829999999</v>
      </c>
      <c r="AB1071" s="13">
        <v>1.8796116070123101E-5</v>
      </c>
    </row>
    <row r="1072" spans="1:28" x14ac:dyDescent="0.3">
      <c r="A1072" s="33"/>
      <c r="B1072" s="3" t="s">
        <v>1397</v>
      </c>
      <c r="C1072" s="3" t="s">
        <v>1795</v>
      </c>
      <c r="D1072" s="8">
        <v>1</v>
      </c>
      <c r="E1072" s="12">
        <v>-1.271912146</v>
      </c>
      <c r="F1072" s="12">
        <v>1.6991490006150401E-2</v>
      </c>
      <c r="G1072" s="12">
        <v>2.2495002E-2</v>
      </c>
      <c r="H1072" s="12">
        <v>0.25385884165022898</v>
      </c>
      <c r="I1072" s="12">
        <v>2.089644786</v>
      </c>
      <c r="J1072" s="12">
        <v>6.6219321372185599E-3</v>
      </c>
      <c r="K1072" s="12">
        <v>-0.92576506999999997</v>
      </c>
      <c r="L1072" s="12">
        <v>0.187192179837779</v>
      </c>
      <c r="M1072" s="12">
        <v>1.1381278930000001</v>
      </c>
      <c r="N1072" s="12">
        <v>0.40516670887706602</v>
      </c>
      <c r="O1072" s="12">
        <v>-0.51121781899999996</v>
      </c>
      <c r="P1072" s="12">
        <v>0.95819408698433295</v>
      </c>
      <c r="Q1072" s="12">
        <v>4.5919508999999997E-2</v>
      </c>
      <c r="R1072" s="12">
        <v>0.89995750189656099</v>
      </c>
      <c r="S1072" s="12">
        <v>0.215885724</v>
      </c>
      <c r="T1072" s="12">
        <v>0.82152950407598702</v>
      </c>
      <c r="U1072" s="12">
        <v>-0.55058610299999999</v>
      </c>
      <c r="V1072" s="12">
        <v>6.0872307566077304E-3</v>
      </c>
      <c r="W1072" s="12">
        <v>-3.4283159049999998</v>
      </c>
      <c r="X1072" s="12">
        <v>2.4637406937309402E-4</v>
      </c>
      <c r="Y1072" s="12">
        <v>-0.501388053</v>
      </c>
      <c r="Z1072" s="12">
        <v>0.70469134083325802</v>
      </c>
      <c r="AA1072" s="12">
        <v>-2.4193461200000002</v>
      </c>
      <c r="AB1072" s="13">
        <v>0.65888310560430596</v>
      </c>
    </row>
    <row r="1073" spans="1:28" x14ac:dyDescent="0.3">
      <c r="A1073" s="33"/>
      <c r="B1073" s="3" t="s">
        <v>1398</v>
      </c>
      <c r="C1073" s="3" t="s">
        <v>1796</v>
      </c>
      <c r="D1073" s="8">
        <v>1</v>
      </c>
      <c r="E1073" s="12">
        <v>-0.91350007</v>
      </c>
      <c r="F1073" s="12">
        <v>1.18433466321676E-4</v>
      </c>
      <c r="G1073" s="12">
        <v>-6.9586436000000002E-2</v>
      </c>
      <c r="H1073" s="12">
        <v>3.4965633848330398E-5</v>
      </c>
      <c r="I1073" s="12">
        <v>0.31075212400000002</v>
      </c>
      <c r="J1073" s="12">
        <v>0.25712469259159898</v>
      </c>
      <c r="K1073" s="12">
        <v>-1.7555875649999999</v>
      </c>
      <c r="L1073" s="12">
        <v>5.5442819821789099E-2</v>
      </c>
      <c r="M1073" s="12">
        <v>0.59327402200000001</v>
      </c>
      <c r="N1073" s="12">
        <v>1.6091072987085501E-5</v>
      </c>
      <c r="O1073" s="12">
        <v>-0.951158807</v>
      </c>
      <c r="P1073" s="12">
        <v>0.74956488631010598</v>
      </c>
      <c r="Q1073" s="12">
        <v>-1.298855E-2</v>
      </c>
      <c r="R1073" s="12">
        <v>0.94937423192852199</v>
      </c>
      <c r="S1073" s="12">
        <v>-2.0375421349999998</v>
      </c>
      <c r="T1073" s="12">
        <v>1.0106693715446399E-6</v>
      </c>
      <c r="U1073" s="12">
        <v>-0.44498297199999998</v>
      </c>
      <c r="V1073" s="12">
        <v>2.4500532994793801E-5</v>
      </c>
      <c r="W1073" s="12">
        <v>-3.48146128</v>
      </c>
      <c r="X1073" s="12">
        <v>3.2514458464652299E-6</v>
      </c>
      <c r="Y1073" s="12">
        <v>-0.89356942299999997</v>
      </c>
      <c r="Z1073" s="12">
        <v>0.157730106137382</v>
      </c>
      <c r="AA1073" s="12">
        <v>-3.0405679189999999</v>
      </c>
      <c r="AB1073" s="13">
        <v>0.50228531350194605</v>
      </c>
    </row>
    <row r="1074" spans="1:28" x14ac:dyDescent="0.3">
      <c r="A1074" s="33"/>
      <c r="B1074" s="3" t="s">
        <v>1399</v>
      </c>
      <c r="C1074" s="3" t="s">
        <v>1797</v>
      </c>
      <c r="D1074" s="8">
        <v>1</v>
      </c>
      <c r="E1074" s="12">
        <v>-0.444471012</v>
      </c>
      <c r="F1074" s="12">
        <v>0.10685462274940399</v>
      </c>
      <c r="G1074" s="12">
        <v>-1.264763697</v>
      </c>
      <c r="H1074" s="12">
        <v>5.3100916640504002E-2</v>
      </c>
      <c r="I1074" s="12">
        <v>-0.115419858</v>
      </c>
      <c r="J1074" s="12">
        <v>0.75752796252872701</v>
      </c>
      <c r="K1074" s="12">
        <v>-1.7604351460000001</v>
      </c>
      <c r="L1074" s="12">
        <v>0.34850772818752201</v>
      </c>
      <c r="M1074" s="12">
        <v>0.36940545899999999</v>
      </c>
      <c r="N1074" s="12">
        <v>9.9781359989191802E-5</v>
      </c>
      <c r="O1074" s="12">
        <v>-0.502187987</v>
      </c>
      <c r="P1074" s="12">
        <v>5.6542149795083498E-5</v>
      </c>
      <c r="Q1074" s="12">
        <v>-1.4124482279999999</v>
      </c>
      <c r="R1074" s="12">
        <v>7.3291563140890297E-6</v>
      </c>
      <c r="S1074" s="12">
        <v>-2.2991055010000001</v>
      </c>
      <c r="T1074" s="12">
        <v>2.4638156149252701E-6</v>
      </c>
      <c r="U1074" s="12">
        <v>-0.367452057</v>
      </c>
      <c r="V1074" s="12">
        <v>6.6224640262923596E-4</v>
      </c>
      <c r="W1074" s="12">
        <v>-3.6568866899999999</v>
      </c>
      <c r="X1074" s="12">
        <v>9.9315053435318894E-5</v>
      </c>
      <c r="Y1074" s="12">
        <v>-1.1724096230000001</v>
      </c>
      <c r="Z1074" s="12">
        <v>0.162987158189842</v>
      </c>
      <c r="AA1074" s="12">
        <v>-3.1441350180000001</v>
      </c>
      <c r="AB1074" s="13">
        <v>0.69979582558660203</v>
      </c>
    </row>
    <row r="1075" spans="1:28" x14ac:dyDescent="0.3">
      <c r="A1075" s="33"/>
      <c r="B1075" s="3" t="s">
        <v>1400</v>
      </c>
      <c r="C1075" s="3" t="s">
        <v>1798</v>
      </c>
      <c r="D1075" s="8">
        <v>1</v>
      </c>
      <c r="E1075" s="12">
        <v>-0.72790843100000002</v>
      </c>
      <c r="F1075" s="12">
        <v>1.5851448084963299E-3</v>
      </c>
      <c r="G1075" s="12">
        <v>-1.122304883</v>
      </c>
      <c r="H1075" s="12">
        <v>5.79473729361649E-5</v>
      </c>
      <c r="I1075" s="12">
        <v>-7.8348920000000002E-2</v>
      </c>
      <c r="J1075" s="12">
        <v>0.86405093335531802</v>
      </c>
      <c r="K1075" s="12">
        <v>-1.06964573</v>
      </c>
      <c r="L1075" s="12">
        <v>0.78262673142191896</v>
      </c>
      <c r="M1075" s="12">
        <v>-0.14293477299999999</v>
      </c>
      <c r="N1075" s="12">
        <v>2.14325591040164E-2</v>
      </c>
      <c r="O1075" s="12">
        <v>-0.962561377</v>
      </c>
      <c r="P1075" s="12">
        <v>1.24704717149296E-5</v>
      </c>
      <c r="Q1075" s="12">
        <v>-1.303295589</v>
      </c>
      <c r="R1075" s="12">
        <v>8.7058864725692201E-7</v>
      </c>
      <c r="S1075" s="12">
        <v>-2.64705513</v>
      </c>
      <c r="T1075" s="12">
        <v>4.4710574463683199E-6</v>
      </c>
      <c r="U1075" s="12">
        <v>-0.79674615199999999</v>
      </c>
      <c r="V1075" s="12">
        <v>1.0600624535921699E-4</v>
      </c>
      <c r="W1075" s="12">
        <v>-3.2662138010000001</v>
      </c>
      <c r="X1075" s="12">
        <v>6.9121786170185504E-6</v>
      </c>
      <c r="Y1075" s="12">
        <v>-1.707684172</v>
      </c>
      <c r="Z1075" s="12">
        <v>2.0342785053237698E-3</v>
      </c>
      <c r="AA1075" s="12">
        <v>-2.6769333099999999</v>
      </c>
      <c r="AB1075" s="13">
        <v>0.135145750393704</v>
      </c>
    </row>
    <row r="1076" spans="1:28" x14ac:dyDescent="0.3">
      <c r="A1076" s="33"/>
      <c r="B1076" s="4" t="s">
        <v>267</v>
      </c>
      <c r="C1076" s="3" t="s">
        <v>714</v>
      </c>
      <c r="D1076" s="8">
        <v>1</v>
      </c>
      <c r="E1076" s="12">
        <v>-0.95951301600000005</v>
      </c>
      <c r="F1076" s="12">
        <v>5.9006420838171396E-4</v>
      </c>
      <c r="G1076" s="12">
        <v>-0.58982744899999995</v>
      </c>
      <c r="H1076" s="12">
        <v>4.8837251517082803E-6</v>
      </c>
      <c r="I1076" s="12">
        <v>-0.42493831900000001</v>
      </c>
      <c r="J1076" s="12">
        <v>0.192362796463701</v>
      </c>
      <c r="K1076" s="12">
        <v>1.6738484229999999</v>
      </c>
      <c r="L1076" s="12">
        <v>0.68090653895952702</v>
      </c>
      <c r="M1076" s="12">
        <v>0.16807894300000001</v>
      </c>
      <c r="N1076" s="12">
        <v>1.5741728369036699E-4</v>
      </c>
      <c r="O1076" s="12">
        <v>-1.4149307579999999</v>
      </c>
      <c r="P1076" s="12">
        <v>2.21843281734781E-2</v>
      </c>
      <c r="Q1076" s="12">
        <v>-2.6188865589999999</v>
      </c>
      <c r="R1076" s="12">
        <v>4.05226723255084E-10</v>
      </c>
      <c r="S1076" s="12">
        <v>-0.31742536599999999</v>
      </c>
      <c r="T1076" s="12">
        <v>0.32861783590516402</v>
      </c>
      <c r="U1076" s="12">
        <v>-2.293380827</v>
      </c>
      <c r="V1076" s="12">
        <v>4.2709110639298803E-2</v>
      </c>
      <c r="W1076" s="12">
        <v>-3.6793332919999999</v>
      </c>
      <c r="X1076" s="12">
        <v>1.82528383853746E-3</v>
      </c>
      <c r="Y1076" s="12">
        <v>-2.1170150080000001</v>
      </c>
      <c r="Z1076" s="12">
        <v>2.0855427457768302E-2</v>
      </c>
      <c r="AA1076" s="12">
        <v>-2.4928079809999999</v>
      </c>
      <c r="AB1076" s="13">
        <v>1.10456341847265E-2</v>
      </c>
    </row>
    <row r="1077" spans="1:28" x14ac:dyDescent="0.3">
      <c r="A1077" s="33"/>
      <c r="B1077" s="3" t="s">
        <v>1401</v>
      </c>
      <c r="C1077" s="3" t="s">
        <v>1799</v>
      </c>
      <c r="D1077" s="8">
        <v>1</v>
      </c>
      <c r="E1077" s="12">
        <v>-0.73707556600000002</v>
      </c>
      <c r="F1077" s="12">
        <v>7.8266034507314206E-3</v>
      </c>
      <c r="G1077" s="12">
        <v>0.46291581199999998</v>
      </c>
      <c r="H1077" s="12">
        <v>1.9057970447614401E-2</v>
      </c>
      <c r="I1077" s="12">
        <v>0.37684537699999998</v>
      </c>
      <c r="J1077" s="12">
        <v>0.42701344689544302</v>
      </c>
      <c r="K1077" s="12">
        <v>1.2238896699999999</v>
      </c>
      <c r="L1077" s="12">
        <v>0.78927282727978498</v>
      </c>
      <c r="M1077" s="12">
        <v>0.16667602400000001</v>
      </c>
      <c r="N1077" s="12">
        <v>4.3154946045376504E-3</v>
      </c>
      <c r="O1077" s="12">
        <v>-0.60051335800000005</v>
      </c>
      <c r="P1077" s="12">
        <v>7.56878387148857E-2</v>
      </c>
      <c r="Q1077" s="12">
        <v>-0.59985857799999998</v>
      </c>
      <c r="R1077" s="12">
        <v>1.50338382359328E-2</v>
      </c>
      <c r="S1077" s="12">
        <v>-1.4593841999999999</v>
      </c>
      <c r="T1077" s="12">
        <v>2.0885890316066202E-3</v>
      </c>
      <c r="U1077" s="12">
        <v>-2.1022890570000001</v>
      </c>
      <c r="V1077" s="12">
        <v>0.20665055073675001</v>
      </c>
      <c r="W1077" s="12">
        <v>-2.4645888230000002</v>
      </c>
      <c r="X1077" s="12">
        <v>9.8676615475430093E-2</v>
      </c>
      <c r="Y1077" s="12">
        <v>-2.2727704329999998</v>
      </c>
      <c r="Z1077" s="12">
        <v>1.47601990455719E-2</v>
      </c>
      <c r="AA1077" s="12">
        <v>-2.0081407649999998</v>
      </c>
      <c r="AB1077" s="13">
        <v>2.2611542442972601E-2</v>
      </c>
    </row>
    <row r="1078" spans="1:28" x14ac:dyDescent="0.3">
      <c r="A1078" s="33"/>
      <c r="B1078" s="3" t="s">
        <v>1402</v>
      </c>
      <c r="C1078" s="3" t="s">
        <v>1800</v>
      </c>
      <c r="D1078" s="8">
        <v>1</v>
      </c>
      <c r="E1078" s="12">
        <v>-1.625061189</v>
      </c>
      <c r="F1078" s="12">
        <v>3.4509292963594499E-7</v>
      </c>
      <c r="G1078" s="12">
        <v>-5.5654237000000002E-2</v>
      </c>
      <c r="H1078" s="12">
        <v>1.2282269337825499E-7</v>
      </c>
      <c r="I1078" s="12">
        <v>-4.754767E-3</v>
      </c>
      <c r="J1078" s="12">
        <v>0.99018613599333904</v>
      </c>
      <c r="K1078" s="12">
        <v>0.61616241100000002</v>
      </c>
      <c r="L1078" s="12">
        <v>5.38848660772435E-2</v>
      </c>
      <c r="M1078" s="12">
        <v>0.70297438700000003</v>
      </c>
      <c r="N1078" s="12">
        <v>6.3724419193532097E-2</v>
      </c>
      <c r="O1078" s="12">
        <v>-1.5928501749999999</v>
      </c>
      <c r="P1078" s="12">
        <v>0.81248943526745798</v>
      </c>
      <c r="Q1078" s="12">
        <v>-0.72001742800000001</v>
      </c>
      <c r="R1078" s="12">
        <v>7.0486797723189705E-4</v>
      </c>
      <c r="S1078" s="12">
        <v>-1.0187477579999999</v>
      </c>
      <c r="T1078" s="12">
        <v>2.2218830256404902E-3</v>
      </c>
      <c r="U1078" s="12">
        <v>-1.3462403199999999</v>
      </c>
      <c r="V1078" s="12">
        <v>6.67305747534258E-3</v>
      </c>
      <c r="W1078" s="12">
        <v>-2.976345062</v>
      </c>
      <c r="X1078" s="12">
        <v>3.4491809375783401E-4</v>
      </c>
      <c r="Y1078" s="12">
        <v>-1.989000372</v>
      </c>
      <c r="Z1078" s="12">
        <v>2.47422060520135E-3</v>
      </c>
      <c r="AA1078" s="12">
        <v>-2.2131049119999999</v>
      </c>
      <c r="AB1078" s="13">
        <v>3.2658545974203798E-2</v>
      </c>
    </row>
    <row r="1079" spans="1:28" x14ac:dyDescent="0.3">
      <c r="A1079" s="33"/>
      <c r="B1079" s="3" t="s">
        <v>1403</v>
      </c>
      <c r="C1079" s="3" t="s">
        <v>1801</v>
      </c>
      <c r="D1079" s="8">
        <v>1</v>
      </c>
      <c r="E1079" s="12">
        <v>-0.44721491499999999</v>
      </c>
      <c r="F1079" s="12">
        <v>9.4555223670884907E-3</v>
      </c>
      <c r="G1079" s="12">
        <v>-0.43707173599999999</v>
      </c>
      <c r="H1079" s="12">
        <v>7.2743546053478901E-3</v>
      </c>
      <c r="I1079" s="12">
        <v>0.57356944899999995</v>
      </c>
      <c r="J1079" s="12">
        <v>7.5381143116582894E-2</v>
      </c>
      <c r="K1079" s="12">
        <v>0.74219466899999997</v>
      </c>
      <c r="L1079" s="12">
        <v>9.9801958158152099E-2</v>
      </c>
      <c r="M1079" s="12">
        <v>0.59239779299999995</v>
      </c>
      <c r="N1079" s="12">
        <v>3.0283167411795101E-2</v>
      </c>
      <c r="O1079" s="12">
        <v>-0.43733876500000002</v>
      </c>
      <c r="P1079" s="12">
        <v>9.3395480697331407E-3</v>
      </c>
      <c r="Q1079" s="12">
        <v>-0.526797344</v>
      </c>
      <c r="R1079" s="12">
        <v>1.29798851555502E-3</v>
      </c>
      <c r="S1079" s="12">
        <v>-1.694651022</v>
      </c>
      <c r="T1079" s="12">
        <v>1.42091772873556E-5</v>
      </c>
      <c r="U1079" s="12">
        <v>-0.95811126300000005</v>
      </c>
      <c r="V1079" s="12">
        <v>0.27233210759966098</v>
      </c>
      <c r="W1079" s="12">
        <v>-2.039873976</v>
      </c>
      <c r="X1079" s="12">
        <v>0.108004185886357</v>
      </c>
      <c r="Y1079" s="12">
        <v>-1.6207294489999999</v>
      </c>
      <c r="Z1079" s="12">
        <v>0.21296664473177401</v>
      </c>
      <c r="AA1079" s="12">
        <v>-1.5061303150000001</v>
      </c>
      <c r="AB1079" s="13">
        <v>0.48646046888915601</v>
      </c>
    </row>
    <row r="1080" spans="1:28" x14ac:dyDescent="0.3">
      <c r="A1080" s="33"/>
      <c r="B1080" s="3" t="s">
        <v>1404</v>
      </c>
      <c r="C1080" s="3" t="s">
        <v>1802</v>
      </c>
      <c r="D1080" s="8">
        <v>1</v>
      </c>
      <c r="E1080" s="12">
        <v>-0.64392259399999996</v>
      </c>
      <c r="F1080" s="12">
        <v>2.6173575348999101E-2</v>
      </c>
      <c r="G1080" s="12">
        <v>-0.45419641399999999</v>
      </c>
      <c r="H1080" s="12">
        <v>2.4230672023441001E-2</v>
      </c>
      <c r="I1080" s="12">
        <v>1.3201090950000001</v>
      </c>
      <c r="J1080" s="12">
        <v>4.9594401810691504E-6</v>
      </c>
      <c r="K1080" s="12">
        <v>0.18086492300000001</v>
      </c>
      <c r="L1080" s="12">
        <v>2.6243934305934398E-3</v>
      </c>
      <c r="M1080" s="12">
        <v>0.75890374900000002</v>
      </c>
      <c r="N1080" s="12">
        <v>0.46668816867725998</v>
      </c>
      <c r="O1080" s="12">
        <v>-0.61741645000000001</v>
      </c>
      <c r="P1080" s="12">
        <v>0.100342124494402</v>
      </c>
      <c r="Q1080" s="12">
        <v>-0.60549910900000004</v>
      </c>
      <c r="R1080" s="12">
        <v>2.0380368212100399E-2</v>
      </c>
      <c r="S1080" s="12">
        <v>-1.4158602229999999</v>
      </c>
      <c r="T1080" s="12">
        <v>1.4925779831573499E-5</v>
      </c>
      <c r="U1080" s="12">
        <v>-1.396231386</v>
      </c>
      <c r="V1080" s="12">
        <v>4.6896986021362303E-5</v>
      </c>
      <c r="W1080" s="12">
        <v>-2.1428195470000002</v>
      </c>
      <c r="X1080" s="12">
        <v>9.4451128127150897E-7</v>
      </c>
      <c r="Y1080" s="12">
        <v>-1.752671801</v>
      </c>
      <c r="Z1080" s="12">
        <v>2.9483179297063601E-5</v>
      </c>
      <c r="AA1080" s="12">
        <v>-1.615401707</v>
      </c>
      <c r="AB1080" s="13">
        <v>2.73223358625991E-4</v>
      </c>
    </row>
    <row r="1081" spans="1:28" ht="15" thickBot="1" x14ac:dyDescent="0.35">
      <c r="A1081" s="34"/>
      <c r="B1081" s="6" t="s">
        <v>1405</v>
      </c>
      <c r="C1081" s="6" t="s">
        <v>1803</v>
      </c>
      <c r="D1081" s="9">
        <v>1</v>
      </c>
      <c r="E1081" s="14">
        <v>-1.167447855</v>
      </c>
      <c r="F1081" s="14">
        <v>2.5634996606694498E-4</v>
      </c>
      <c r="G1081" s="14">
        <v>-0.763096094</v>
      </c>
      <c r="H1081" s="14">
        <v>1.5467953843976E-3</v>
      </c>
      <c r="I1081" s="14">
        <v>0.95228739299999998</v>
      </c>
      <c r="J1081" s="14">
        <v>1.08347094567273E-2</v>
      </c>
      <c r="K1081" s="14">
        <v>2.1993333E-2</v>
      </c>
      <c r="L1081" s="14">
        <v>8.3511506415908293E-2</v>
      </c>
      <c r="M1081" s="14">
        <v>0.71231557700000003</v>
      </c>
      <c r="N1081" s="14">
        <v>0.95873600188524799</v>
      </c>
      <c r="O1081" s="14">
        <v>-0.89446293099999996</v>
      </c>
      <c r="P1081" s="14">
        <v>6.0336574156956198E-3</v>
      </c>
      <c r="Q1081" s="14">
        <v>-0.99973112799999997</v>
      </c>
      <c r="R1081" s="14">
        <v>3.3233032800756402E-4</v>
      </c>
      <c r="S1081" s="14">
        <v>-1.2903071610000001</v>
      </c>
      <c r="T1081" s="14">
        <v>7.86345672076637E-4</v>
      </c>
      <c r="U1081" s="14">
        <v>-1.3523427059999999</v>
      </c>
      <c r="V1081" s="14">
        <v>2.8940533659857302E-2</v>
      </c>
      <c r="W1081" s="14">
        <v>-1.632424396</v>
      </c>
      <c r="X1081" s="14">
        <v>4.0158102327399097E-3</v>
      </c>
      <c r="Y1081" s="14">
        <v>-2.0672085629999999</v>
      </c>
      <c r="Z1081" s="14">
        <v>2.6189117835858798E-4</v>
      </c>
      <c r="AA1081" s="14">
        <v>-1.2615722659999999</v>
      </c>
      <c r="AB1081" s="15">
        <v>9.8242400686005798E-3</v>
      </c>
    </row>
    <row r="1082" spans="1:28" x14ac:dyDescent="0.3">
      <c r="A1082" s="32" t="s">
        <v>1406</v>
      </c>
      <c r="B1082" s="2" t="s">
        <v>1407</v>
      </c>
      <c r="C1082" s="2" t="s">
        <v>1804</v>
      </c>
      <c r="D1082" s="7">
        <v>3</v>
      </c>
      <c r="E1082" s="10">
        <v>0.58925790300000003</v>
      </c>
      <c r="F1082" s="10">
        <v>8.6103715028279806E-2</v>
      </c>
      <c r="G1082" s="10">
        <v>3.9617053950000001</v>
      </c>
      <c r="H1082" s="10">
        <v>0.30895987182449203</v>
      </c>
      <c r="I1082" s="10">
        <v>2.3245854829999999</v>
      </c>
      <c r="J1082" s="10">
        <v>0.123495860862189</v>
      </c>
      <c r="K1082" s="10">
        <v>4.3361251559999996</v>
      </c>
      <c r="L1082" s="10">
        <v>0.24857080751240301</v>
      </c>
      <c r="M1082" s="10">
        <v>2.0661941509999999</v>
      </c>
      <c r="N1082" s="10">
        <v>8.4159824584231994E-3</v>
      </c>
      <c r="O1082" s="10">
        <v>-0.33208912800000001</v>
      </c>
      <c r="P1082" s="10">
        <v>2.13549060547494E-10</v>
      </c>
      <c r="Q1082" s="10">
        <v>3.9779105160000001</v>
      </c>
      <c r="R1082" s="10">
        <v>6.5056827588814706E-11</v>
      </c>
      <c r="S1082" s="10">
        <v>7.1893738469999997</v>
      </c>
      <c r="T1082" s="10">
        <v>4.2107391262955E-5</v>
      </c>
      <c r="U1082" s="10">
        <v>6.7029794010000003</v>
      </c>
      <c r="V1082" s="10">
        <v>1.7454049509435401E-6</v>
      </c>
      <c r="W1082" s="10">
        <v>7.8250157040000001</v>
      </c>
      <c r="X1082" s="10">
        <v>1.17168324636066E-6</v>
      </c>
      <c r="Y1082" s="10">
        <v>6.7047014770000004</v>
      </c>
      <c r="Z1082" s="10">
        <v>1.5163415287751801E-6</v>
      </c>
      <c r="AA1082" s="10">
        <v>7.5948699910000004</v>
      </c>
      <c r="AB1082" s="11">
        <v>1.0093725483983801E-6</v>
      </c>
    </row>
    <row r="1083" spans="1:28" x14ac:dyDescent="0.3">
      <c r="A1083" s="33"/>
      <c r="B1083" s="3" t="s">
        <v>1408</v>
      </c>
      <c r="C1083" s="3" t="s">
        <v>1805</v>
      </c>
      <c r="D1083" s="8">
        <v>3</v>
      </c>
      <c r="E1083" s="12">
        <v>-0.13537122300000001</v>
      </c>
      <c r="F1083" s="12">
        <v>0.66501395979838795</v>
      </c>
      <c r="G1083" s="12">
        <v>1.3924154909999999</v>
      </c>
      <c r="H1083" s="12">
        <v>7.4493208085237198E-2</v>
      </c>
      <c r="I1083" s="12">
        <v>1.1736436889999999</v>
      </c>
      <c r="J1083" s="12">
        <v>0.333048540891555</v>
      </c>
      <c r="K1083" s="12">
        <v>3.4859143879999999</v>
      </c>
      <c r="L1083" s="12">
        <v>0.14442709585515201</v>
      </c>
      <c r="M1083" s="12">
        <v>1.9295551129999999</v>
      </c>
      <c r="N1083" s="12">
        <v>7.3969598772469197E-2</v>
      </c>
      <c r="O1083" s="12">
        <v>-0.48525595500000002</v>
      </c>
      <c r="P1083" s="12">
        <v>6.5562886003142794E-5</v>
      </c>
      <c r="Q1083" s="12">
        <v>1.3949378690000001</v>
      </c>
      <c r="R1083" s="12">
        <v>3.28195416823322E-5</v>
      </c>
      <c r="S1083" s="12">
        <v>6.5097865869999998</v>
      </c>
      <c r="T1083" s="12">
        <v>7.0736306499633299E-4</v>
      </c>
      <c r="U1083" s="12">
        <v>6.3168761980000001</v>
      </c>
      <c r="V1083" s="12">
        <v>8.0783893161537494E-8</v>
      </c>
      <c r="W1083" s="12">
        <v>10.78285588</v>
      </c>
      <c r="X1083" s="12">
        <v>8.0180844948226397E-8</v>
      </c>
      <c r="Y1083" s="12">
        <v>7.773113027</v>
      </c>
      <c r="Z1083" s="12">
        <v>3.2261434850660703E-8</v>
      </c>
      <c r="AA1083" s="12">
        <v>9.8744720400000006</v>
      </c>
      <c r="AB1083" s="13">
        <v>1.5358923369135E-8</v>
      </c>
    </row>
    <row r="1084" spans="1:28" x14ac:dyDescent="0.3">
      <c r="A1084" s="33"/>
      <c r="B1084" s="3" t="s">
        <v>1409</v>
      </c>
      <c r="C1084" s="3" t="s">
        <v>1806</v>
      </c>
      <c r="D1084" s="8">
        <v>1</v>
      </c>
      <c r="E1084" s="12">
        <v>0.72336756599999996</v>
      </c>
      <c r="F1084" s="12">
        <v>3.4693478186916E-3</v>
      </c>
      <c r="G1084" s="12">
        <v>2.6531005099999998</v>
      </c>
      <c r="H1084" s="12">
        <v>6.8454858664565902E-4</v>
      </c>
      <c r="I1084" s="12">
        <v>1.4902284830000001</v>
      </c>
      <c r="J1084" s="12">
        <v>6.2422732611968701E-3</v>
      </c>
      <c r="K1084" s="12">
        <v>1.614118427</v>
      </c>
      <c r="L1084" s="12">
        <v>6.6120273093634597E-3</v>
      </c>
      <c r="M1084" s="12">
        <v>1.65675825</v>
      </c>
      <c r="N1084" s="12">
        <v>2.5064632458929102E-3</v>
      </c>
      <c r="O1084" s="12">
        <v>0.82605246099999996</v>
      </c>
      <c r="P1084" s="12">
        <v>2.5576912117114299E-10</v>
      </c>
      <c r="Q1084" s="12">
        <v>2.9127112070000001</v>
      </c>
      <c r="R1084" s="12">
        <v>2.0327778220611499E-11</v>
      </c>
      <c r="S1084" s="12">
        <v>3.193443459</v>
      </c>
      <c r="T1084" s="12">
        <v>9.9782209304797107E-7</v>
      </c>
      <c r="U1084" s="12">
        <v>2.761016176</v>
      </c>
      <c r="V1084" s="12">
        <v>4.1968705343584602E-7</v>
      </c>
      <c r="W1084" s="12">
        <v>3.4555856810000001</v>
      </c>
      <c r="X1084" s="12">
        <v>2.24152471148538E-7</v>
      </c>
      <c r="Y1084" s="12">
        <v>2.513189729</v>
      </c>
      <c r="Z1084" s="12">
        <v>2.6227052605310101E-7</v>
      </c>
      <c r="AA1084" s="12">
        <v>3.374878507</v>
      </c>
      <c r="AB1084" s="13">
        <v>7.4556842478845996E-8</v>
      </c>
    </row>
    <row r="1085" spans="1:28" x14ac:dyDescent="0.3">
      <c r="A1085" s="33"/>
      <c r="B1085" s="3" t="s">
        <v>1410</v>
      </c>
      <c r="C1085" s="3" t="s">
        <v>1807</v>
      </c>
      <c r="D1085" s="8">
        <v>1</v>
      </c>
      <c r="E1085" s="12">
        <v>0.35806521600000002</v>
      </c>
      <c r="F1085" s="12">
        <v>0.36901951984373799</v>
      </c>
      <c r="G1085" s="12">
        <v>1.157710582</v>
      </c>
      <c r="H1085" s="12">
        <v>5.8452511309295299E-4</v>
      </c>
      <c r="I1085" s="12">
        <v>1.6680424250000001</v>
      </c>
      <c r="J1085" s="12">
        <v>0.101623505577089</v>
      </c>
      <c r="K1085" s="12">
        <v>1.1475230489999999</v>
      </c>
      <c r="L1085" s="12">
        <v>4.6759471674181902E-2</v>
      </c>
      <c r="M1085" s="12">
        <v>2.2695387760000001</v>
      </c>
      <c r="N1085" s="12">
        <v>0.18571613527014899</v>
      </c>
      <c r="O1085" s="12">
        <v>1.3586942879999999</v>
      </c>
      <c r="P1085" s="12">
        <v>9.4231208959655394E-2</v>
      </c>
      <c r="Q1085" s="12">
        <v>1.6784799500000001</v>
      </c>
      <c r="R1085" s="12">
        <v>9.3112403481554994E-3</v>
      </c>
      <c r="S1085" s="12">
        <v>1.2667198049999999</v>
      </c>
      <c r="T1085" s="12">
        <v>0.10492738799026</v>
      </c>
      <c r="U1085" s="12">
        <v>1.793943756</v>
      </c>
      <c r="V1085" s="12">
        <v>1.7431866522009601E-8</v>
      </c>
      <c r="W1085" s="12">
        <v>4.9006697719999996</v>
      </c>
      <c r="X1085" s="12">
        <v>1.07370882296282E-8</v>
      </c>
      <c r="Y1085" s="12">
        <v>2.691996724</v>
      </c>
      <c r="Z1085" s="12">
        <v>3.6400272679448299E-7</v>
      </c>
      <c r="AA1085" s="12">
        <v>4.6556263280000003</v>
      </c>
      <c r="AB1085" s="13">
        <v>2.3834086452565898E-6</v>
      </c>
    </row>
    <row r="1086" spans="1:28" x14ac:dyDescent="0.3">
      <c r="A1086" s="33"/>
      <c r="B1086" s="3" t="s">
        <v>1411</v>
      </c>
      <c r="C1086" s="3" t="s">
        <v>1808</v>
      </c>
      <c r="D1086" s="8">
        <v>1</v>
      </c>
      <c r="E1086" s="12">
        <v>-1.6066541860000001</v>
      </c>
      <c r="F1086" s="12">
        <v>1.10852300998003E-3</v>
      </c>
      <c r="G1086" s="12">
        <v>-0.11780217799999999</v>
      </c>
      <c r="H1086" s="12">
        <v>3.4840155695258998E-7</v>
      </c>
      <c r="I1086" s="12">
        <v>1.365181156</v>
      </c>
      <c r="J1086" s="12">
        <v>5.25772024530339E-4</v>
      </c>
      <c r="K1086" s="12">
        <v>0.27735073900000001</v>
      </c>
      <c r="L1086" s="12">
        <v>8.1509280675815996E-4</v>
      </c>
      <c r="M1086" s="12">
        <v>1.457516856</v>
      </c>
      <c r="N1086" s="12">
        <v>0.62407132018940203</v>
      </c>
      <c r="O1086" s="12">
        <v>-3.2086077610000001</v>
      </c>
      <c r="P1086" s="12">
        <v>0.81406807637114698</v>
      </c>
      <c r="Q1086" s="12">
        <v>-0.28073862700000002</v>
      </c>
      <c r="R1086" s="12">
        <v>0.50416173363788197</v>
      </c>
      <c r="S1086" s="12">
        <v>2.3202565100000001</v>
      </c>
      <c r="T1086" s="12">
        <v>1.25610033404117E-5</v>
      </c>
      <c r="U1086" s="12">
        <v>4.5279590069999998</v>
      </c>
      <c r="V1086" s="12">
        <v>6.4735420103481398E-8</v>
      </c>
      <c r="W1086" s="12">
        <v>5.9011425790000001</v>
      </c>
      <c r="X1086" s="12">
        <v>4.1752574493009201E-8</v>
      </c>
      <c r="Y1086" s="12">
        <v>4.1663814940000004</v>
      </c>
      <c r="Z1086" s="12">
        <v>1.2655156247490801E-7</v>
      </c>
      <c r="AA1086" s="12">
        <v>5.4544055419999999</v>
      </c>
      <c r="AB1086" s="13">
        <v>4.57647456599329E-8</v>
      </c>
    </row>
    <row r="1087" spans="1:28" x14ac:dyDescent="0.3">
      <c r="A1087" s="33"/>
      <c r="B1087" s="3" t="s">
        <v>1412</v>
      </c>
      <c r="C1087" s="3" t="s">
        <v>1809</v>
      </c>
      <c r="D1087" s="8">
        <v>2</v>
      </c>
      <c r="E1087" s="12">
        <v>7.1416179999999996E-2</v>
      </c>
      <c r="F1087" s="12">
        <v>0.84440368882290295</v>
      </c>
      <c r="G1087" s="12">
        <v>1.5219291509999999</v>
      </c>
      <c r="H1087" s="12">
        <v>0.24430789670578501</v>
      </c>
      <c r="I1087" s="12">
        <v>-1.083372768</v>
      </c>
      <c r="J1087" s="12">
        <v>0.195364619219599</v>
      </c>
      <c r="K1087" s="12">
        <v>1.4663877599999999</v>
      </c>
      <c r="L1087" s="12">
        <v>0.73019750854367305</v>
      </c>
      <c r="M1087" s="12">
        <v>-0.33065356099999998</v>
      </c>
      <c r="N1087" s="12">
        <v>1.42757086004327E-2</v>
      </c>
      <c r="O1087" s="12">
        <v>-0.339503677</v>
      </c>
      <c r="P1087" s="12">
        <v>2.9184403528262499E-5</v>
      </c>
      <c r="Q1087" s="12">
        <v>1.7683629059999999</v>
      </c>
      <c r="R1087" s="12">
        <v>2.1950657948651401E-6</v>
      </c>
      <c r="S1087" s="12">
        <v>1.533540205</v>
      </c>
      <c r="T1087" s="12">
        <v>5.7620319238815502E-3</v>
      </c>
      <c r="U1087" s="12">
        <v>1.193756316</v>
      </c>
      <c r="V1087" s="12">
        <v>1.45346158287443E-2</v>
      </c>
      <c r="W1087" s="12">
        <v>2.2258648999999999</v>
      </c>
      <c r="X1087" s="12">
        <v>3.3813321656772401E-3</v>
      </c>
      <c r="Y1087" s="12">
        <v>0.45420676100000001</v>
      </c>
      <c r="Z1087" s="12">
        <v>0.57449507488127005</v>
      </c>
      <c r="AA1087" s="12">
        <v>1.8175121839999999</v>
      </c>
      <c r="AB1087" s="13">
        <v>0.10969630364947</v>
      </c>
    </row>
    <row r="1088" spans="1:28" x14ac:dyDescent="0.3">
      <c r="A1088" s="33"/>
      <c r="B1088" s="3" t="s">
        <v>1413</v>
      </c>
      <c r="C1088" s="3" t="s">
        <v>1810</v>
      </c>
      <c r="D1088" s="8">
        <v>2</v>
      </c>
      <c r="E1088" s="12">
        <v>-8.0578834000000002E-2</v>
      </c>
      <c r="F1088" s="12">
        <v>0.84838553852126397</v>
      </c>
      <c r="G1088" s="12">
        <v>1.418727769</v>
      </c>
      <c r="H1088" s="12">
        <v>0.16138756928603401</v>
      </c>
      <c r="I1088" s="12">
        <v>-0.88751201199999996</v>
      </c>
      <c r="J1088" s="12">
        <v>1.72770370458998E-3</v>
      </c>
      <c r="K1088" s="12">
        <v>0.44622545499999999</v>
      </c>
      <c r="L1088" s="12">
        <v>0.74674290105276797</v>
      </c>
      <c r="M1088" s="12">
        <v>0.103831455</v>
      </c>
      <c r="N1088" s="12">
        <v>9.8991032721395103E-2</v>
      </c>
      <c r="O1088" s="12">
        <v>-0.48718939900000002</v>
      </c>
      <c r="P1088" s="12">
        <v>1.1362697732200901E-4</v>
      </c>
      <c r="Q1088" s="12">
        <v>1.012232872</v>
      </c>
      <c r="R1088" s="12">
        <v>1.5960748722020899E-3</v>
      </c>
      <c r="S1088" s="12">
        <v>1.3247526380000001</v>
      </c>
      <c r="T1088" s="12">
        <v>3.0999809237572303E-5</v>
      </c>
      <c r="U1088" s="12">
        <v>1.676690341</v>
      </c>
      <c r="V1088" s="12">
        <v>2.8579898012838102E-2</v>
      </c>
      <c r="W1088" s="12">
        <v>1.277036584</v>
      </c>
      <c r="X1088" s="12">
        <v>2.7895367302923E-2</v>
      </c>
      <c r="Y1088" s="12">
        <v>1.9959990400000001</v>
      </c>
      <c r="Z1088" s="12">
        <v>1.5594114140965901E-4</v>
      </c>
      <c r="AA1088" s="12">
        <v>1.3321154980000001</v>
      </c>
      <c r="AB1088" s="13">
        <v>2.8725886503031E-4</v>
      </c>
    </row>
    <row r="1089" spans="1:28" x14ac:dyDescent="0.3">
      <c r="A1089" s="33"/>
      <c r="B1089" s="3" t="s">
        <v>1414</v>
      </c>
      <c r="C1089" s="3" t="s">
        <v>1810</v>
      </c>
      <c r="D1089" s="8">
        <v>2</v>
      </c>
      <c r="E1089" s="12">
        <v>-0.219152503</v>
      </c>
      <c r="F1089" s="12">
        <v>0.56310594296289396</v>
      </c>
      <c r="G1089" s="12">
        <v>1.578127871</v>
      </c>
      <c r="H1089" s="12">
        <v>0.43485030058424001</v>
      </c>
      <c r="I1089" s="12">
        <v>-0.42553933399999999</v>
      </c>
      <c r="J1089" s="12">
        <v>0.483458132480034</v>
      </c>
      <c r="K1089" s="12">
        <v>0.567227602</v>
      </c>
      <c r="L1089" s="12">
        <v>0.33180881236338</v>
      </c>
      <c r="M1089" s="12">
        <v>0.60751305700000002</v>
      </c>
      <c r="N1089" s="12">
        <v>0.41036377055894402</v>
      </c>
      <c r="O1089" s="12">
        <v>-0.27205557000000002</v>
      </c>
      <c r="P1089" s="12">
        <v>2.0601546613930499E-3</v>
      </c>
      <c r="Q1089" s="12">
        <v>2.334841242</v>
      </c>
      <c r="R1089" s="12">
        <v>1.3918758459958101E-5</v>
      </c>
      <c r="S1089" s="12">
        <v>1.4633152819999999</v>
      </c>
      <c r="T1089" s="12">
        <v>1.27403674684536E-2</v>
      </c>
      <c r="U1089" s="12">
        <v>2.2046527490000001</v>
      </c>
      <c r="V1089" s="12">
        <v>4.34986287458308E-6</v>
      </c>
      <c r="W1089" s="12">
        <v>2.491460655</v>
      </c>
      <c r="X1089" s="12">
        <v>3.48468842200997E-6</v>
      </c>
      <c r="Y1089" s="12">
        <v>1.927309591</v>
      </c>
      <c r="Z1089" s="12">
        <v>2.1934343749866198E-5</v>
      </c>
      <c r="AA1089" s="12">
        <v>2.661662604</v>
      </c>
      <c r="AB1089" s="13">
        <v>4.8506113692554302E-6</v>
      </c>
    </row>
    <row r="1090" spans="1:28" x14ac:dyDescent="0.3">
      <c r="A1090" s="33"/>
      <c r="B1090" s="3" t="s">
        <v>1415</v>
      </c>
      <c r="C1090" s="3" t="s">
        <v>1458</v>
      </c>
      <c r="D1090" s="8">
        <v>2</v>
      </c>
      <c r="E1090" s="12">
        <v>-0.14028073499999999</v>
      </c>
      <c r="F1090" s="12">
        <v>0.48566070952557699</v>
      </c>
      <c r="G1090" s="12">
        <v>1.4285255530000001</v>
      </c>
      <c r="H1090" s="12">
        <v>7.6049469362488298E-2</v>
      </c>
      <c r="I1090" s="12">
        <v>0.81320082199999999</v>
      </c>
      <c r="J1090" s="12">
        <v>5.1904945135703403E-3</v>
      </c>
      <c r="K1090" s="12">
        <v>0.54321907700000005</v>
      </c>
      <c r="L1090" s="12">
        <v>3.9359176316913901E-2</v>
      </c>
      <c r="M1090" s="12">
        <v>0.63084029699999999</v>
      </c>
      <c r="N1090" s="12">
        <v>6.4595721689603605E-2</v>
      </c>
      <c r="O1090" s="12">
        <v>-0.31867683000000002</v>
      </c>
      <c r="P1090" s="12">
        <v>7.2536102663122104E-8</v>
      </c>
      <c r="Q1090" s="12">
        <v>1.799589975</v>
      </c>
      <c r="R1090" s="12">
        <v>1.0549508950664599E-9</v>
      </c>
      <c r="S1090" s="12">
        <v>-0.27014540300000001</v>
      </c>
      <c r="T1090" s="12">
        <v>0.309300088615866</v>
      </c>
      <c r="U1090" s="12">
        <v>1.568322394</v>
      </c>
      <c r="V1090" s="12">
        <v>0.22927358706588399</v>
      </c>
      <c r="W1090" s="12">
        <v>1.0862172960000001</v>
      </c>
      <c r="X1090" s="12">
        <v>0.29866581636098999</v>
      </c>
      <c r="Y1090" s="12">
        <v>1.233199645</v>
      </c>
      <c r="Z1090" s="12">
        <v>0.29827356995420501</v>
      </c>
      <c r="AA1090" s="12">
        <v>1.3299968680000001</v>
      </c>
      <c r="AB1090" s="13">
        <v>0.180801690211778</v>
      </c>
    </row>
    <row r="1091" spans="1:28" x14ac:dyDescent="0.3">
      <c r="A1091" s="33"/>
      <c r="B1091" s="3" t="s">
        <v>1416</v>
      </c>
      <c r="C1091" s="3" t="s">
        <v>1811</v>
      </c>
      <c r="D1091" s="8">
        <v>2</v>
      </c>
      <c r="E1091" s="12">
        <v>0.23231169300000001</v>
      </c>
      <c r="F1091" s="12">
        <v>0.33508920810999199</v>
      </c>
      <c r="G1091" s="12">
        <v>1.469113442</v>
      </c>
      <c r="H1091" s="12">
        <v>0.68670435595080004</v>
      </c>
      <c r="I1091" s="12">
        <v>-0.13903790399999999</v>
      </c>
      <c r="J1091" s="12">
        <v>0.488338519896447</v>
      </c>
      <c r="K1091" s="12">
        <v>-0.194251225</v>
      </c>
      <c r="L1091" s="12">
        <v>0.38092094983458702</v>
      </c>
      <c r="M1091" s="12">
        <v>-0.194499545</v>
      </c>
      <c r="N1091" s="12">
        <v>0.35313371127287801</v>
      </c>
      <c r="O1091" s="12">
        <v>-9.6124979999999999E-2</v>
      </c>
      <c r="P1091" s="12">
        <v>1.23590894165209E-6</v>
      </c>
      <c r="Q1091" s="12">
        <v>1.6851435429999999</v>
      </c>
      <c r="R1091" s="12">
        <v>8.8416637442224596E-8</v>
      </c>
      <c r="S1091" s="12">
        <v>0.169413326</v>
      </c>
      <c r="T1091" s="12">
        <v>0.375115855073548</v>
      </c>
      <c r="U1091" s="12">
        <v>0.240985951</v>
      </c>
      <c r="V1091" s="12">
        <v>0.38073824924439198</v>
      </c>
      <c r="W1091" s="12">
        <v>0.80420647899999997</v>
      </c>
      <c r="X1091" s="12">
        <v>0.31067017882777398</v>
      </c>
      <c r="Y1091" s="12">
        <v>-7.7001087999999995E-2</v>
      </c>
      <c r="Z1091" s="12">
        <v>0.936403069021434</v>
      </c>
      <c r="AA1091" s="12">
        <v>0.72696377400000001</v>
      </c>
      <c r="AB1091" s="13">
        <v>0.79132781239907402</v>
      </c>
    </row>
    <row r="1092" spans="1:28" x14ac:dyDescent="0.3">
      <c r="A1092" s="33"/>
      <c r="B1092" s="3" t="s">
        <v>1417</v>
      </c>
      <c r="C1092" s="3" t="s">
        <v>1812</v>
      </c>
      <c r="D1092" s="8">
        <v>2</v>
      </c>
      <c r="E1092" s="12">
        <v>-0.105926307</v>
      </c>
      <c r="F1092" s="12">
        <v>0.81939496362566</v>
      </c>
      <c r="G1092" s="12">
        <v>1.8488945729999999</v>
      </c>
      <c r="H1092" s="12">
        <v>0.74337440907816799</v>
      </c>
      <c r="I1092" s="12">
        <v>-1.295643578</v>
      </c>
      <c r="J1092" s="12">
        <v>1.16457165268214E-4</v>
      </c>
      <c r="K1092" s="12">
        <v>0.65781327899999997</v>
      </c>
      <c r="L1092" s="12">
        <v>2.55379203096366E-2</v>
      </c>
      <c r="M1092" s="12">
        <v>-0.68861556599999996</v>
      </c>
      <c r="N1092" s="12">
        <v>2.1823312146568099E-2</v>
      </c>
      <c r="O1092" s="12">
        <v>-0.134799956</v>
      </c>
      <c r="P1092" s="12">
        <v>6.2298471278535001E-5</v>
      </c>
      <c r="Q1092" s="12">
        <v>2.3732235639999999</v>
      </c>
      <c r="R1092" s="12">
        <v>1.3699798217632201E-6</v>
      </c>
      <c r="S1092" s="12">
        <v>0.37247728099999999</v>
      </c>
      <c r="T1092" s="12">
        <v>0.15428546145242999</v>
      </c>
      <c r="U1092" s="12">
        <v>-0.24843711900000001</v>
      </c>
      <c r="V1092" s="12">
        <v>1.2275592241871899E-2</v>
      </c>
      <c r="W1092" s="12">
        <v>0.69767805800000005</v>
      </c>
      <c r="X1092" s="12">
        <v>3.7403706258981699E-3</v>
      </c>
      <c r="Y1092" s="12">
        <v>9.8563687999999997E-2</v>
      </c>
      <c r="Z1092" s="12">
        <v>0.68425100214033796</v>
      </c>
      <c r="AA1092" s="12">
        <v>0.59737439999999997</v>
      </c>
      <c r="AB1092" s="13">
        <v>0.22819637406262799</v>
      </c>
    </row>
    <row r="1093" spans="1:28" x14ac:dyDescent="0.3">
      <c r="A1093" s="33"/>
      <c r="B1093" s="3" t="s">
        <v>1418</v>
      </c>
      <c r="C1093" s="3" t="s">
        <v>1811</v>
      </c>
      <c r="D1093" s="8">
        <v>2</v>
      </c>
      <c r="E1093" s="12">
        <v>0.27864589400000001</v>
      </c>
      <c r="F1093" s="12">
        <v>0.41241338520793203</v>
      </c>
      <c r="G1093" s="12">
        <v>2.4903166149999998</v>
      </c>
      <c r="H1093" s="12">
        <v>0.71869732087126603</v>
      </c>
      <c r="I1093" s="12">
        <v>-0.94829952399999995</v>
      </c>
      <c r="J1093" s="12">
        <v>1.05891679070833E-3</v>
      </c>
      <c r="K1093" s="12">
        <v>-0.47259794900000002</v>
      </c>
      <c r="L1093" s="12">
        <v>1.88100653873043E-3</v>
      </c>
      <c r="M1093" s="12">
        <v>-1.032483676</v>
      </c>
      <c r="N1093" s="12">
        <v>6.7268603970044499E-2</v>
      </c>
      <c r="O1093" s="12">
        <v>0.123971183</v>
      </c>
      <c r="P1093" s="12">
        <v>3.0863272429971102E-6</v>
      </c>
      <c r="Q1093" s="12">
        <v>2.6654423010000001</v>
      </c>
      <c r="R1093" s="12">
        <v>6.0240807383722198E-7</v>
      </c>
      <c r="S1093" s="12">
        <v>-0.37634113699999999</v>
      </c>
      <c r="T1093" s="12">
        <v>0.106568941759348</v>
      </c>
      <c r="U1093" s="12">
        <v>-0.16198388399999999</v>
      </c>
      <c r="V1093" s="12">
        <v>2.9344794095866799E-3</v>
      </c>
      <c r="W1093" s="12">
        <v>1.635974324</v>
      </c>
      <c r="X1093" s="12">
        <v>8.9679454135405004E-4</v>
      </c>
      <c r="Y1093" s="12">
        <v>-0.56239288499999995</v>
      </c>
      <c r="Z1093" s="12">
        <v>0.180619441426037</v>
      </c>
      <c r="AA1093" s="12">
        <v>1.40829392</v>
      </c>
      <c r="AB1093" s="13">
        <v>0.72437332697898804</v>
      </c>
    </row>
    <row r="1094" spans="1:28" x14ac:dyDescent="0.3">
      <c r="A1094" s="33"/>
      <c r="B1094" s="3" t="s">
        <v>1419</v>
      </c>
      <c r="C1094" s="3" t="s">
        <v>1813</v>
      </c>
      <c r="D1094" s="8">
        <v>2</v>
      </c>
      <c r="E1094" s="12">
        <v>0.67483097599999997</v>
      </c>
      <c r="F1094" s="12">
        <v>0.30650657198356202</v>
      </c>
      <c r="G1094" s="12">
        <v>2.4415936600000001</v>
      </c>
      <c r="H1094" s="12">
        <v>9.98584689921794E-2</v>
      </c>
      <c r="I1094" s="12">
        <v>-0.75519258700000003</v>
      </c>
      <c r="J1094" s="12">
        <v>1.86428464704038E-2</v>
      </c>
      <c r="K1094" s="12">
        <v>0.210182182</v>
      </c>
      <c r="L1094" s="12">
        <v>0.81715438817195396</v>
      </c>
      <c r="M1094" s="12">
        <v>9.0672837000000006E-2</v>
      </c>
      <c r="N1094" s="12">
        <v>0.62979136788827705</v>
      </c>
      <c r="O1094" s="12">
        <v>0.98862550699999996</v>
      </c>
      <c r="P1094" s="12">
        <v>1.0761778991539999E-3</v>
      </c>
      <c r="Q1094" s="12">
        <v>2.9314090930000001</v>
      </c>
      <c r="R1094" s="12">
        <v>8.1060591191806501E-5</v>
      </c>
      <c r="S1094" s="12">
        <v>2.2165752759999999</v>
      </c>
      <c r="T1094" s="12">
        <v>2.33492495805938E-6</v>
      </c>
      <c r="U1094" s="12">
        <v>-0.77347935599999995</v>
      </c>
      <c r="V1094" s="12">
        <v>1.3016212579216599E-3</v>
      </c>
      <c r="W1094" s="12">
        <v>2.3021191719999998</v>
      </c>
      <c r="X1094" s="12">
        <v>1.1281864078548001E-3</v>
      </c>
      <c r="Y1094" s="12">
        <v>-0.42599089800000001</v>
      </c>
      <c r="Z1094" s="12">
        <v>0.394258861989983</v>
      </c>
      <c r="AA1094" s="12">
        <v>2.450930295</v>
      </c>
      <c r="AB1094" s="13">
        <v>9.8270105864510807E-2</v>
      </c>
    </row>
    <row r="1095" spans="1:28" x14ac:dyDescent="0.3">
      <c r="A1095" s="33"/>
      <c r="B1095" s="3" t="s">
        <v>1420</v>
      </c>
      <c r="C1095" s="3" t="s">
        <v>1810</v>
      </c>
      <c r="D1095" s="8">
        <v>2</v>
      </c>
      <c r="E1095" s="12">
        <v>0.12761893099999999</v>
      </c>
      <c r="F1095" s="12">
        <v>0.84676771363309</v>
      </c>
      <c r="G1095" s="12">
        <v>-0.64640191000000002</v>
      </c>
      <c r="H1095" s="12">
        <v>0.77517487975303301</v>
      </c>
      <c r="I1095" s="12">
        <v>-0.43175988799999998</v>
      </c>
      <c r="J1095" s="12">
        <v>6.8502310715998702E-2</v>
      </c>
      <c r="K1095" s="12">
        <v>0.56724709900000003</v>
      </c>
      <c r="L1095" s="12">
        <v>0.35673226918666501</v>
      </c>
      <c r="M1095" s="12">
        <v>0.24481704500000001</v>
      </c>
      <c r="N1095" s="12">
        <v>2.6498659724179099E-2</v>
      </c>
      <c r="O1095" s="12">
        <v>-0.17081073299999999</v>
      </c>
      <c r="P1095" s="12">
        <v>0.35128627054873002</v>
      </c>
      <c r="Q1095" s="12">
        <v>-3.3295537E-2</v>
      </c>
      <c r="R1095" s="12">
        <v>0.95911316062931495</v>
      </c>
      <c r="S1095" s="12">
        <v>1.6847536759999999</v>
      </c>
      <c r="T1095" s="12">
        <v>6.3258825880930902E-7</v>
      </c>
      <c r="U1095" s="12">
        <v>1.680064652</v>
      </c>
      <c r="V1095" s="12">
        <v>4.8254924778836296E-7</v>
      </c>
      <c r="W1095" s="12">
        <v>2.7546622460000001</v>
      </c>
      <c r="X1095" s="12">
        <v>1.6427582931019699E-7</v>
      </c>
      <c r="Y1095" s="12">
        <v>2.0051345860000001</v>
      </c>
      <c r="Z1095" s="12">
        <v>1.1510161117965201E-6</v>
      </c>
      <c r="AA1095" s="12">
        <v>2.4893013239999999</v>
      </c>
      <c r="AB1095" s="13">
        <v>1.9390454927117299E-6</v>
      </c>
    </row>
    <row r="1096" spans="1:28" x14ac:dyDescent="0.3">
      <c r="A1096" s="33"/>
      <c r="B1096" s="3" t="s">
        <v>1421</v>
      </c>
      <c r="C1096" s="3" t="s">
        <v>1814</v>
      </c>
      <c r="D1096" s="8">
        <v>2</v>
      </c>
      <c r="E1096" s="12">
        <v>-0.90387075800000005</v>
      </c>
      <c r="F1096" s="12">
        <v>7.0019243555400998E-2</v>
      </c>
      <c r="G1096" s="12">
        <v>-1.5693181300000001</v>
      </c>
      <c r="H1096" s="12">
        <v>0.13169068131872699</v>
      </c>
      <c r="I1096" s="12">
        <v>-1.590043012</v>
      </c>
      <c r="J1096" s="12">
        <v>6.9538576636336405E-2</v>
      </c>
      <c r="K1096" s="12">
        <v>0.47290649699999998</v>
      </c>
      <c r="L1096" s="12">
        <v>0.15525289101658399</v>
      </c>
      <c r="M1096" s="12">
        <v>-1.4303973270000001</v>
      </c>
      <c r="N1096" s="12">
        <v>0.79411654645085605</v>
      </c>
      <c r="O1096" s="12">
        <v>-0.70720209000000001</v>
      </c>
      <c r="P1096" s="12">
        <v>6.0658062506380097E-4</v>
      </c>
      <c r="Q1096" s="12">
        <v>-1.5141536149999999</v>
      </c>
      <c r="R1096" s="12">
        <v>5.0905078554845499E-4</v>
      </c>
      <c r="S1096" s="12">
        <v>1.7117224660000001</v>
      </c>
      <c r="T1096" s="12">
        <v>0.18744191811869901</v>
      </c>
      <c r="U1096" s="12">
        <v>2.2205881509999998</v>
      </c>
      <c r="V1096" s="12">
        <v>7.2048034045121199E-5</v>
      </c>
      <c r="W1096" s="12">
        <v>2.440633134</v>
      </c>
      <c r="X1096" s="12">
        <v>4.0736783959453701E-5</v>
      </c>
      <c r="Y1096" s="12">
        <v>1.912038669</v>
      </c>
      <c r="Z1096" s="12">
        <v>2.6414761530798301E-4</v>
      </c>
      <c r="AA1096" s="12">
        <v>2.3582275670000001</v>
      </c>
      <c r="AB1096" s="13">
        <v>6.2815904141631004E-5</v>
      </c>
    </row>
    <row r="1097" spans="1:28" x14ac:dyDescent="0.3">
      <c r="A1097" s="33"/>
      <c r="B1097" s="3" t="s">
        <v>1422</v>
      </c>
      <c r="C1097" s="3" t="s">
        <v>1810</v>
      </c>
      <c r="D1097" s="8">
        <v>2</v>
      </c>
      <c r="E1097" s="12">
        <v>0.640333814</v>
      </c>
      <c r="F1097" s="12">
        <v>0.30378527849640902</v>
      </c>
      <c r="G1097" s="12">
        <v>0.23993467900000001</v>
      </c>
      <c r="H1097" s="12">
        <v>0.58849934308597196</v>
      </c>
      <c r="I1097" s="12">
        <v>0.58559094300000003</v>
      </c>
      <c r="J1097" s="12">
        <v>5.9234007651046298E-2</v>
      </c>
      <c r="K1097" s="12">
        <v>-0.92317374699999999</v>
      </c>
      <c r="L1097" s="12">
        <v>0.19428778600575999</v>
      </c>
      <c r="M1097" s="12">
        <v>0.46934418300000003</v>
      </c>
      <c r="N1097" s="12">
        <v>1.3389700502625401E-2</v>
      </c>
      <c r="O1097" s="12">
        <v>0.34915348499999999</v>
      </c>
      <c r="P1097" s="12">
        <v>0.550142881850474</v>
      </c>
      <c r="Q1097" s="12">
        <v>0.303645043</v>
      </c>
      <c r="R1097" s="12">
        <v>0.40042007590669898</v>
      </c>
      <c r="S1097" s="12">
        <v>0.366003517</v>
      </c>
      <c r="T1097" s="12">
        <v>0.19193986716011499</v>
      </c>
      <c r="U1097" s="12">
        <v>0.167677881</v>
      </c>
      <c r="V1097" s="12">
        <v>3.1156295190497898E-4</v>
      </c>
      <c r="W1097" s="12">
        <v>1.8661808989999999</v>
      </c>
      <c r="X1097" s="12">
        <v>2.7469455660636E-5</v>
      </c>
      <c r="Y1097" s="12">
        <v>0.438496316</v>
      </c>
      <c r="Z1097" s="12">
        <v>0.268713154657789</v>
      </c>
      <c r="AA1097" s="12">
        <v>1.401618729</v>
      </c>
      <c r="AB1097" s="13">
        <v>0.66413169692954299</v>
      </c>
    </row>
    <row r="1098" spans="1:28" x14ac:dyDescent="0.3">
      <c r="A1098" s="33"/>
      <c r="B1098" s="3" t="s">
        <v>1423</v>
      </c>
      <c r="C1098" s="3" t="s">
        <v>1815</v>
      </c>
      <c r="D1098" s="8">
        <v>2</v>
      </c>
      <c r="E1098" s="12">
        <v>-6.4190343999999996E-2</v>
      </c>
      <c r="F1098" s="12">
        <v>0.84738012922790695</v>
      </c>
      <c r="G1098" s="12">
        <v>1.0664509259999999</v>
      </c>
      <c r="H1098" s="12">
        <v>0.103382755294304</v>
      </c>
      <c r="I1098" s="12">
        <v>-0.30388083500000002</v>
      </c>
      <c r="J1098" s="12">
        <v>6.9925889828061305E-2</v>
      </c>
      <c r="K1098" s="12">
        <v>0.82527999299999999</v>
      </c>
      <c r="L1098" s="12">
        <v>0.18844149225253701</v>
      </c>
      <c r="M1098" s="12">
        <v>-0.24768897100000001</v>
      </c>
      <c r="N1098" s="12">
        <v>1.7808012185251601E-4</v>
      </c>
      <c r="O1098" s="12">
        <v>-0.441187361</v>
      </c>
      <c r="P1098" s="12">
        <v>3.4455974561711501E-4</v>
      </c>
      <c r="Q1098" s="12">
        <v>0.410974479</v>
      </c>
      <c r="R1098" s="12">
        <v>9.8875128124628203E-2</v>
      </c>
      <c r="S1098" s="12">
        <v>0.12586319300000001</v>
      </c>
      <c r="T1098" s="12">
        <v>0.457790009405871</v>
      </c>
      <c r="U1098" s="12">
        <v>-9.2872189999999993E-3</v>
      </c>
      <c r="V1098" s="12">
        <v>6.5938379579674897E-2</v>
      </c>
      <c r="W1098" s="12">
        <v>1.0727505989999999</v>
      </c>
      <c r="X1098" s="12">
        <v>6.0182354294891403E-2</v>
      </c>
      <c r="Y1098" s="12">
        <v>0.24119690399999999</v>
      </c>
      <c r="Z1098" s="12">
        <v>0.68866840841747101</v>
      </c>
      <c r="AA1098" s="12">
        <v>1.089912633</v>
      </c>
      <c r="AB1098" s="13">
        <v>0.98732430591489195</v>
      </c>
    </row>
    <row r="1099" spans="1:28" x14ac:dyDescent="0.3">
      <c r="A1099" s="33"/>
      <c r="B1099" s="3" t="s">
        <v>1424</v>
      </c>
      <c r="C1099" s="3" t="s">
        <v>1810</v>
      </c>
      <c r="D1099" s="8">
        <v>2</v>
      </c>
      <c r="E1099" s="12">
        <v>-0.40330648600000002</v>
      </c>
      <c r="F1099" s="12">
        <v>0.18653494438705301</v>
      </c>
      <c r="G1099" s="12">
        <v>0.111221534</v>
      </c>
      <c r="H1099" s="12">
        <v>5.9092361445111903E-4</v>
      </c>
      <c r="I1099" s="12">
        <v>-0.31796459700000002</v>
      </c>
      <c r="J1099" s="12">
        <v>0.215880204283801</v>
      </c>
      <c r="K1099" s="12">
        <v>-0.22565431499999999</v>
      </c>
      <c r="L1099" s="12">
        <v>0.30484014628862</v>
      </c>
      <c r="M1099" s="12">
        <v>0.30058449399999998</v>
      </c>
      <c r="N1099" s="12">
        <v>0.420240063159392</v>
      </c>
      <c r="O1099" s="12">
        <v>-1.100339591</v>
      </c>
      <c r="P1099" s="12">
        <v>0.72982484859319097</v>
      </c>
      <c r="Q1099" s="12">
        <v>-0.97370049700000005</v>
      </c>
      <c r="R1099" s="12">
        <v>1.0989677221639701E-3</v>
      </c>
      <c r="S1099" s="12">
        <v>0.73005796499999998</v>
      </c>
      <c r="T1099" s="12">
        <v>4.5145679494481396E-3</v>
      </c>
      <c r="U1099" s="12">
        <v>1.3775746010000001</v>
      </c>
      <c r="V1099" s="12">
        <v>1.7995591704604599E-2</v>
      </c>
      <c r="W1099" s="12">
        <v>1.3899327669999999</v>
      </c>
      <c r="X1099" s="12">
        <v>1.01400940522082E-2</v>
      </c>
      <c r="Y1099" s="12">
        <v>1.0936081630000001</v>
      </c>
      <c r="Z1099" s="12">
        <v>1.1730598229134101E-2</v>
      </c>
      <c r="AA1099" s="12">
        <v>1.2927615859999999</v>
      </c>
      <c r="AB1099" s="13">
        <v>2.45847426152621E-3</v>
      </c>
    </row>
    <row r="1100" spans="1:28" x14ac:dyDescent="0.3">
      <c r="A1100" s="33"/>
      <c r="B1100" s="3" t="s">
        <v>1425</v>
      </c>
      <c r="C1100" s="3" t="s">
        <v>1814</v>
      </c>
      <c r="D1100" s="8">
        <v>2</v>
      </c>
      <c r="E1100" s="12">
        <v>-0.55354970800000003</v>
      </c>
      <c r="F1100" s="12">
        <v>3.3333256213262198E-2</v>
      </c>
      <c r="G1100" s="12">
        <v>0.54955502199999995</v>
      </c>
      <c r="H1100" s="12">
        <v>1.38030465589317E-4</v>
      </c>
      <c r="I1100" s="12">
        <v>-0.14771384300000001</v>
      </c>
      <c r="J1100" s="12">
        <v>0.58992363575799101</v>
      </c>
      <c r="K1100" s="12">
        <v>-0.32271266500000001</v>
      </c>
      <c r="L1100" s="12">
        <v>0.88887431572945097</v>
      </c>
      <c r="M1100" s="12">
        <v>-5.0685180000000003E-2</v>
      </c>
      <c r="N1100" s="12">
        <v>0.307896336200156</v>
      </c>
      <c r="O1100" s="12">
        <v>-1.086162061</v>
      </c>
      <c r="P1100" s="12">
        <v>2.9490606860414201E-2</v>
      </c>
      <c r="Q1100" s="12">
        <v>-1.2708816E-2</v>
      </c>
      <c r="R1100" s="12">
        <v>0.95996352533181895</v>
      </c>
      <c r="S1100" s="12">
        <v>1.8569617E-2</v>
      </c>
      <c r="T1100" s="12">
        <v>0.95340583130863998</v>
      </c>
      <c r="U1100" s="12">
        <v>0.36735567200000002</v>
      </c>
      <c r="V1100" s="12">
        <v>4.5425761522344902E-4</v>
      </c>
      <c r="W1100" s="12">
        <v>1.827736861</v>
      </c>
      <c r="X1100" s="12">
        <v>1.4088165855748899E-4</v>
      </c>
      <c r="Y1100" s="12">
        <v>0.51383505500000004</v>
      </c>
      <c r="Z1100" s="12">
        <v>0.13891188416626599</v>
      </c>
      <c r="AA1100" s="12">
        <v>1.6160829759999999</v>
      </c>
      <c r="AB1100" s="13">
        <v>0.26045064752658798</v>
      </c>
    </row>
    <row r="1101" spans="1:28" x14ac:dyDescent="0.3">
      <c r="A1101" s="33"/>
      <c r="B1101" s="3" t="s">
        <v>1426</v>
      </c>
      <c r="C1101" s="3" t="s">
        <v>1814</v>
      </c>
      <c r="D1101" s="8">
        <v>2</v>
      </c>
      <c r="E1101" s="12">
        <v>-0.26843835399999999</v>
      </c>
      <c r="F1101" s="12">
        <v>0.65395602376486195</v>
      </c>
      <c r="G1101" s="12">
        <v>2.6685858999999999E-2</v>
      </c>
      <c r="H1101" s="12">
        <v>2.2737501081609199E-2</v>
      </c>
      <c r="I1101" s="12">
        <v>-0.70366457299999996</v>
      </c>
      <c r="J1101" s="12">
        <v>2.00492698437538E-3</v>
      </c>
      <c r="K1101" s="12">
        <v>-0.34550540800000001</v>
      </c>
      <c r="L1101" s="12">
        <v>0.18031354663686</v>
      </c>
      <c r="M1101" s="12">
        <v>-0.31419914999999998</v>
      </c>
      <c r="N1101" s="12">
        <v>0.113825933689016</v>
      </c>
      <c r="O1101" s="12">
        <v>-1.3861035960000001</v>
      </c>
      <c r="P1101" s="12">
        <v>0.96198404633580004</v>
      </c>
      <c r="Q1101" s="12">
        <v>-0.64124573900000004</v>
      </c>
      <c r="R1101" s="12">
        <v>0.14986073250530099</v>
      </c>
      <c r="S1101" s="12">
        <v>0.12900793199999999</v>
      </c>
      <c r="T1101" s="12">
        <v>0.53260545877547005</v>
      </c>
      <c r="U1101" s="12">
        <v>0.69778949099999998</v>
      </c>
      <c r="V1101" s="12">
        <v>0.112169449450503</v>
      </c>
      <c r="W1101" s="12">
        <v>0.68161422999999999</v>
      </c>
      <c r="X1101" s="12">
        <v>3.89773496168596E-2</v>
      </c>
      <c r="Y1101" s="12">
        <v>0.168500239</v>
      </c>
      <c r="Z1101" s="12">
        <v>0.56628686696561603</v>
      </c>
      <c r="AA1101" s="12">
        <v>0.52561997699999996</v>
      </c>
      <c r="AB1101" s="13">
        <v>1.9175822896171001E-2</v>
      </c>
    </row>
    <row r="1102" spans="1:28" x14ac:dyDescent="0.3">
      <c r="A1102" s="33"/>
      <c r="B1102" s="3" t="s">
        <v>1427</v>
      </c>
      <c r="C1102" s="3" t="s">
        <v>1811</v>
      </c>
      <c r="D1102" s="8">
        <v>2</v>
      </c>
      <c r="E1102" s="12">
        <v>-0.358185209</v>
      </c>
      <c r="F1102" s="12">
        <v>0.36899000989476899</v>
      </c>
      <c r="G1102" s="12">
        <v>-0.19350036000000001</v>
      </c>
      <c r="H1102" s="12">
        <v>0.178118138116798</v>
      </c>
      <c r="I1102" s="12">
        <v>-1.1508167490000001</v>
      </c>
      <c r="J1102" s="12">
        <v>2.7438838175753901E-6</v>
      </c>
      <c r="K1102" s="12">
        <v>0.17137897999999999</v>
      </c>
      <c r="L1102" s="12">
        <v>8.1821384651897592E-6</v>
      </c>
      <c r="M1102" s="12">
        <v>-1.145927441</v>
      </c>
      <c r="N1102" s="12">
        <v>0.38030545259142901</v>
      </c>
      <c r="O1102" s="12">
        <v>0.47052229200000001</v>
      </c>
      <c r="P1102" s="12">
        <v>0.60157339339374905</v>
      </c>
      <c r="Q1102" s="12">
        <v>-0.989913559</v>
      </c>
      <c r="R1102" s="12">
        <v>6.4798310899009601E-3</v>
      </c>
      <c r="S1102" s="12">
        <v>-0.23897579099999999</v>
      </c>
      <c r="T1102" s="12">
        <v>0.16873787344952099</v>
      </c>
      <c r="U1102" s="12">
        <v>-0.93785805600000005</v>
      </c>
      <c r="V1102" s="12">
        <v>0.95304590844117398</v>
      </c>
      <c r="W1102" s="12">
        <v>-0.43193309699999999</v>
      </c>
      <c r="X1102" s="12">
        <v>0.191744455918028</v>
      </c>
      <c r="Y1102" s="12">
        <v>-0.325915864</v>
      </c>
      <c r="Z1102" s="12">
        <v>0.396468095273316</v>
      </c>
      <c r="AA1102" s="12">
        <v>-2.4646014000000001E-2</v>
      </c>
      <c r="AB1102" s="13">
        <v>7.8854820251726496E-3</v>
      </c>
    </row>
    <row r="1103" spans="1:28" x14ac:dyDescent="0.3">
      <c r="A1103" s="33"/>
      <c r="B1103" s="3" t="s">
        <v>1428</v>
      </c>
      <c r="C1103" s="3" t="s">
        <v>1816</v>
      </c>
      <c r="D1103" s="8">
        <v>2</v>
      </c>
      <c r="E1103" s="12">
        <v>-1.2303311079999999</v>
      </c>
      <c r="F1103" s="12">
        <v>1.2350425722361101E-3</v>
      </c>
      <c r="G1103" s="12">
        <v>-1.0459999760000001</v>
      </c>
      <c r="H1103" s="12">
        <v>3.77067638879527E-4</v>
      </c>
      <c r="I1103" s="12">
        <v>-0.11884589600000001</v>
      </c>
      <c r="J1103" s="12">
        <v>0.511254035128484</v>
      </c>
      <c r="K1103" s="12">
        <v>9.0620116000000001E-2</v>
      </c>
      <c r="L1103" s="12">
        <v>0.998784533805394</v>
      </c>
      <c r="M1103" s="12">
        <v>-4.6119599999999998E-4</v>
      </c>
      <c r="N1103" s="12">
        <v>0.67799190676357701</v>
      </c>
      <c r="O1103" s="12">
        <v>-1.401218273</v>
      </c>
      <c r="P1103" s="12">
        <v>5.0394606842192699E-4</v>
      </c>
      <c r="Q1103" s="12">
        <v>-2.4297575330000001</v>
      </c>
      <c r="R1103" s="12">
        <v>2.05717106348859E-8</v>
      </c>
      <c r="S1103" s="12">
        <v>-0.30553397999999998</v>
      </c>
      <c r="T1103" s="12">
        <v>9.5368080558409105E-2</v>
      </c>
      <c r="U1103" s="12">
        <v>-1.0052086E-2</v>
      </c>
      <c r="V1103" s="12">
        <v>0.33559441158946401</v>
      </c>
      <c r="W1103" s="12">
        <v>-0.53015488399999999</v>
      </c>
      <c r="X1103" s="12">
        <v>0.213004443484657</v>
      </c>
      <c r="Y1103" s="12">
        <v>4.0852689999999997E-2</v>
      </c>
      <c r="Z1103" s="12">
        <v>0.94282776669915502</v>
      </c>
      <c r="AA1103" s="12">
        <v>-0.43438085999999998</v>
      </c>
      <c r="AB1103" s="13">
        <v>0.98475204433387897</v>
      </c>
    </row>
    <row r="1104" spans="1:28" x14ac:dyDescent="0.3">
      <c r="A1104" s="33"/>
      <c r="B1104" s="3" t="s">
        <v>1429</v>
      </c>
      <c r="C1104" s="3" t="s">
        <v>1817</v>
      </c>
      <c r="D1104" s="8">
        <v>2</v>
      </c>
      <c r="E1104" s="12">
        <v>-1.8973688999999998E-2</v>
      </c>
      <c r="F1104" s="12">
        <v>0.98296725059240397</v>
      </c>
      <c r="G1104" s="12">
        <v>0.74415286199999997</v>
      </c>
      <c r="H1104" s="12">
        <v>0.60158595753626098</v>
      </c>
      <c r="I1104" s="12">
        <v>8.6571505000000007E-2</v>
      </c>
      <c r="J1104" s="12">
        <v>0.81491164359868995</v>
      </c>
      <c r="K1104" s="12">
        <v>-0.38432783500000001</v>
      </c>
      <c r="L1104" s="12">
        <v>0.67981066184350003</v>
      </c>
      <c r="M1104" s="12">
        <v>-0.18017314800000001</v>
      </c>
      <c r="N1104" s="12">
        <v>0.25057553751781497</v>
      </c>
      <c r="O1104" s="12">
        <v>-0.404551524</v>
      </c>
      <c r="P1104" s="12">
        <v>0.20244416038959601</v>
      </c>
      <c r="Q1104" s="12">
        <v>0.34535474700000002</v>
      </c>
      <c r="R1104" s="12">
        <v>0.55070908053348999</v>
      </c>
      <c r="S1104" s="12">
        <v>0.22834392000000001</v>
      </c>
      <c r="T1104" s="12">
        <v>0.44059381179027002</v>
      </c>
      <c r="U1104" s="12">
        <v>-1.5351027349999999</v>
      </c>
      <c r="V1104" s="12">
        <v>2.7043481641657301E-2</v>
      </c>
      <c r="W1104" s="12">
        <v>0.95506429800000003</v>
      </c>
      <c r="X1104" s="12">
        <v>3.21054790185702E-2</v>
      </c>
      <c r="Y1104" s="12">
        <v>-1.9008140099999999</v>
      </c>
      <c r="Z1104" s="12">
        <v>5.9385917168656698E-5</v>
      </c>
      <c r="AA1104" s="12">
        <v>1.06220933</v>
      </c>
      <c r="AB1104" s="13">
        <v>4.35114908202461E-4</v>
      </c>
    </row>
    <row r="1105" spans="1:28" x14ac:dyDescent="0.3">
      <c r="A1105" s="33"/>
      <c r="B1105" s="3" t="s">
        <v>1430</v>
      </c>
      <c r="C1105" s="3" t="s">
        <v>1818</v>
      </c>
      <c r="D1105" s="8">
        <v>2</v>
      </c>
      <c r="E1105" s="12">
        <v>-0.55166557699999996</v>
      </c>
      <c r="F1105" s="12">
        <v>5.2946419563476401E-3</v>
      </c>
      <c r="G1105" s="12">
        <v>1.9732787000000002E-2</v>
      </c>
      <c r="H1105" s="12">
        <v>5.0920872906543402E-2</v>
      </c>
      <c r="I1105" s="12">
        <v>0.717796828</v>
      </c>
      <c r="J1105" s="12">
        <v>1.2173653916893699E-3</v>
      </c>
      <c r="K1105" s="12">
        <v>-0.68184284299999998</v>
      </c>
      <c r="L1105" s="12">
        <v>6.7228004246452496E-3</v>
      </c>
      <c r="M1105" s="12">
        <v>0.64514278000000003</v>
      </c>
      <c r="N1105" s="12">
        <v>3.0993289905555301E-3</v>
      </c>
      <c r="O1105" s="12">
        <v>-0.34859622499999998</v>
      </c>
      <c r="P1105" s="12">
        <v>0.92791850308599899</v>
      </c>
      <c r="Q1105" s="12">
        <v>-0.24607236499999999</v>
      </c>
      <c r="R1105" s="12">
        <v>0.14642483637360401</v>
      </c>
      <c r="S1105" s="12">
        <v>-1.0640278729999999</v>
      </c>
      <c r="T1105" s="12">
        <v>3.2830652012303498E-5</v>
      </c>
      <c r="U1105" s="12">
        <v>-0.80978659200000003</v>
      </c>
      <c r="V1105" s="12">
        <v>3.9847525874948204E-3</v>
      </c>
      <c r="W1105" s="12">
        <v>-1.134918278</v>
      </c>
      <c r="X1105" s="12">
        <v>6.61750349093464E-4</v>
      </c>
      <c r="Y1105" s="12">
        <v>-0.70270195599999996</v>
      </c>
      <c r="Z1105" s="12">
        <v>1.0102155455430899E-2</v>
      </c>
      <c r="AA1105" s="12">
        <v>-0.95167432500000004</v>
      </c>
      <c r="AB1105" s="13">
        <v>2.7838400391004699E-3</v>
      </c>
    </row>
    <row r="1106" spans="1:28" x14ac:dyDescent="0.3">
      <c r="A1106" s="33"/>
      <c r="B1106" s="3" t="s">
        <v>1431</v>
      </c>
      <c r="C1106" s="3" t="s">
        <v>1811</v>
      </c>
      <c r="D1106" s="8">
        <v>2</v>
      </c>
      <c r="E1106" s="12">
        <v>-0.35608327400000001</v>
      </c>
      <c r="F1106" s="12">
        <v>9.1246649089560705E-2</v>
      </c>
      <c r="G1106" s="12">
        <v>1.067807725</v>
      </c>
      <c r="H1106" s="12">
        <v>0.29356201726249498</v>
      </c>
      <c r="I1106" s="12">
        <v>-7.9752060999999999E-2</v>
      </c>
      <c r="J1106" s="12">
        <v>0.798607066524196</v>
      </c>
      <c r="K1106" s="12">
        <v>0.62844382399999998</v>
      </c>
      <c r="L1106" s="12">
        <v>0.30775575950463802</v>
      </c>
      <c r="M1106" s="12">
        <v>-0.34566155399999998</v>
      </c>
      <c r="N1106" s="12">
        <v>4.7658224608903302E-2</v>
      </c>
      <c r="O1106" s="12">
        <v>-0.21020576999999999</v>
      </c>
      <c r="P1106" s="12">
        <v>1.5366795555509899E-5</v>
      </c>
      <c r="Q1106" s="12">
        <v>1.690129231</v>
      </c>
      <c r="R1106" s="12">
        <v>1.34257332708105E-8</v>
      </c>
      <c r="S1106" s="12">
        <v>-0.312561961</v>
      </c>
      <c r="T1106" s="12">
        <v>0.32378015561698498</v>
      </c>
      <c r="U1106" s="12">
        <v>-1.403699067</v>
      </c>
      <c r="V1106" s="12">
        <v>0.827898969675255</v>
      </c>
      <c r="W1106" s="12">
        <v>-0.380857579</v>
      </c>
      <c r="X1106" s="12">
        <v>0.51971019290986398</v>
      </c>
      <c r="Y1106" s="12">
        <v>-0.78686870600000003</v>
      </c>
      <c r="Z1106" s="12">
        <v>0.220293283732377</v>
      </c>
      <c r="AA1106" s="12">
        <v>-0.147472881</v>
      </c>
      <c r="AB1106" s="13">
        <v>2.8478737990354198E-2</v>
      </c>
    </row>
    <row r="1107" spans="1:28" x14ac:dyDescent="0.3">
      <c r="A1107" s="33"/>
      <c r="B1107" s="3" t="s">
        <v>1432</v>
      </c>
      <c r="C1107" s="3" t="s">
        <v>1819</v>
      </c>
      <c r="D1107" s="8">
        <v>2</v>
      </c>
      <c r="E1107" s="12">
        <v>-3.2762455000000003E-2</v>
      </c>
      <c r="F1107" s="12">
        <v>0.949001970751713</v>
      </c>
      <c r="G1107" s="12">
        <v>1.3081765759999999</v>
      </c>
      <c r="H1107" s="12">
        <v>0.72071955850327896</v>
      </c>
      <c r="I1107" s="12">
        <v>-0.97447544100000005</v>
      </c>
      <c r="J1107" s="12">
        <v>5.7812143387448002E-6</v>
      </c>
      <c r="K1107" s="12">
        <v>-0.51623791500000005</v>
      </c>
      <c r="L1107" s="12">
        <v>5.4790081383639402E-2</v>
      </c>
      <c r="M1107" s="12">
        <v>-0.340737823</v>
      </c>
      <c r="N1107" s="12">
        <v>5.20587319835558E-3</v>
      </c>
      <c r="O1107" s="12">
        <v>0.15087864400000001</v>
      </c>
      <c r="P1107" s="12">
        <v>2.9881891344120501E-3</v>
      </c>
      <c r="Q1107" s="12">
        <v>1.462534475</v>
      </c>
      <c r="R1107" s="12">
        <v>6.1883286252397795E-4</v>
      </c>
      <c r="S1107" s="12">
        <v>-0.91212087799999997</v>
      </c>
      <c r="T1107" s="12">
        <v>1.60970942712493E-5</v>
      </c>
      <c r="U1107" s="12">
        <v>-0.95098162799999997</v>
      </c>
      <c r="V1107" s="12">
        <v>7.5084151377322494E-2</v>
      </c>
      <c r="W1107" s="12">
        <v>-0.33616931999999999</v>
      </c>
      <c r="X1107" s="12">
        <v>0.30423743833391698</v>
      </c>
      <c r="Y1107" s="12">
        <v>-0.88755758200000001</v>
      </c>
      <c r="Z1107" s="12">
        <v>1.48631134969722E-2</v>
      </c>
      <c r="AA1107" s="12">
        <v>-0.58640214199999996</v>
      </c>
      <c r="AB1107" s="13">
        <v>7.6214121431496997E-3</v>
      </c>
    </row>
    <row r="1108" spans="1:28" x14ac:dyDescent="0.3">
      <c r="A1108" s="33"/>
      <c r="B1108" s="3" t="s">
        <v>1433</v>
      </c>
      <c r="C1108" s="3" t="s">
        <v>1811</v>
      </c>
      <c r="D1108" s="8">
        <v>2</v>
      </c>
      <c r="E1108" s="12">
        <v>0.33118432599999997</v>
      </c>
      <c r="F1108" s="12">
        <v>0.32854422877244999</v>
      </c>
      <c r="G1108" s="12">
        <v>1.236750534</v>
      </c>
      <c r="H1108" s="12">
        <v>0.70184365758896095</v>
      </c>
      <c r="I1108" s="12">
        <v>-0.456737373</v>
      </c>
      <c r="J1108" s="12">
        <v>4.7551135076228698E-2</v>
      </c>
      <c r="K1108" s="12">
        <v>-0.21436401099999999</v>
      </c>
      <c r="L1108" s="12">
        <v>2.8487001331004898E-2</v>
      </c>
      <c r="M1108" s="12">
        <v>-0.57895962499999998</v>
      </c>
      <c r="N1108" s="12">
        <v>0.40410252277230602</v>
      </c>
      <c r="O1108" s="12">
        <v>0.129575835</v>
      </c>
      <c r="P1108" s="12">
        <v>6.8476208863861002E-4</v>
      </c>
      <c r="Q1108" s="12">
        <v>1.3272402169999999</v>
      </c>
      <c r="R1108" s="12">
        <v>1.73981223606185E-4</v>
      </c>
      <c r="S1108" s="12">
        <v>-0.68886930300000004</v>
      </c>
      <c r="T1108" s="12">
        <v>4.8359053243875599E-3</v>
      </c>
      <c r="U1108" s="12">
        <v>-1.502108896</v>
      </c>
      <c r="V1108" s="12">
        <v>0.123592799197034</v>
      </c>
      <c r="W1108" s="12">
        <v>-1.4048847200000001</v>
      </c>
      <c r="X1108" s="12">
        <v>1.3739326833767501E-2</v>
      </c>
      <c r="Y1108" s="12">
        <v>-1.510446994</v>
      </c>
      <c r="Z1108" s="12">
        <v>1.44950373103138E-2</v>
      </c>
      <c r="AA1108" s="12">
        <v>-0.92180427600000003</v>
      </c>
      <c r="AB1108" s="13">
        <v>1.3735382103918101E-2</v>
      </c>
    </row>
    <row r="1109" spans="1:28" x14ac:dyDescent="0.3">
      <c r="A1109" s="33"/>
      <c r="B1109" s="3" t="s">
        <v>1434</v>
      </c>
      <c r="C1109" s="3" t="s">
        <v>1820</v>
      </c>
      <c r="D1109" s="8">
        <v>5</v>
      </c>
      <c r="E1109" s="12">
        <v>-1.3030160239999999</v>
      </c>
      <c r="F1109" s="12">
        <v>2.5690591241591299E-5</v>
      </c>
      <c r="G1109" s="12">
        <v>-0.91302786499999999</v>
      </c>
      <c r="H1109" s="12">
        <v>9.7190885514444601E-7</v>
      </c>
      <c r="I1109" s="12">
        <v>1.0634327530000001</v>
      </c>
      <c r="J1109" s="12">
        <v>0.64302867084207405</v>
      </c>
      <c r="K1109" s="12">
        <v>-0.74268953999999998</v>
      </c>
      <c r="L1109" s="12">
        <v>0.69221484106801001</v>
      </c>
      <c r="M1109" s="12">
        <v>-1.366093834</v>
      </c>
      <c r="N1109" s="12">
        <v>0.79962827844597995</v>
      </c>
      <c r="O1109" s="12">
        <v>-1.7083680409999999</v>
      </c>
      <c r="P1109" s="12">
        <v>1.8077216807216599E-4</v>
      </c>
      <c r="Q1109" s="12">
        <v>-1.5757945449999999</v>
      </c>
      <c r="R1109" s="12">
        <v>1.0118191730605799E-7</v>
      </c>
      <c r="S1109" s="12">
        <v>1.213776218</v>
      </c>
      <c r="T1109" s="12">
        <v>0.54317913263444895</v>
      </c>
      <c r="U1109" s="12">
        <v>4.155282948</v>
      </c>
      <c r="V1109" s="12">
        <v>1.1000979428871199E-3</v>
      </c>
      <c r="W1109" s="12">
        <v>-0.85428054200000003</v>
      </c>
      <c r="X1109" s="12">
        <v>6.7977995238351893E-2</v>
      </c>
      <c r="Y1109" s="12">
        <v>3.9224917750000001</v>
      </c>
      <c r="Z1109" s="12">
        <v>5.3772564545165697E-3</v>
      </c>
      <c r="AA1109" s="12">
        <v>-2.1508656589999999</v>
      </c>
      <c r="AB1109" s="13">
        <v>3.6489041115243298E-3</v>
      </c>
    </row>
    <row r="1110" spans="1:28" x14ac:dyDescent="0.3">
      <c r="A1110" s="33"/>
      <c r="B1110" s="3" t="s">
        <v>1435</v>
      </c>
      <c r="C1110" s="3" t="s">
        <v>1821</v>
      </c>
      <c r="D1110" s="8">
        <v>5</v>
      </c>
      <c r="E1110" s="12">
        <v>-1.299129703</v>
      </c>
      <c r="F1110" s="12">
        <v>2.73981014847505E-3</v>
      </c>
      <c r="G1110" s="12">
        <v>1.308098891</v>
      </c>
      <c r="H1110" s="12">
        <v>7.2914887360939096E-5</v>
      </c>
      <c r="I1110" s="12">
        <v>1.86085324</v>
      </c>
      <c r="J1110" s="12">
        <v>1.6311889475461099E-3</v>
      </c>
      <c r="K1110" s="12">
        <v>-2.012563138</v>
      </c>
      <c r="L1110" s="12">
        <v>7.4415384954683297E-3</v>
      </c>
      <c r="M1110" s="12">
        <v>1.7047325879999999</v>
      </c>
      <c r="N1110" s="12">
        <v>2.5475227119030001E-2</v>
      </c>
      <c r="O1110" s="12">
        <v>-2.4008149520000002</v>
      </c>
      <c r="P1110" s="12">
        <v>1.8159971437869599E-4</v>
      </c>
      <c r="Q1110" s="12">
        <v>0.75697956700000002</v>
      </c>
      <c r="R1110" s="12">
        <v>1.0206114724539399E-2</v>
      </c>
      <c r="S1110" s="12">
        <v>-3.1425688389999999</v>
      </c>
      <c r="T1110" s="12">
        <v>9.8794116402706206E-3</v>
      </c>
      <c r="U1110" s="12">
        <v>1.8497740300000001</v>
      </c>
      <c r="V1110" s="12">
        <v>1.08727871409964E-2</v>
      </c>
      <c r="W1110" s="12">
        <v>-0.92656182899999995</v>
      </c>
      <c r="X1110" s="12">
        <v>0.30419899716189802</v>
      </c>
      <c r="Y1110" s="12">
        <v>1.2393888749999999</v>
      </c>
      <c r="Z1110" s="12">
        <v>0.43461837219369898</v>
      </c>
      <c r="AA1110" s="12">
        <v>-2.2976432099999999</v>
      </c>
      <c r="AB1110" s="13">
        <v>0.26171344450164902</v>
      </c>
    </row>
    <row r="1111" spans="1:28" x14ac:dyDescent="0.3">
      <c r="A1111" s="33"/>
      <c r="B1111" s="3" t="s">
        <v>1436</v>
      </c>
      <c r="C1111" s="3" t="s">
        <v>1820</v>
      </c>
      <c r="D1111" s="8">
        <v>4</v>
      </c>
      <c r="E1111" s="12">
        <v>3.495025391</v>
      </c>
      <c r="F1111" s="12">
        <v>3.2356481583634398E-3</v>
      </c>
      <c r="G1111" s="12">
        <v>6.6660575690000003</v>
      </c>
      <c r="H1111" s="12">
        <v>4.8855465931697296E-4</v>
      </c>
      <c r="I1111" s="12">
        <v>2.2107158839999999</v>
      </c>
      <c r="J1111" s="12">
        <v>0.19789531397587501</v>
      </c>
      <c r="K1111" s="12">
        <v>-0.75170092300000002</v>
      </c>
      <c r="L1111" s="12">
        <v>0.92638030983848796</v>
      </c>
      <c r="M1111" s="12">
        <v>0.26311714000000003</v>
      </c>
      <c r="N1111" s="12">
        <v>0.49048282099714102</v>
      </c>
      <c r="O1111" s="12">
        <v>4.0834674350000002</v>
      </c>
      <c r="P1111" s="12">
        <v>1.8769112409183799E-4</v>
      </c>
      <c r="Q1111" s="12">
        <v>7.7684330209999999</v>
      </c>
      <c r="R1111" s="12">
        <v>1.5520459053512099E-5</v>
      </c>
      <c r="S1111" s="12">
        <v>4.6620518999999999E-2</v>
      </c>
      <c r="T1111" s="12">
        <v>0.96091441191629401</v>
      </c>
      <c r="U1111" s="12">
        <v>-1.6313701650000001</v>
      </c>
      <c r="V1111" s="12">
        <v>2.8070947162420801E-2</v>
      </c>
      <c r="W1111" s="12">
        <v>-1.8154787429999999</v>
      </c>
      <c r="X1111" s="12">
        <v>3.63352545056504E-3</v>
      </c>
      <c r="Y1111" s="12">
        <v>4.1380559999999997E-2</v>
      </c>
      <c r="Z1111" s="12">
        <v>0.95037208389859296</v>
      </c>
      <c r="AA1111" s="12">
        <v>-1.371666547</v>
      </c>
      <c r="AB1111" s="13">
        <v>4.9190247581720199E-2</v>
      </c>
    </row>
    <row r="1112" spans="1:28" x14ac:dyDescent="0.3">
      <c r="A1112" s="33"/>
      <c r="B1112" s="3" t="s">
        <v>1437</v>
      </c>
      <c r="C1112" s="3" t="s">
        <v>1810</v>
      </c>
      <c r="D1112" s="8">
        <v>4</v>
      </c>
      <c r="E1112" s="12">
        <v>1.555141326</v>
      </c>
      <c r="F1112" s="12">
        <v>0.27815727250924899</v>
      </c>
      <c r="G1112" s="12">
        <v>3.5669876970000001</v>
      </c>
      <c r="H1112" s="12">
        <v>0.172086356711911</v>
      </c>
      <c r="I1112" s="12">
        <v>0.42332092700000001</v>
      </c>
      <c r="J1112" s="12">
        <v>0.20148762227804801</v>
      </c>
      <c r="K1112" s="12">
        <v>-0.15917356699999999</v>
      </c>
      <c r="L1112" s="12">
        <v>0.27639254823244802</v>
      </c>
      <c r="M1112" s="12">
        <v>0.41875002300000003</v>
      </c>
      <c r="N1112" s="12">
        <v>0.69115553174815303</v>
      </c>
      <c r="O1112" s="12">
        <v>1.8013826239999999</v>
      </c>
      <c r="P1112" s="12">
        <v>1.89838941416839E-3</v>
      </c>
      <c r="Q1112" s="12">
        <v>3.6148035200000002</v>
      </c>
      <c r="R1112" s="12">
        <v>9.09226873061863E-4</v>
      </c>
      <c r="S1112" s="12">
        <v>0.279380986</v>
      </c>
      <c r="T1112" s="12">
        <v>0.39817358814363202</v>
      </c>
      <c r="U1112" s="12">
        <v>-1.770203696</v>
      </c>
      <c r="V1112" s="12">
        <v>0.248155298369129</v>
      </c>
      <c r="W1112" s="12">
        <v>0.37254119699999999</v>
      </c>
      <c r="X1112" s="12">
        <v>0.52429639336371103</v>
      </c>
      <c r="Y1112" s="12">
        <v>-0.81808468400000001</v>
      </c>
      <c r="Z1112" s="12">
        <v>0.15475339329291199</v>
      </c>
      <c r="AA1112" s="12">
        <v>0.74464412999999996</v>
      </c>
      <c r="AB1112" s="13">
        <v>1.90134637960756E-3</v>
      </c>
    </row>
    <row r="1113" spans="1:28" x14ac:dyDescent="0.3">
      <c r="A1113" s="33"/>
      <c r="B1113" s="3" t="s">
        <v>1438</v>
      </c>
      <c r="C1113" s="3" t="s">
        <v>1822</v>
      </c>
      <c r="D1113" s="8">
        <v>4</v>
      </c>
      <c r="E1113" s="12">
        <v>2.1271935470000001</v>
      </c>
      <c r="F1113" s="12">
        <v>6.5466560071799299E-3</v>
      </c>
      <c r="G1113" s="12">
        <v>3.3836246139999999</v>
      </c>
      <c r="H1113" s="12">
        <v>1.3042585427013699E-2</v>
      </c>
      <c r="I1113" s="12">
        <v>0.51975199500000002</v>
      </c>
      <c r="J1113" s="12">
        <v>0.47614005703123802</v>
      </c>
      <c r="K1113" s="12">
        <v>0.64719162299999999</v>
      </c>
      <c r="L1113" s="12">
        <v>0.94583623301814601</v>
      </c>
      <c r="M1113" s="12">
        <v>-7.8340458000000002E-2</v>
      </c>
      <c r="N1113" s="12">
        <v>0.396306213495006</v>
      </c>
      <c r="O1113" s="12">
        <v>1.8428566099999999</v>
      </c>
      <c r="P1113" s="12">
        <v>3.2897024729309401E-6</v>
      </c>
      <c r="Q1113" s="12">
        <v>2.5959406390000002</v>
      </c>
      <c r="R1113" s="12">
        <v>5.1854100747168199E-5</v>
      </c>
      <c r="S1113" s="12">
        <v>0.97690172099999995</v>
      </c>
      <c r="T1113" s="12">
        <v>0.13638370296900801</v>
      </c>
      <c r="U1113" s="12">
        <v>-0.809935972</v>
      </c>
      <c r="V1113" s="12">
        <v>1.05121176986274E-2</v>
      </c>
      <c r="W1113" s="12">
        <v>-1.6154746929999999</v>
      </c>
      <c r="X1113" s="12">
        <v>6.1014296793143795E-4</v>
      </c>
      <c r="Y1113" s="12">
        <v>-0.31484117099999998</v>
      </c>
      <c r="Z1113" s="12">
        <v>0.45223755979189201</v>
      </c>
      <c r="AA1113" s="12">
        <v>-1.1672508829999999</v>
      </c>
      <c r="AB1113" s="13">
        <v>3.8318684912559998E-2</v>
      </c>
    </row>
    <row r="1114" spans="1:28" ht="15" thickBot="1" x14ac:dyDescent="0.35">
      <c r="A1114" s="34"/>
      <c r="B1114" s="6" t="s">
        <v>1439</v>
      </c>
      <c r="C1114" s="6" t="s">
        <v>1823</v>
      </c>
      <c r="D1114" s="9">
        <v>6</v>
      </c>
      <c r="E1114" s="14">
        <v>0.52603116299999997</v>
      </c>
      <c r="F1114" s="14">
        <v>0.116995011462618</v>
      </c>
      <c r="G1114" s="14">
        <v>2.9404654579999998</v>
      </c>
      <c r="H1114" s="14">
        <v>0.89328819563763595</v>
      </c>
      <c r="I1114" s="14">
        <v>-4.7820088580000002</v>
      </c>
      <c r="J1114" s="14">
        <v>2.0445458930034102E-2</v>
      </c>
      <c r="K1114" s="14">
        <v>1.8117973650000001</v>
      </c>
      <c r="L1114" s="14">
        <v>5.6477383530809201E-2</v>
      </c>
      <c r="M1114" s="14">
        <v>-4.3317090460000003</v>
      </c>
      <c r="N1114" s="14">
        <v>0.277012468170385</v>
      </c>
      <c r="O1114" s="14">
        <v>5.0186527000000002E-2</v>
      </c>
      <c r="P1114" s="14">
        <v>2.9712197685392599E-6</v>
      </c>
      <c r="Q1114" s="14">
        <v>3.6080375779999998</v>
      </c>
      <c r="R1114" s="14">
        <v>7.6242397826531203E-8</v>
      </c>
      <c r="S1114" s="14">
        <v>4.244558209</v>
      </c>
      <c r="T1114" s="14">
        <v>3.1238706779868298E-3</v>
      </c>
      <c r="U1114" s="14">
        <v>-1.487675879</v>
      </c>
      <c r="V1114" s="14">
        <v>4.7295136507611403E-4</v>
      </c>
      <c r="W1114" s="14">
        <v>4.3696812789999999</v>
      </c>
      <c r="X1114" s="14">
        <v>3.3758842479863501E-4</v>
      </c>
      <c r="Y1114" s="14">
        <v>0.82903292399999995</v>
      </c>
      <c r="Z1114" s="14">
        <v>0.29961525146420898</v>
      </c>
      <c r="AA1114" s="14">
        <v>4.2895688099999996</v>
      </c>
      <c r="AB1114" s="15">
        <v>0.21999762433953199</v>
      </c>
    </row>
  </sheetData>
  <sortState xmlns:xlrd2="http://schemas.microsoft.com/office/spreadsheetml/2017/richdata2" ref="B421:AA496">
    <sortCondition ref="B421:B496" customList="AT5G46050,AT5G26920,AT4G23810,AT5G24110,AT1G15520,AT1G80840,AT5G13330,AT2G41010,AT5G05190,AT3G11820,AT1G61340,AT2G40000,AT5G08790,AT1G28380,AT5G03320,AT1G29690,AT3G09830,AT2G46400,AT1G73805,AT3G51430,AT3G52430,AT5G24530,AT4G23130,AT5G02320,AT1G15780,AT5G57580,AT2G05520,AT5G43470,AT4G25800,AT3G56400,AT5G04760,AT4G03550,AT5G49570,AT1G71220,AT3G09370,AT1G13960,AT2G20580,AT5G60410,AT4G35890,AT5G24360,AT4G19040,AT2G20370,AT4G05320,AT1G21270,AT2G32800,AT1G11350,AT3G50930,AT2G25000,AT4G13040,AT1G76680,AT5G62570,AT5G67300,AT4G32940,AT2G40750,AT4G10500,AT1G28480,AT2G24300,AT1G49010,AT5G44030,AT4G18780,AT3G03450,AT1G14920,AT1G05850,AT5G63160,AT2G04880,AT2G34690,AT5G08520,AT1G33980,AT1G55870,AT5G56750,AT1G14790,AT2G33380,AT4G11130,AT5G22070,AT1G26190,AT2G01570"/>
  </sortState>
  <mergeCells count="65">
    <mergeCell ref="A1:AB1"/>
    <mergeCell ref="A1082:A1114"/>
    <mergeCell ref="A8:A183"/>
    <mergeCell ref="A184:A284"/>
    <mergeCell ref="A285:A397"/>
    <mergeCell ref="A398:A420"/>
    <mergeCell ref="A966:A1081"/>
    <mergeCell ref="A421:A496"/>
    <mergeCell ref="A497:A591"/>
    <mergeCell ref="A592:A664"/>
    <mergeCell ref="A665:A742"/>
    <mergeCell ref="A743:A965"/>
    <mergeCell ref="I6:J6"/>
    <mergeCell ref="I5:J5"/>
    <mergeCell ref="I4:J4"/>
    <mergeCell ref="I3:J3"/>
    <mergeCell ref="K3:L3"/>
    <mergeCell ref="K4:L4"/>
    <mergeCell ref="K5:L5"/>
    <mergeCell ref="K6:L6"/>
    <mergeCell ref="E6:F6"/>
    <mergeCell ref="E5:F5"/>
    <mergeCell ref="E4:F4"/>
    <mergeCell ref="E3:F3"/>
    <mergeCell ref="G3:H3"/>
    <mergeCell ref="G4:H4"/>
    <mergeCell ref="G5:H5"/>
    <mergeCell ref="G6:H6"/>
    <mergeCell ref="M6:N6"/>
    <mergeCell ref="M5:N5"/>
    <mergeCell ref="M4:N4"/>
    <mergeCell ref="M3:N3"/>
    <mergeCell ref="AA3:AB3"/>
    <mergeCell ref="AA4:AB4"/>
    <mergeCell ref="AA5:AB5"/>
    <mergeCell ref="AA6:AB6"/>
    <mergeCell ref="U6:V6"/>
    <mergeCell ref="U5:V5"/>
    <mergeCell ref="U4:V4"/>
    <mergeCell ref="U3:V3"/>
    <mergeCell ref="W3:X3"/>
    <mergeCell ref="W4:X4"/>
    <mergeCell ref="W5:X5"/>
    <mergeCell ref="W6:X6"/>
    <mergeCell ref="S6:T6"/>
    <mergeCell ref="O3:P3"/>
    <mergeCell ref="O4:P4"/>
    <mergeCell ref="O5:P5"/>
    <mergeCell ref="O6:P6"/>
    <mergeCell ref="E2:AB2"/>
    <mergeCell ref="A2:A7"/>
    <mergeCell ref="B2:B7"/>
    <mergeCell ref="C2:C7"/>
    <mergeCell ref="D2:D7"/>
    <mergeCell ref="Y6:Z6"/>
    <mergeCell ref="Y5:Z5"/>
    <mergeCell ref="Y4:Z4"/>
    <mergeCell ref="Y3:Z3"/>
    <mergeCell ref="Q6:R6"/>
    <mergeCell ref="Q5:R5"/>
    <mergeCell ref="Q4:R4"/>
    <mergeCell ref="Q3:R3"/>
    <mergeCell ref="S3:T3"/>
    <mergeCell ref="S4:T4"/>
    <mergeCell ref="S5:T5"/>
  </mergeCells>
  <conditionalFormatting sqref="E8:AB1114">
    <cfRule type="cellIs" dxfId="4" priority="3" operator="lessThan">
      <formula>-1</formula>
    </cfRule>
    <cfRule type="cellIs" dxfId="3" priority="4" operator="greaterThan">
      <formula>1</formula>
    </cfRule>
    <cfRule type="cellIs" dxfId="2" priority="5" operator="lessThan">
      <formula>-1</formula>
    </cfRule>
    <cfRule type="cellIs" dxfId="1" priority="6" operator="greaterThan">
      <formula>1</formula>
    </cfRule>
  </conditionalFormatting>
  <conditionalFormatting sqref="E8:E1114 G8:G1114 I8:I1114 K8:K1114 M8:M1114 O8:O1114 Q8:Q1114 S8:S1114 U8:U1114 W8:W1114 Y8:Y1114 AA8:AA1114">
    <cfRule type="colorScale" priority="2">
      <colorScale>
        <cfvo type="min"/>
        <cfvo type="percentile" val="50"/>
        <cfvo type="max"/>
        <color theme="1"/>
        <color theme="0"/>
        <color rgb="FFFF0000"/>
      </colorScale>
    </cfRule>
  </conditionalFormatting>
  <conditionalFormatting sqref="F8:F1114 H8:H1114 J8:J1114 L8:L1114 N8:N1114 P8:P1114 R8:R1114 T8:T1114 V8:V1114 X8:X1114 Z8:Z1114 AB8:AB1114">
    <cfRule type="cellIs" dxfId="0" priority="1" operator="lessThan">
      <formula>0.001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dc:creator>
  <cp:lastModifiedBy>cjjac</cp:lastModifiedBy>
  <dcterms:created xsi:type="dcterms:W3CDTF">2020-11-02T20:05:30Z</dcterms:created>
  <dcterms:modified xsi:type="dcterms:W3CDTF">2021-09-01T20:22:58Z</dcterms:modified>
</cp:coreProperties>
</file>