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lavoro 2021-06-23\CREA-SCV - S. Angelo Lodigiano\Paper GWAS\VERSIONE 2021-07-05 (dopo maj rev.s 2)\"/>
    </mc:Choice>
  </mc:AlternateContent>
  <xr:revisionPtr revIDLastSave="0" documentId="13_ncr:1_{20F1686A-8ADF-44B0-8CC3-71D18F94CE1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able S3" sheetId="26" r:id="rId1"/>
    <sheet name="Unmapped MTAs" sheetId="2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<sst xmlns="http://schemas.openxmlformats.org/spreadsheetml/2006/main" count="1113" uniqueCount="349">
  <si>
    <t>Trait</t>
  </si>
  <si>
    <t>Marker</t>
  </si>
  <si>
    <t>SDS</t>
  </si>
  <si>
    <t>Trait category</t>
  </si>
  <si>
    <t>Morphology</t>
  </si>
  <si>
    <t>AWN</t>
  </si>
  <si>
    <t>GLC</t>
  </si>
  <si>
    <t>GRL</t>
  </si>
  <si>
    <t>GRW</t>
  </si>
  <si>
    <t>Quality</t>
  </si>
  <si>
    <t>HDA</t>
  </si>
  <si>
    <t>Phenology</t>
  </si>
  <si>
    <t>GLH</t>
  </si>
  <si>
    <t>Yield</t>
  </si>
  <si>
    <t>Alleles</t>
  </si>
  <si>
    <t>pres/abs</t>
  </si>
  <si>
    <t>33:A&gt;G</t>
  </si>
  <si>
    <t>15:G&gt;A</t>
  </si>
  <si>
    <t>24:G&gt;A</t>
  </si>
  <si>
    <t>17:G&gt;A</t>
  </si>
  <si>
    <t>36:C&gt;T</t>
  </si>
  <si>
    <t>23:T&gt;G</t>
  </si>
  <si>
    <t>14:C&gt;A</t>
  </si>
  <si>
    <t>55:T&gt;C</t>
  </si>
  <si>
    <t>31:T&gt;C</t>
  </si>
  <si>
    <t>52:T&gt;C</t>
  </si>
  <si>
    <r>
      <t>Marker R</t>
    </r>
    <r>
      <rPr>
        <b/>
        <vertAlign val="superscript"/>
        <sz val="10"/>
        <color theme="1"/>
        <rFont val="Calibri"/>
        <family val="2"/>
        <scheme val="minor"/>
      </rPr>
      <t>2#</t>
    </r>
  </si>
  <si>
    <t>SIL_3571392</t>
  </si>
  <si>
    <t>SIL_3571622</t>
  </si>
  <si>
    <t>SIL_3573108</t>
  </si>
  <si>
    <t>SIL_3945515</t>
  </si>
  <si>
    <t>SIL_3957157</t>
  </si>
  <si>
    <t>SIL_4997414</t>
  </si>
  <si>
    <t>SIL_5002129</t>
  </si>
  <si>
    <t>SIL_5005132</t>
  </si>
  <si>
    <t>SIL_5007924</t>
  </si>
  <si>
    <t>SIL_1085190</t>
  </si>
  <si>
    <t>SIL_1262006</t>
  </si>
  <si>
    <t>SIL_1306819</t>
  </si>
  <si>
    <t>SIL_1721889</t>
  </si>
  <si>
    <t>SIL_3570668</t>
  </si>
  <si>
    <t>SIL_3571049</t>
  </si>
  <si>
    <t>SIL_3571284</t>
  </si>
  <si>
    <t>SIL_3571974</t>
  </si>
  <si>
    <t>SIL_3572053</t>
  </si>
  <si>
    <t>SIL_3935864</t>
  </si>
  <si>
    <t>SIL_3937667</t>
  </si>
  <si>
    <t>SIL_3943719</t>
  </si>
  <si>
    <t>SIL_3946143</t>
  </si>
  <si>
    <t>SIL_3949255</t>
  </si>
  <si>
    <t>SIL_3957798</t>
  </si>
  <si>
    <t>SIL_4394244</t>
  </si>
  <si>
    <t>SIL_4396280</t>
  </si>
  <si>
    <t>SIL_4994888</t>
  </si>
  <si>
    <t>SIL_4996547</t>
  </si>
  <si>
    <t>SIL_4997786</t>
  </si>
  <si>
    <t>SIL_4998597</t>
  </si>
  <si>
    <t>SIL_4999399</t>
  </si>
  <si>
    <t>SIL_5003117</t>
  </si>
  <si>
    <t>SIL_5003984</t>
  </si>
  <si>
    <t>SIL_5004657</t>
  </si>
  <si>
    <t>SIL_5009069</t>
  </si>
  <si>
    <t>SIL_5009968</t>
  </si>
  <si>
    <t>SIL_1723079</t>
  </si>
  <si>
    <t>SIL_3571221</t>
  </si>
  <si>
    <t>SIL_3571381</t>
  </si>
  <si>
    <t>SIL_3571844</t>
  </si>
  <si>
    <t>SIL_3573090</t>
  </si>
  <si>
    <t>SIL_3958444</t>
  </si>
  <si>
    <t>SIL_4002513</t>
  </si>
  <si>
    <t>SIL_4996018</t>
  </si>
  <si>
    <t>SIL_4996647</t>
  </si>
  <si>
    <t>SIL_5010198</t>
  </si>
  <si>
    <t>SIL_5010317</t>
  </si>
  <si>
    <t>SIL_1207796</t>
  </si>
  <si>
    <t>SIL_3573661</t>
  </si>
  <si>
    <t>SIL_4997499</t>
  </si>
  <si>
    <t>SIL_5009684</t>
  </si>
  <si>
    <t>SIL_1222197</t>
  </si>
  <si>
    <t>SIL_3570934</t>
  </si>
  <si>
    <t>SIL_3575644</t>
  </si>
  <si>
    <t>SIL_4998178</t>
  </si>
  <si>
    <t>SIL_5002619</t>
  </si>
  <si>
    <t>SIL_5006298</t>
  </si>
  <si>
    <t>SIL_5007179</t>
  </si>
  <si>
    <r>
      <t>Andrea Volante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*, Delfina Barabaschi</t>
    </r>
    <r>
      <rPr>
        <vertAlign val="superscript"/>
        <sz val="10"/>
        <color theme="1"/>
        <rFont val="Calibri"/>
        <family val="2"/>
        <scheme val="minor"/>
      </rPr>
      <t>†,2</t>
    </r>
    <r>
      <rPr>
        <sz val="10"/>
        <color theme="1"/>
        <rFont val="Calibri"/>
        <family val="2"/>
        <scheme val="minor"/>
      </rPr>
      <t>, Rosanna Marino</t>
    </r>
    <r>
      <rPr>
        <vertAlign val="superscript"/>
        <sz val="10"/>
        <color theme="1"/>
        <rFont val="Calibri"/>
        <family val="2"/>
        <scheme val="minor"/>
      </rPr>
      <t>‡</t>
    </r>
    <r>
      <rPr>
        <sz val="10"/>
        <color theme="1"/>
        <rFont val="Calibri"/>
        <family val="2"/>
        <scheme val="minor"/>
      </rPr>
      <t>, Andrea Brandolini</t>
    </r>
    <r>
      <rPr>
        <vertAlign val="superscript"/>
        <sz val="10"/>
        <color theme="1"/>
        <rFont val="Calibri"/>
        <family val="2"/>
        <scheme val="minor"/>
      </rPr>
      <t>§</t>
    </r>
  </si>
  <si>
    <r>
      <rPr>
        <vertAlign val="superscript"/>
        <sz val="10"/>
        <color theme="1"/>
        <rFont val="Calibri"/>
        <family val="2"/>
        <scheme val="minor"/>
      </rPr>
      <t>*</t>
    </r>
    <r>
      <rPr>
        <sz val="10"/>
        <color theme="1"/>
        <rFont val="Calibri"/>
        <family val="2"/>
        <scheme val="minor"/>
      </rPr>
      <t>Council for Agricultural Research and Economics - Research Centre for Cereal and Industrial Crops. E-mail: andrea.volante@crea.gov.it. ORCID: 0000-0002-0463-5375</t>
    </r>
  </si>
  <si>
    <r>
      <rPr>
        <vertAlign val="superscript"/>
        <sz val="10"/>
        <color theme="1"/>
        <rFont val="Calibri"/>
        <family val="2"/>
        <scheme val="minor"/>
      </rPr>
      <t>†</t>
    </r>
    <r>
      <rPr>
        <sz val="10"/>
        <color theme="1"/>
        <rFont val="Calibri"/>
        <family val="2"/>
        <scheme val="minor"/>
      </rPr>
      <t>Council for Agricultural Research and Economics – Research Centre for Genomics and Bioinformatics. E-mail: delfina.barabaschi@crea.gov.it. ORCID: 0000-0002-1107-0210</t>
    </r>
  </si>
  <si>
    <r>
      <rPr>
        <vertAlign val="superscript"/>
        <sz val="10"/>
        <color theme="1"/>
        <rFont val="Calibri"/>
        <family val="2"/>
        <scheme val="minor"/>
      </rPr>
      <t>‡</t>
    </r>
    <r>
      <rPr>
        <sz val="10"/>
        <color theme="1"/>
        <rFont val="Calibri"/>
        <family val="2"/>
        <scheme val="minor"/>
      </rPr>
      <t>Council for Agricultural Research and Economics – Research Centre for Animal Production and Aquaculture. E-mail: rosanna.marino@crea.gov.it. ORCID: 0000-0002-5868-6696</t>
    </r>
  </si>
  <si>
    <r>
      <rPr>
        <vertAlign val="superscript"/>
        <sz val="10"/>
        <color theme="1"/>
        <rFont val="Calibri"/>
        <family val="2"/>
        <scheme val="minor"/>
      </rPr>
      <t>§</t>
    </r>
    <r>
      <rPr>
        <sz val="10"/>
        <color theme="1"/>
        <rFont val="Calibri"/>
        <family val="2"/>
        <scheme val="minor"/>
      </rPr>
      <t>Council for Agricultural Research and Economics – Research Centre for Animal Production and Aquaculture. E-mail: andrea.brandolini@crea.gov.it. ORCID: 0000-0002-4552-4081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</si>
  <si>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Present Address: CREA Research Centre for Vegetable and Ornamental Crops, Corso Inglesi 508, 18038 Sanremo, IM, Italy</t>
    </r>
  </si>
  <si>
    <r>
      <rPr>
        <vertAlign val="superscript"/>
        <sz val="10"/>
        <rFont val="Calibri"/>
        <family val="2"/>
        <scheme val="minor"/>
      </rPr>
      <t>*</t>
    </r>
    <r>
      <rPr>
        <sz val="10"/>
        <rFont val="Calibri"/>
        <family val="2"/>
        <scheme val="minor"/>
      </rPr>
      <t xml:space="preserve"> Corresponding author</t>
    </r>
  </si>
  <si>
    <r>
      <t>Genome-wide association study for morphological, phenological, quality and yield traits in einkorn (</t>
    </r>
    <r>
      <rPr>
        <b/>
        <i/>
        <sz val="11"/>
        <rFont val="Calibri"/>
        <family val="2"/>
        <scheme val="minor"/>
      </rPr>
      <t xml:space="preserve">Triticum monococcum </t>
    </r>
    <r>
      <rPr>
        <b/>
        <sz val="11"/>
        <rFont val="Calibri"/>
        <family val="2"/>
        <scheme val="minor"/>
      </rPr>
      <t xml:space="preserve">L. </t>
    </r>
    <r>
      <rPr>
        <b/>
        <i/>
        <sz val="11"/>
        <rFont val="Calibri"/>
        <family val="2"/>
        <scheme val="minor"/>
      </rPr>
      <t>subsp. monococcum</t>
    </r>
    <r>
      <rPr>
        <b/>
        <sz val="11"/>
        <rFont val="Calibri"/>
        <family val="2"/>
        <scheme val="minor"/>
      </rPr>
      <t>)</t>
    </r>
  </si>
  <si>
    <t>SIL_4993998</t>
  </si>
  <si>
    <t>SIL_5005559</t>
  </si>
  <si>
    <t>SIL_1017192</t>
  </si>
  <si>
    <t>SIL_1086094</t>
  </si>
  <si>
    <t>SIL_1130713</t>
  </si>
  <si>
    <t>SIL_1242835</t>
  </si>
  <si>
    <t>SIL_1751768</t>
  </si>
  <si>
    <t>SIL_3064873</t>
  </si>
  <si>
    <t>SIL_3570711</t>
  </si>
  <si>
    <t>SIL_3949618</t>
  </si>
  <si>
    <t>SIL_3949962</t>
  </si>
  <si>
    <t>SIL_3953508</t>
  </si>
  <si>
    <t>SIL_3956078</t>
  </si>
  <si>
    <t>SIL_3957425</t>
  </si>
  <si>
    <t>SIL_3959325</t>
  </si>
  <si>
    <t>SIL_4009648</t>
  </si>
  <si>
    <t>SIL_4262513</t>
  </si>
  <si>
    <t>SIL_4996388</t>
  </si>
  <si>
    <t>SIL_4996754</t>
  </si>
  <si>
    <t>SIL_4997831</t>
  </si>
  <si>
    <t>SIL_4998250</t>
  </si>
  <si>
    <t>SIL_4998368</t>
  </si>
  <si>
    <t>SIL_4999212</t>
  </si>
  <si>
    <t>SIL_5005989</t>
  </si>
  <si>
    <t>SNP_100005724a</t>
  </si>
  <si>
    <t>SNP_100008002</t>
  </si>
  <si>
    <t>SNP_100023109a</t>
  </si>
  <si>
    <t>SNP_1090200a</t>
  </si>
  <si>
    <t>SNP_1127590a</t>
  </si>
  <si>
    <t>SNP_1215108a</t>
  </si>
  <si>
    <t>SNP_3570253</t>
  </si>
  <si>
    <t>SNP_3571900</t>
  </si>
  <si>
    <t>SNP_3949701</t>
  </si>
  <si>
    <t>CAR</t>
  </si>
  <si>
    <t>SIL_1052236</t>
  </si>
  <si>
    <t>SIL_4008216</t>
  </si>
  <si>
    <t>SIL_4994905</t>
  </si>
  <si>
    <t>SNP_100004567</t>
  </si>
  <si>
    <t>SNP_1113733</t>
  </si>
  <si>
    <t>SNP_3574303</t>
  </si>
  <si>
    <t>SIL_3575516</t>
  </si>
  <si>
    <t>SIL_1122065</t>
  </si>
  <si>
    <t>SIL_3534424</t>
  </si>
  <si>
    <t>SIL_3575230</t>
  </si>
  <si>
    <t>SIL_4994142</t>
  </si>
  <si>
    <t>SIL_4996309</t>
  </si>
  <si>
    <t>SIL_4997539</t>
  </si>
  <si>
    <t>SIL_5005814</t>
  </si>
  <si>
    <t>SIL_5006309</t>
  </si>
  <si>
    <t>SNP_100001467</t>
  </si>
  <si>
    <t>SNP_100004074</t>
  </si>
  <si>
    <t>SNP_1043336a</t>
  </si>
  <si>
    <t>SIL_4008806</t>
  </si>
  <si>
    <t>SNP_100063935</t>
  </si>
  <si>
    <t>SIL_1046581</t>
  </si>
  <si>
    <t>SIL_1088246</t>
  </si>
  <si>
    <t>SIL_1088539</t>
  </si>
  <si>
    <t>SIL_1158977</t>
  </si>
  <si>
    <t>SIL_1163177</t>
  </si>
  <si>
    <t>SIL_1251432</t>
  </si>
  <si>
    <t>SIL_1723680</t>
  </si>
  <si>
    <t>SIL_1769152</t>
  </si>
  <si>
    <t>SIL_1861917</t>
  </si>
  <si>
    <t>SIL_2287160</t>
  </si>
  <si>
    <t>SIL_2289029</t>
  </si>
  <si>
    <t>SIL_3022685</t>
  </si>
  <si>
    <t>SIL_3025109</t>
  </si>
  <si>
    <t>SIL_3026054</t>
  </si>
  <si>
    <t>SIL_3534005</t>
  </si>
  <si>
    <t>SIL_3570657</t>
  </si>
  <si>
    <t>SIL_3571377</t>
  </si>
  <si>
    <t>SIL_3571614</t>
  </si>
  <si>
    <t>SIL_3571717</t>
  </si>
  <si>
    <t>SIL_3572010</t>
  </si>
  <si>
    <t>SIL_3572440</t>
  </si>
  <si>
    <t>SIL_3573016</t>
  </si>
  <si>
    <t>SIL_3573441</t>
  </si>
  <si>
    <t>SIL_3573741</t>
  </si>
  <si>
    <t>SIL_3574026</t>
  </si>
  <si>
    <t>SIL_3575081</t>
  </si>
  <si>
    <t>SIL_3575427</t>
  </si>
  <si>
    <t>SIL_3934960</t>
  </si>
  <si>
    <t>SIL_3944161</t>
  </si>
  <si>
    <t>SIL_3955268</t>
  </si>
  <si>
    <t>SIL_3957698</t>
  </si>
  <si>
    <t>SIL_4003320</t>
  </si>
  <si>
    <t>SIL_4019948</t>
  </si>
  <si>
    <t>SIL_4394938</t>
  </si>
  <si>
    <t>SIL_4396310</t>
  </si>
  <si>
    <t>SIL_4397470</t>
  </si>
  <si>
    <t>SIL_4992295</t>
  </si>
  <si>
    <t>SIL_4994891</t>
  </si>
  <si>
    <t>SIL_4994933</t>
  </si>
  <si>
    <t>SIL_4995363</t>
  </si>
  <si>
    <t>SIL_4995607</t>
  </si>
  <si>
    <t>SIL_4996124</t>
  </si>
  <si>
    <t>SIL_4996662</t>
  </si>
  <si>
    <t>SIL_4997189</t>
  </si>
  <si>
    <t>SIL_4998398</t>
  </si>
  <si>
    <t>SIL_4998630</t>
  </si>
  <si>
    <t>SIL_4998976</t>
  </si>
  <si>
    <t>SIL_5002716</t>
  </si>
  <si>
    <t>SIL_5003073</t>
  </si>
  <si>
    <t>SIL_5003850</t>
  </si>
  <si>
    <t>SIL_5005159</t>
  </si>
  <si>
    <t>SIL_5005601</t>
  </si>
  <si>
    <t>SIL_5005877</t>
  </si>
  <si>
    <t>SIL_5007210</t>
  </si>
  <si>
    <t>SIL_5007217</t>
  </si>
  <si>
    <t>SIL_5007391</t>
  </si>
  <si>
    <t>SIL_5007748</t>
  </si>
  <si>
    <t>SIL_5007801</t>
  </si>
  <si>
    <t>SIL_5008331</t>
  </si>
  <si>
    <t>SIL_5008904</t>
  </si>
  <si>
    <t>SIL_5009063</t>
  </si>
  <si>
    <t>SIL_5010095</t>
  </si>
  <si>
    <t>SIL_5010218</t>
  </si>
  <si>
    <t>SIL_978138</t>
  </si>
  <si>
    <t>SNP_100001412</t>
  </si>
  <si>
    <t>SNP_100001598</t>
  </si>
  <si>
    <t>SNP_100002328</t>
  </si>
  <si>
    <t>SNP_100002570</t>
  </si>
  <si>
    <t>SNP_100003069</t>
  </si>
  <si>
    <t>SNP_100003151</t>
  </si>
  <si>
    <t>SNP_100003984</t>
  </si>
  <si>
    <t>SNP_100004576</t>
  </si>
  <si>
    <t>SNP_100005108</t>
  </si>
  <si>
    <t>SNP_100012846</t>
  </si>
  <si>
    <t>SNP_100013690</t>
  </si>
  <si>
    <t>SNP_1229948</t>
  </si>
  <si>
    <t>SNP_1315134</t>
  </si>
  <si>
    <t>SNP_2276636</t>
  </si>
  <si>
    <t>SNP_3574265</t>
  </si>
  <si>
    <t>SNP_3574505</t>
  </si>
  <si>
    <t>SNP_3574511</t>
  </si>
  <si>
    <t>SNP_3574797</t>
  </si>
  <si>
    <t>SNP_3574892</t>
  </si>
  <si>
    <t>SNP_3575099</t>
  </si>
  <si>
    <t>SNP_4003014</t>
  </si>
  <si>
    <t>SNP_996450a</t>
  </si>
  <si>
    <t>SIL_3028700</t>
  </si>
  <si>
    <t>SNP_1220195</t>
  </si>
  <si>
    <t>GRT</t>
  </si>
  <si>
    <t>SIL_3570511</t>
  </si>
  <si>
    <t>SIL_4398103</t>
  </si>
  <si>
    <t>SIL_5001732</t>
  </si>
  <si>
    <t>SNP_100027932</t>
  </si>
  <si>
    <t>SIL_1080142</t>
  </si>
  <si>
    <t>SIL_3571169</t>
  </si>
  <si>
    <t>SNP_100009155</t>
  </si>
  <si>
    <t>SIL_3572886</t>
  </si>
  <si>
    <t>SIL_1049252</t>
  </si>
  <si>
    <t>SIL_3571152</t>
  </si>
  <si>
    <t>PLH</t>
  </si>
  <si>
    <t>SIL_4999766</t>
  </si>
  <si>
    <t>SNP_4541395</t>
  </si>
  <si>
    <t>SIL_1103494</t>
  </si>
  <si>
    <t>SIL_1131885</t>
  </si>
  <si>
    <t>SIL_2308629</t>
  </si>
  <si>
    <t>SIL_2320230</t>
  </si>
  <si>
    <t>SIL_3947497</t>
  </si>
  <si>
    <t>SIL_4995206</t>
  </si>
  <si>
    <t>SIL_5004293</t>
  </si>
  <si>
    <t>SIL_5005029</t>
  </si>
  <si>
    <t>SIL_5009354</t>
  </si>
  <si>
    <t>SNP_100002975</t>
  </si>
  <si>
    <t>SNP_100005002</t>
  </si>
  <si>
    <t>SNP_1068423</t>
  </si>
  <si>
    <t>SNP_1125980</t>
  </si>
  <si>
    <t>SNP_1132581</t>
  </si>
  <si>
    <t>SNP_1695268a</t>
  </si>
  <si>
    <t>SNP_1695268b</t>
  </si>
  <si>
    <t>SNP_1763092</t>
  </si>
  <si>
    <t>SNP_2289441</t>
  </si>
  <si>
    <t>SNP_3024434a</t>
  </si>
  <si>
    <t>SNP_3574202</t>
  </si>
  <si>
    <t>PRO</t>
  </si>
  <si>
    <t>SIL_3957016</t>
  </si>
  <si>
    <t>SIL_3959735</t>
  </si>
  <si>
    <t>SIL_4997475</t>
  </si>
  <si>
    <t>SIL_5006217</t>
  </si>
  <si>
    <t>RAB</t>
  </si>
  <si>
    <t>SIL_1862146</t>
  </si>
  <si>
    <t>SIL_4994965</t>
  </si>
  <si>
    <t>SIL_5010239</t>
  </si>
  <si>
    <t>SIL_1298613</t>
  </si>
  <si>
    <t>SIL_3947586</t>
  </si>
  <si>
    <t>SIL_4995048</t>
  </si>
  <si>
    <t>SIL_4995486</t>
  </si>
  <si>
    <t>SIL_4996632</t>
  </si>
  <si>
    <t>SIL_4997426</t>
  </si>
  <si>
    <t>SIL_4997999</t>
  </si>
  <si>
    <t>SIL_5010553</t>
  </si>
  <si>
    <t>SIL_5010721</t>
  </si>
  <si>
    <t>SNP_100000988</t>
  </si>
  <si>
    <t>SNP_1159443</t>
  </si>
  <si>
    <t>SPL</t>
  </si>
  <si>
    <t>SIL_5002526</t>
  </si>
  <si>
    <t>SIL_5002945</t>
  </si>
  <si>
    <t>SIL_5009428</t>
  </si>
  <si>
    <t>SNP_100011379</t>
  </si>
  <si>
    <t>SPS</t>
  </si>
  <si>
    <t>SIL_1094861</t>
  </si>
  <si>
    <t>SIL_3533819</t>
  </si>
  <si>
    <t>SIL_4994107</t>
  </si>
  <si>
    <t>SIL_4999440</t>
  </si>
  <si>
    <t>TGW</t>
  </si>
  <si>
    <t>SIL_3028492</t>
  </si>
  <si>
    <t>MAF</t>
  </si>
  <si>
    <t>37:G&gt;C</t>
  </si>
  <si>
    <t>27:A&gt;G</t>
  </si>
  <si>
    <t>27:G&gt;A</t>
  </si>
  <si>
    <t>43:C&gt;T</t>
  </si>
  <si>
    <t>46:T&gt;G</t>
  </si>
  <si>
    <t>44:C&gt;T</t>
  </si>
  <si>
    <t>25:T&gt;C</t>
  </si>
  <si>
    <t>57:G&gt;A</t>
  </si>
  <si>
    <t>8:C&gt;G</t>
  </si>
  <si>
    <t>39:C&gt;T</t>
  </si>
  <si>
    <t>36:G&gt;A</t>
  </si>
  <si>
    <t>38:G&gt;A</t>
  </si>
  <si>
    <t>65:A&gt;C</t>
  </si>
  <si>
    <t>25:C&gt;T</t>
  </si>
  <si>
    <t>49:T&gt;C</t>
  </si>
  <si>
    <t>13:A&gt;G</t>
  </si>
  <si>
    <t>11:T&gt;C</t>
  </si>
  <si>
    <t>14:G&gt;C</t>
  </si>
  <si>
    <t>30:A&gt;T</t>
  </si>
  <si>
    <t>25:T&gt;G</t>
  </si>
  <si>
    <t>24:C&gt;G</t>
  </si>
  <si>
    <t>58:C&gt;T</t>
  </si>
  <si>
    <t>40:C&gt;T</t>
  </si>
  <si>
    <t>33:G&gt;C</t>
  </si>
  <si>
    <t>26:C&gt;G</t>
  </si>
  <si>
    <t>58:G&gt;A</t>
  </si>
  <si>
    <t>14:A&gt;G</t>
  </si>
  <si>
    <t>6:C&gt;T</t>
  </si>
  <si>
    <t>54:A&gt;G</t>
  </si>
  <si>
    <t>41:C&gt;T</t>
  </si>
  <si>
    <t>28:G&gt;A</t>
  </si>
  <si>
    <t>43:A&gt;G</t>
  </si>
  <si>
    <t>5:G&gt;C</t>
  </si>
  <si>
    <t>54:G&gt;A</t>
  </si>
  <si>
    <t>20:T&gt;C</t>
  </si>
  <si>
    <t>48:G&gt;C</t>
  </si>
  <si>
    <t>54:G&gt;C</t>
  </si>
  <si>
    <t>48:T&gt;C</t>
  </si>
  <si>
    <t>27:T&gt;C</t>
  </si>
  <si>
    <t>42:T&gt;A</t>
  </si>
  <si>
    <t>50:C&gt;T</t>
  </si>
  <si>
    <t>6:G&gt;A</t>
  </si>
  <si>
    <t>68:C&gt;G</t>
  </si>
  <si>
    <t>62:A&gt;C</t>
  </si>
  <si>
    <t># = phenotypic variance explained by the marker</t>
  </si>
  <si>
    <t>Table S3_a. Results of the Genome-Wide Association Mapping analysis: markers unmapped on bread wheat genome</t>
  </si>
  <si>
    <t>Table S3. Results of the Genome-Wide Association Mapping analysis: markers unmapped on bread wheat genome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</si>
</sst>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color theme="1"/>
      <name val="Tahoma"/>
      <family val="2"/>
    </font>
    <font>
      <vertAlign val="superscript"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22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10" fontId="20" fillId="0" borderId="0" xfId="42" applyNumberFormat="1" applyFont="1" applyFill="1" applyAlignment="1">
      <alignment horizontal="center"/>
    </xf>
    <xf numFmtId="0" fontId="20" fillId="0" borderId="11" xfId="0" applyFont="1" applyFill="1" applyBorder="1" applyAlignment="1">
      <alignment horizontal="center"/>
    </xf>
    <xf numFmtId="10" fontId="20" fillId="0" borderId="11" xfId="42" applyNumberFormat="1" applyFont="1" applyFill="1" applyBorder="1" applyAlignment="1">
      <alignment horizontal="center"/>
    </xf>
    <xf numFmtId="0" fontId="28" fillId="0" borderId="0" xfId="0" applyFont="1"/>
    <xf numFmtId="0" fontId="18" fillId="0" borderId="0" xfId="0" applyFont="1" applyAlignment="1">
      <alignment horizontal="left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92FCD-ACD4-4B44-B509-C6114A538414}">
  <dimension ref="A1:I13"/>
  <sheetViews>
    <sheetView tabSelected="1" workbookViewId="0">
      <selection activeCell="C40" sqref="C40"/>
    </sheetView>
  </sheetViews>
  <sheetFormatPr defaultRowHeight="14.5" x14ac:dyDescent="0.35"/>
  <sheetData>
    <row r="1" spans="1:9" s="8" customFormat="1" x14ac:dyDescent="0.35">
      <c r="A1" s="7" t="s">
        <v>92</v>
      </c>
      <c r="B1" s="3"/>
      <c r="C1" s="3"/>
      <c r="D1" s="3"/>
      <c r="E1" s="3"/>
      <c r="F1" s="3"/>
      <c r="G1" s="3"/>
      <c r="H1" s="3"/>
      <c r="I1" s="3"/>
    </row>
    <row r="2" spans="1:9" s="8" customFormat="1" x14ac:dyDescent="0.35">
      <c r="A2" s="3"/>
      <c r="B2" s="3"/>
      <c r="C2" s="3"/>
      <c r="D2" s="3"/>
      <c r="E2" s="3"/>
      <c r="F2" s="3"/>
      <c r="G2" s="3"/>
      <c r="H2" s="3"/>
      <c r="I2" s="3"/>
    </row>
    <row r="3" spans="1:9" s="8" customFormat="1" x14ac:dyDescent="0.3">
      <c r="A3" s="5" t="s">
        <v>85</v>
      </c>
      <c r="B3" s="3"/>
      <c r="C3" s="3"/>
      <c r="D3" s="3"/>
      <c r="E3" s="3"/>
      <c r="F3" s="3"/>
      <c r="G3" s="3"/>
      <c r="H3" s="3"/>
      <c r="I3" s="3"/>
    </row>
    <row r="4" spans="1:9" s="8" customFormat="1" x14ac:dyDescent="0.3">
      <c r="A4" s="5"/>
      <c r="B4" s="3"/>
      <c r="C4" s="3"/>
      <c r="D4" s="3"/>
      <c r="E4" s="3"/>
      <c r="F4" s="3"/>
      <c r="G4" s="3"/>
      <c r="H4" s="3"/>
      <c r="I4" s="3"/>
    </row>
    <row r="5" spans="1:9" s="8" customFormat="1" x14ac:dyDescent="0.3">
      <c r="A5" s="5" t="s">
        <v>86</v>
      </c>
      <c r="B5" s="3"/>
      <c r="C5" s="3"/>
      <c r="D5" s="3"/>
      <c r="E5" s="3"/>
      <c r="F5" s="3"/>
      <c r="G5" s="3"/>
      <c r="H5" s="3"/>
      <c r="I5" s="3"/>
    </row>
    <row r="6" spans="1:9" s="8" customFormat="1" x14ac:dyDescent="0.3">
      <c r="A6" s="5" t="s">
        <v>87</v>
      </c>
      <c r="B6" s="3"/>
      <c r="C6" s="3"/>
      <c r="D6" s="3"/>
      <c r="E6" s="3"/>
      <c r="F6" s="3"/>
      <c r="G6" s="3"/>
      <c r="H6" s="3"/>
      <c r="I6" s="3"/>
    </row>
    <row r="7" spans="1:9" s="8" customFormat="1" x14ac:dyDescent="0.3">
      <c r="A7" s="5" t="s">
        <v>88</v>
      </c>
      <c r="B7" s="3"/>
      <c r="C7" s="3"/>
      <c r="D7" s="3"/>
      <c r="E7" s="3"/>
      <c r="F7" s="3"/>
      <c r="G7" s="3"/>
      <c r="H7" s="3"/>
      <c r="I7" s="3"/>
    </row>
    <row r="8" spans="1:9" s="8" customFormat="1" x14ac:dyDescent="0.3">
      <c r="A8" s="5" t="s">
        <v>89</v>
      </c>
      <c r="B8" s="3"/>
      <c r="C8" s="3"/>
      <c r="D8" s="3"/>
      <c r="E8" s="3"/>
      <c r="F8" s="3"/>
      <c r="G8" s="3"/>
      <c r="H8" s="3"/>
      <c r="I8" s="3"/>
    </row>
    <row r="9" spans="1:9" s="8" customFormat="1" x14ac:dyDescent="0.35">
      <c r="A9" s="3"/>
      <c r="B9" s="3"/>
      <c r="C9" s="3"/>
      <c r="D9" s="3"/>
      <c r="E9" s="3"/>
      <c r="F9" s="3"/>
      <c r="G9" s="3"/>
      <c r="H9" s="3"/>
      <c r="I9" s="3"/>
    </row>
    <row r="10" spans="1:9" s="8" customFormat="1" x14ac:dyDescent="0.3">
      <c r="A10" s="5" t="s">
        <v>90</v>
      </c>
      <c r="B10" s="3"/>
      <c r="C10" s="3"/>
      <c r="D10" s="3"/>
      <c r="E10" s="3"/>
      <c r="F10" s="3"/>
      <c r="G10" s="3"/>
      <c r="H10" s="3"/>
      <c r="I10" s="3"/>
    </row>
    <row r="11" spans="1:9" s="9" customFormat="1" x14ac:dyDescent="0.35">
      <c r="A11" s="4" t="s">
        <v>91</v>
      </c>
      <c r="B11" s="4"/>
      <c r="C11" s="4"/>
      <c r="D11" s="4"/>
      <c r="E11" s="4"/>
      <c r="F11" s="4"/>
      <c r="G11" s="4"/>
      <c r="H11" s="4"/>
      <c r="I11" s="4"/>
    </row>
    <row r="12" spans="1:9" s="8" customFormat="1" x14ac:dyDescent="0.35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35">
      <c r="A13" s="18" t="s">
        <v>348</v>
      </c>
    </row>
  </sheetData>
  <conditionalFormatting sqref="A13">
    <cfRule type="duplicateValues" dxfId="6" priority="8"/>
  </conditionalFormatting>
  <conditionalFormatting sqref="A13">
    <cfRule type="duplicateValues" dxfId="5" priority="7"/>
  </conditionalFormatting>
  <conditionalFormatting sqref="A13">
    <cfRule type="duplicateValues" dxfId="4" priority="6"/>
  </conditionalFormatting>
  <conditionalFormatting sqref="A13">
    <cfRule type="duplicateValues" dxfId="3" priority="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7"/>
  <sheetViews>
    <sheetView topLeftCell="A4" zoomScale="130" zoomScaleNormal="130" workbookViewId="0">
      <selection activeCell="C200" sqref="C200"/>
    </sheetView>
  </sheetViews>
  <sheetFormatPr defaultColWidth="9.1796875" defaultRowHeight="13" x14ac:dyDescent="0.3"/>
  <cols>
    <col min="1" max="2" width="11.81640625" style="5" customWidth="1"/>
    <col min="3" max="3" width="16.81640625" style="5" bestFit="1" customWidth="1"/>
    <col min="4" max="8" width="11.81640625" style="5" customWidth="1"/>
    <col min="9" max="11" width="9.1796875" style="5"/>
    <col min="12" max="13" width="14.1796875" style="5" bestFit="1" customWidth="1"/>
    <col min="14" max="16384" width="9.1796875" style="5"/>
  </cols>
  <sheetData>
    <row r="1" spans="1:7" s="2" customFormat="1" ht="13.5" thickBot="1" x14ac:dyDescent="0.35">
      <c r="A1" s="1" t="s">
        <v>347</v>
      </c>
      <c r="B1" s="1"/>
    </row>
    <row r="2" spans="1:7" ht="15.5" thickTop="1" thickBot="1" x14ac:dyDescent="0.35">
      <c r="A2" s="10" t="s">
        <v>3</v>
      </c>
      <c r="B2" s="11" t="s">
        <v>0</v>
      </c>
      <c r="C2" s="11" t="s">
        <v>1</v>
      </c>
      <c r="D2" s="11" t="s">
        <v>14</v>
      </c>
      <c r="E2" s="11" t="s">
        <v>301</v>
      </c>
      <c r="F2" s="11" t="s">
        <v>26</v>
      </c>
    </row>
    <row r="3" spans="1:7" x14ac:dyDescent="0.3">
      <c r="A3" s="12" t="s">
        <v>4</v>
      </c>
      <c r="B3" s="6" t="s">
        <v>5</v>
      </c>
      <c r="C3" s="6" t="s">
        <v>123</v>
      </c>
      <c r="D3" s="6" t="s">
        <v>21</v>
      </c>
      <c r="E3" s="14">
        <v>7.6433121019108277E-2</v>
      </c>
      <c r="F3" s="6">
        <v>0.10106999999999999</v>
      </c>
      <c r="G3" s="12"/>
    </row>
    <row r="4" spans="1:7" x14ac:dyDescent="0.3">
      <c r="A4" s="12" t="s">
        <v>4</v>
      </c>
      <c r="B4" s="6" t="s">
        <v>5</v>
      </c>
      <c r="C4" s="6" t="s">
        <v>101</v>
      </c>
      <c r="D4" s="6" t="s">
        <v>15</v>
      </c>
      <c r="E4" s="14">
        <v>6.9620253164556958E-2</v>
      </c>
      <c r="F4" s="6">
        <v>9.418E-2</v>
      </c>
      <c r="G4" s="12"/>
    </row>
    <row r="5" spans="1:7" x14ac:dyDescent="0.3">
      <c r="A5" s="12" t="s">
        <v>4</v>
      </c>
      <c r="B5" s="6" t="s">
        <v>5</v>
      </c>
      <c r="C5" s="6" t="s">
        <v>30</v>
      </c>
      <c r="D5" s="6" t="s">
        <v>15</v>
      </c>
      <c r="E5" s="14">
        <v>6.8750000000000006E-2</v>
      </c>
      <c r="F5" s="6">
        <v>0.14718999999999999</v>
      </c>
      <c r="G5" s="12"/>
    </row>
    <row r="6" spans="1:7" x14ac:dyDescent="0.3">
      <c r="A6" s="12" t="s">
        <v>4</v>
      </c>
      <c r="B6" s="6" t="s">
        <v>5</v>
      </c>
      <c r="C6" s="6" t="s">
        <v>27</v>
      </c>
      <c r="D6" s="6" t="s">
        <v>15</v>
      </c>
      <c r="E6" s="14">
        <v>5.6250000000000001E-2</v>
      </c>
      <c r="F6" s="6">
        <v>0.10498</v>
      </c>
      <c r="G6" s="12"/>
    </row>
    <row r="7" spans="1:7" x14ac:dyDescent="0.3">
      <c r="A7" s="12" t="s">
        <v>4</v>
      </c>
      <c r="B7" s="6" t="s">
        <v>5</v>
      </c>
      <c r="C7" s="6" t="s">
        <v>31</v>
      </c>
      <c r="D7" s="6" t="s">
        <v>15</v>
      </c>
      <c r="E7" s="14">
        <v>5.6603773584905662E-2</v>
      </c>
      <c r="F7" s="6">
        <v>0.10478999999999999</v>
      </c>
      <c r="G7" s="12"/>
    </row>
    <row r="8" spans="1:7" x14ac:dyDescent="0.3">
      <c r="A8" s="12" t="s">
        <v>4</v>
      </c>
      <c r="B8" s="6" t="s">
        <v>5</v>
      </c>
      <c r="C8" s="6" t="s">
        <v>124</v>
      </c>
      <c r="D8" s="6" t="s">
        <v>335</v>
      </c>
      <c r="E8" s="14">
        <v>5.3691275167785234E-2</v>
      </c>
      <c r="F8" s="6">
        <v>0.11395</v>
      </c>
      <c r="G8" s="12"/>
    </row>
    <row r="9" spans="1:7" x14ac:dyDescent="0.3">
      <c r="A9" s="12" t="s">
        <v>4</v>
      </c>
      <c r="B9" s="6" t="s">
        <v>5</v>
      </c>
      <c r="C9" s="6" t="s">
        <v>118</v>
      </c>
      <c r="D9" s="6" t="s">
        <v>324</v>
      </c>
      <c r="E9" s="14">
        <v>6.5789473684210523E-2</v>
      </c>
      <c r="F9" s="6">
        <v>9.2469999999999997E-2</v>
      </c>
      <c r="G9" s="12"/>
    </row>
    <row r="10" spans="1:7" x14ac:dyDescent="0.3">
      <c r="A10" s="12" t="s">
        <v>4</v>
      </c>
      <c r="B10" s="6" t="s">
        <v>5</v>
      </c>
      <c r="C10" s="6" t="s">
        <v>93</v>
      </c>
      <c r="D10" s="6" t="s">
        <v>15</v>
      </c>
      <c r="E10" s="14">
        <v>7.4999999999999997E-2</v>
      </c>
      <c r="F10" s="6">
        <v>9.3020000000000005E-2</v>
      </c>
      <c r="G10" s="12"/>
    </row>
    <row r="11" spans="1:7" x14ac:dyDescent="0.3">
      <c r="A11" s="12" t="s">
        <v>4</v>
      </c>
      <c r="B11" s="6" t="s">
        <v>5</v>
      </c>
      <c r="C11" s="6" t="s">
        <v>125</v>
      </c>
      <c r="D11" s="6" t="s">
        <v>302</v>
      </c>
      <c r="E11" s="14">
        <v>7.5949367088607597E-2</v>
      </c>
      <c r="F11" s="6">
        <v>9.4009999999999996E-2</v>
      </c>
      <c r="G11" s="12"/>
    </row>
    <row r="12" spans="1:7" x14ac:dyDescent="0.3">
      <c r="A12" s="12" t="s">
        <v>4</v>
      </c>
      <c r="B12" s="6" t="s">
        <v>5</v>
      </c>
      <c r="C12" s="6" t="s">
        <v>96</v>
      </c>
      <c r="D12" s="6" t="s">
        <v>15</v>
      </c>
      <c r="E12" s="14">
        <v>0.1111111111111111</v>
      </c>
      <c r="F12" s="6">
        <v>8.4370000000000001E-2</v>
      </c>
      <c r="G12" s="12"/>
    </row>
    <row r="13" spans="1:7" x14ac:dyDescent="0.3">
      <c r="A13" s="12" t="s">
        <v>4</v>
      </c>
      <c r="B13" s="6" t="s">
        <v>5</v>
      </c>
      <c r="C13" s="6" t="s">
        <v>120</v>
      </c>
      <c r="D13" s="6" t="s">
        <v>345</v>
      </c>
      <c r="E13" s="14">
        <v>5.5900621118012424E-2</v>
      </c>
      <c r="F13" s="6">
        <v>8.6529999999999996E-2</v>
      </c>
      <c r="G13" s="12"/>
    </row>
    <row r="14" spans="1:7" x14ac:dyDescent="0.3">
      <c r="A14" s="12" t="s">
        <v>4</v>
      </c>
      <c r="B14" s="6" t="s">
        <v>5</v>
      </c>
      <c r="C14" s="6" t="s">
        <v>112</v>
      </c>
      <c r="D14" s="6" t="s">
        <v>15</v>
      </c>
      <c r="E14" s="14">
        <v>6.25E-2</v>
      </c>
      <c r="F14" s="6">
        <v>8.6559999999999998E-2</v>
      </c>
      <c r="G14" s="12"/>
    </row>
    <row r="15" spans="1:7" x14ac:dyDescent="0.3">
      <c r="A15" s="12" t="s">
        <v>4</v>
      </c>
      <c r="B15" s="6" t="s">
        <v>5</v>
      </c>
      <c r="C15" s="6" t="s">
        <v>117</v>
      </c>
      <c r="D15" s="6" t="s">
        <v>306</v>
      </c>
      <c r="E15" s="14">
        <v>6.2068965517241378E-2</v>
      </c>
      <c r="F15" s="6">
        <v>9.1469999999999996E-2</v>
      </c>
      <c r="G15" s="12"/>
    </row>
    <row r="16" spans="1:7" x14ac:dyDescent="0.3">
      <c r="A16" s="12" t="s">
        <v>4</v>
      </c>
      <c r="B16" s="6" t="s">
        <v>5</v>
      </c>
      <c r="C16" s="6" t="s">
        <v>121</v>
      </c>
      <c r="D16" s="6" t="s">
        <v>343</v>
      </c>
      <c r="E16" s="14">
        <v>6.9182389937106917E-2</v>
      </c>
      <c r="F16" s="6">
        <v>8.8999999999999996E-2</v>
      </c>
      <c r="G16" s="12"/>
    </row>
    <row r="17" spans="1:7" x14ac:dyDescent="0.3">
      <c r="A17" s="12" t="s">
        <v>4</v>
      </c>
      <c r="B17" s="6" t="s">
        <v>5</v>
      </c>
      <c r="C17" s="6" t="s">
        <v>100</v>
      </c>
      <c r="D17" s="6" t="s">
        <v>15</v>
      </c>
      <c r="E17" s="14">
        <v>6.3291139240506333E-2</v>
      </c>
      <c r="F17" s="6">
        <v>8.6760000000000004E-2</v>
      </c>
      <c r="G17" s="12"/>
    </row>
    <row r="18" spans="1:7" x14ac:dyDescent="0.3">
      <c r="A18" s="12" t="s">
        <v>4</v>
      </c>
      <c r="B18" s="6" t="s">
        <v>5</v>
      </c>
      <c r="C18" s="6" t="s">
        <v>103</v>
      </c>
      <c r="D18" s="6" t="s">
        <v>15</v>
      </c>
      <c r="E18" s="14">
        <v>5.6603773584905662E-2</v>
      </c>
      <c r="F18" s="6">
        <v>8.6410000000000001E-2</v>
      </c>
      <c r="G18" s="12"/>
    </row>
    <row r="19" spans="1:7" x14ac:dyDescent="0.3">
      <c r="A19" s="12" t="s">
        <v>4</v>
      </c>
      <c r="B19" s="6" t="s">
        <v>5</v>
      </c>
      <c r="C19" s="6" t="s">
        <v>105</v>
      </c>
      <c r="D19" s="6" t="s">
        <v>15</v>
      </c>
      <c r="E19" s="14">
        <v>5.6603773584905662E-2</v>
      </c>
      <c r="F19" s="6">
        <v>8.6410000000000001E-2</v>
      </c>
      <c r="G19" s="12"/>
    </row>
    <row r="20" spans="1:7" x14ac:dyDescent="0.3">
      <c r="A20" s="12" t="s">
        <v>4</v>
      </c>
      <c r="B20" s="6" t="s">
        <v>5</v>
      </c>
      <c r="C20" s="6" t="s">
        <v>119</v>
      </c>
      <c r="D20" s="6" t="s">
        <v>20</v>
      </c>
      <c r="E20" s="14">
        <v>5.6962025316455694E-2</v>
      </c>
      <c r="F20" s="6">
        <v>9.2630000000000004E-2</v>
      </c>
      <c r="G20" s="12"/>
    </row>
    <row r="21" spans="1:7" x14ac:dyDescent="0.3">
      <c r="A21" s="12" t="s">
        <v>4</v>
      </c>
      <c r="B21" s="6" t="s">
        <v>5</v>
      </c>
      <c r="C21" s="6" t="s">
        <v>122</v>
      </c>
      <c r="D21" s="6" t="s">
        <v>303</v>
      </c>
      <c r="E21" s="14">
        <v>0.48322147651006714</v>
      </c>
      <c r="F21" s="6">
        <v>8.9709999999999998E-2</v>
      </c>
      <c r="G21" s="12"/>
    </row>
    <row r="22" spans="1:7" x14ac:dyDescent="0.3">
      <c r="A22" s="12" t="s">
        <v>4</v>
      </c>
      <c r="B22" s="6" t="s">
        <v>5</v>
      </c>
      <c r="C22" s="6" t="s">
        <v>104</v>
      </c>
      <c r="D22" s="6" t="s">
        <v>15</v>
      </c>
      <c r="E22" s="14">
        <v>6.9182389937106917E-2</v>
      </c>
      <c r="F22" s="6">
        <v>8.6209999999999995E-2</v>
      </c>
      <c r="G22" s="12"/>
    </row>
    <row r="23" spans="1:7" x14ac:dyDescent="0.3">
      <c r="A23" s="12" t="s">
        <v>4</v>
      </c>
      <c r="B23" s="6" t="s">
        <v>5</v>
      </c>
      <c r="C23" s="6" t="s">
        <v>107</v>
      </c>
      <c r="D23" s="6" t="s">
        <v>15</v>
      </c>
      <c r="E23" s="14">
        <v>6.9182389937106917E-2</v>
      </c>
      <c r="F23" s="6">
        <v>8.6209999999999995E-2</v>
      </c>
      <c r="G23" s="12"/>
    </row>
    <row r="24" spans="1:7" x14ac:dyDescent="0.3">
      <c r="A24" s="12" t="s">
        <v>4</v>
      </c>
      <c r="B24" s="6" t="s">
        <v>5</v>
      </c>
      <c r="C24" s="6" t="s">
        <v>106</v>
      </c>
      <c r="D24" s="6" t="s">
        <v>15</v>
      </c>
      <c r="E24" s="14">
        <v>6.2893081761006289E-2</v>
      </c>
      <c r="F24" s="6">
        <v>0.10563</v>
      </c>
      <c r="G24" s="12"/>
    </row>
    <row r="25" spans="1:7" x14ac:dyDescent="0.3">
      <c r="A25" s="12" t="s">
        <v>4</v>
      </c>
      <c r="B25" s="6" t="s">
        <v>5</v>
      </c>
      <c r="C25" s="6" t="s">
        <v>110</v>
      </c>
      <c r="D25" s="6" t="s">
        <v>15</v>
      </c>
      <c r="E25" s="14">
        <v>7.2847682119205295E-2</v>
      </c>
      <c r="F25" s="6">
        <v>0.12137000000000001</v>
      </c>
      <c r="G25" s="12"/>
    </row>
    <row r="26" spans="1:7" x14ac:dyDescent="0.3">
      <c r="A26" s="12" t="s">
        <v>4</v>
      </c>
      <c r="B26" s="6" t="s">
        <v>5</v>
      </c>
      <c r="C26" s="6" t="s">
        <v>115</v>
      </c>
      <c r="D26" s="6" t="s">
        <v>15</v>
      </c>
      <c r="E26" s="14">
        <v>7.2847682119205295E-2</v>
      </c>
      <c r="F26" s="6">
        <v>0.12137000000000001</v>
      </c>
      <c r="G26" s="12"/>
    </row>
    <row r="27" spans="1:7" x14ac:dyDescent="0.3">
      <c r="A27" s="12" t="s">
        <v>4</v>
      </c>
      <c r="B27" s="6" t="s">
        <v>5</v>
      </c>
      <c r="C27" s="6" t="s">
        <v>113</v>
      </c>
      <c r="D27" s="6" t="s">
        <v>15</v>
      </c>
      <c r="E27" s="14">
        <v>0.20125786163522014</v>
      </c>
      <c r="F27" s="6">
        <v>8.8690000000000005E-2</v>
      </c>
      <c r="G27" s="12"/>
    </row>
    <row r="28" spans="1:7" x14ac:dyDescent="0.3">
      <c r="A28" s="12" t="s">
        <v>4</v>
      </c>
      <c r="B28" s="6" t="s">
        <v>5</v>
      </c>
      <c r="C28" s="6" t="s">
        <v>33</v>
      </c>
      <c r="D28" s="6" t="s">
        <v>15</v>
      </c>
      <c r="E28" s="14">
        <v>6.3291139240506333E-2</v>
      </c>
      <c r="F28" s="6">
        <v>0.16078000000000001</v>
      </c>
      <c r="G28" s="12"/>
    </row>
    <row r="29" spans="1:7" x14ac:dyDescent="0.3">
      <c r="A29" s="12" t="s">
        <v>4</v>
      </c>
      <c r="B29" s="6" t="s">
        <v>5</v>
      </c>
      <c r="C29" s="6" t="s">
        <v>97</v>
      </c>
      <c r="D29" s="6" t="s">
        <v>15</v>
      </c>
      <c r="E29" s="14">
        <v>7.4999999999999997E-2</v>
      </c>
      <c r="F29" s="6">
        <v>8.5169999999999996E-2</v>
      </c>
      <c r="G29" s="12"/>
    </row>
    <row r="30" spans="1:7" x14ac:dyDescent="0.3">
      <c r="A30" s="12" t="s">
        <v>4</v>
      </c>
      <c r="B30" s="6" t="s">
        <v>5</v>
      </c>
      <c r="C30" s="6" t="s">
        <v>95</v>
      </c>
      <c r="D30" s="6" t="s">
        <v>15</v>
      </c>
      <c r="E30" s="14">
        <v>6.4935064935064929E-2</v>
      </c>
      <c r="F30" s="6">
        <v>8.4889999999999993E-2</v>
      </c>
      <c r="G30" s="12"/>
    </row>
    <row r="31" spans="1:7" x14ac:dyDescent="0.3">
      <c r="A31" s="12" t="s">
        <v>4</v>
      </c>
      <c r="B31" s="6" t="s">
        <v>5</v>
      </c>
      <c r="C31" s="6" t="s">
        <v>28</v>
      </c>
      <c r="D31" s="6" t="s">
        <v>15</v>
      </c>
      <c r="E31" s="14">
        <v>8.1632653061224483E-2</v>
      </c>
      <c r="F31" s="6">
        <v>0.11814</v>
      </c>
      <c r="G31" s="12"/>
    </row>
    <row r="32" spans="1:7" x14ac:dyDescent="0.3">
      <c r="A32" s="12" t="s">
        <v>4</v>
      </c>
      <c r="B32" s="6" t="s">
        <v>5</v>
      </c>
      <c r="C32" s="6" t="s">
        <v>94</v>
      </c>
      <c r="D32" s="6" t="s">
        <v>15</v>
      </c>
      <c r="E32" s="14">
        <v>0.17419354838709677</v>
      </c>
      <c r="F32" s="6">
        <v>8.4529999999999994E-2</v>
      </c>
      <c r="G32" s="12"/>
    </row>
    <row r="33" spans="1:7" x14ac:dyDescent="0.3">
      <c r="A33" s="12" t="s">
        <v>4</v>
      </c>
      <c r="B33" s="6" t="s">
        <v>5</v>
      </c>
      <c r="C33" s="6" t="s">
        <v>29</v>
      </c>
      <c r="D33" s="6" t="s">
        <v>15</v>
      </c>
      <c r="E33" s="14">
        <v>0.18064516129032257</v>
      </c>
      <c r="F33" s="6">
        <v>0.12554000000000001</v>
      </c>
      <c r="G33" s="12"/>
    </row>
    <row r="34" spans="1:7" x14ac:dyDescent="0.3">
      <c r="A34" s="12" t="s">
        <v>4</v>
      </c>
      <c r="B34" s="6" t="s">
        <v>5</v>
      </c>
      <c r="C34" s="6" t="s">
        <v>98</v>
      </c>
      <c r="D34" s="6" t="s">
        <v>15</v>
      </c>
      <c r="E34" s="14">
        <v>6.3694267515923567E-2</v>
      </c>
      <c r="F34" s="6">
        <v>9.7059999999999994E-2</v>
      </c>
      <c r="G34" s="12"/>
    </row>
    <row r="35" spans="1:7" x14ac:dyDescent="0.3">
      <c r="A35" s="12" t="s">
        <v>4</v>
      </c>
      <c r="B35" s="6" t="s">
        <v>5</v>
      </c>
      <c r="C35" s="6" t="s">
        <v>111</v>
      </c>
      <c r="D35" s="6" t="s">
        <v>15</v>
      </c>
      <c r="E35" s="14">
        <v>0.05</v>
      </c>
      <c r="F35" s="6">
        <v>8.5209999999999994E-2</v>
      </c>
      <c r="G35" s="12"/>
    </row>
    <row r="36" spans="1:7" x14ac:dyDescent="0.3">
      <c r="A36" s="12" t="s">
        <v>4</v>
      </c>
      <c r="B36" s="6" t="s">
        <v>5</v>
      </c>
      <c r="C36" s="6" t="s">
        <v>108</v>
      </c>
      <c r="D36" s="6" t="s">
        <v>15</v>
      </c>
      <c r="E36" s="14">
        <v>0.13207547169811321</v>
      </c>
      <c r="F36" s="6">
        <v>8.2739999999999994E-2</v>
      </c>
      <c r="G36" s="12"/>
    </row>
    <row r="37" spans="1:7" x14ac:dyDescent="0.3">
      <c r="A37" s="12" t="s">
        <v>4</v>
      </c>
      <c r="B37" s="6" t="s">
        <v>5</v>
      </c>
      <c r="C37" s="6" t="s">
        <v>114</v>
      </c>
      <c r="D37" s="6" t="s">
        <v>15</v>
      </c>
      <c r="E37" s="14">
        <v>5.0955414012738856E-2</v>
      </c>
      <c r="F37" s="6">
        <v>9.1069999999999998E-2</v>
      </c>
      <c r="G37" s="12"/>
    </row>
    <row r="38" spans="1:7" x14ac:dyDescent="0.3">
      <c r="A38" s="12" t="s">
        <v>4</v>
      </c>
      <c r="B38" s="6" t="s">
        <v>5</v>
      </c>
      <c r="C38" s="6" t="s">
        <v>116</v>
      </c>
      <c r="D38" s="6" t="s">
        <v>15</v>
      </c>
      <c r="E38" s="14">
        <v>5.3691275167785234E-2</v>
      </c>
      <c r="F38" s="6">
        <v>9.1869999999999993E-2</v>
      </c>
      <c r="G38" s="12"/>
    </row>
    <row r="39" spans="1:7" x14ac:dyDescent="0.3">
      <c r="A39" s="12" t="s">
        <v>4</v>
      </c>
      <c r="B39" s="6" t="s">
        <v>5</v>
      </c>
      <c r="C39" s="6" t="s">
        <v>34</v>
      </c>
      <c r="D39" s="6" t="s">
        <v>15</v>
      </c>
      <c r="E39" s="14">
        <v>7.4999999999999997E-2</v>
      </c>
      <c r="F39" s="6">
        <v>0.10853</v>
      </c>
      <c r="G39" s="12"/>
    </row>
    <row r="40" spans="1:7" x14ac:dyDescent="0.3">
      <c r="A40" s="12" t="s">
        <v>4</v>
      </c>
      <c r="B40" s="6" t="s">
        <v>5</v>
      </c>
      <c r="C40" s="6" t="s">
        <v>99</v>
      </c>
      <c r="D40" s="6" t="s">
        <v>15</v>
      </c>
      <c r="E40" s="14">
        <v>6.8750000000000006E-2</v>
      </c>
      <c r="F40" s="6">
        <v>7.9399999999999998E-2</v>
      </c>
      <c r="G40" s="12"/>
    </row>
    <row r="41" spans="1:7" x14ac:dyDescent="0.3">
      <c r="A41" s="12" t="s">
        <v>4</v>
      </c>
      <c r="B41" s="6" t="s">
        <v>5</v>
      </c>
      <c r="C41" s="6" t="s">
        <v>102</v>
      </c>
      <c r="D41" s="6" t="s">
        <v>15</v>
      </c>
      <c r="E41" s="14">
        <v>8.1761006289308172E-2</v>
      </c>
      <c r="F41" s="6">
        <v>9.2399999999999996E-2</v>
      </c>
      <c r="G41" s="12"/>
    </row>
    <row r="42" spans="1:7" x14ac:dyDescent="0.3">
      <c r="A42" s="12" t="s">
        <v>4</v>
      </c>
      <c r="B42" s="6" t="s">
        <v>5</v>
      </c>
      <c r="C42" s="6" t="s">
        <v>32</v>
      </c>
      <c r="D42" s="6" t="s">
        <v>15</v>
      </c>
      <c r="E42" s="14">
        <v>8.1761006289308172E-2</v>
      </c>
      <c r="F42" s="6">
        <v>9.5670000000000005E-2</v>
      </c>
      <c r="G42" s="12"/>
    </row>
    <row r="43" spans="1:7" x14ac:dyDescent="0.3">
      <c r="A43" s="12" t="s">
        <v>4</v>
      </c>
      <c r="B43" s="6" t="s">
        <v>5</v>
      </c>
      <c r="C43" s="6" t="s">
        <v>35</v>
      </c>
      <c r="D43" s="6" t="s">
        <v>15</v>
      </c>
      <c r="E43" s="14">
        <v>0.12820512820512819</v>
      </c>
      <c r="F43" s="6">
        <v>0.10757</v>
      </c>
      <c r="G43" s="12"/>
    </row>
    <row r="44" spans="1:7" x14ac:dyDescent="0.3">
      <c r="A44" s="12" t="s">
        <v>4</v>
      </c>
      <c r="B44" s="6" t="s">
        <v>5</v>
      </c>
      <c r="C44" s="6" t="s">
        <v>109</v>
      </c>
      <c r="D44" s="6" t="s">
        <v>15</v>
      </c>
      <c r="E44" s="14">
        <v>0.40127388535031849</v>
      </c>
      <c r="F44" s="6">
        <v>9.3799999999999994E-2</v>
      </c>
      <c r="G44" s="12"/>
    </row>
    <row r="45" spans="1:7" x14ac:dyDescent="0.3">
      <c r="A45" s="12" t="s">
        <v>4</v>
      </c>
      <c r="B45" s="6" t="s">
        <v>6</v>
      </c>
      <c r="C45" s="6" t="s">
        <v>144</v>
      </c>
      <c r="D45" s="6" t="s">
        <v>25</v>
      </c>
      <c r="E45" s="14">
        <v>0.20645161290322581</v>
      </c>
      <c r="F45" s="6">
        <v>0.16075999999999999</v>
      </c>
      <c r="G45" s="12"/>
    </row>
    <row r="46" spans="1:7" x14ac:dyDescent="0.3">
      <c r="A46" s="12" t="s">
        <v>4</v>
      </c>
      <c r="B46" s="6" t="s">
        <v>6</v>
      </c>
      <c r="C46" s="6" t="s">
        <v>38</v>
      </c>
      <c r="D46" s="6" t="s">
        <v>15</v>
      </c>
      <c r="E46" s="14">
        <v>6.2893081761006289E-2</v>
      </c>
      <c r="F46" s="6">
        <v>0.15095</v>
      </c>
      <c r="G46" s="12"/>
    </row>
    <row r="47" spans="1:7" x14ac:dyDescent="0.3">
      <c r="A47" s="12" t="s">
        <v>4</v>
      </c>
      <c r="B47" s="6" t="s">
        <v>6</v>
      </c>
      <c r="C47" s="6" t="s">
        <v>39</v>
      </c>
      <c r="D47" s="6" t="s">
        <v>15</v>
      </c>
      <c r="E47" s="14">
        <v>7.5949367088607597E-2</v>
      </c>
      <c r="F47" s="6">
        <v>0.17988000000000001</v>
      </c>
      <c r="G47" s="12"/>
    </row>
    <row r="48" spans="1:7" x14ac:dyDescent="0.3">
      <c r="A48" s="12" t="s">
        <v>4</v>
      </c>
      <c r="B48" s="6" t="s">
        <v>6</v>
      </c>
      <c r="C48" s="6" t="s">
        <v>40</v>
      </c>
      <c r="D48" s="6" t="s">
        <v>15</v>
      </c>
      <c r="E48" s="14">
        <v>0.24683544303797469</v>
      </c>
      <c r="F48" s="6">
        <v>0.10431</v>
      </c>
      <c r="G48" s="12"/>
    </row>
    <row r="49" spans="1:7" x14ac:dyDescent="0.3">
      <c r="A49" s="12" t="s">
        <v>4</v>
      </c>
      <c r="B49" s="6" t="s">
        <v>6</v>
      </c>
      <c r="C49" s="6" t="s">
        <v>136</v>
      </c>
      <c r="D49" s="6" t="s">
        <v>15</v>
      </c>
      <c r="E49" s="14">
        <v>0.3141025641025641</v>
      </c>
      <c r="F49" s="6">
        <v>9.4969999999999999E-2</v>
      </c>
      <c r="G49" s="12"/>
    </row>
    <row r="50" spans="1:7" x14ac:dyDescent="0.3">
      <c r="A50" s="12" t="s">
        <v>4</v>
      </c>
      <c r="B50" s="6" t="s">
        <v>6</v>
      </c>
      <c r="C50" s="6" t="s">
        <v>140</v>
      </c>
      <c r="D50" s="6" t="s">
        <v>15</v>
      </c>
      <c r="E50" s="14">
        <v>0.24358974358974358</v>
      </c>
      <c r="F50" s="6">
        <v>0.10296</v>
      </c>
      <c r="G50" s="12"/>
    </row>
    <row r="51" spans="1:7" x14ac:dyDescent="0.3">
      <c r="A51" s="12" t="s">
        <v>4</v>
      </c>
      <c r="B51" s="6" t="s">
        <v>6</v>
      </c>
      <c r="C51" s="6" t="s">
        <v>135</v>
      </c>
      <c r="D51" s="6" t="s">
        <v>15</v>
      </c>
      <c r="E51" s="14">
        <v>8.1761006289308172E-2</v>
      </c>
      <c r="F51" s="6">
        <v>8.3349999999999994E-2</v>
      </c>
      <c r="G51" s="12"/>
    </row>
    <row r="52" spans="1:7" x14ac:dyDescent="0.3">
      <c r="A52" s="12" t="s">
        <v>4</v>
      </c>
      <c r="B52" s="6" t="s">
        <v>6</v>
      </c>
      <c r="C52" s="6" t="s">
        <v>54</v>
      </c>
      <c r="D52" s="6" t="s">
        <v>15</v>
      </c>
      <c r="E52" s="14">
        <v>9.4339622641509441E-2</v>
      </c>
      <c r="F52" s="6">
        <v>9.6299999999999997E-2</v>
      </c>
      <c r="G52" s="12"/>
    </row>
    <row r="53" spans="1:7" x14ac:dyDescent="0.3">
      <c r="A53" s="12" t="s">
        <v>4</v>
      </c>
      <c r="B53" s="6" t="s">
        <v>6</v>
      </c>
      <c r="C53" s="6" t="s">
        <v>134</v>
      </c>
      <c r="D53" s="6" t="s">
        <v>15</v>
      </c>
      <c r="E53" s="14">
        <v>0.33124999999999999</v>
      </c>
      <c r="F53" s="6">
        <v>0.11022</v>
      </c>
      <c r="G53" s="12"/>
    </row>
    <row r="54" spans="1:7" x14ac:dyDescent="0.3">
      <c r="A54" s="12" t="s">
        <v>4</v>
      </c>
      <c r="B54" s="6" t="s">
        <v>6</v>
      </c>
      <c r="C54" s="6" t="s">
        <v>138</v>
      </c>
      <c r="D54" s="6" t="s">
        <v>15</v>
      </c>
      <c r="E54" s="14">
        <v>0.24025974025974026</v>
      </c>
      <c r="F54" s="6">
        <v>9.5200000000000007E-2</v>
      </c>
      <c r="G54" s="12"/>
    </row>
    <row r="55" spans="1:7" x14ac:dyDescent="0.3">
      <c r="A55" s="12" t="s">
        <v>4</v>
      </c>
      <c r="B55" s="6" t="s">
        <v>6</v>
      </c>
      <c r="C55" s="6" t="s">
        <v>42</v>
      </c>
      <c r="D55" s="6" t="s">
        <v>15</v>
      </c>
      <c r="E55" s="14">
        <v>0.20886075949367089</v>
      </c>
      <c r="F55" s="6">
        <v>0.2114</v>
      </c>
      <c r="G55" s="12"/>
    </row>
    <row r="56" spans="1:7" x14ac:dyDescent="0.3">
      <c r="A56" s="12" t="s">
        <v>4</v>
      </c>
      <c r="B56" s="6" t="s">
        <v>6</v>
      </c>
      <c r="C56" s="6" t="s">
        <v>58</v>
      </c>
      <c r="D56" s="6" t="s">
        <v>15</v>
      </c>
      <c r="E56" s="14">
        <v>0.27564102564102566</v>
      </c>
      <c r="F56" s="6">
        <v>0.10442</v>
      </c>
      <c r="G56" s="12"/>
    </row>
    <row r="57" spans="1:7" x14ac:dyDescent="0.3">
      <c r="A57" s="12" t="s">
        <v>4</v>
      </c>
      <c r="B57" s="6" t="s">
        <v>6</v>
      </c>
      <c r="C57" s="6" t="s">
        <v>36</v>
      </c>
      <c r="D57" s="6" t="s">
        <v>15</v>
      </c>
      <c r="E57" s="14">
        <v>6.2111801242236024E-2</v>
      </c>
      <c r="F57" s="6">
        <v>0.18151999999999999</v>
      </c>
      <c r="G57" s="12"/>
    </row>
    <row r="58" spans="1:7" x14ac:dyDescent="0.3">
      <c r="A58" s="12" t="s">
        <v>4</v>
      </c>
      <c r="B58" s="6" t="s">
        <v>6</v>
      </c>
      <c r="C58" s="6" t="s">
        <v>137</v>
      </c>
      <c r="D58" s="6" t="s">
        <v>15</v>
      </c>
      <c r="E58" s="14">
        <v>0.16875000000000001</v>
      </c>
      <c r="F58" s="6">
        <v>9.0310000000000001E-2</v>
      </c>
      <c r="G58" s="12"/>
    </row>
    <row r="59" spans="1:7" x14ac:dyDescent="0.3">
      <c r="A59" s="12" t="s">
        <v>4</v>
      </c>
      <c r="B59" s="6" t="s">
        <v>6</v>
      </c>
      <c r="C59" s="6" t="s">
        <v>139</v>
      </c>
      <c r="D59" s="6" t="s">
        <v>15</v>
      </c>
      <c r="E59" s="14">
        <v>0.17948717948717949</v>
      </c>
      <c r="F59" s="6">
        <v>0.10181</v>
      </c>
      <c r="G59" s="12"/>
    </row>
    <row r="60" spans="1:7" x14ac:dyDescent="0.3">
      <c r="A60" s="12" t="s">
        <v>4</v>
      </c>
      <c r="B60" s="6" t="s">
        <v>6</v>
      </c>
      <c r="C60" s="6" t="s">
        <v>142</v>
      </c>
      <c r="D60" s="6" t="s">
        <v>22</v>
      </c>
      <c r="E60" s="14">
        <v>6.8322981366459631E-2</v>
      </c>
      <c r="F60" s="6">
        <v>0.12659000000000001</v>
      </c>
      <c r="G60" s="12"/>
    </row>
    <row r="61" spans="1:7" x14ac:dyDescent="0.3">
      <c r="A61" s="12" t="s">
        <v>4</v>
      </c>
      <c r="B61" s="6" t="s">
        <v>6</v>
      </c>
      <c r="C61" s="6" t="s">
        <v>53</v>
      </c>
      <c r="D61" s="6" t="s">
        <v>15</v>
      </c>
      <c r="E61" s="14">
        <v>0.16981132075471697</v>
      </c>
      <c r="F61" s="6">
        <v>9.672E-2</v>
      </c>
      <c r="G61" s="12"/>
    </row>
    <row r="62" spans="1:7" x14ac:dyDescent="0.3">
      <c r="A62" s="12" t="s">
        <v>4</v>
      </c>
      <c r="B62" s="6" t="s">
        <v>6</v>
      </c>
      <c r="C62" s="6" t="s">
        <v>55</v>
      </c>
      <c r="D62" s="6" t="s">
        <v>15</v>
      </c>
      <c r="E62" s="14">
        <v>0.16981132075471697</v>
      </c>
      <c r="F62" s="6">
        <v>9.7199999999999995E-2</v>
      </c>
      <c r="G62" s="12"/>
    </row>
    <row r="63" spans="1:7" x14ac:dyDescent="0.3">
      <c r="A63" s="12" t="s">
        <v>4</v>
      </c>
      <c r="B63" s="6" t="s">
        <v>6</v>
      </c>
      <c r="C63" s="6" t="s">
        <v>60</v>
      </c>
      <c r="D63" s="6" t="s">
        <v>15</v>
      </c>
      <c r="E63" s="14">
        <v>0.12582781456953643</v>
      </c>
      <c r="F63" s="6">
        <v>0.10816000000000001</v>
      </c>
      <c r="G63" s="12"/>
    </row>
    <row r="64" spans="1:7" x14ac:dyDescent="0.3">
      <c r="A64" s="12" t="s">
        <v>4</v>
      </c>
      <c r="B64" s="6" t="s">
        <v>6</v>
      </c>
      <c r="C64" s="6" t="s">
        <v>44</v>
      </c>
      <c r="D64" s="6" t="s">
        <v>15</v>
      </c>
      <c r="E64" s="14">
        <v>6.9182389937106917E-2</v>
      </c>
      <c r="F64" s="6">
        <v>8.8849999999999998E-2</v>
      </c>
      <c r="G64" s="12"/>
    </row>
    <row r="65" spans="1:7" x14ac:dyDescent="0.3">
      <c r="A65" s="12" t="s">
        <v>4</v>
      </c>
      <c r="B65" s="6" t="s">
        <v>6</v>
      </c>
      <c r="C65" s="6" t="s">
        <v>50</v>
      </c>
      <c r="D65" s="6" t="s">
        <v>15</v>
      </c>
      <c r="E65" s="14">
        <v>0.17419354838709677</v>
      </c>
      <c r="F65" s="6">
        <v>0.10360999999999999</v>
      </c>
      <c r="G65" s="12"/>
    </row>
    <row r="66" spans="1:7" x14ac:dyDescent="0.3">
      <c r="A66" s="12" t="s">
        <v>4</v>
      </c>
      <c r="B66" s="6" t="s">
        <v>6</v>
      </c>
      <c r="C66" s="6" t="s">
        <v>143</v>
      </c>
      <c r="D66" s="6" t="s">
        <v>24</v>
      </c>
      <c r="E66" s="14">
        <v>0.21518987341772153</v>
      </c>
      <c r="F66" s="6">
        <v>9.8220000000000002E-2</v>
      </c>
      <c r="G66" s="12"/>
    </row>
    <row r="67" spans="1:7" x14ac:dyDescent="0.3">
      <c r="A67" s="12" t="s">
        <v>4</v>
      </c>
      <c r="B67" s="6" t="s">
        <v>6</v>
      </c>
      <c r="C67" s="6" t="s">
        <v>57</v>
      </c>
      <c r="D67" s="6" t="s">
        <v>15</v>
      </c>
      <c r="E67" s="14">
        <v>0.13924050632911392</v>
      </c>
      <c r="F67" s="6">
        <v>0.11413</v>
      </c>
      <c r="G67" s="12"/>
    </row>
    <row r="68" spans="1:7" x14ac:dyDescent="0.3">
      <c r="A68" s="12" t="s">
        <v>4</v>
      </c>
      <c r="B68" s="6" t="s">
        <v>6</v>
      </c>
      <c r="C68" s="6" t="s">
        <v>37</v>
      </c>
      <c r="D68" s="6" t="s">
        <v>15</v>
      </c>
      <c r="E68" s="14">
        <v>0.43137254901960786</v>
      </c>
      <c r="F68" s="6">
        <v>0.16743</v>
      </c>
      <c r="G68" s="12"/>
    </row>
    <row r="69" spans="1:7" x14ac:dyDescent="0.3">
      <c r="A69" s="12" t="s">
        <v>4</v>
      </c>
      <c r="B69" s="6" t="s">
        <v>6</v>
      </c>
      <c r="C69" s="6" t="s">
        <v>62</v>
      </c>
      <c r="D69" s="6" t="s">
        <v>15</v>
      </c>
      <c r="E69" s="14">
        <v>8.7499999999999994E-2</v>
      </c>
      <c r="F69" s="6">
        <v>0.10945000000000001</v>
      </c>
      <c r="G69" s="12"/>
    </row>
    <row r="70" spans="1:7" x14ac:dyDescent="0.3">
      <c r="A70" s="12" t="s">
        <v>4</v>
      </c>
      <c r="B70" s="6" t="s">
        <v>6</v>
      </c>
      <c r="C70" s="6" t="s">
        <v>72</v>
      </c>
      <c r="D70" s="6" t="s">
        <v>15</v>
      </c>
      <c r="E70" s="14">
        <v>8.0745341614906832E-2</v>
      </c>
      <c r="F70" s="6">
        <v>8.9789999999999995E-2</v>
      </c>
      <c r="G70" s="12"/>
    </row>
    <row r="71" spans="1:7" x14ac:dyDescent="0.3">
      <c r="A71" s="12" t="s">
        <v>4</v>
      </c>
      <c r="B71" s="6" t="s">
        <v>6</v>
      </c>
      <c r="C71" s="6" t="s">
        <v>41</v>
      </c>
      <c r="D71" s="6" t="s">
        <v>15</v>
      </c>
      <c r="E71" s="14">
        <v>0.43137254901960786</v>
      </c>
      <c r="F71" s="6">
        <v>0.12114</v>
      </c>
      <c r="G71" s="12"/>
    </row>
    <row r="72" spans="1:7" x14ac:dyDescent="0.3">
      <c r="A72" s="12" t="s">
        <v>4</v>
      </c>
      <c r="B72" s="6" t="s">
        <v>6</v>
      </c>
      <c r="C72" s="6" t="s">
        <v>43</v>
      </c>
      <c r="D72" s="6" t="s">
        <v>15</v>
      </c>
      <c r="E72" s="14">
        <v>0.43137254901960786</v>
      </c>
      <c r="F72" s="6">
        <v>0.12114</v>
      </c>
      <c r="G72" s="12"/>
    </row>
    <row r="73" spans="1:7" x14ac:dyDescent="0.3">
      <c r="A73" s="12" t="s">
        <v>4</v>
      </c>
      <c r="B73" s="6" t="s">
        <v>6</v>
      </c>
      <c r="C73" s="6" t="s">
        <v>48</v>
      </c>
      <c r="D73" s="6" t="s">
        <v>15</v>
      </c>
      <c r="E73" s="14">
        <v>0.44736842105263158</v>
      </c>
      <c r="F73" s="6">
        <v>0.11751</v>
      </c>
      <c r="G73" s="12"/>
    </row>
    <row r="74" spans="1:7" x14ac:dyDescent="0.3">
      <c r="A74" s="12" t="s">
        <v>4</v>
      </c>
      <c r="B74" s="6" t="s">
        <v>6</v>
      </c>
      <c r="C74" s="6" t="s">
        <v>45</v>
      </c>
      <c r="D74" s="6" t="s">
        <v>15</v>
      </c>
      <c r="E74" s="14">
        <v>0.45033112582781459</v>
      </c>
      <c r="F74" s="6">
        <v>0.11845</v>
      </c>
      <c r="G74" s="12"/>
    </row>
    <row r="75" spans="1:7" x14ac:dyDescent="0.3">
      <c r="A75" s="12" t="s">
        <v>4</v>
      </c>
      <c r="B75" s="6" t="s">
        <v>6</v>
      </c>
      <c r="C75" s="6" t="s">
        <v>46</v>
      </c>
      <c r="D75" s="6" t="s">
        <v>15</v>
      </c>
      <c r="E75" s="14">
        <v>0.45033112582781459</v>
      </c>
      <c r="F75" s="6">
        <v>0.11845</v>
      </c>
      <c r="G75" s="12"/>
    </row>
    <row r="76" spans="1:7" x14ac:dyDescent="0.3">
      <c r="A76" s="12" t="s">
        <v>4</v>
      </c>
      <c r="B76" s="6" t="s">
        <v>6</v>
      </c>
      <c r="C76" s="6" t="s">
        <v>47</v>
      </c>
      <c r="D76" s="6" t="s">
        <v>15</v>
      </c>
      <c r="E76" s="14">
        <v>0.45033112582781459</v>
      </c>
      <c r="F76" s="6">
        <v>0.11845</v>
      </c>
      <c r="G76" s="12"/>
    </row>
    <row r="77" spans="1:7" x14ac:dyDescent="0.3">
      <c r="A77" s="12" t="s">
        <v>4</v>
      </c>
      <c r="B77" s="6" t="s">
        <v>6</v>
      </c>
      <c r="C77" s="6" t="s">
        <v>49</v>
      </c>
      <c r="D77" s="6" t="s">
        <v>15</v>
      </c>
      <c r="E77" s="14">
        <v>0.45033112582781459</v>
      </c>
      <c r="F77" s="6">
        <v>0.11845</v>
      </c>
      <c r="G77" s="12"/>
    </row>
    <row r="78" spans="1:7" x14ac:dyDescent="0.3">
      <c r="A78" s="12" t="s">
        <v>4</v>
      </c>
      <c r="B78" s="6" t="s">
        <v>6</v>
      </c>
      <c r="C78" s="6" t="s">
        <v>141</v>
      </c>
      <c r="D78" s="6" t="s">
        <v>15</v>
      </c>
      <c r="E78" s="14">
        <v>0.23333333333333334</v>
      </c>
      <c r="F78" s="6">
        <v>0.13327</v>
      </c>
      <c r="G78" s="12"/>
    </row>
    <row r="79" spans="1:7" x14ac:dyDescent="0.3">
      <c r="A79" s="12" t="s">
        <v>4</v>
      </c>
      <c r="B79" s="6" t="s">
        <v>6</v>
      </c>
      <c r="C79" s="6" t="s">
        <v>56</v>
      </c>
      <c r="D79" s="6" t="s">
        <v>15</v>
      </c>
      <c r="E79" s="14">
        <v>5.6962025316455694E-2</v>
      </c>
      <c r="F79" s="6">
        <v>0.52286999999999995</v>
      </c>
      <c r="G79" s="12"/>
    </row>
    <row r="80" spans="1:7" x14ac:dyDescent="0.3">
      <c r="A80" s="12" t="s">
        <v>4</v>
      </c>
      <c r="B80" s="6" t="s">
        <v>6</v>
      </c>
      <c r="C80" s="6" t="s">
        <v>51</v>
      </c>
      <c r="D80" s="6" t="s">
        <v>15</v>
      </c>
      <c r="E80" s="14">
        <v>9.4339622641509441E-2</v>
      </c>
      <c r="F80" s="6">
        <v>8.2830000000000001E-2</v>
      </c>
      <c r="G80" s="12"/>
    </row>
    <row r="81" spans="1:7" x14ac:dyDescent="0.3">
      <c r="A81" s="12" t="s">
        <v>4</v>
      </c>
      <c r="B81" s="6" t="s">
        <v>6</v>
      </c>
      <c r="C81" s="6" t="s">
        <v>52</v>
      </c>
      <c r="D81" s="6" t="s">
        <v>15</v>
      </c>
      <c r="E81" s="14">
        <v>9.4339622641509441E-2</v>
      </c>
      <c r="F81" s="6">
        <v>8.2830000000000001E-2</v>
      </c>
      <c r="G81" s="12"/>
    </row>
    <row r="82" spans="1:7" x14ac:dyDescent="0.3">
      <c r="A82" s="12" t="s">
        <v>4</v>
      </c>
      <c r="B82" s="6" t="s">
        <v>6</v>
      </c>
      <c r="C82" s="6" t="s">
        <v>59</v>
      </c>
      <c r="D82" s="6" t="s">
        <v>15</v>
      </c>
      <c r="E82" s="14">
        <v>0.05</v>
      </c>
      <c r="F82" s="6">
        <v>0.22938</v>
      </c>
      <c r="G82" s="12"/>
    </row>
    <row r="83" spans="1:7" x14ac:dyDescent="0.3">
      <c r="A83" s="12" t="s">
        <v>4</v>
      </c>
      <c r="B83" s="6" t="s">
        <v>6</v>
      </c>
      <c r="C83" s="6" t="s">
        <v>133</v>
      </c>
      <c r="D83" s="6" t="s">
        <v>15</v>
      </c>
      <c r="E83" s="14">
        <v>0.35714285714285715</v>
      </c>
      <c r="F83" s="6">
        <v>0.10409</v>
      </c>
      <c r="G83" s="12"/>
    </row>
    <row r="84" spans="1:7" x14ac:dyDescent="0.3">
      <c r="A84" s="12" t="s">
        <v>4</v>
      </c>
      <c r="B84" s="6" t="s">
        <v>6</v>
      </c>
      <c r="C84" s="6" t="s">
        <v>61</v>
      </c>
      <c r="D84" s="6" t="s">
        <v>15</v>
      </c>
      <c r="E84" s="14">
        <v>0.11643835616438356</v>
      </c>
      <c r="F84" s="6">
        <v>0.1421</v>
      </c>
      <c r="G84" s="12"/>
    </row>
    <row r="85" spans="1:7" x14ac:dyDescent="0.3">
      <c r="A85" s="12" t="s">
        <v>4</v>
      </c>
      <c r="B85" s="6" t="s">
        <v>12</v>
      </c>
      <c r="C85" s="6" t="s">
        <v>149</v>
      </c>
      <c r="D85" s="6" t="s">
        <v>15</v>
      </c>
      <c r="E85" s="14">
        <v>0.29870129870129869</v>
      </c>
      <c r="F85" s="6">
        <v>0.26241999999999999</v>
      </c>
      <c r="G85" s="12"/>
    </row>
    <row r="86" spans="1:7" x14ac:dyDescent="0.3">
      <c r="A86" s="12" t="s">
        <v>4</v>
      </c>
      <c r="B86" s="6" t="s">
        <v>12</v>
      </c>
      <c r="C86" s="6" t="s">
        <v>152</v>
      </c>
      <c r="D86" s="6" t="s">
        <v>15</v>
      </c>
      <c r="E86" s="14">
        <v>0.31372549019607843</v>
      </c>
      <c r="F86" s="6">
        <v>9.5250000000000001E-2</v>
      </c>
      <c r="G86" s="12"/>
    </row>
    <row r="87" spans="1:7" x14ac:dyDescent="0.3">
      <c r="A87" s="12" t="s">
        <v>4</v>
      </c>
      <c r="B87" s="6" t="s">
        <v>12</v>
      </c>
      <c r="C87" s="6" t="s">
        <v>63</v>
      </c>
      <c r="D87" s="6" t="s">
        <v>15</v>
      </c>
      <c r="E87" s="14">
        <v>0.29559748427672955</v>
      </c>
      <c r="F87" s="6">
        <v>0.31207000000000001</v>
      </c>
      <c r="G87" s="12"/>
    </row>
    <row r="88" spans="1:7" x14ac:dyDescent="0.3">
      <c r="A88" s="12" t="s">
        <v>4</v>
      </c>
      <c r="B88" s="6" t="s">
        <v>12</v>
      </c>
      <c r="C88" s="6" t="s">
        <v>225</v>
      </c>
      <c r="D88" s="6" t="s">
        <v>321</v>
      </c>
      <c r="E88" s="14">
        <v>0.05</v>
      </c>
      <c r="F88" s="6">
        <v>8.5500000000000007E-2</v>
      </c>
      <c r="G88" s="12"/>
    </row>
    <row r="89" spans="1:7" x14ac:dyDescent="0.3">
      <c r="A89" s="12" t="s">
        <v>4</v>
      </c>
      <c r="B89" s="6" t="s">
        <v>12</v>
      </c>
      <c r="C89" s="6" t="s">
        <v>228</v>
      </c>
      <c r="D89" s="6" t="s">
        <v>319</v>
      </c>
      <c r="E89" s="14">
        <v>5.1612903225806452E-2</v>
      </c>
      <c r="F89" s="6">
        <v>9.5380000000000006E-2</v>
      </c>
      <c r="G89" s="12"/>
    </row>
    <row r="90" spans="1:7" x14ac:dyDescent="0.3">
      <c r="A90" s="12" t="s">
        <v>4</v>
      </c>
      <c r="B90" s="6" t="s">
        <v>12</v>
      </c>
      <c r="C90" s="6" t="s">
        <v>227</v>
      </c>
      <c r="D90" s="6" t="s">
        <v>318</v>
      </c>
      <c r="E90" s="14">
        <v>5.2287581699346407E-2</v>
      </c>
      <c r="F90" s="6">
        <v>8.6599999999999996E-2</v>
      </c>
      <c r="G90" s="12"/>
    </row>
    <row r="91" spans="1:7" x14ac:dyDescent="0.3">
      <c r="A91" s="12" t="s">
        <v>4</v>
      </c>
      <c r="B91" s="6" t="s">
        <v>12</v>
      </c>
      <c r="C91" s="6" t="s">
        <v>166</v>
      </c>
      <c r="D91" s="6" t="s">
        <v>15</v>
      </c>
      <c r="E91" s="14">
        <v>0.05</v>
      </c>
      <c r="F91" s="6">
        <v>8.4940000000000002E-2</v>
      </c>
      <c r="G91" s="12"/>
    </row>
    <row r="92" spans="1:7" x14ac:dyDescent="0.3">
      <c r="A92" s="12" t="s">
        <v>4</v>
      </c>
      <c r="B92" s="6" t="s">
        <v>12</v>
      </c>
      <c r="C92" s="6" t="s">
        <v>184</v>
      </c>
      <c r="D92" s="6" t="s">
        <v>15</v>
      </c>
      <c r="E92" s="14">
        <v>0.10828025477707007</v>
      </c>
      <c r="F92" s="6">
        <v>8.6169999999999997E-2</v>
      </c>
      <c r="G92" s="12"/>
    </row>
    <row r="93" spans="1:7" x14ac:dyDescent="0.3">
      <c r="A93" s="12" t="s">
        <v>4</v>
      </c>
      <c r="B93" s="6" t="s">
        <v>12</v>
      </c>
      <c r="C93" s="6" t="s">
        <v>202</v>
      </c>
      <c r="D93" s="6" t="s">
        <v>15</v>
      </c>
      <c r="E93" s="14">
        <v>0.10828025477707007</v>
      </c>
      <c r="F93" s="6">
        <v>8.6169999999999997E-2</v>
      </c>
      <c r="G93" s="12"/>
    </row>
    <row r="94" spans="1:7" x14ac:dyDescent="0.3">
      <c r="A94" s="12" t="s">
        <v>4</v>
      </c>
      <c r="B94" s="6" t="s">
        <v>12</v>
      </c>
      <c r="C94" s="6" t="s">
        <v>231</v>
      </c>
      <c r="D94" s="6" t="s">
        <v>310</v>
      </c>
      <c r="E94" s="14">
        <v>7.4534161490683232E-2</v>
      </c>
      <c r="F94" s="6">
        <v>8.0780000000000005E-2</v>
      </c>
      <c r="G94" s="12"/>
    </row>
    <row r="95" spans="1:7" x14ac:dyDescent="0.3">
      <c r="A95" s="12" t="s">
        <v>4</v>
      </c>
      <c r="B95" s="6" t="s">
        <v>12</v>
      </c>
      <c r="C95" s="6" t="s">
        <v>224</v>
      </c>
      <c r="D95" s="6" t="s">
        <v>337</v>
      </c>
      <c r="E95" s="14">
        <v>5.7324840764331211E-2</v>
      </c>
      <c r="F95" s="6">
        <v>0.10768</v>
      </c>
      <c r="G95" s="12"/>
    </row>
    <row r="96" spans="1:7" x14ac:dyDescent="0.3">
      <c r="A96" s="12" t="s">
        <v>4</v>
      </c>
      <c r="B96" s="6" t="s">
        <v>12</v>
      </c>
      <c r="C96" s="6" t="s">
        <v>93</v>
      </c>
      <c r="D96" s="6" t="s">
        <v>15</v>
      </c>
      <c r="E96" s="14">
        <v>7.4999999999999997E-2</v>
      </c>
      <c r="F96" s="6">
        <v>8.0479999999999996E-2</v>
      </c>
      <c r="G96" s="12"/>
    </row>
    <row r="97" spans="1:7" x14ac:dyDescent="0.3">
      <c r="A97" s="12" t="s">
        <v>4</v>
      </c>
      <c r="B97" s="6" t="s">
        <v>12</v>
      </c>
      <c r="C97" s="6" t="s">
        <v>209</v>
      </c>
      <c r="D97" s="6" t="s">
        <v>15</v>
      </c>
      <c r="E97" s="14">
        <v>5.5172413793103448E-2</v>
      </c>
      <c r="F97" s="6">
        <v>0.12543000000000001</v>
      </c>
      <c r="G97" s="12"/>
    </row>
    <row r="98" spans="1:7" x14ac:dyDescent="0.3">
      <c r="A98" s="12" t="s">
        <v>4</v>
      </c>
      <c r="B98" s="6" t="s">
        <v>12</v>
      </c>
      <c r="C98" s="6" t="s">
        <v>185</v>
      </c>
      <c r="D98" s="6" t="s">
        <v>15</v>
      </c>
      <c r="E98" s="14">
        <v>5.5172413793103448E-2</v>
      </c>
      <c r="F98" s="6">
        <v>0.12543000000000001</v>
      </c>
    </row>
    <row r="99" spans="1:7" x14ac:dyDescent="0.3">
      <c r="A99" s="12" t="s">
        <v>4</v>
      </c>
      <c r="B99" s="6" t="s">
        <v>12</v>
      </c>
      <c r="C99" s="6" t="s">
        <v>192</v>
      </c>
      <c r="D99" s="6" t="s">
        <v>15</v>
      </c>
      <c r="E99" s="14">
        <v>5.5172413793103448E-2</v>
      </c>
      <c r="F99" s="6">
        <v>0.12543000000000001</v>
      </c>
    </row>
    <row r="100" spans="1:7" x14ac:dyDescent="0.3">
      <c r="A100" s="12" t="s">
        <v>4</v>
      </c>
      <c r="B100" s="6" t="s">
        <v>12</v>
      </c>
      <c r="C100" s="6" t="s">
        <v>194</v>
      </c>
      <c r="D100" s="6" t="s">
        <v>15</v>
      </c>
      <c r="E100" s="14">
        <v>5.5172413793103448E-2</v>
      </c>
      <c r="F100" s="6">
        <v>0.12543000000000001</v>
      </c>
    </row>
    <row r="101" spans="1:7" x14ac:dyDescent="0.3">
      <c r="A101" s="12" t="s">
        <v>4</v>
      </c>
      <c r="B101" s="6" t="s">
        <v>12</v>
      </c>
      <c r="C101" s="6" t="s">
        <v>218</v>
      </c>
      <c r="D101" s="6" t="s">
        <v>19</v>
      </c>
      <c r="E101" s="14">
        <v>0.05</v>
      </c>
      <c r="F101" s="6">
        <v>0.16703000000000001</v>
      </c>
    </row>
    <row r="102" spans="1:7" x14ac:dyDescent="0.3">
      <c r="A102" s="12" t="s">
        <v>4</v>
      </c>
      <c r="B102" s="6" t="s">
        <v>12</v>
      </c>
      <c r="C102" s="6" t="s">
        <v>216</v>
      </c>
      <c r="D102" s="6" t="s">
        <v>308</v>
      </c>
      <c r="E102" s="14">
        <v>6.0810810810810814E-2</v>
      </c>
      <c r="F102" s="6">
        <v>0.15903999999999999</v>
      </c>
    </row>
    <row r="103" spans="1:7" x14ac:dyDescent="0.3">
      <c r="A103" s="12" t="s">
        <v>4</v>
      </c>
      <c r="B103" s="6" t="s">
        <v>12</v>
      </c>
      <c r="C103" s="6" t="s">
        <v>69</v>
      </c>
      <c r="D103" s="6" t="s">
        <v>15</v>
      </c>
      <c r="E103" s="14">
        <v>5.0955414012738856E-2</v>
      </c>
      <c r="F103" s="6">
        <v>0.218</v>
      </c>
    </row>
    <row r="104" spans="1:7" x14ac:dyDescent="0.3">
      <c r="A104" s="12" t="s">
        <v>4</v>
      </c>
      <c r="B104" s="6" t="s">
        <v>12</v>
      </c>
      <c r="C104" s="6" t="s">
        <v>71</v>
      </c>
      <c r="D104" s="6" t="s">
        <v>15</v>
      </c>
      <c r="E104" s="14">
        <v>5.4794520547945202E-2</v>
      </c>
      <c r="F104" s="6">
        <v>0.18864</v>
      </c>
    </row>
    <row r="105" spans="1:7" x14ac:dyDescent="0.3">
      <c r="A105" s="12" t="s">
        <v>4</v>
      </c>
      <c r="B105" s="6" t="s">
        <v>12</v>
      </c>
      <c r="C105" s="6" t="s">
        <v>73</v>
      </c>
      <c r="D105" s="6" t="s">
        <v>15</v>
      </c>
      <c r="E105" s="14">
        <v>0.05</v>
      </c>
      <c r="F105" s="6">
        <v>0.16688</v>
      </c>
    </row>
    <row r="106" spans="1:7" x14ac:dyDescent="0.3">
      <c r="A106" s="12" t="s">
        <v>4</v>
      </c>
      <c r="B106" s="6" t="s">
        <v>12</v>
      </c>
      <c r="C106" s="6" t="s">
        <v>207</v>
      </c>
      <c r="D106" s="6" t="s">
        <v>15</v>
      </c>
      <c r="E106" s="14">
        <v>5.0955414012738856E-2</v>
      </c>
      <c r="F106" s="6">
        <v>0.10814</v>
      </c>
    </row>
    <row r="107" spans="1:7" x14ac:dyDescent="0.3">
      <c r="A107" s="12" t="s">
        <v>4</v>
      </c>
      <c r="B107" s="6" t="s">
        <v>12</v>
      </c>
      <c r="C107" s="6" t="s">
        <v>159</v>
      </c>
      <c r="D107" s="6" t="s">
        <v>15</v>
      </c>
      <c r="E107" s="14">
        <v>5.0632911392405063E-2</v>
      </c>
      <c r="F107" s="6">
        <v>0.12066</v>
      </c>
    </row>
    <row r="108" spans="1:7" x14ac:dyDescent="0.3">
      <c r="A108" s="12" t="s">
        <v>4</v>
      </c>
      <c r="B108" s="6" t="s">
        <v>12</v>
      </c>
      <c r="C108" s="6" t="s">
        <v>210</v>
      </c>
      <c r="D108" s="6" t="s">
        <v>15</v>
      </c>
      <c r="E108" s="14">
        <v>0.05</v>
      </c>
      <c r="F108" s="6">
        <v>0.12136</v>
      </c>
    </row>
    <row r="109" spans="1:7" x14ac:dyDescent="0.3">
      <c r="A109" s="12" t="s">
        <v>4</v>
      </c>
      <c r="B109" s="6" t="s">
        <v>12</v>
      </c>
      <c r="C109" s="6" t="s">
        <v>172</v>
      </c>
      <c r="D109" s="6" t="s">
        <v>15</v>
      </c>
      <c r="E109" s="14">
        <v>7.0967741935483872E-2</v>
      </c>
      <c r="F109" s="6">
        <v>9.3219999999999997E-2</v>
      </c>
    </row>
    <row r="110" spans="1:7" x14ac:dyDescent="0.3">
      <c r="A110" s="12" t="s">
        <v>4</v>
      </c>
      <c r="B110" s="6" t="s">
        <v>12</v>
      </c>
      <c r="C110" s="6" t="s">
        <v>179</v>
      </c>
      <c r="D110" s="6" t="s">
        <v>15</v>
      </c>
      <c r="E110" s="14">
        <v>7.7419354838709681E-2</v>
      </c>
      <c r="F110" s="6">
        <v>8.6279999999999996E-2</v>
      </c>
    </row>
    <row r="111" spans="1:7" x14ac:dyDescent="0.3">
      <c r="A111" s="12" t="s">
        <v>4</v>
      </c>
      <c r="B111" s="6" t="s">
        <v>12</v>
      </c>
      <c r="C111" s="6" t="s">
        <v>150</v>
      </c>
      <c r="D111" s="6" t="s">
        <v>15</v>
      </c>
      <c r="E111" s="14">
        <v>6.2111801242236024E-2</v>
      </c>
      <c r="F111" s="6">
        <v>9.2509999999999995E-2</v>
      </c>
    </row>
    <row r="112" spans="1:7" x14ac:dyDescent="0.3">
      <c r="A112" s="12" t="s">
        <v>4</v>
      </c>
      <c r="B112" s="6" t="s">
        <v>12</v>
      </c>
      <c r="C112" s="6" t="s">
        <v>147</v>
      </c>
      <c r="D112" s="6" t="s">
        <v>15</v>
      </c>
      <c r="E112" s="14">
        <v>7.792207792207792E-2</v>
      </c>
      <c r="F112" s="6">
        <v>8.9120000000000005E-2</v>
      </c>
    </row>
    <row r="113" spans="1:6" x14ac:dyDescent="0.3">
      <c r="A113" s="12" t="s">
        <v>4</v>
      </c>
      <c r="B113" s="6" t="s">
        <v>12</v>
      </c>
      <c r="C113" s="6" t="s">
        <v>64</v>
      </c>
      <c r="D113" s="6" t="s">
        <v>15</v>
      </c>
      <c r="E113" s="14">
        <v>0.18867924528301888</v>
      </c>
      <c r="F113" s="6">
        <v>0.10961</v>
      </c>
    </row>
    <row r="114" spans="1:6" x14ac:dyDescent="0.3">
      <c r="A114" s="12" t="s">
        <v>4</v>
      </c>
      <c r="B114" s="6" t="s">
        <v>12</v>
      </c>
      <c r="C114" s="6" t="s">
        <v>174</v>
      </c>
      <c r="D114" s="6" t="s">
        <v>15</v>
      </c>
      <c r="E114" s="14">
        <v>8.1250000000000003E-2</v>
      </c>
      <c r="F114" s="6">
        <v>8.9340000000000003E-2</v>
      </c>
    </row>
    <row r="115" spans="1:6" x14ac:dyDescent="0.3">
      <c r="A115" s="12" t="s">
        <v>4</v>
      </c>
      <c r="B115" s="6" t="s">
        <v>12</v>
      </c>
      <c r="C115" s="6" t="s">
        <v>162</v>
      </c>
      <c r="D115" s="6" t="s">
        <v>15</v>
      </c>
      <c r="E115" s="14">
        <v>5.2631578947368418E-2</v>
      </c>
      <c r="F115" s="6">
        <v>0.1331</v>
      </c>
    </row>
    <row r="116" spans="1:6" x14ac:dyDescent="0.3">
      <c r="A116" s="12" t="s">
        <v>4</v>
      </c>
      <c r="B116" s="6" t="s">
        <v>12</v>
      </c>
      <c r="C116" s="6" t="s">
        <v>188</v>
      </c>
      <c r="D116" s="6" t="s">
        <v>15</v>
      </c>
      <c r="E116" s="14">
        <v>5.8064516129032261E-2</v>
      </c>
      <c r="F116" s="6">
        <v>0.1358</v>
      </c>
    </row>
    <row r="117" spans="1:6" x14ac:dyDescent="0.3">
      <c r="A117" s="12" t="s">
        <v>4</v>
      </c>
      <c r="B117" s="6" t="s">
        <v>12</v>
      </c>
      <c r="C117" s="6" t="s">
        <v>200</v>
      </c>
      <c r="D117" s="6" t="s">
        <v>15</v>
      </c>
      <c r="E117" s="14">
        <v>6.25E-2</v>
      </c>
      <c r="F117" s="6">
        <v>0.12003999999999999</v>
      </c>
    </row>
    <row r="118" spans="1:6" x14ac:dyDescent="0.3">
      <c r="A118" s="12" t="s">
        <v>4</v>
      </c>
      <c r="B118" s="6" t="s">
        <v>12</v>
      </c>
      <c r="C118" s="6" t="s">
        <v>153</v>
      </c>
      <c r="D118" s="6" t="s">
        <v>15</v>
      </c>
      <c r="E118" s="14">
        <v>5.4421768707482991E-2</v>
      </c>
      <c r="F118" s="6">
        <v>0.10571999999999999</v>
      </c>
    </row>
    <row r="119" spans="1:6" x14ac:dyDescent="0.3">
      <c r="A119" s="12" t="s">
        <v>4</v>
      </c>
      <c r="B119" s="6" t="s">
        <v>12</v>
      </c>
      <c r="C119" s="6" t="s">
        <v>158</v>
      </c>
      <c r="D119" s="6" t="s">
        <v>15</v>
      </c>
      <c r="E119" s="14">
        <v>5.0314465408805034E-2</v>
      </c>
      <c r="F119" s="6">
        <v>0.10675</v>
      </c>
    </row>
    <row r="120" spans="1:6" x14ac:dyDescent="0.3">
      <c r="A120" s="12" t="s">
        <v>4</v>
      </c>
      <c r="B120" s="6" t="s">
        <v>12</v>
      </c>
      <c r="C120" s="6" t="s">
        <v>163</v>
      </c>
      <c r="D120" s="6" t="s">
        <v>15</v>
      </c>
      <c r="E120" s="14">
        <v>5.4794520547945202E-2</v>
      </c>
      <c r="F120" s="6">
        <v>0.12025</v>
      </c>
    </row>
    <row r="121" spans="1:6" x14ac:dyDescent="0.3">
      <c r="A121" s="12" t="s">
        <v>4</v>
      </c>
      <c r="B121" s="6" t="s">
        <v>12</v>
      </c>
      <c r="C121" s="6" t="s">
        <v>44</v>
      </c>
      <c r="D121" s="6" t="s">
        <v>15</v>
      </c>
      <c r="E121" s="14">
        <v>6.9182389937106917E-2</v>
      </c>
      <c r="F121" s="6">
        <v>0.13503999999999999</v>
      </c>
    </row>
    <row r="122" spans="1:6" x14ac:dyDescent="0.3">
      <c r="A122" s="12" t="s">
        <v>4</v>
      </c>
      <c r="B122" s="6" t="s">
        <v>12</v>
      </c>
      <c r="C122" s="6" t="s">
        <v>171</v>
      </c>
      <c r="D122" s="6" t="s">
        <v>15</v>
      </c>
      <c r="E122" s="14">
        <v>0.42767295597484278</v>
      </c>
      <c r="F122" s="6">
        <v>8.2570000000000005E-2</v>
      </c>
    </row>
    <row r="123" spans="1:6" x14ac:dyDescent="0.3">
      <c r="A123" s="12" t="s">
        <v>4</v>
      </c>
      <c r="B123" s="6" t="s">
        <v>12</v>
      </c>
      <c r="C123" s="6" t="s">
        <v>165</v>
      </c>
      <c r="D123" s="6" t="s">
        <v>15</v>
      </c>
      <c r="E123" s="14">
        <v>0.45945945945945948</v>
      </c>
      <c r="F123" s="6">
        <v>0.10027999999999999</v>
      </c>
    </row>
    <row r="124" spans="1:6" x14ac:dyDescent="0.3">
      <c r="A124" s="12" t="s">
        <v>4</v>
      </c>
      <c r="B124" s="6" t="s">
        <v>12</v>
      </c>
      <c r="C124" s="6" t="s">
        <v>156</v>
      </c>
      <c r="D124" s="6" t="s">
        <v>15</v>
      </c>
      <c r="E124" s="14">
        <v>0.24516129032258063</v>
      </c>
      <c r="F124" s="6">
        <v>0.11957</v>
      </c>
    </row>
    <row r="125" spans="1:6" x14ac:dyDescent="0.3">
      <c r="A125" s="12" t="s">
        <v>4</v>
      </c>
      <c r="B125" s="6" t="s">
        <v>12</v>
      </c>
      <c r="C125" s="6" t="s">
        <v>65</v>
      </c>
      <c r="D125" s="6" t="s">
        <v>15</v>
      </c>
      <c r="E125" s="14">
        <v>8.2802547770700632E-2</v>
      </c>
      <c r="F125" s="6">
        <v>0.16436000000000001</v>
      </c>
    </row>
    <row r="126" spans="1:6" x14ac:dyDescent="0.3">
      <c r="A126" s="12" t="s">
        <v>4</v>
      </c>
      <c r="B126" s="6" t="s">
        <v>12</v>
      </c>
      <c r="C126" s="6" t="s">
        <v>66</v>
      </c>
      <c r="D126" s="6" t="s">
        <v>15</v>
      </c>
      <c r="E126" s="14">
        <v>8.2802547770700632E-2</v>
      </c>
      <c r="F126" s="6">
        <v>0.16436000000000001</v>
      </c>
    </row>
    <row r="127" spans="1:6" x14ac:dyDescent="0.3">
      <c r="A127" s="12" t="s">
        <v>4</v>
      </c>
      <c r="B127" s="6" t="s">
        <v>12</v>
      </c>
      <c r="C127" s="6" t="s">
        <v>67</v>
      </c>
      <c r="D127" s="6" t="s">
        <v>15</v>
      </c>
      <c r="E127" s="14">
        <v>8.2802547770700632E-2</v>
      </c>
      <c r="F127" s="6">
        <v>0.16436000000000001</v>
      </c>
    </row>
    <row r="128" spans="1:6" x14ac:dyDescent="0.3">
      <c r="A128" s="12" t="s">
        <v>4</v>
      </c>
      <c r="B128" s="6" t="s">
        <v>12</v>
      </c>
      <c r="C128" s="6" t="s">
        <v>161</v>
      </c>
      <c r="D128" s="6" t="s">
        <v>15</v>
      </c>
      <c r="E128" s="14">
        <v>7.5949367088607597E-2</v>
      </c>
      <c r="F128" s="6">
        <v>9.819E-2</v>
      </c>
    </row>
    <row r="129" spans="1:6" x14ac:dyDescent="0.3">
      <c r="A129" s="12" t="s">
        <v>4</v>
      </c>
      <c r="B129" s="6" t="s">
        <v>12</v>
      </c>
      <c r="C129" s="6" t="s">
        <v>37</v>
      </c>
      <c r="D129" s="6" t="s">
        <v>15</v>
      </c>
      <c r="E129" s="14">
        <v>0.43137254901960786</v>
      </c>
      <c r="F129" s="6">
        <v>0.10178</v>
      </c>
    </row>
    <row r="130" spans="1:6" x14ac:dyDescent="0.3">
      <c r="A130" s="12" t="s">
        <v>4</v>
      </c>
      <c r="B130" s="6" t="s">
        <v>12</v>
      </c>
      <c r="C130" s="6" t="s">
        <v>213</v>
      </c>
      <c r="D130" s="6" t="s">
        <v>305</v>
      </c>
      <c r="E130" s="14">
        <v>5.3333333333333337E-2</v>
      </c>
      <c r="F130" s="6">
        <v>0.12365</v>
      </c>
    </row>
    <row r="131" spans="1:6" x14ac:dyDescent="0.3">
      <c r="A131" s="12" t="s">
        <v>4</v>
      </c>
      <c r="B131" s="6" t="s">
        <v>12</v>
      </c>
      <c r="C131" s="6" t="s">
        <v>160</v>
      </c>
      <c r="D131" s="6" t="s">
        <v>15</v>
      </c>
      <c r="E131" s="14">
        <v>0.49333333333333335</v>
      </c>
      <c r="F131" s="6">
        <v>0.14853</v>
      </c>
    </row>
    <row r="132" spans="1:6" x14ac:dyDescent="0.3">
      <c r="A132" s="12" t="s">
        <v>4</v>
      </c>
      <c r="B132" s="6" t="s">
        <v>12</v>
      </c>
      <c r="C132" s="6" t="s">
        <v>226</v>
      </c>
      <c r="D132" s="6" t="s">
        <v>315</v>
      </c>
      <c r="E132" s="14">
        <v>5.0955414012738856E-2</v>
      </c>
      <c r="F132" s="6">
        <v>8.8029999999999997E-2</v>
      </c>
    </row>
    <row r="133" spans="1:6" x14ac:dyDescent="0.3">
      <c r="A133" s="12" t="s">
        <v>4</v>
      </c>
      <c r="B133" s="6" t="s">
        <v>12</v>
      </c>
      <c r="C133" s="6" t="s">
        <v>232</v>
      </c>
      <c r="D133" s="6" t="s">
        <v>312</v>
      </c>
      <c r="E133" s="14">
        <v>5.7324840764331211E-2</v>
      </c>
      <c r="F133" s="6">
        <v>8.4430000000000005E-2</v>
      </c>
    </row>
    <row r="134" spans="1:6" x14ac:dyDescent="0.3">
      <c r="A134" s="12" t="s">
        <v>4</v>
      </c>
      <c r="B134" s="6" t="s">
        <v>12</v>
      </c>
      <c r="C134" s="6" t="s">
        <v>148</v>
      </c>
      <c r="D134" s="6" t="s">
        <v>15</v>
      </c>
      <c r="E134" s="14">
        <v>0.05</v>
      </c>
      <c r="F134" s="6">
        <v>8.4419999999999995E-2</v>
      </c>
    </row>
    <row r="135" spans="1:6" x14ac:dyDescent="0.3">
      <c r="A135" s="12" t="s">
        <v>4</v>
      </c>
      <c r="B135" s="6" t="s">
        <v>12</v>
      </c>
      <c r="C135" s="6" t="s">
        <v>151</v>
      </c>
      <c r="D135" s="6" t="s">
        <v>15</v>
      </c>
      <c r="E135" s="14">
        <v>0.05</v>
      </c>
      <c r="F135" s="6">
        <v>0.14405999999999999</v>
      </c>
    </row>
    <row r="136" spans="1:6" x14ac:dyDescent="0.3">
      <c r="A136" s="12" t="s">
        <v>4</v>
      </c>
      <c r="B136" s="6" t="s">
        <v>12</v>
      </c>
      <c r="C136" s="6" t="s">
        <v>176</v>
      </c>
      <c r="D136" s="6" t="s">
        <v>15</v>
      </c>
      <c r="E136" s="14">
        <v>6.25E-2</v>
      </c>
      <c r="F136" s="6">
        <v>0.14291999999999999</v>
      </c>
    </row>
    <row r="137" spans="1:6" x14ac:dyDescent="0.3">
      <c r="A137" s="12" t="s">
        <v>4</v>
      </c>
      <c r="B137" s="6" t="s">
        <v>12</v>
      </c>
      <c r="C137" s="6" t="s">
        <v>198</v>
      </c>
      <c r="D137" s="6" t="s">
        <v>15</v>
      </c>
      <c r="E137" s="14">
        <v>6.25E-2</v>
      </c>
      <c r="F137" s="6">
        <v>0.14252999999999999</v>
      </c>
    </row>
    <row r="138" spans="1:6" x14ac:dyDescent="0.3">
      <c r="A138" s="12" t="s">
        <v>4</v>
      </c>
      <c r="B138" s="6" t="s">
        <v>12</v>
      </c>
      <c r="C138" s="6" t="s">
        <v>222</v>
      </c>
      <c r="D138" s="13" t="s">
        <v>331</v>
      </c>
      <c r="E138" s="14">
        <v>0.15483870967741936</v>
      </c>
      <c r="F138" s="6">
        <v>0.11246</v>
      </c>
    </row>
    <row r="139" spans="1:6" x14ac:dyDescent="0.3">
      <c r="A139" s="12" t="s">
        <v>4</v>
      </c>
      <c r="B139" s="6" t="s">
        <v>12</v>
      </c>
      <c r="C139" s="6" t="s">
        <v>155</v>
      </c>
      <c r="D139" s="6" t="s">
        <v>15</v>
      </c>
      <c r="E139" s="14">
        <v>0.17333333333333334</v>
      </c>
      <c r="F139" s="6">
        <v>0.10353</v>
      </c>
    </row>
    <row r="140" spans="1:6" x14ac:dyDescent="0.3">
      <c r="A140" s="12" t="s">
        <v>4</v>
      </c>
      <c r="B140" s="6" t="s">
        <v>12</v>
      </c>
      <c r="C140" s="6" t="s">
        <v>211</v>
      </c>
      <c r="D140" s="6" t="s">
        <v>340</v>
      </c>
      <c r="E140" s="14">
        <v>5.2631578947368418E-2</v>
      </c>
      <c r="F140" s="6">
        <v>0.12161</v>
      </c>
    </row>
    <row r="141" spans="1:6" x14ac:dyDescent="0.3">
      <c r="A141" s="12" t="s">
        <v>4</v>
      </c>
      <c r="B141" s="6" t="s">
        <v>12</v>
      </c>
      <c r="C141" s="6" t="s">
        <v>221</v>
      </c>
      <c r="D141" s="6" t="s">
        <v>328</v>
      </c>
      <c r="E141" s="14">
        <v>5.7692307692307696E-2</v>
      </c>
      <c r="F141" s="6">
        <v>8.3030000000000007E-2</v>
      </c>
    </row>
    <row r="142" spans="1:6" x14ac:dyDescent="0.3">
      <c r="A142" s="12" t="s">
        <v>4</v>
      </c>
      <c r="B142" s="6" t="s">
        <v>12</v>
      </c>
      <c r="C142" s="6" t="s">
        <v>220</v>
      </c>
      <c r="D142" s="6" t="s">
        <v>342</v>
      </c>
      <c r="E142" s="14">
        <v>5.6250000000000001E-2</v>
      </c>
      <c r="F142" s="6">
        <v>0.12697</v>
      </c>
    </row>
    <row r="143" spans="1:6" x14ac:dyDescent="0.3">
      <c r="A143" s="12" t="s">
        <v>4</v>
      </c>
      <c r="B143" s="6" t="s">
        <v>12</v>
      </c>
      <c r="C143" s="6" t="s">
        <v>154</v>
      </c>
      <c r="D143" s="6" t="s">
        <v>15</v>
      </c>
      <c r="E143" s="14">
        <v>6.25E-2</v>
      </c>
      <c r="F143" s="6">
        <v>0.13757</v>
      </c>
    </row>
    <row r="144" spans="1:6" x14ac:dyDescent="0.3">
      <c r="A144" s="12" t="s">
        <v>4</v>
      </c>
      <c r="B144" s="6" t="s">
        <v>12</v>
      </c>
      <c r="C144" s="6" t="s">
        <v>223</v>
      </c>
      <c r="D144" s="6" t="s">
        <v>311</v>
      </c>
      <c r="E144" s="14">
        <v>8.0745341614906832E-2</v>
      </c>
      <c r="F144" s="6">
        <v>8.5639999999999994E-2</v>
      </c>
    </row>
    <row r="145" spans="1:6" x14ac:dyDescent="0.3">
      <c r="A145" s="12" t="s">
        <v>4</v>
      </c>
      <c r="B145" s="6" t="s">
        <v>12</v>
      </c>
      <c r="C145" s="6" t="s">
        <v>72</v>
      </c>
      <c r="D145" s="6" t="s">
        <v>15</v>
      </c>
      <c r="E145" s="14">
        <v>8.0745341614906832E-2</v>
      </c>
      <c r="F145" s="6">
        <v>0.12280000000000001</v>
      </c>
    </row>
    <row r="146" spans="1:6" x14ac:dyDescent="0.3">
      <c r="A146" s="12" t="s">
        <v>4</v>
      </c>
      <c r="B146" s="6" t="s">
        <v>12</v>
      </c>
      <c r="C146" s="6" t="s">
        <v>164</v>
      </c>
      <c r="D146" s="6" t="s">
        <v>15</v>
      </c>
      <c r="E146" s="14">
        <v>6.8322981366459631E-2</v>
      </c>
      <c r="F146" s="6">
        <v>0.1041</v>
      </c>
    </row>
    <row r="147" spans="1:6" x14ac:dyDescent="0.3">
      <c r="A147" s="12" t="s">
        <v>4</v>
      </c>
      <c r="B147" s="6" t="s">
        <v>12</v>
      </c>
      <c r="C147" s="6" t="s">
        <v>146</v>
      </c>
      <c r="D147" s="6" t="s">
        <v>313</v>
      </c>
      <c r="E147" s="14">
        <v>0.10884353741496598</v>
      </c>
      <c r="F147" s="6">
        <v>9.5009999999999997E-2</v>
      </c>
    </row>
    <row r="148" spans="1:6" x14ac:dyDescent="0.3">
      <c r="A148" s="12" t="s">
        <v>4</v>
      </c>
      <c r="B148" s="6" t="s">
        <v>12</v>
      </c>
      <c r="C148" s="6" t="s">
        <v>190</v>
      </c>
      <c r="D148" s="6" t="s">
        <v>15</v>
      </c>
      <c r="E148" s="14">
        <v>6.3694267515923567E-2</v>
      </c>
      <c r="F148" s="6">
        <v>0.12121</v>
      </c>
    </row>
    <row r="149" spans="1:6" x14ac:dyDescent="0.3">
      <c r="A149" s="12" t="s">
        <v>4</v>
      </c>
      <c r="B149" s="6" t="s">
        <v>12</v>
      </c>
      <c r="C149" s="6" t="s">
        <v>186</v>
      </c>
      <c r="D149" s="6" t="s">
        <v>15</v>
      </c>
      <c r="E149" s="14">
        <v>6.25E-2</v>
      </c>
      <c r="F149" s="6">
        <v>0.11815000000000001</v>
      </c>
    </row>
    <row r="150" spans="1:6" x14ac:dyDescent="0.3">
      <c r="A150" s="12" t="s">
        <v>4</v>
      </c>
      <c r="B150" s="6" t="s">
        <v>12</v>
      </c>
      <c r="C150" s="6" t="s">
        <v>196</v>
      </c>
      <c r="D150" s="6" t="s">
        <v>15</v>
      </c>
      <c r="E150" s="14">
        <v>6.25E-2</v>
      </c>
      <c r="F150" s="6">
        <v>0.11815000000000001</v>
      </c>
    </row>
    <row r="151" spans="1:6" x14ac:dyDescent="0.3">
      <c r="A151" s="12" t="s">
        <v>4</v>
      </c>
      <c r="B151" s="6" t="s">
        <v>12</v>
      </c>
      <c r="C151" s="6" t="s">
        <v>212</v>
      </c>
      <c r="D151" s="6" t="s">
        <v>323</v>
      </c>
      <c r="E151" s="14">
        <v>5.0632911392405063E-2</v>
      </c>
      <c r="F151" s="6">
        <v>0.10756</v>
      </c>
    </row>
    <row r="152" spans="1:6" x14ac:dyDescent="0.3">
      <c r="A152" s="12" t="s">
        <v>4</v>
      </c>
      <c r="B152" s="6" t="s">
        <v>12</v>
      </c>
      <c r="C152" s="6" t="s">
        <v>214</v>
      </c>
      <c r="D152" s="6" t="s">
        <v>317</v>
      </c>
      <c r="E152" s="14">
        <v>5.0632911392405063E-2</v>
      </c>
      <c r="F152" s="6">
        <v>0.13074</v>
      </c>
    </row>
    <row r="153" spans="1:6" x14ac:dyDescent="0.3">
      <c r="A153" s="12" t="s">
        <v>4</v>
      </c>
      <c r="B153" s="6" t="s">
        <v>12</v>
      </c>
      <c r="C153" s="6" t="s">
        <v>215</v>
      </c>
      <c r="D153" s="6" t="s">
        <v>334</v>
      </c>
      <c r="E153" s="14">
        <v>5.6962025316455694E-2</v>
      </c>
      <c r="F153" s="6">
        <v>9.8580000000000001E-2</v>
      </c>
    </row>
    <row r="154" spans="1:6" x14ac:dyDescent="0.3">
      <c r="A154" s="12" t="s">
        <v>4</v>
      </c>
      <c r="B154" s="6" t="s">
        <v>12</v>
      </c>
      <c r="C154" s="6" t="s">
        <v>217</v>
      </c>
      <c r="D154" s="6" t="s">
        <v>23</v>
      </c>
      <c r="E154" s="14">
        <v>5.1612903225806452E-2</v>
      </c>
      <c r="F154" s="6">
        <v>0.18290999999999999</v>
      </c>
    </row>
    <row r="155" spans="1:6" x14ac:dyDescent="0.3">
      <c r="A155" s="12" t="s">
        <v>4</v>
      </c>
      <c r="B155" s="6" t="s">
        <v>12</v>
      </c>
      <c r="C155" s="6" t="s">
        <v>219</v>
      </c>
      <c r="D155" s="6" t="s">
        <v>336</v>
      </c>
      <c r="E155" s="14">
        <v>5.0632911392405063E-2</v>
      </c>
      <c r="F155" s="6">
        <v>9.8460000000000006E-2</v>
      </c>
    </row>
    <row r="156" spans="1:6" x14ac:dyDescent="0.3">
      <c r="A156" s="12" t="s">
        <v>4</v>
      </c>
      <c r="B156" s="6" t="s">
        <v>12</v>
      </c>
      <c r="C156" s="6" t="s">
        <v>229</v>
      </c>
      <c r="D156" s="6" t="s">
        <v>341</v>
      </c>
      <c r="E156" s="14">
        <v>5.6603773584905662E-2</v>
      </c>
      <c r="F156" s="6">
        <v>0.11761000000000001</v>
      </c>
    </row>
    <row r="157" spans="1:6" x14ac:dyDescent="0.3">
      <c r="A157" s="12" t="s">
        <v>4</v>
      </c>
      <c r="B157" s="6" t="s">
        <v>12</v>
      </c>
      <c r="C157" s="6" t="s">
        <v>230</v>
      </c>
      <c r="D157" s="6" t="s">
        <v>333</v>
      </c>
      <c r="E157" s="14">
        <v>0.42675159235668791</v>
      </c>
      <c r="F157" s="6">
        <v>8.2549999999999998E-2</v>
      </c>
    </row>
    <row r="158" spans="1:6" x14ac:dyDescent="0.3">
      <c r="A158" s="12" t="s">
        <v>4</v>
      </c>
      <c r="B158" s="6" t="s">
        <v>12</v>
      </c>
      <c r="C158" s="6" t="s">
        <v>70</v>
      </c>
      <c r="D158" s="6" t="s">
        <v>15</v>
      </c>
      <c r="E158" s="14">
        <v>0.05</v>
      </c>
      <c r="F158" s="6">
        <v>0.16736000000000001</v>
      </c>
    </row>
    <row r="159" spans="1:6" x14ac:dyDescent="0.3">
      <c r="A159" s="12" t="s">
        <v>4</v>
      </c>
      <c r="B159" s="6" t="s">
        <v>12</v>
      </c>
      <c r="C159" s="6" t="s">
        <v>187</v>
      </c>
      <c r="D159" s="6" t="s">
        <v>15</v>
      </c>
      <c r="E159" s="14">
        <v>0.05</v>
      </c>
      <c r="F159" s="6">
        <v>0.1318</v>
      </c>
    </row>
    <row r="160" spans="1:6" x14ac:dyDescent="0.3">
      <c r="A160" s="12" t="s">
        <v>4</v>
      </c>
      <c r="B160" s="6" t="s">
        <v>12</v>
      </c>
      <c r="C160" s="6" t="s">
        <v>182</v>
      </c>
      <c r="D160" s="6" t="s">
        <v>15</v>
      </c>
      <c r="E160" s="14">
        <v>6.25E-2</v>
      </c>
      <c r="F160" s="6">
        <v>0.13757</v>
      </c>
    </row>
    <row r="161" spans="1:6" x14ac:dyDescent="0.3">
      <c r="A161" s="12" t="s">
        <v>4</v>
      </c>
      <c r="B161" s="6" t="s">
        <v>12</v>
      </c>
      <c r="C161" s="6" t="s">
        <v>193</v>
      </c>
      <c r="D161" s="6" t="s">
        <v>15</v>
      </c>
      <c r="E161" s="14">
        <v>6.8750000000000006E-2</v>
      </c>
      <c r="F161" s="6">
        <v>0.10556</v>
      </c>
    </row>
    <row r="162" spans="1:6" x14ac:dyDescent="0.3">
      <c r="A162" s="12" t="s">
        <v>4</v>
      </c>
      <c r="B162" s="6" t="s">
        <v>12</v>
      </c>
      <c r="C162" s="6" t="s">
        <v>169</v>
      </c>
      <c r="D162" s="6" t="s">
        <v>15</v>
      </c>
      <c r="E162" s="14">
        <v>0.05</v>
      </c>
      <c r="F162" s="6">
        <v>9.6829999999999999E-2</v>
      </c>
    </row>
    <row r="163" spans="1:6" x14ac:dyDescent="0.3">
      <c r="A163" s="12" t="s">
        <v>4</v>
      </c>
      <c r="B163" s="6" t="s">
        <v>12</v>
      </c>
      <c r="C163" s="6" t="s">
        <v>195</v>
      </c>
      <c r="D163" s="6" t="s">
        <v>15</v>
      </c>
      <c r="E163" s="14">
        <v>6.2893081761006289E-2</v>
      </c>
      <c r="F163" s="6">
        <v>0.13775999999999999</v>
      </c>
    </row>
    <row r="164" spans="1:6" x14ac:dyDescent="0.3">
      <c r="A164" s="12" t="s">
        <v>4</v>
      </c>
      <c r="B164" s="6" t="s">
        <v>12</v>
      </c>
      <c r="C164" s="6" t="s">
        <v>168</v>
      </c>
      <c r="D164" s="6" t="s">
        <v>15</v>
      </c>
      <c r="E164" s="14">
        <v>6.25E-2</v>
      </c>
      <c r="F164" s="6">
        <v>0.10580000000000001</v>
      </c>
    </row>
    <row r="165" spans="1:6" x14ac:dyDescent="0.3">
      <c r="A165" s="12" t="s">
        <v>4</v>
      </c>
      <c r="B165" s="6" t="s">
        <v>12</v>
      </c>
      <c r="C165" s="6" t="s">
        <v>75</v>
      </c>
      <c r="D165" s="6" t="s">
        <v>15</v>
      </c>
      <c r="E165" s="14">
        <v>6.9620253164556958E-2</v>
      </c>
      <c r="F165" s="6">
        <v>0.12025</v>
      </c>
    </row>
    <row r="166" spans="1:6" x14ac:dyDescent="0.3">
      <c r="A166" s="12" t="s">
        <v>4</v>
      </c>
      <c r="B166" s="6" t="s">
        <v>12</v>
      </c>
      <c r="C166" s="6" t="s">
        <v>183</v>
      </c>
      <c r="D166" s="6" t="s">
        <v>15</v>
      </c>
      <c r="E166" s="14">
        <v>0.20645161290322581</v>
      </c>
      <c r="F166" s="6">
        <v>0.10589</v>
      </c>
    </row>
    <row r="167" spans="1:6" x14ac:dyDescent="0.3">
      <c r="A167" s="12" t="s">
        <v>4</v>
      </c>
      <c r="B167" s="6" t="s">
        <v>12</v>
      </c>
      <c r="C167" s="6" t="s">
        <v>175</v>
      </c>
      <c r="D167" s="6" t="s">
        <v>15</v>
      </c>
      <c r="E167" s="14">
        <v>7.1428571428571425E-2</v>
      </c>
      <c r="F167" s="6">
        <v>0.12286999999999999</v>
      </c>
    </row>
    <row r="168" spans="1:6" x14ac:dyDescent="0.3">
      <c r="A168" s="12" t="s">
        <v>4</v>
      </c>
      <c r="B168" s="6" t="s">
        <v>12</v>
      </c>
      <c r="C168" s="6" t="s">
        <v>177</v>
      </c>
      <c r="D168" s="6" t="s">
        <v>15</v>
      </c>
      <c r="E168" s="14">
        <v>7.1428571428571425E-2</v>
      </c>
      <c r="F168" s="6">
        <v>0.12286999999999999</v>
      </c>
    </row>
    <row r="169" spans="1:6" x14ac:dyDescent="0.3">
      <c r="A169" s="12" t="s">
        <v>4</v>
      </c>
      <c r="B169" s="6" t="s">
        <v>12</v>
      </c>
      <c r="C169" s="6" t="s">
        <v>208</v>
      </c>
      <c r="D169" s="6" t="s">
        <v>15</v>
      </c>
      <c r="E169" s="14">
        <v>9.6551724137931033E-2</v>
      </c>
      <c r="F169" s="6">
        <v>0.15149000000000001</v>
      </c>
    </row>
    <row r="170" spans="1:6" x14ac:dyDescent="0.3">
      <c r="A170" s="12" t="s">
        <v>4</v>
      </c>
      <c r="B170" s="6" t="s">
        <v>12</v>
      </c>
      <c r="C170" s="6" t="s">
        <v>145</v>
      </c>
      <c r="D170" s="6" t="s">
        <v>15</v>
      </c>
      <c r="E170" s="14">
        <v>6.8750000000000006E-2</v>
      </c>
      <c r="F170" s="6">
        <v>9.2289999999999997E-2</v>
      </c>
    </row>
    <row r="171" spans="1:6" x14ac:dyDescent="0.3">
      <c r="A171" s="12" t="s">
        <v>4</v>
      </c>
      <c r="B171" s="6" t="s">
        <v>12</v>
      </c>
      <c r="C171" s="6" t="s">
        <v>204</v>
      </c>
      <c r="D171" s="6" t="s">
        <v>15</v>
      </c>
      <c r="E171" s="14">
        <v>5.6603773584905662E-2</v>
      </c>
      <c r="F171" s="6">
        <v>0.11812</v>
      </c>
    </row>
    <row r="172" spans="1:6" x14ac:dyDescent="0.3">
      <c r="A172" s="12" t="s">
        <v>4</v>
      </c>
      <c r="B172" s="6" t="s">
        <v>12</v>
      </c>
      <c r="C172" s="6" t="s">
        <v>178</v>
      </c>
      <c r="D172" s="6" t="s">
        <v>15</v>
      </c>
      <c r="E172" s="14">
        <v>5.0314465408805034E-2</v>
      </c>
      <c r="F172" s="6">
        <v>0.10403</v>
      </c>
    </row>
    <row r="173" spans="1:6" x14ac:dyDescent="0.3">
      <c r="A173" s="12" t="s">
        <v>4</v>
      </c>
      <c r="B173" s="6" t="s">
        <v>12</v>
      </c>
      <c r="C173" s="6" t="s">
        <v>157</v>
      </c>
      <c r="D173" s="6" t="s">
        <v>15</v>
      </c>
      <c r="E173" s="14">
        <v>0.48</v>
      </c>
      <c r="F173" s="6">
        <v>0.14888999999999999</v>
      </c>
    </row>
    <row r="174" spans="1:6" x14ac:dyDescent="0.3">
      <c r="A174" s="12" t="s">
        <v>4</v>
      </c>
      <c r="B174" s="6" t="s">
        <v>12</v>
      </c>
      <c r="C174" s="6" t="s">
        <v>180</v>
      </c>
      <c r="D174" s="6" t="s">
        <v>15</v>
      </c>
      <c r="E174" s="14">
        <v>0.49668874172185429</v>
      </c>
      <c r="F174" s="6">
        <v>0.10441</v>
      </c>
    </row>
    <row r="175" spans="1:6" x14ac:dyDescent="0.3">
      <c r="A175" s="12" t="s">
        <v>4</v>
      </c>
      <c r="B175" s="6" t="s">
        <v>12</v>
      </c>
      <c r="C175" s="6" t="s">
        <v>133</v>
      </c>
      <c r="D175" s="6" t="s">
        <v>15</v>
      </c>
      <c r="E175" s="14">
        <v>0.35714285714285715</v>
      </c>
      <c r="F175" s="6">
        <v>0.11212999999999999</v>
      </c>
    </row>
    <row r="176" spans="1:6" x14ac:dyDescent="0.3">
      <c r="A176" s="12" t="s">
        <v>4</v>
      </c>
      <c r="B176" s="6" t="s">
        <v>12</v>
      </c>
      <c r="C176" s="6" t="s">
        <v>181</v>
      </c>
      <c r="D176" s="6" t="s">
        <v>15</v>
      </c>
      <c r="E176" s="14">
        <v>7.2368421052631582E-2</v>
      </c>
      <c r="F176" s="6">
        <v>0.10102</v>
      </c>
    </row>
    <row r="177" spans="1:6" x14ac:dyDescent="0.3">
      <c r="A177" s="12" t="s">
        <v>4</v>
      </c>
      <c r="B177" s="6" t="s">
        <v>12</v>
      </c>
      <c r="C177" s="6" t="s">
        <v>206</v>
      </c>
      <c r="D177" s="6" t="s">
        <v>15</v>
      </c>
      <c r="E177" s="14">
        <v>6.0402684563758392E-2</v>
      </c>
      <c r="F177" s="6">
        <v>9.5890000000000003E-2</v>
      </c>
    </row>
    <row r="178" spans="1:6" x14ac:dyDescent="0.3">
      <c r="A178" s="12" t="s">
        <v>4</v>
      </c>
      <c r="B178" s="6" t="s">
        <v>12</v>
      </c>
      <c r="C178" s="6" t="s">
        <v>191</v>
      </c>
      <c r="D178" s="6" t="s">
        <v>15</v>
      </c>
      <c r="E178" s="14">
        <v>8.1632653061224483E-2</v>
      </c>
      <c r="F178" s="6">
        <v>0.10079</v>
      </c>
    </row>
    <row r="179" spans="1:6" x14ac:dyDescent="0.3">
      <c r="A179" s="12" t="s">
        <v>4</v>
      </c>
      <c r="B179" s="6" t="s">
        <v>12</v>
      </c>
      <c r="C179" s="6" t="s">
        <v>68</v>
      </c>
      <c r="D179" s="6" t="s">
        <v>15</v>
      </c>
      <c r="E179" s="14">
        <v>0.10135135135135136</v>
      </c>
      <c r="F179" s="6">
        <v>0.25772</v>
      </c>
    </row>
    <row r="180" spans="1:6" x14ac:dyDescent="0.3">
      <c r="A180" s="12" t="s">
        <v>4</v>
      </c>
      <c r="B180" s="6" t="s">
        <v>12</v>
      </c>
      <c r="C180" s="6" t="s">
        <v>199</v>
      </c>
      <c r="D180" s="6" t="s">
        <v>15</v>
      </c>
      <c r="E180" s="14">
        <v>6.6225165562913912E-2</v>
      </c>
      <c r="F180" s="6">
        <v>0.12839</v>
      </c>
    </row>
    <row r="181" spans="1:6" x14ac:dyDescent="0.3">
      <c r="A181" s="12" t="s">
        <v>4</v>
      </c>
      <c r="B181" s="6" t="s">
        <v>12</v>
      </c>
      <c r="C181" s="6" t="s">
        <v>167</v>
      </c>
      <c r="D181" s="6" t="s">
        <v>15</v>
      </c>
      <c r="E181" s="14">
        <v>5.4794520547945202E-2</v>
      </c>
      <c r="F181" s="6">
        <v>0.13583000000000001</v>
      </c>
    </row>
    <row r="182" spans="1:6" x14ac:dyDescent="0.3">
      <c r="A182" s="12" t="s">
        <v>4</v>
      </c>
      <c r="B182" s="6" t="s">
        <v>12</v>
      </c>
      <c r="C182" s="6" t="s">
        <v>197</v>
      </c>
      <c r="D182" s="6" t="s">
        <v>15</v>
      </c>
      <c r="E182" s="14">
        <v>5.3333333333333337E-2</v>
      </c>
      <c r="F182" s="6">
        <v>0.13861000000000001</v>
      </c>
    </row>
    <row r="183" spans="1:6" x14ac:dyDescent="0.3">
      <c r="A183" s="12" t="s">
        <v>4</v>
      </c>
      <c r="B183" s="6" t="s">
        <v>12</v>
      </c>
      <c r="C183" s="6" t="s">
        <v>173</v>
      </c>
      <c r="D183" s="6" t="s">
        <v>15</v>
      </c>
      <c r="E183" s="14">
        <v>6.2068965517241378E-2</v>
      </c>
      <c r="F183" s="6">
        <v>0.10093000000000001</v>
      </c>
    </row>
    <row r="184" spans="1:6" x14ac:dyDescent="0.3">
      <c r="A184" s="12" t="s">
        <v>4</v>
      </c>
      <c r="B184" s="6" t="s">
        <v>12</v>
      </c>
      <c r="C184" s="6" t="s">
        <v>189</v>
      </c>
      <c r="D184" s="6" t="s">
        <v>15</v>
      </c>
      <c r="E184" s="14">
        <v>0.14465408805031446</v>
      </c>
      <c r="F184" s="6">
        <v>0.10662000000000001</v>
      </c>
    </row>
    <row r="185" spans="1:6" x14ac:dyDescent="0.3">
      <c r="A185" s="12" t="s">
        <v>4</v>
      </c>
      <c r="B185" s="6" t="s">
        <v>12</v>
      </c>
      <c r="C185" s="6" t="s">
        <v>203</v>
      </c>
      <c r="D185" s="6" t="s">
        <v>15</v>
      </c>
      <c r="E185" s="14">
        <v>6.7114093959731544E-2</v>
      </c>
      <c r="F185" s="6">
        <v>0.14266000000000001</v>
      </c>
    </row>
    <row r="186" spans="1:6" x14ac:dyDescent="0.3">
      <c r="A186" s="12" t="s">
        <v>4</v>
      </c>
      <c r="B186" s="6" t="s">
        <v>12</v>
      </c>
      <c r="C186" s="6" t="s">
        <v>205</v>
      </c>
      <c r="D186" s="6" t="s">
        <v>15</v>
      </c>
      <c r="E186" s="14">
        <v>6.7114093959731544E-2</v>
      </c>
      <c r="F186" s="6">
        <v>0.14266000000000001</v>
      </c>
    </row>
    <row r="187" spans="1:6" x14ac:dyDescent="0.3">
      <c r="A187" s="12" t="s">
        <v>4</v>
      </c>
      <c r="B187" s="6" t="s">
        <v>12</v>
      </c>
      <c r="C187" s="6" t="s">
        <v>170</v>
      </c>
      <c r="D187" s="6" t="s">
        <v>15</v>
      </c>
      <c r="E187" s="14">
        <v>7.586206896551724E-2</v>
      </c>
      <c r="F187" s="6">
        <v>0.10619000000000001</v>
      </c>
    </row>
    <row r="188" spans="1:6" x14ac:dyDescent="0.3">
      <c r="A188" s="12" t="s">
        <v>4</v>
      </c>
      <c r="B188" s="6" t="s">
        <v>12</v>
      </c>
      <c r="C188" s="6" t="s">
        <v>201</v>
      </c>
      <c r="D188" s="6" t="s">
        <v>15</v>
      </c>
      <c r="E188" s="14">
        <v>7.4829931972789115E-2</v>
      </c>
      <c r="F188" s="6">
        <v>9.4780000000000003E-2</v>
      </c>
    </row>
    <row r="189" spans="1:6" x14ac:dyDescent="0.3">
      <c r="A189" s="12" t="s">
        <v>4</v>
      </c>
      <c r="B189" s="6" t="s">
        <v>7</v>
      </c>
      <c r="C189" s="6" t="s">
        <v>234</v>
      </c>
      <c r="D189" s="6" t="s">
        <v>17</v>
      </c>
      <c r="E189" s="14">
        <v>0.1038961038961039</v>
      </c>
      <c r="F189" s="6">
        <v>8.6099999999999996E-2</v>
      </c>
    </row>
    <row r="190" spans="1:6" x14ac:dyDescent="0.3">
      <c r="A190" s="12" t="s">
        <v>4</v>
      </c>
      <c r="B190" s="6" t="s">
        <v>7</v>
      </c>
      <c r="C190" s="6" t="s">
        <v>233</v>
      </c>
      <c r="D190" s="6" t="s">
        <v>15</v>
      </c>
      <c r="E190" s="14">
        <v>0.39864864864864863</v>
      </c>
      <c r="F190" s="6">
        <v>9.1389999999999999E-2</v>
      </c>
    </row>
    <row r="191" spans="1:6" x14ac:dyDescent="0.3">
      <c r="A191" s="12" t="s">
        <v>4</v>
      </c>
      <c r="B191" s="6" t="s">
        <v>235</v>
      </c>
      <c r="C191" s="6" t="s">
        <v>238</v>
      </c>
      <c r="D191" s="6" t="s">
        <v>15</v>
      </c>
      <c r="E191" s="14">
        <v>6.9620253164556958E-2</v>
      </c>
      <c r="F191" s="6">
        <v>8.7800000000000003E-2</v>
      </c>
    </row>
    <row r="192" spans="1:6" x14ac:dyDescent="0.3">
      <c r="A192" s="12" t="s">
        <v>4</v>
      </c>
      <c r="B192" s="6" t="s">
        <v>235</v>
      </c>
      <c r="C192" s="6" t="s">
        <v>237</v>
      </c>
      <c r="D192" s="6" t="s">
        <v>15</v>
      </c>
      <c r="E192" s="14">
        <v>7.0512820512820512E-2</v>
      </c>
      <c r="F192" s="6">
        <v>9.0550000000000005E-2</v>
      </c>
    </row>
    <row r="193" spans="1:6" x14ac:dyDescent="0.3">
      <c r="A193" s="12" t="s">
        <v>4</v>
      </c>
      <c r="B193" s="6" t="s">
        <v>235</v>
      </c>
      <c r="C193" s="6" t="s">
        <v>236</v>
      </c>
      <c r="D193" s="6" t="s">
        <v>15</v>
      </c>
      <c r="E193" s="14">
        <v>5.6603773584905662E-2</v>
      </c>
      <c r="F193" s="6">
        <v>9.9570000000000006E-2</v>
      </c>
    </row>
    <row r="194" spans="1:6" x14ac:dyDescent="0.3">
      <c r="A194" s="12" t="s">
        <v>4</v>
      </c>
      <c r="B194" s="6" t="s">
        <v>235</v>
      </c>
      <c r="C194" s="6" t="s">
        <v>239</v>
      </c>
      <c r="D194" s="6" t="s">
        <v>339</v>
      </c>
      <c r="E194" s="14">
        <v>6.8750000000000006E-2</v>
      </c>
      <c r="F194" s="6">
        <v>9.7710000000000005E-2</v>
      </c>
    </row>
    <row r="195" spans="1:6" x14ac:dyDescent="0.3">
      <c r="A195" s="12" t="s">
        <v>4</v>
      </c>
      <c r="B195" s="6" t="s">
        <v>235</v>
      </c>
      <c r="C195" s="6" t="s">
        <v>145</v>
      </c>
      <c r="D195" s="6" t="s">
        <v>15</v>
      </c>
      <c r="E195" s="14">
        <v>6.8750000000000006E-2</v>
      </c>
      <c r="F195" s="6">
        <v>8.2239999999999994E-2</v>
      </c>
    </row>
    <row r="196" spans="1:6" x14ac:dyDescent="0.3">
      <c r="A196" s="12" t="s">
        <v>4</v>
      </c>
      <c r="B196" s="6" t="s">
        <v>8</v>
      </c>
      <c r="C196" s="6" t="s">
        <v>242</v>
      </c>
      <c r="D196" s="6" t="s">
        <v>320</v>
      </c>
      <c r="E196" s="14">
        <v>0.20624999999999999</v>
      </c>
      <c r="F196" s="6">
        <v>0.10152</v>
      </c>
    </row>
    <row r="197" spans="1:6" x14ac:dyDescent="0.3">
      <c r="A197" s="12" t="s">
        <v>4</v>
      </c>
      <c r="B197" s="6" t="s">
        <v>8</v>
      </c>
      <c r="C197" s="6" t="s">
        <v>241</v>
      </c>
      <c r="D197" s="6" t="s">
        <v>15</v>
      </c>
      <c r="E197" s="14">
        <v>0.43421052631578949</v>
      </c>
      <c r="F197" s="6">
        <v>9.8140000000000005E-2</v>
      </c>
    </row>
    <row r="198" spans="1:6" x14ac:dyDescent="0.3">
      <c r="A198" s="12" t="s">
        <v>4</v>
      </c>
      <c r="B198" s="6" t="s">
        <v>8</v>
      </c>
      <c r="C198" s="6" t="s">
        <v>240</v>
      </c>
      <c r="D198" s="6" t="s">
        <v>15</v>
      </c>
      <c r="E198" s="14">
        <v>0.14374999999999999</v>
      </c>
      <c r="F198" s="6">
        <v>8.5180000000000006E-2</v>
      </c>
    </row>
    <row r="199" spans="1:6" x14ac:dyDescent="0.3">
      <c r="A199" s="12" t="s">
        <v>4</v>
      </c>
      <c r="B199" s="6" t="s">
        <v>274</v>
      </c>
      <c r="C199" s="6" t="s">
        <v>277</v>
      </c>
      <c r="D199" s="6" t="s">
        <v>15</v>
      </c>
      <c r="E199" s="14">
        <v>0.3081761006289308</v>
      </c>
      <c r="F199" s="6">
        <v>8.7370000000000003E-2</v>
      </c>
    </row>
    <row r="200" spans="1:6" x14ac:dyDescent="0.3">
      <c r="A200" s="12" t="s">
        <v>4</v>
      </c>
      <c r="B200" s="6" t="s">
        <v>274</v>
      </c>
      <c r="C200" s="6" t="s">
        <v>276</v>
      </c>
      <c r="D200" s="6" t="s">
        <v>15</v>
      </c>
      <c r="E200" s="14">
        <v>0.17499999999999999</v>
      </c>
      <c r="F200" s="6">
        <v>0.15773000000000001</v>
      </c>
    </row>
    <row r="201" spans="1:6" x14ac:dyDescent="0.3">
      <c r="A201" s="12" t="s">
        <v>4</v>
      </c>
      <c r="B201" s="6" t="s">
        <v>274</v>
      </c>
      <c r="C201" s="6" t="s">
        <v>275</v>
      </c>
      <c r="D201" s="6" t="s">
        <v>15</v>
      </c>
      <c r="E201" s="14">
        <v>0.39215686274509803</v>
      </c>
      <c r="F201" s="6">
        <v>8.8190000000000004E-2</v>
      </c>
    </row>
    <row r="202" spans="1:6" x14ac:dyDescent="0.3">
      <c r="A202" s="12" t="s">
        <v>4</v>
      </c>
      <c r="B202" s="6" t="s">
        <v>289</v>
      </c>
      <c r="C202" s="6" t="s">
        <v>292</v>
      </c>
      <c r="D202" s="6" t="s">
        <v>15</v>
      </c>
      <c r="E202" s="14">
        <v>9.3333333333333338E-2</v>
      </c>
      <c r="F202" s="6">
        <v>8.9389999999999997E-2</v>
      </c>
    </row>
    <row r="203" spans="1:6" x14ac:dyDescent="0.3">
      <c r="A203" s="12" t="s">
        <v>4</v>
      </c>
      <c r="B203" s="6" t="s">
        <v>289</v>
      </c>
      <c r="C203" s="6" t="s">
        <v>247</v>
      </c>
      <c r="D203" s="6" t="s">
        <v>15</v>
      </c>
      <c r="E203" s="14">
        <v>0.10828025477707007</v>
      </c>
      <c r="F203" s="6">
        <v>0.10603</v>
      </c>
    </row>
    <row r="204" spans="1:6" x14ac:dyDescent="0.3">
      <c r="A204" s="12" t="s">
        <v>4</v>
      </c>
      <c r="B204" s="6" t="s">
        <v>289</v>
      </c>
      <c r="C204" s="6" t="s">
        <v>293</v>
      </c>
      <c r="D204" s="6" t="s">
        <v>314</v>
      </c>
      <c r="E204" s="14">
        <v>0.24489795918367346</v>
      </c>
      <c r="F204" s="6">
        <v>9.2499999999999999E-2</v>
      </c>
    </row>
    <row r="205" spans="1:6" x14ac:dyDescent="0.3">
      <c r="A205" s="12" t="s">
        <v>4</v>
      </c>
      <c r="B205" s="6" t="s">
        <v>289</v>
      </c>
      <c r="C205" s="6" t="s">
        <v>290</v>
      </c>
      <c r="D205" s="6" t="s">
        <v>15</v>
      </c>
      <c r="E205" s="14">
        <v>0.36538461538461536</v>
      </c>
      <c r="F205" s="6">
        <v>9.0730000000000005E-2</v>
      </c>
    </row>
    <row r="206" spans="1:6" x14ac:dyDescent="0.3">
      <c r="A206" s="12" t="s">
        <v>4</v>
      </c>
      <c r="B206" s="6" t="s">
        <v>289</v>
      </c>
      <c r="C206" s="6" t="s">
        <v>291</v>
      </c>
      <c r="D206" s="6" t="s">
        <v>15</v>
      </c>
      <c r="E206" s="14">
        <v>0.36538461538461536</v>
      </c>
      <c r="F206" s="6">
        <v>9.0730000000000005E-2</v>
      </c>
    </row>
    <row r="207" spans="1:6" x14ac:dyDescent="0.3">
      <c r="A207" s="12" t="s">
        <v>9</v>
      </c>
      <c r="B207" s="6" t="s">
        <v>126</v>
      </c>
      <c r="C207" s="6" t="s">
        <v>132</v>
      </c>
      <c r="D207" s="6" t="s">
        <v>25</v>
      </c>
      <c r="E207" s="14">
        <v>0.21568627450980393</v>
      </c>
      <c r="F207" s="6">
        <v>9.9290000000000003E-2</v>
      </c>
    </row>
    <row r="208" spans="1:6" x14ac:dyDescent="0.3">
      <c r="A208" s="12" t="s">
        <v>9</v>
      </c>
      <c r="B208" s="6" t="s">
        <v>126</v>
      </c>
      <c r="C208" s="6" t="s">
        <v>131</v>
      </c>
      <c r="D208" s="6" t="s">
        <v>316</v>
      </c>
      <c r="E208" s="14">
        <v>0.39873417721518989</v>
      </c>
      <c r="F208" s="6">
        <v>8.4320000000000006E-2</v>
      </c>
    </row>
    <row r="209" spans="1:6" x14ac:dyDescent="0.3">
      <c r="A209" s="12" t="s">
        <v>9</v>
      </c>
      <c r="B209" s="6" t="s">
        <v>126</v>
      </c>
      <c r="C209" s="6" t="s">
        <v>129</v>
      </c>
      <c r="D209" s="6" t="s">
        <v>15</v>
      </c>
      <c r="E209" s="14">
        <v>0.1103448275862069</v>
      </c>
      <c r="F209" s="6">
        <v>9.6320000000000003E-2</v>
      </c>
    </row>
    <row r="210" spans="1:6" x14ac:dyDescent="0.3">
      <c r="A210" s="12" t="s">
        <v>9</v>
      </c>
      <c r="B210" s="6" t="s">
        <v>126</v>
      </c>
      <c r="C210" s="6" t="s">
        <v>130</v>
      </c>
      <c r="D210" s="6" t="s">
        <v>322</v>
      </c>
      <c r="E210" s="14">
        <v>0.05</v>
      </c>
      <c r="F210" s="6">
        <v>8.7099999999999997E-2</v>
      </c>
    </row>
    <row r="211" spans="1:6" x14ac:dyDescent="0.3">
      <c r="A211" s="12" t="s">
        <v>9</v>
      </c>
      <c r="B211" s="6" t="s">
        <v>126</v>
      </c>
      <c r="C211" s="6" t="s">
        <v>74</v>
      </c>
      <c r="D211" s="6" t="s">
        <v>15</v>
      </c>
      <c r="E211" s="14">
        <v>0.05</v>
      </c>
      <c r="F211" s="6">
        <v>9.0490000000000001E-2</v>
      </c>
    </row>
    <row r="212" spans="1:6" x14ac:dyDescent="0.3">
      <c r="A212" s="12" t="s">
        <v>9</v>
      </c>
      <c r="B212" s="6" t="s">
        <v>126</v>
      </c>
      <c r="C212" s="6" t="s">
        <v>128</v>
      </c>
      <c r="D212" s="6" t="s">
        <v>15</v>
      </c>
      <c r="E212" s="14">
        <v>0.41875000000000001</v>
      </c>
      <c r="F212" s="6">
        <v>9.7780000000000006E-2</v>
      </c>
    </row>
    <row r="213" spans="1:6" x14ac:dyDescent="0.3">
      <c r="A213" s="12" t="s">
        <v>9</v>
      </c>
      <c r="B213" s="6" t="s">
        <v>126</v>
      </c>
      <c r="C213" s="6" t="s">
        <v>127</v>
      </c>
      <c r="D213" s="6" t="s">
        <v>15</v>
      </c>
      <c r="E213" s="14">
        <v>0.43537414965986393</v>
      </c>
      <c r="F213" s="6">
        <v>9.4869999999999996E-2</v>
      </c>
    </row>
    <row r="214" spans="1:6" x14ac:dyDescent="0.3">
      <c r="A214" s="12" t="s">
        <v>11</v>
      </c>
      <c r="B214" s="6" t="s">
        <v>10</v>
      </c>
      <c r="C214" s="6" t="s">
        <v>76</v>
      </c>
      <c r="D214" s="6" t="s">
        <v>15</v>
      </c>
      <c r="E214" s="14">
        <v>0.18181818181818182</v>
      </c>
      <c r="F214" s="6">
        <v>9.8699999999999996E-2</v>
      </c>
    </row>
    <row r="215" spans="1:6" x14ac:dyDescent="0.3">
      <c r="A215" s="12" t="s">
        <v>11</v>
      </c>
      <c r="B215" s="6" t="s">
        <v>10</v>
      </c>
      <c r="C215" s="6" t="s">
        <v>243</v>
      </c>
      <c r="D215" s="6" t="s">
        <v>15</v>
      </c>
      <c r="E215" s="14">
        <v>8.9041095890410954E-2</v>
      </c>
      <c r="F215" s="6">
        <v>0.10621999999999999</v>
      </c>
    </row>
    <row r="216" spans="1:6" x14ac:dyDescent="0.3">
      <c r="A216" s="12" t="s">
        <v>11</v>
      </c>
      <c r="B216" s="6" t="s">
        <v>10</v>
      </c>
      <c r="C216" s="6" t="s">
        <v>245</v>
      </c>
      <c r="D216" s="6" t="s">
        <v>15</v>
      </c>
      <c r="E216" s="14">
        <v>0.18</v>
      </c>
      <c r="F216" s="6">
        <v>8.6840000000000001E-2</v>
      </c>
    </row>
    <row r="217" spans="1:6" x14ac:dyDescent="0.3">
      <c r="A217" s="12" t="s">
        <v>11</v>
      </c>
      <c r="B217" s="6" t="s">
        <v>10</v>
      </c>
      <c r="C217" s="6" t="s">
        <v>74</v>
      </c>
      <c r="D217" s="6" t="s">
        <v>15</v>
      </c>
      <c r="E217" s="14">
        <v>0.05</v>
      </c>
      <c r="F217" s="6">
        <v>0.12164999999999999</v>
      </c>
    </row>
    <row r="218" spans="1:6" x14ac:dyDescent="0.3">
      <c r="A218" s="12" t="s">
        <v>11</v>
      </c>
      <c r="B218" s="6" t="s">
        <v>10</v>
      </c>
      <c r="C218" s="6" t="s">
        <v>146</v>
      </c>
      <c r="D218" s="6" t="s">
        <v>313</v>
      </c>
      <c r="E218" s="14">
        <v>0.10884353741496598</v>
      </c>
      <c r="F218" s="6">
        <v>9.8080000000000001E-2</v>
      </c>
    </row>
    <row r="219" spans="1:6" x14ac:dyDescent="0.3">
      <c r="A219" s="12" t="s">
        <v>11</v>
      </c>
      <c r="B219" s="6" t="s">
        <v>10</v>
      </c>
      <c r="C219" s="6" t="s">
        <v>75</v>
      </c>
      <c r="D219" s="6" t="s">
        <v>15</v>
      </c>
      <c r="E219" s="14">
        <v>6.9620253164556958E-2</v>
      </c>
      <c r="F219" s="6">
        <v>8.6760000000000004E-2</v>
      </c>
    </row>
    <row r="220" spans="1:6" x14ac:dyDescent="0.3">
      <c r="A220" s="12" t="s">
        <v>11</v>
      </c>
      <c r="B220" s="6" t="s">
        <v>10</v>
      </c>
      <c r="C220" s="6" t="s">
        <v>77</v>
      </c>
      <c r="D220" s="6" t="s">
        <v>15</v>
      </c>
      <c r="E220" s="14">
        <v>6.2893081761006289E-2</v>
      </c>
      <c r="F220" s="6">
        <v>0.16092999999999999</v>
      </c>
    </row>
    <row r="221" spans="1:6" x14ac:dyDescent="0.3">
      <c r="A221" s="12" t="s">
        <v>11</v>
      </c>
      <c r="B221" s="6" t="s">
        <v>10</v>
      </c>
      <c r="C221" s="6" t="s">
        <v>244</v>
      </c>
      <c r="D221" s="6" t="s">
        <v>15</v>
      </c>
      <c r="E221" s="14">
        <v>9.0909090909090912E-2</v>
      </c>
      <c r="F221" s="6">
        <v>0.13802</v>
      </c>
    </row>
    <row r="222" spans="1:6" x14ac:dyDescent="0.3">
      <c r="A222" s="12" t="s">
        <v>4</v>
      </c>
      <c r="B222" s="6" t="s">
        <v>246</v>
      </c>
      <c r="C222" s="6" t="s">
        <v>254</v>
      </c>
      <c r="D222" s="6" t="s">
        <v>15</v>
      </c>
      <c r="E222" s="14">
        <v>0.05</v>
      </c>
      <c r="F222" s="6">
        <v>8.5190000000000002E-2</v>
      </c>
    </row>
    <row r="223" spans="1:6" x14ac:dyDescent="0.3">
      <c r="A223" s="12" t="s">
        <v>4</v>
      </c>
      <c r="B223" s="6" t="s">
        <v>246</v>
      </c>
      <c r="C223" s="6" t="s">
        <v>252</v>
      </c>
      <c r="D223" s="6" t="s">
        <v>15</v>
      </c>
      <c r="E223" s="14">
        <v>0.24528301886792453</v>
      </c>
      <c r="F223" s="6">
        <v>9.0459999999999999E-2</v>
      </c>
    </row>
    <row r="224" spans="1:6" x14ac:dyDescent="0.3">
      <c r="A224" s="12" t="s">
        <v>4</v>
      </c>
      <c r="B224" s="6" t="s">
        <v>246</v>
      </c>
      <c r="C224" s="6" t="s">
        <v>267</v>
      </c>
      <c r="D224" s="6" t="s">
        <v>309</v>
      </c>
      <c r="E224" s="14">
        <v>6.2893081761006289E-2</v>
      </c>
      <c r="F224" s="6">
        <v>9.1009999999999994E-2</v>
      </c>
    </row>
    <row r="225" spans="1:6" x14ac:dyDescent="0.3">
      <c r="A225" s="12" t="s">
        <v>4</v>
      </c>
      <c r="B225" s="6" t="s">
        <v>246</v>
      </c>
      <c r="C225" s="6" t="s">
        <v>249</v>
      </c>
      <c r="D225" s="6" t="s">
        <v>15</v>
      </c>
      <c r="E225" s="14">
        <v>6.2893081761006289E-2</v>
      </c>
      <c r="F225" s="6">
        <v>9.1069999999999998E-2</v>
      </c>
    </row>
    <row r="226" spans="1:6" x14ac:dyDescent="0.3">
      <c r="A226" s="12" t="s">
        <v>4</v>
      </c>
      <c r="B226" s="6" t="s">
        <v>246</v>
      </c>
      <c r="C226" s="6" t="s">
        <v>266</v>
      </c>
      <c r="D226" s="13" t="s">
        <v>338</v>
      </c>
      <c r="E226" s="14">
        <v>6.2111801242236024E-2</v>
      </c>
      <c r="F226" s="6">
        <v>9.0880000000000002E-2</v>
      </c>
    </row>
    <row r="227" spans="1:6" x14ac:dyDescent="0.3">
      <c r="A227" s="12" t="s">
        <v>4</v>
      </c>
      <c r="B227" s="6" t="s">
        <v>246</v>
      </c>
      <c r="C227" s="6" t="s">
        <v>262</v>
      </c>
      <c r="D227" s="13" t="s">
        <v>325</v>
      </c>
      <c r="E227" s="14">
        <v>5.6962025316455694E-2</v>
      </c>
      <c r="F227" s="6">
        <v>8.9090000000000003E-2</v>
      </c>
    </row>
    <row r="228" spans="1:6" x14ac:dyDescent="0.3">
      <c r="A228" s="12" t="s">
        <v>4</v>
      </c>
      <c r="B228" s="6" t="s">
        <v>246</v>
      </c>
      <c r="C228" s="6" t="s">
        <v>251</v>
      </c>
      <c r="D228" s="6" t="s">
        <v>15</v>
      </c>
      <c r="E228" s="14">
        <v>6.535947712418301E-2</v>
      </c>
      <c r="F228" s="6">
        <v>0.10322000000000001</v>
      </c>
    </row>
    <row r="229" spans="1:6" x14ac:dyDescent="0.3">
      <c r="A229" s="12" t="s">
        <v>4</v>
      </c>
      <c r="B229" s="6" t="s">
        <v>246</v>
      </c>
      <c r="C229" s="6" t="s">
        <v>256</v>
      </c>
      <c r="D229" s="6" t="s">
        <v>15</v>
      </c>
      <c r="E229" s="14">
        <v>6.9182389937106917E-2</v>
      </c>
      <c r="F229" s="6">
        <v>9.0740000000000001E-2</v>
      </c>
    </row>
    <row r="230" spans="1:6" x14ac:dyDescent="0.3">
      <c r="A230" s="12" t="s">
        <v>4</v>
      </c>
      <c r="B230" s="6" t="s">
        <v>246</v>
      </c>
      <c r="C230" s="6" t="s">
        <v>259</v>
      </c>
      <c r="D230" s="6" t="s">
        <v>329</v>
      </c>
      <c r="E230" s="14">
        <v>6.7114093959731544E-2</v>
      </c>
      <c r="F230" s="6">
        <v>9.1069999999999998E-2</v>
      </c>
    </row>
    <row r="231" spans="1:6" x14ac:dyDescent="0.3">
      <c r="A231" s="12" t="s">
        <v>4</v>
      </c>
      <c r="B231" s="6" t="s">
        <v>246</v>
      </c>
      <c r="C231" s="6" t="s">
        <v>250</v>
      </c>
      <c r="D231" s="6" t="s">
        <v>15</v>
      </c>
      <c r="E231" s="14">
        <v>0.18124999999999999</v>
      </c>
      <c r="F231" s="6">
        <v>0.10888</v>
      </c>
    </row>
    <row r="232" spans="1:6" x14ac:dyDescent="0.3">
      <c r="A232" s="12" t="s">
        <v>4</v>
      </c>
      <c r="B232" s="6" t="s">
        <v>246</v>
      </c>
      <c r="C232" s="6" t="s">
        <v>260</v>
      </c>
      <c r="D232" s="6" t="s">
        <v>307</v>
      </c>
      <c r="E232" s="14">
        <v>0.17834394904458598</v>
      </c>
      <c r="F232" s="6">
        <v>0.11269</v>
      </c>
    </row>
    <row r="233" spans="1:6" x14ac:dyDescent="0.3">
      <c r="A233" s="12" t="s">
        <v>4</v>
      </c>
      <c r="B233" s="6" t="s">
        <v>246</v>
      </c>
      <c r="C233" s="6" t="s">
        <v>265</v>
      </c>
      <c r="D233" s="6" t="s">
        <v>327</v>
      </c>
      <c r="E233" s="14">
        <v>5.0314465408805034E-2</v>
      </c>
      <c r="F233" s="6">
        <v>8.4040000000000004E-2</v>
      </c>
    </row>
    <row r="234" spans="1:6" x14ac:dyDescent="0.3">
      <c r="A234" s="12" t="s">
        <v>4</v>
      </c>
      <c r="B234" s="6" t="s">
        <v>246</v>
      </c>
      <c r="C234" s="6" t="s">
        <v>261</v>
      </c>
      <c r="D234" s="6" t="s">
        <v>330</v>
      </c>
      <c r="E234" s="14">
        <v>6.9182389937106917E-2</v>
      </c>
      <c r="F234" s="6">
        <v>8.3790000000000003E-2</v>
      </c>
    </row>
    <row r="235" spans="1:6" x14ac:dyDescent="0.3">
      <c r="A235" s="12" t="s">
        <v>4</v>
      </c>
      <c r="B235" s="6" t="s">
        <v>246</v>
      </c>
      <c r="C235" s="6" t="s">
        <v>247</v>
      </c>
      <c r="D235" s="6" t="s">
        <v>15</v>
      </c>
      <c r="E235" s="14">
        <v>0.10828025477707007</v>
      </c>
      <c r="F235" s="6">
        <v>9.1689999999999994E-2</v>
      </c>
    </row>
    <row r="236" spans="1:6" x14ac:dyDescent="0.3">
      <c r="A236" s="12" t="s">
        <v>4</v>
      </c>
      <c r="B236" s="6" t="s">
        <v>246</v>
      </c>
      <c r="C236" s="6" t="s">
        <v>248</v>
      </c>
      <c r="D236" s="6" t="s">
        <v>326</v>
      </c>
      <c r="E236" s="14">
        <v>0.06</v>
      </c>
      <c r="F236" s="6">
        <v>9.0130000000000002E-2</v>
      </c>
    </row>
    <row r="237" spans="1:6" x14ac:dyDescent="0.3">
      <c r="A237" s="12" t="s">
        <v>4</v>
      </c>
      <c r="B237" s="6" t="s">
        <v>246</v>
      </c>
      <c r="C237" s="6" t="s">
        <v>263</v>
      </c>
      <c r="D237" s="6" t="s">
        <v>332</v>
      </c>
      <c r="E237" s="14">
        <v>5.2287581699346407E-2</v>
      </c>
      <c r="F237" s="6">
        <v>8.8819999999999996E-2</v>
      </c>
    </row>
    <row r="238" spans="1:6" x14ac:dyDescent="0.3">
      <c r="A238" s="12" t="s">
        <v>4</v>
      </c>
      <c r="B238" s="6" t="s">
        <v>246</v>
      </c>
      <c r="C238" s="6" t="s">
        <v>264</v>
      </c>
      <c r="D238" s="6" t="s">
        <v>344</v>
      </c>
      <c r="E238" s="14">
        <v>5.2287581699346407E-2</v>
      </c>
      <c r="F238" s="6">
        <v>8.8819999999999996E-2</v>
      </c>
    </row>
    <row r="239" spans="1:6" x14ac:dyDescent="0.3">
      <c r="A239" s="12" t="s">
        <v>4</v>
      </c>
      <c r="B239" s="6" t="s">
        <v>246</v>
      </c>
      <c r="C239" s="6" t="s">
        <v>255</v>
      </c>
      <c r="D239" s="6" t="s">
        <v>15</v>
      </c>
      <c r="E239" s="14">
        <v>5.0314465408805034E-2</v>
      </c>
      <c r="F239" s="6">
        <v>9.0859999999999996E-2</v>
      </c>
    </row>
    <row r="240" spans="1:6" x14ac:dyDescent="0.3">
      <c r="A240" s="12" t="s">
        <v>4</v>
      </c>
      <c r="B240" s="6" t="s">
        <v>246</v>
      </c>
      <c r="C240" s="6" t="s">
        <v>258</v>
      </c>
      <c r="D240" s="6" t="s">
        <v>304</v>
      </c>
      <c r="E240" s="14">
        <v>0.13013698630136986</v>
      </c>
      <c r="F240" s="6">
        <v>9.5089999999999994E-2</v>
      </c>
    </row>
    <row r="241" spans="1:6" x14ac:dyDescent="0.3">
      <c r="A241" s="12" t="s">
        <v>4</v>
      </c>
      <c r="B241" s="6" t="s">
        <v>246</v>
      </c>
      <c r="C241" s="6" t="s">
        <v>257</v>
      </c>
      <c r="D241" s="6" t="s">
        <v>15</v>
      </c>
      <c r="E241" s="14">
        <v>0.05</v>
      </c>
      <c r="F241" s="6">
        <v>8.6209999999999995E-2</v>
      </c>
    </row>
    <row r="242" spans="1:6" x14ac:dyDescent="0.3">
      <c r="A242" s="12" t="s">
        <v>4</v>
      </c>
      <c r="B242" s="6" t="s">
        <v>246</v>
      </c>
      <c r="C242" s="6" t="s">
        <v>268</v>
      </c>
      <c r="D242" s="6" t="s">
        <v>18</v>
      </c>
      <c r="E242" s="14">
        <v>0.31612903225806449</v>
      </c>
      <c r="F242" s="6">
        <v>9.5630000000000007E-2</v>
      </c>
    </row>
    <row r="243" spans="1:6" x14ac:dyDescent="0.3">
      <c r="A243" s="12" t="s">
        <v>4</v>
      </c>
      <c r="B243" s="6" t="s">
        <v>246</v>
      </c>
      <c r="C243" s="6" t="s">
        <v>253</v>
      </c>
      <c r="D243" s="6" t="s">
        <v>15</v>
      </c>
      <c r="E243" s="14">
        <v>5.6603773584905662E-2</v>
      </c>
      <c r="F243" s="6">
        <v>0.10218000000000001</v>
      </c>
    </row>
    <row r="244" spans="1:6" x14ac:dyDescent="0.3">
      <c r="A244" s="12" t="s">
        <v>9</v>
      </c>
      <c r="B244" s="6" t="s">
        <v>269</v>
      </c>
      <c r="C244" s="6" t="s">
        <v>270</v>
      </c>
      <c r="D244" s="6" t="s">
        <v>15</v>
      </c>
      <c r="E244" s="14">
        <v>0.10596026490066225</v>
      </c>
      <c r="F244" s="6">
        <v>9.9529999999999993E-2</v>
      </c>
    </row>
    <row r="245" spans="1:6" x14ac:dyDescent="0.3">
      <c r="A245" s="12" t="s">
        <v>9</v>
      </c>
      <c r="B245" s="6" t="s">
        <v>269</v>
      </c>
      <c r="C245" s="6" t="s">
        <v>271</v>
      </c>
      <c r="D245" s="6" t="s">
        <v>15</v>
      </c>
      <c r="E245" s="14">
        <v>0.10596026490066225</v>
      </c>
      <c r="F245" s="6">
        <v>9.9529999999999993E-2</v>
      </c>
    </row>
    <row r="246" spans="1:6" x14ac:dyDescent="0.3">
      <c r="A246" s="12" t="s">
        <v>9</v>
      </c>
      <c r="B246" s="6" t="s">
        <v>269</v>
      </c>
      <c r="C246" s="6" t="s">
        <v>94</v>
      </c>
      <c r="D246" s="6" t="s">
        <v>15</v>
      </c>
      <c r="E246" s="14">
        <v>0.17419354838709677</v>
      </c>
      <c r="F246" s="6">
        <v>0.10682999999999999</v>
      </c>
    </row>
    <row r="247" spans="1:6" x14ac:dyDescent="0.3">
      <c r="A247" s="12" t="s">
        <v>9</v>
      </c>
      <c r="B247" s="6" t="s">
        <v>269</v>
      </c>
      <c r="C247" s="6" t="s">
        <v>29</v>
      </c>
      <c r="D247" s="6" t="s">
        <v>15</v>
      </c>
      <c r="E247" s="14">
        <v>0.18064516129032257</v>
      </c>
      <c r="F247" s="6">
        <v>0.1069</v>
      </c>
    </row>
    <row r="248" spans="1:6" x14ac:dyDescent="0.3">
      <c r="A248" s="12" t="s">
        <v>9</v>
      </c>
      <c r="B248" s="6" t="s">
        <v>269</v>
      </c>
      <c r="C248" s="6" t="s">
        <v>273</v>
      </c>
      <c r="D248" s="6" t="s">
        <v>15</v>
      </c>
      <c r="E248" s="14">
        <v>0.11874999999999999</v>
      </c>
      <c r="F248" s="6">
        <v>8.2570000000000005E-2</v>
      </c>
    </row>
    <row r="249" spans="1:6" x14ac:dyDescent="0.3">
      <c r="A249" s="12" t="s">
        <v>9</v>
      </c>
      <c r="B249" s="6" t="s">
        <v>269</v>
      </c>
      <c r="C249" s="6" t="s">
        <v>272</v>
      </c>
      <c r="D249" s="6" t="s">
        <v>15</v>
      </c>
      <c r="E249" s="14">
        <v>0.45624999999999999</v>
      </c>
      <c r="F249" s="6">
        <v>8.6010000000000003E-2</v>
      </c>
    </row>
    <row r="250" spans="1:6" x14ac:dyDescent="0.3">
      <c r="A250" s="12" t="s">
        <v>9</v>
      </c>
      <c r="B250" s="6" t="s">
        <v>2</v>
      </c>
      <c r="C250" s="6" t="s">
        <v>278</v>
      </c>
      <c r="D250" s="6" t="s">
        <v>15</v>
      </c>
      <c r="E250" s="14">
        <v>0.28289473684210525</v>
      </c>
      <c r="F250" s="6">
        <v>9.1689999999999994E-2</v>
      </c>
    </row>
    <row r="251" spans="1:6" x14ac:dyDescent="0.3">
      <c r="A251" s="12" t="s">
        <v>9</v>
      </c>
      <c r="B251" s="6" t="s">
        <v>2</v>
      </c>
      <c r="C251" s="6" t="s">
        <v>80</v>
      </c>
      <c r="D251" s="6" t="s">
        <v>15</v>
      </c>
      <c r="E251" s="14">
        <v>0.11464968152866242</v>
      </c>
      <c r="F251" s="6">
        <v>8.7919999999999998E-2</v>
      </c>
    </row>
    <row r="252" spans="1:6" x14ac:dyDescent="0.3">
      <c r="A252" s="12" t="s">
        <v>9</v>
      </c>
      <c r="B252" s="6" t="s">
        <v>2</v>
      </c>
      <c r="C252" s="6" t="s">
        <v>79</v>
      </c>
      <c r="D252" s="6" t="s">
        <v>15</v>
      </c>
      <c r="E252" s="14">
        <v>0.36842105263157893</v>
      </c>
      <c r="F252" s="6">
        <v>0.10247000000000001</v>
      </c>
    </row>
    <row r="253" spans="1:6" x14ac:dyDescent="0.3">
      <c r="A253" s="12" t="s">
        <v>9</v>
      </c>
      <c r="B253" s="6" t="s">
        <v>2</v>
      </c>
      <c r="C253" s="6" t="s">
        <v>279</v>
      </c>
      <c r="D253" s="6" t="s">
        <v>15</v>
      </c>
      <c r="E253" s="14">
        <v>0.31292517006802723</v>
      </c>
      <c r="F253" s="6">
        <v>8.0060000000000006E-2</v>
      </c>
    </row>
    <row r="254" spans="1:6" x14ac:dyDescent="0.3">
      <c r="A254" s="12" t="s">
        <v>9</v>
      </c>
      <c r="B254" s="6" t="s">
        <v>2</v>
      </c>
      <c r="C254" s="6" t="s">
        <v>282</v>
      </c>
      <c r="D254" s="6" t="s">
        <v>15</v>
      </c>
      <c r="E254" s="14">
        <v>0.49342105263157893</v>
      </c>
      <c r="F254" s="6">
        <v>7.392E-2</v>
      </c>
    </row>
    <row r="255" spans="1:6" x14ac:dyDescent="0.3">
      <c r="A255" s="12" t="s">
        <v>9</v>
      </c>
      <c r="B255" s="6" t="s">
        <v>2</v>
      </c>
      <c r="C255" s="6" t="s">
        <v>280</v>
      </c>
      <c r="D255" s="6" t="s">
        <v>15</v>
      </c>
      <c r="E255" s="14">
        <v>7.4999999999999997E-2</v>
      </c>
      <c r="F255" s="6">
        <v>7.8600000000000003E-2</v>
      </c>
    </row>
    <row r="256" spans="1:6" x14ac:dyDescent="0.3">
      <c r="A256" s="12" t="s">
        <v>9</v>
      </c>
      <c r="B256" s="6" t="s">
        <v>2</v>
      </c>
      <c r="C256" s="6" t="s">
        <v>283</v>
      </c>
      <c r="D256" s="6" t="s">
        <v>15</v>
      </c>
      <c r="E256" s="14">
        <v>5.921052631578947E-2</v>
      </c>
      <c r="F256" s="6">
        <v>9.1560000000000002E-2</v>
      </c>
    </row>
    <row r="257" spans="1:6" x14ac:dyDescent="0.3">
      <c r="A257" s="12" t="s">
        <v>9</v>
      </c>
      <c r="B257" s="6" t="s">
        <v>2</v>
      </c>
      <c r="C257" s="6" t="s">
        <v>281</v>
      </c>
      <c r="D257" s="6" t="s">
        <v>15</v>
      </c>
      <c r="E257" s="14">
        <v>5.3691275167785234E-2</v>
      </c>
      <c r="F257" s="6">
        <v>0.10179000000000001</v>
      </c>
    </row>
    <row r="258" spans="1:6" x14ac:dyDescent="0.3">
      <c r="A258" s="12" t="s">
        <v>9</v>
      </c>
      <c r="B258" s="6" t="s">
        <v>2</v>
      </c>
      <c r="C258" s="6" t="s">
        <v>285</v>
      </c>
      <c r="D258" s="6" t="s">
        <v>15</v>
      </c>
      <c r="E258" s="14">
        <v>5.3691275167785234E-2</v>
      </c>
      <c r="F258" s="6">
        <v>0.10179000000000001</v>
      </c>
    </row>
    <row r="259" spans="1:6" x14ac:dyDescent="0.3">
      <c r="A259" s="12" t="s">
        <v>9</v>
      </c>
      <c r="B259" s="6" t="s">
        <v>2</v>
      </c>
      <c r="C259" s="6" t="s">
        <v>286</v>
      </c>
      <c r="D259" s="6" t="s">
        <v>15</v>
      </c>
      <c r="E259" s="14">
        <v>0.125</v>
      </c>
      <c r="F259" s="6">
        <v>8.0030000000000004E-2</v>
      </c>
    </row>
    <row r="260" spans="1:6" x14ac:dyDescent="0.3">
      <c r="A260" s="12" t="s">
        <v>9</v>
      </c>
      <c r="B260" s="6" t="s">
        <v>2</v>
      </c>
      <c r="C260" s="6" t="s">
        <v>288</v>
      </c>
      <c r="D260" s="6" t="s">
        <v>16</v>
      </c>
      <c r="E260" s="14">
        <v>0.12658227848101267</v>
      </c>
      <c r="F260" s="6">
        <v>0.12706999999999999</v>
      </c>
    </row>
    <row r="261" spans="1:6" x14ac:dyDescent="0.3">
      <c r="A261" s="12" t="s">
        <v>9</v>
      </c>
      <c r="B261" s="6" t="s">
        <v>2</v>
      </c>
      <c r="C261" s="6" t="s">
        <v>284</v>
      </c>
      <c r="D261" s="6" t="s">
        <v>15</v>
      </c>
      <c r="E261" s="14">
        <v>0.11842105263157894</v>
      </c>
      <c r="F261" s="6">
        <v>8.0570000000000003E-2</v>
      </c>
    </row>
    <row r="262" spans="1:6" x14ac:dyDescent="0.3">
      <c r="A262" s="12" t="s">
        <v>9</v>
      </c>
      <c r="B262" s="6" t="s">
        <v>2</v>
      </c>
      <c r="C262" s="6" t="s">
        <v>248</v>
      </c>
      <c r="D262" s="6" t="s">
        <v>326</v>
      </c>
      <c r="E262" s="14">
        <v>0.06</v>
      </c>
      <c r="F262" s="6">
        <v>9.8059999999999994E-2</v>
      </c>
    </row>
    <row r="263" spans="1:6" x14ac:dyDescent="0.3">
      <c r="A263" s="12" t="s">
        <v>9</v>
      </c>
      <c r="B263" s="6" t="s">
        <v>2</v>
      </c>
      <c r="C263" s="6" t="s">
        <v>287</v>
      </c>
      <c r="D263" s="6" t="s">
        <v>311</v>
      </c>
      <c r="E263" s="14">
        <v>6.2893081761006289E-2</v>
      </c>
      <c r="F263" s="6">
        <v>9.4229999999999994E-2</v>
      </c>
    </row>
    <row r="264" spans="1:6" x14ac:dyDescent="0.3">
      <c r="A264" s="12" t="s">
        <v>9</v>
      </c>
      <c r="B264" s="6" t="s">
        <v>2</v>
      </c>
      <c r="C264" s="6" t="s">
        <v>78</v>
      </c>
      <c r="D264" s="6" t="s">
        <v>15</v>
      </c>
      <c r="E264" s="14">
        <v>0.29220779220779219</v>
      </c>
      <c r="F264" s="6">
        <v>0.15376999999999999</v>
      </c>
    </row>
    <row r="265" spans="1:6" x14ac:dyDescent="0.3">
      <c r="A265" s="12" t="s">
        <v>9</v>
      </c>
      <c r="B265" s="6" t="s">
        <v>2</v>
      </c>
      <c r="C265" s="6" t="s">
        <v>82</v>
      </c>
      <c r="D265" s="6" t="s">
        <v>15</v>
      </c>
      <c r="E265" s="14">
        <v>8.1250000000000003E-2</v>
      </c>
      <c r="F265" s="6">
        <v>7.8179999999999999E-2</v>
      </c>
    </row>
    <row r="266" spans="1:6" x14ac:dyDescent="0.3">
      <c r="A266" s="12" t="s">
        <v>9</v>
      </c>
      <c r="B266" s="6" t="s">
        <v>2</v>
      </c>
      <c r="C266" s="6" t="s">
        <v>83</v>
      </c>
      <c r="D266" s="6" t="s">
        <v>15</v>
      </c>
      <c r="E266" s="14">
        <v>6.9182389937106917E-2</v>
      </c>
      <c r="F266" s="6">
        <v>0.11348</v>
      </c>
    </row>
    <row r="267" spans="1:6" x14ac:dyDescent="0.3">
      <c r="A267" s="12" t="s">
        <v>9</v>
      </c>
      <c r="B267" s="6" t="s">
        <v>2</v>
      </c>
      <c r="C267" s="6" t="s">
        <v>81</v>
      </c>
      <c r="D267" s="6" t="s">
        <v>15</v>
      </c>
      <c r="E267" s="14">
        <v>6.3291139240506333E-2</v>
      </c>
      <c r="F267" s="6">
        <v>0.11734</v>
      </c>
    </row>
    <row r="268" spans="1:6" x14ac:dyDescent="0.3">
      <c r="A268" s="12" t="s">
        <v>9</v>
      </c>
      <c r="B268" s="6" t="s">
        <v>2</v>
      </c>
      <c r="C268" s="6" t="s">
        <v>56</v>
      </c>
      <c r="D268" s="6" t="s">
        <v>15</v>
      </c>
      <c r="E268" s="14">
        <v>5.6962025316455694E-2</v>
      </c>
      <c r="F268" s="6">
        <v>0.10802</v>
      </c>
    </row>
    <row r="269" spans="1:6" x14ac:dyDescent="0.3">
      <c r="A269" s="12" t="s">
        <v>9</v>
      </c>
      <c r="B269" s="6" t="s">
        <v>2</v>
      </c>
      <c r="C269" s="6" t="s">
        <v>84</v>
      </c>
      <c r="D269" s="6" t="s">
        <v>15</v>
      </c>
      <c r="E269" s="14">
        <v>5.8823529411764705E-2</v>
      </c>
      <c r="F269" s="6">
        <v>0.11896</v>
      </c>
    </row>
    <row r="270" spans="1:6" x14ac:dyDescent="0.3">
      <c r="A270" s="12" t="s">
        <v>4</v>
      </c>
      <c r="B270" s="6" t="s">
        <v>294</v>
      </c>
      <c r="C270" s="6" t="s">
        <v>296</v>
      </c>
      <c r="D270" s="6" t="s">
        <v>15</v>
      </c>
      <c r="E270" s="14">
        <v>0.12422360248447205</v>
      </c>
      <c r="F270" s="6">
        <v>0.11149000000000001</v>
      </c>
    </row>
    <row r="271" spans="1:6" x14ac:dyDescent="0.3">
      <c r="A271" s="12" t="s">
        <v>4</v>
      </c>
      <c r="B271" s="6" t="s">
        <v>294</v>
      </c>
      <c r="C271" s="6" t="s">
        <v>298</v>
      </c>
      <c r="D271" s="6" t="s">
        <v>15</v>
      </c>
      <c r="E271" s="14">
        <v>0.125</v>
      </c>
      <c r="F271" s="6">
        <v>0.11125</v>
      </c>
    </row>
    <row r="272" spans="1:6" x14ac:dyDescent="0.3">
      <c r="A272" s="12" t="s">
        <v>4</v>
      </c>
      <c r="B272" s="6" t="s">
        <v>294</v>
      </c>
      <c r="C272" s="6" t="s">
        <v>243</v>
      </c>
      <c r="D272" s="6" t="s">
        <v>15</v>
      </c>
      <c r="E272" s="14">
        <v>8.9041095890410954E-2</v>
      </c>
      <c r="F272" s="6">
        <v>0.13214999999999999</v>
      </c>
    </row>
    <row r="273" spans="1:6" x14ac:dyDescent="0.3">
      <c r="A273" s="12" t="s">
        <v>4</v>
      </c>
      <c r="B273" s="6" t="s">
        <v>294</v>
      </c>
      <c r="C273" s="6" t="s">
        <v>295</v>
      </c>
      <c r="D273" s="6" t="s">
        <v>15</v>
      </c>
      <c r="E273" s="14">
        <v>0.15131578947368421</v>
      </c>
      <c r="F273" s="6">
        <v>0.10405</v>
      </c>
    </row>
    <row r="274" spans="1:6" x14ac:dyDescent="0.3">
      <c r="A274" s="12" t="s">
        <v>4</v>
      </c>
      <c r="B274" s="6" t="s">
        <v>294</v>
      </c>
      <c r="C274" s="6" t="s">
        <v>146</v>
      </c>
      <c r="D274" s="6" t="s">
        <v>313</v>
      </c>
      <c r="E274" s="14">
        <v>0.10884353741496598</v>
      </c>
      <c r="F274" s="6">
        <v>0.11387</v>
      </c>
    </row>
    <row r="275" spans="1:6" x14ac:dyDescent="0.3">
      <c r="A275" s="12" t="s">
        <v>4</v>
      </c>
      <c r="B275" s="6" t="s">
        <v>294</v>
      </c>
      <c r="C275" s="6" t="s">
        <v>297</v>
      </c>
      <c r="D275" s="6" t="s">
        <v>15</v>
      </c>
      <c r="E275" s="14">
        <v>0.12258064516129032</v>
      </c>
      <c r="F275" s="6">
        <v>9.2020000000000005E-2</v>
      </c>
    </row>
    <row r="276" spans="1:6" ht="13.5" thickBot="1" x14ac:dyDescent="0.35">
      <c r="A276" s="15" t="s">
        <v>13</v>
      </c>
      <c r="B276" s="15" t="s">
        <v>299</v>
      </c>
      <c r="C276" s="15" t="s">
        <v>300</v>
      </c>
      <c r="D276" s="15" t="s">
        <v>15</v>
      </c>
      <c r="E276" s="16">
        <v>0.13333333333333333</v>
      </c>
      <c r="F276" s="15">
        <v>9.0120000000000006E-2</v>
      </c>
    </row>
    <row r="277" spans="1:6" ht="18" thickTop="1" x14ac:dyDescent="0.35">
      <c r="A277" s="17" t="s">
        <v>346</v>
      </c>
    </row>
  </sheetData>
  <sortState xmlns:xlrd2="http://schemas.microsoft.com/office/spreadsheetml/2017/richdata2" ref="H3:O276">
    <sortCondition ref="H3:H276"/>
  </sortState>
  <conditionalFormatting sqref="A1">
    <cfRule type="duplicateValues" dxfId="2" priority="2"/>
  </conditionalFormatting>
  <conditionalFormatting sqref="A1">
    <cfRule type="duplicateValues" dxfId="1" priority="1"/>
  </conditionalFormatting>
  <conditionalFormatting sqref="A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S3</vt:lpstr>
      <vt:lpstr>Unmapped MTAs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Volante</dc:creator>
  <cp:lastModifiedBy>Andrea Volante</cp:lastModifiedBy>
  <dcterms:created xsi:type="dcterms:W3CDTF">2018-10-04T14:45:15Z</dcterms:created>
  <dcterms:modified xsi:type="dcterms:W3CDTF">2021-07-12T08:47:41Z</dcterms:modified>
</cp:coreProperties>
</file>