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20" windowWidth="16155" windowHeight="8505"/>
  </bookViews>
  <sheets>
    <sheet name="GO terms" sheetId="1" r:id="rId1"/>
    <sheet name="Heatmap Figure6B" sheetId="2" r:id="rId2"/>
    <sheet name="Heatmap Figure 6D" sheetId="3" r:id="rId3"/>
  </sheets>
  <calcPr calcId="144525"/>
</workbook>
</file>

<file path=xl/sharedStrings.xml><?xml version="1.0" encoding="utf-8"?>
<sst xmlns="http://schemas.openxmlformats.org/spreadsheetml/2006/main" count="3263" uniqueCount="2621">
  <si>
    <t>Zm00001d029164</t>
  </si>
  <si>
    <t>Zm00001d002943</t>
  </si>
  <si>
    <t>Zm00001d018342</t>
  </si>
  <si>
    <t>Zm00001d009060</t>
  </si>
  <si>
    <t>Zm00001d022460</t>
  </si>
  <si>
    <t>Zm00001d042767</t>
  </si>
  <si>
    <t>Zm00001d016708</t>
  </si>
  <si>
    <t>Zm00001d039131</t>
  </si>
  <si>
    <t>Zm00001d002410</t>
  </si>
  <si>
    <t>Zm00001d053798</t>
  </si>
  <si>
    <t>Zm00001d007383</t>
  </si>
  <si>
    <t>Zm00001d032703</t>
  </si>
  <si>
    <t>Zm00001d038794</t>
  </si>
  <si>
    <t>Zm00001d003434</t>
  </si>
  <si>
    <t>Zm00001d023301</t>
  </si>
  <si>
    <t>Zm00001d035156</t>
  </si>
  <si>
    <t>Zm00001d014613</t>
  </si>
  <si>
    <t>Zm00001d012173</t>
  </si>
  <si>
    <t>Zm00001d022510</t>
  </si>
  <si>
    <t>Zm00001d020986</t>
  </si>
  <si>
    <t>Zm00001d047110</t>
  </si>
  <si>
    <t>Zm00001d008491</t>
  </si>
  <si>
    <t>Zm00001d012292</t>
  </si>
  <si>
    <t>Zm00001d017699</t>
  </si>
  <si>
    <t>Zm00001d021304</t>
  </si>
  <si>
    <t>Zm00001d036608</t>
  </si>
  <si>
    <t>Zm00001d046182</t>
  </si>
  <si>
    <t>Zm00001d047054</t>
  </si>
  <si>
    <t>Zm00001d047970</t>
  </si>
  <si>
    <t>Zm00001d029371</t>
  </si>
  <si>
    <t>Zm00001d052170</t>
  </si>
  <si>
    <t>Zm00001d040446</t>
  </si>
  <si>
    <t>Zm00001d048696</t>
  </si>
  <si>
    <t>Zm00001d015200</t>
  </si>
  <si>
    <t>Zm00001d021026</t>
  </si>
  <si>
    <t>Zm00001d001941</t>
  </si>
  <si>
    <t>Zm00001d010755</t>
  </si>
  <si>
    <t>Zm00001d033174</t>
  </si>
  <si>
    <t>Zm00001d037059</t>
  </si>
  <si>
    <t>Zm00001d028397</t>
  </si>
  <si>
    <t>Zm00001d033300</t>
  </si>
  <si>
    <t>Zm00001d017895</t>
  </si>
  <si>
    <t>Zm00001d028653</t>
  </si>
  <si>
    <t>Zm00001d028560</t>
  </si>
  <si>
    <t>Zm00001d018971</t>
  </si>
  <si>
    <t>Zm00001d003817</t>
  </si>
  <si>
    <t>Zm00001d013097</t>
  </si>
  <si>
    <t>Zm00001d041972</t>
  </si>
  <si>
    <t>Zm00001d030012</t>
  </si>
  <si>
    <t>Zm00001d037333</t>
  </si>
  <si>
    <t>Zm00001d045326</t>
  </si>
  <si>
    <t>Zm00001d038104</t>
  </si>
  <si>
    <t>Zm00001d011889</t>
  </si>
  <si>
    <t>Zm00001d031554</t>
  </si>
  <si>
    <t>Zm00001d017906</t>
  </si>
  <si>
    <t>Zm00001d042333</t>
  </si>
  <si>
    <t>Zm00001d014030</t>
  </si>
  <si>
    <t>Zm00001d039685</t>
  </si>
  <si>
    <t>Zm00001d003247</t>
  </si>
  <si>
    <t>Zm00001d048903</t>
  </si>
  <si>
    <t>Zm00001d020396</t>
  </si>
  <si>
    <t>Zm00001d020692</t>
  </si>
  <si>
    <t>Zm00001d006243</t>
  </si>
  <si>
    <t>Zm00001d049028</t>
  </si>
  <si>
    <t>Zm00001d002064</t>
  </si>
  <si>
    <t>Zm00001d016155</t>
  </si>
  <si>
    <t>Zm00001d010526</t>
  </si>
  <si>
    <t>Zm00001d046357</t>
  </si>
  <si>
    <t>Zm00001d018159</t>
  </si>
  <si>
    <t>Zm00001d032172</t>
  </si>
  <si>
    <t>Zm00001d009717</t>
  </si>
  <si>
    <t>Zm00001d049510</t>
  </si>
  <si>
    <t>Zm00001d019149</t>
  </si>
  <si>
    <t>Zm00001d022104</t>
  </si>
  <si>
    <t>Zm00001d007764</t>
  </si>
  <si>
    <t>Zm00001d044129</t>
  </si>
  <si>
    <t>Zm00001d053886</t>
  </si>
  <si>
    <t>Zm00001d017978</t>
  </si>
  <si>
    <t>Zm00001d024934</t>
  </si>
  <si>
    <t>Zm00001d020461</t>
  </si>
  <si>
    <t>Zm00001d037934</t>
  </si>
  <si>
    <t>Zm00001d045431</t>
  </si>
  <si>
    <t>Zm00001d008435</t>
  </si>
  <si>
    <t>Zm00001d012234</t>
  </si>
  <si>
    <t>Zm00001d032267</t>
  </si>
  <si>
    <t>Zm00001d017830</t>
  </si>
  <si>
    <t>Zm00001d022082</t>
  </si>
  <si>
    <t>Zm00001d050208</t>
  </si>
  <si>
    <t>Zm00001d039066</t>
  </si>
  <si>
    <t>Zm00001d003277</t>
  </si>
  <si>
    <t>Zm00001d009936</t>
  </si>
  <si>
    <t>Zm00001d006161</t>
  </si>
  <si>
    <t>Zm00001d024408</t>
  </si>
  <si>
    <t>Zm00001d039512</t>
  </si>
  <si>
    <t>Zm00001d009908</t>
  </si>
  <si>
    <t>Zm00001d022367</t>
  </si>
  <si>
    <t>Zm00001d035512</t>
  </si>
  <si>
    <t>Zm00001d047750</t>
  </si>
  <si>
    <t>Zm00001d021667</t>
  </si>
  <si>
    <t>Zm00001d042152</t>
  </si>
  <si>
    <t>Zm00001d018965</t>
  </si>
  <si>
    <t>Zm00001d018966</t>
  </si>
  <si>
    <t>Zm00001d031300</t>
  </si>
  <si>
    <t>Zm00001d019282</t>
  </si>
  <si>
    <t>Zm00001d013751</t>
  </si>
  <si>
    <t>Zm00001d039660</t>
  </si>
  <si>
    <t>Zm00001d042555</t>
  </si>
  <si>
    <t>Zm00001d027963</t>
  </si>
  <si>
    <t>Zm00001d006057</t>
  </si>
  <si>
    <t>Zm00001d049049</t>
  </si>
  <si>
    <t>Zm00001d032695</t>
  </si>
  <si>
    <t>Zm00001d019163</t>
  </si>
  <si>
    <t>Zm00001d022490</t>
  </si>
  <si>
    <t>Zm00001d052103</t>
  </si>
  <si>
    <t>Zm00001d034511</t>
  </si>
  <si>
    <t>Zm00001d028762</t>
  </si>
  <si>
    <t>Zm00001d025847</t>
  </si>
  <si>
    <t>Zm00001d037636</t>
  </si>
  <si>
    <t>Zm00001d026311</t>
  </si>
  <si>
    <t>Zm00001d041880</t>
  </si>
  <si>
    <t>Zm00001d044648</t>
  </si>
  <si>
    <t>Zm00001d034990</t>
  </si>
  <si>
    <t>Zm00001d028952</t>
  </si>
  <si>
    <t>Zm00001d038076</t>
  </si>
  <si>
    <t>Zm00001d045451</t>
  </si>
  <si>
    <t>Zm00001d017502</t>
  </si>
  <si>
    <t>Zm00001d028471</t>
  </si>
  <si>
    <t>Zm00001d043988</t>
  </si>
  <si>
    <t>Zm00001d052020</t>
  </si>
  <si>
    <t>Zm00001d043986</t>
  </si>
  <si>
    <t>Zm00001d043524</t>
  </si>
  <si>
    <t>Zm00001d035288</t>
  </si>
  <si>
    <t>Zm00001d016694</t>
  </si>
  <si>
    <t>Zm00001d041962</t>
  </si>
  <si>
    <t>Zm00001d002192</t>
  </si>
  <si>
    <t>Zm00001d034564</t>
  </si>
  <si>
    <t>Zm00001d032045</t>
  </si>
  <si>
    <t>Zm00001d043879</t>
  </si>
  <si>
    <t>Zm00001d032605</t>
  </si>
  <si>
    <t>Zm00001d025659</t>
  </si>
  <si>
    <t>Zm00001d002853</t>
  </si>
  <si>
    <t>Zm00001d023813</t>
  </si>
  <si>
    <t>Zm00001d026165</t>
  </si>
  <si>
    <t>Zm00001d002625</t>
  </si>
  <si>
    <t>Zm00001d044813</t>
  </si>
  <si>
    <t>Zm00001d043509</t>
  </si>
  <si>
    <t>Zm00001d047797</t>
  </si>
  <si>
    <t>Zm00001d021119</t>
  </si>
  <si>
    <t>Zm00001d039403</t>
  </si>
  <si>
    <t>Zm00001d043563</t>
  </si>
  <si>
    <t>Zm00001d038579</t>
  </si>
  <si>
    <t>Zm00001d005981</t>
  </si>
  <si>
    <t>Zm00001d018214</t>
  </si>
  <si>
    <t>Zm00001d046210</t>
  </si>
  <si>
    <t>Zm00001d003190</t>
  </si>
  <si>
    <t>Zm00001d050155</t>
  </si>
  <si>
    <t>Zm00001d033405</t>
  </si>
  <si>
    <t>Zm00001d032333</t>
  </si>
  <si>
    <t>Zm00001d016768</t>
  </si>
  <si>
    <t>Zm00001d040084</t>
  </si>
  <si>
    <t>Zm00001d042946</t>
  </si>
  <si>
    <t>Zm00001d009693</t>
  </si>
  <si>
    <t>Zm00001d016684</t>
  </si>
  <si>
    <t>Zm00001d000099</t>
  </si>
  <si>
    <t>Zm00001d014944</t>
  </si>
  <si>
    <t>Zm00001d033649</t>
  </si>
  <si>
    <t>Zm00001d030020</t>
  </si>
  <si>
    <t>Zm00001d048099</t>
  </si>
  <si>
    <t>Zm00001d011965</t>
  </si>
  <si>
    <t>Zm00001d037656</t>
  </si>
  <si>
    <t>Zm00001d033110</t>
  </si>
  <si>
    <t>Zm00001d000237</t>
  </si>
  <si>
    <t>Zm00001d009177</t>
  </si>
  <si>
    <t>Zm00001d010172</t>
  </si>
  <si>
    <t>Zm00001d021732</t>
  </si>
  <si>
    <t>Zm00001d029011</t>
  </si>
  <si>
    <t>Zm00001d002135</t>
  </si>
  <si>
    <t>Zm00001d026415</t>
  </si>
  <si>
    <t>Zm00001d004438</t>
  </si>
  <si>
    <t>Zm00001d033556</t>
  </si>
  <si>
    <t>Zm00001d015383</t>
  </si>
  <si>
    <t>Zm00001d028267</t>
  </si>
  <si>
    <t>Zm00001d006699</t>
  </si>
  <si>
    <t>Zm00001d005453</t>
  </si>
  <si>
    <t>Zm00001d005658</t>
  </si>
  <si>
    <t>Zm00001d040650</t>
  </si>
  <si>
    <t>Zm00001d024071</t>
  </si>
  <si>
    <t>Zm00001d017121</t>
  </si>
  <si>
    <t>Zm00001d020583</t>
  </si>
  <si>
    <t>Zm00001d007633</t>
  </si>
  <si>
    <t>Zm00001d032386</t>
  </si>
  <si>
    <t>Zm00001d043662</t>
  </si>
  <si>
    <t>Zm00001d040519</t>
  </si>
  <si>
    <t>Zm00001d008210</t>
  </si>
  <si>
    <t>Zm00001d029062</t>
  </si>
  <si>
    <t>Zm00001d048848</t>
  </si>
  <si>
    <t>Zm00001d048849</t>
  </si>
  <si>
    <t>Zm00001d004401</t>
  </si>
  <si>
    <t>Zm00001d048809</t>
  </si>
  <si>
    <t>Zm00001d048847</t>
  </si>
  <si>
    <t>Zm00001d030855</t>
  </si>
  <si>
    <t>Zm00001d035700</t>
  </si>
  <si>
    <t>Zm00001d019160</t>
  </si>
  <si>
    <t>Zm00001d048808</t>
  </si>
  <si>
    <t>Zm00001d035760</t>
  </si>
  <si>
    <t>Zm00001d005793</t>
  </si>
  <si>
    <t>Zm00001d020591</t>
  </si>
  <si>
    <t>Zm00001d049243</t>
  </si>
  <si>
    <t>Zm00001d011853</t>
  </si>
  <si>
    <t>Zm00001d049476</t>
  </si>
  <si>
    <t>Zm00001d048176</t>
  </si>
  <si>
    <t>Zm00001d048851</t>
  </si>
  <si>
    <t>Zm00001d048850</t>
  </si>
  <si>
    <t>Zm00001d048852</t>
  </si>
  <si>
    <t>Zm00001d048817</t>
  </si>
  <si>
    <t>Zm00001d048816</t>
  </si>
  <si>
    <t>Zm00001d048810</t>
  </si>
  <si>
    <t>Zm00001d048813</t>
  </si>
  <si>
    <t>Zm00001d048812</t>
  </si>
  <si>
    <t>Zm00001d048818</t>
  </si>
  <si>
    <t>Zm00001d025059</t>
  </si>
  <si>
    <t>Zm00001d019155</t>
  </si>
  <si>
    <t>Zm00001d034005</t>
  </si>
  <si>
    <t>Zm00001d041726</t>
  </si>
  <si>
    <t>Zm00001d015279</t>
  </si>
  <si>
    <t>Zm00001d023933</t>
  </si>
  <si>
    <t>Zm00001d042961</t>
  </si>
  <si>
    <t>Zm00001d018526</t>
  </si>
  <si>
    <t>Zm00001d004125</t>
  </si>
  <si>
    <t>Zm00001d033606</t>
  </si>
  <si>
    <t>Zm00001d004123</t>
  </si>
  <si>
    <t>Zm00001d044021</t>
  </si>
  <si>
    <t>Zm00001d026635</t>
  </si>
  <si>
    <t>Zm00001d026638</t>
  </si>
  <si>
    <t>Zm00001d025988</t>
  </si>
  <si>
    <t>Zm00001d045393</t>
  </si>
  <si>
    <t>Zm00001d034898</t>
  </si>
  <si>
    <t>Zm00001d028252</t>
  </si>
  <si>
    <t>Zm00001d050346</t>
  </si>
  <si>
    <t>Zm00001d011487</t>
  </si>
  <si>
    <t>Zm00001d020549</t>
  </si>
  <si>
    <t>Zm00001d012322</t>
  </si>
  <si>
    <t>Zm00001d030002</t>
  </si>
  <si>
    <t>Zm00001d053541</t>
  </si>
  <si>
    <t>Zm00001d033683</t>
  </si>
  <si>
    <t>Zm00001d042108</t>
  </si>
  <si>
    <t>Zm00001d014900</t>
  </si>
  <si>
    <t>Zm00001d007173</t>
  </si>
  <si>
    <t>Zm00001d038218</t>
  </si>
  <si>
    <t>Zm00001d054067</t>
  </si>
  <si>
    <t>Zm00001d042634</t>
  </si>
  <si>
    <t>Zm00001d037529</t>
  </si>
  <si>
    <t>Zm00001d036707</t>
  </si>
  <si>
    <t>Zm00001d025234</t>
  </si>
  <si>
    <t>Zm00001d042080</t>
  </si>
  <si>
    <t>Zm00001d038587</t>
  </si>
  <si>
    <t>Zm00001d001915</t>
  </si>
  <si>
    <t>Zm00001d027996</t>
  </si>
  <si>
    <t>Zm00001d047681</t>
  </si>
  <si>
    <t>Zm00001d046344</t>
  </si>
  <si>
    <t>Zm00001d048060</t>
  </si>
  <si>
    <t>Zm00001d034986</t>
  </si>
  <si>
    <t>Zm00001d008214</t>
  </si>
  <si>
    <t>Zm00001d034760</t>
  </si>
  <si>
    <t>Zm00001d027512</t>
  </si>
  <si>
    <t>Zm00001d027511</t>
  </si>
  <si>
    <t>Zm00001d048969</t>
  </si>
  <si>
    <t>Zm00001d019446</t>
  </si>
  <si>
    <t>Zm00001d041214</t>
  </si>
  <si>
    <t>Zm00001d013759</t>
  </si>
  <si>
    <t>Zm00001d043674</t>
  </si>
  <si>
    <t>Zm00001d013053</t>
  </si>
  <si>
    <t>Zm00001d016572</t>
  </si>
  <si>
    <t>Zm00001d022491</t>
  </si>
  <si>
    <t>Zm00001d022494</t>
  </si>
  <si>
    <t>Zm00001d014491</t>
  </si>
  <si>
    <t>Zm00001d004167</t>
  </si>
  <si>
    <t>Zm00001d022160</t>
  </si>
  <si>
    <t>Zm00001d027423</t>
  </si>
  <si>
    <t>Zm00001d027422</t>
  </si>
  <si>
    <t>Zm00001d030109</t>
  </si>
  <si>
    <t>Zm00001d017251</t>
  </si>
  <si>
    <t>Zm00001d002611</t>
  </si>
  <si>
    <t>Zm00001d045599</t>
  </si>
  <si>
    <t>Zm00001d053070</t>
  </si>
  <si>
    <t>Zm00001d008244</t>
  </si>
  <si>
    <t>Zm00001d028210</t>
  </si>
  <si>
    <t>Zm00001d051535</t>
  </si>
  <si>
    <t>Zm00001d051736</t>
  </si>
  <si>
    <t>Zm00001d042811</t>
  </si>
  <si>
    <t>Zm00001d007121</t>
  </si>
  <si>
    <t>Zm00001d032458</t>
  </si>
  <si>
    <t>Zm00001d009858</t>
  </si>
  <si>
    <t>Zm00001d004019</t>
  </si>
  <si>
    <t>Zm00001d021599</t>
  </si>
  <si>
    <t>Zm00001d013839</t>
  </si>
  <si>
    <t>Zm00001d027861</t>
  </si>
  <si>
    <t>Zm00001d050011</t>
  </si>
  <si>
    <t>Zm00001d037410</t>
  </si>
  <si>
    <t>Zm00001d000256</t>
  </si>
  <si>
    <t>Zm00001d000316</t>
  </si>
  <si>
    <t>Zm00001d007709</t>
  </si>
  <si>
    <t>Zm00001d010579</t>
  </si>
  <si>
    <t>Zm00001d011514</t>
  </si>
  <si>
    <t>Zm00001d020908</t>
  </si>
  <si>
    <t>Zm00001d020808</t>
  </si>
  <si>
    <t>Zm00001d017560</t>
  </si>
  <si>
    <t>Zm00001d038625</t>
  </si>
  <si>
    <t>Zm00001d013278</t>
  </si>
  <si>
    <t>Zm00001d024940</t>
  </si>
  <si>
    <t>Zm00001d038065</t>
  </si>
  <si>
    <t>Zm00001d006947</t>
  </si>
  <si>
    <t>Zm00001d052475</t>
  </si>
  <si>
    <t>Zm00001d034319</t>
  </si>
  <si>
    <t>Zm00001d006948</t>
  </si>
  <si>
    <t>Zm00001d042211</t>
  </si>
  <si>
    <t>Zm00001d042600</t>
  </si>
  <si>
    <t>Zm00001d000046</t>
  </si>
  <si>
    <t>Zm00001d028550</t>
  </si>
  <si>
    <t>Zm00001d004208</t>
  </si>
  <si>
    <t>Zm00001d012979</t>
  </si>
  <si>
    <t>Zm00001d011192</t>
  </si>
  <si>
    <t>Zm00001d051018</t>
  </si>
  <si>
    <t>Zm00001d033925</t>
  </si>
  <si>
    <t>Zm00001d037565</t>
  </si>
  <si>
    <t>Zm00001d035136</t>
  </si>
  <si>
    <t>Zm00001d027649</t>
  </si>
  <si>
    <t>Zm00001d029170</t>
  </si>
  <si>
    <t>Zm00001d014128</t>
  </si>
  <si>
    <t>Zm00001d029778</t>
  </si>
  <si>
    <t>Zm00001d046194</t>
  </si>
  <si>
    <t>Zm00001d038598</t>
  </si>
  <si>
    <t>Zm00001d032961</t>
  </si>
  <si>
    <t>Zm00001d053622</t>
  </si>
  <si>
    <t>Zm00001d035455</t>
  </si>
  <si>
    <t>Zm00001d010235</t>
  </si>
  <si>
    <t>Zm00001d010236</t>
  </si>
  <si>
    <t>Zm00001d040697</t>
  </si>
  <si>
    <t>Zm00001d053782</t>
  </si>
  <si>
    <t>Zm00001d011183</t>
  </si>
  <si>
    <t>Zm00001d052653</t>
  </si>
  <si>
    <t>Zm00001d016640</t>
  </si>
  <si>
    <t>Zm00001d005698</t>
  </si>
  <si>
    <t>Zm00001d020013</t>
  </si>
  <si>
    <t>Zm00001d017139</t>
  </si>
  <si>
    <t>Zm00001d012015</t>
  </si>
  <si>
    <t>Zm00001d010309</t>
  </si>
  <si>
    <t>Zm00001d041710</t>
  </si>
  <si>
    <t>Zm00001d001959</t>
  </si>
  <si>
    <t>Zm00001d015589</t>
  </si>
  <si>
    <t>Zm00001d013111</t>
  </si>
  <si>
    <t>Zm00001d032467</t>
  </si>
  <si>
    <t>Zm00001d031667</t>
  </si>
  <si>
    <t>Zm00001d033180</t>
  </si>
  <si>
    <t>Zm00001d033624</t>
  </si>
  <si>
    <t>Zm00001d033623</t>
  </si>
  <si>
    <t>Zm00001d023372</t>
  </si>
  <si>
    <t>Zm00001d032616</t>
  </si>
  <si>
    <t>Zm00001d011495</t>
  </si>
  <si>
    <t>Zm00001d008266</t>
  </si>
  <si>
    <t>Zm00001d022028</t>
  </si>
  <si>
    <t>Zm00001d052136</t>
  </si>
  <si>
    <t>Zm00001d014366</t>
  </si>
  <si>
    <t>Zm00001d021087</t>
  </si>
  <si>
    <t>Zm00001d009747</t>
  </si>
  <si>
    <t>Zm00001d043805</t>
  </si>
  <si>
    <t>Zm00001d025707</t>
  </si>
  <si>
    <t>Zm00001d039841</t>
  </si>
  <si>
    <t>Zm00001d034350</t>
  </si>
  <si>
    <t>Zm00001d026109</t>
  </si>
  <si>
    <t>Zm00001d027454</t>
  </si>
  <si>
    <t>Zm00001d029149</t>
  </si>
  <si>
    <t>Zm00001d040163</t>
  </si>
  <si>
    <t>Zm00001d010646</t>
  </si>
  <si>
    <t>Zm00001d018696</t>
  </si>
  <si>
    <t>Zm00001d031908</t>
  </si>
  <si>
    <t>Zm00001d003197</t>
  </si>
  <si>
    <t>Zm00001d048411</t>
  </si>
  <si>
    <t>Zm00001d019054</t>
  </si>
  <si>
    <t>Zm00001d015842</t>
  </si>
  <si>
    <t>Zm00001d026490</t>
  </si>
  <si>
    <t>Zm00001d052040</t>
  </si>
  <si>
    <t>Zm00001d039575</t>
  </si>
  <si>
    <t>Zm00001d051129</t>
  </si>
  <si>
    <t>Zm00001d039492</t>
  </si>
  <si>
    <t>Zm00001d019226</t>
  </si>
  <si>
    <t>Zm00001d037211</t>
  </si>
  <si>
    <t>Zm00001d031473</t>
  </si>
  <si>
    <t>Zm00001d008898</t>
  </si>
  <si>
    <t>Zm00001d042443</t>
  </si>
  <si>
    <t>Zm00001d012304</t>
  </si>
  <si>
    <t>Zm00001d002004</t>
  </si>
  <si>
    <t>Zm00001d044096</t>
  </si>
  <si>
    <t>Zm00001d044099</t>
  </si>
  <si>
    <t>Zm00001d002128</t>
  </si>
  <si>
    <t>Zm00001d027880</t>
  </si>
  <si>
    <t>Zm00001d045043</t>
  </si>
  <si>
    <t>Zm00001d043845</t>
  </si>
  <si>
    <t>Zm00001d031587</t>
  </si>
  <si>
    <t>Zm00001d006621</t>
  </si>
  <si>
    <t>Zm00001d015477</t>
  </si>
  <si>
    <t>Zm00001d024753</t>
  </si>
  <si>
    <t>Zm00001d024754</t>
  </si>
  <si>
    <t>Zm00001d046742</t>
  </si>
  <si>
    <t>Zm00001d042225</t>
  </si>
  <si>
    <t>Zm00001d025353</t>
  </si>
  <si>
    <t>Zm00001d041871</t>
  </si>
  <si>
    <t>Zm00001d036293</t>
  </si>
  <si>
    <t>Zm00001d048021</t>
  </si>
  <si>
    <t>Zm00001d015033</t>
  </si>
  <si>
    <t>Zm00001d027319</t>
  </si>
  <si>
    <t>Zm00001d042107</t>
  </si>
  <si>
    <t>Zm00001d036702</t>
  </si>
  <si>
    <t>Zm00001d053858</t>
  </si>
  <si>
    <t>Zm00001d009146</t>
  </si>
  <si>
    <t>Zm00001d002876</t>
  </si>
  <si>
    <t>Zm00001d045320</t>
  </si>
  <si>
    <t>Zm00001d008620</t>
  </si>
  <si>
    <t>Zm00001d050606</t>
  </si>
  <si>
    <t>Zm00001d038342</t>
  </si>
  <si>
    <t>Zm00001d015356</t>
  </si>
  <si>
    <t>Zm00001d048513</t>
  </si>
  <si>
    <t>Zm00001d006342</t>
  </si>
  <si>
    <t>Zm00001d046184</t>
  </si>
  <si>
    <t>Zm00001d026139</t>
  </si>
  <si>
    <t>Zm00001d022102</t>
  </si>
  <si>
    <t>Zm00001d021488</t>
  </si>
  <si>
    <t>Zm00001d035462</t>
  </si>
  <si>
    <t>Zm00001d022313</t>
  </si>
  <si>
    <t>Zm00001d015504</t>
  </si>
  <si>
    <t>Zm00001d046827</t>
  </si>
  <si>
    <t>Zm00001d005766</t>
  </si>
  <si>
    <t>Zm00001d053702</t>
  </si>
  <si>
    <t>Zm00001d009431</t>
  </si>
  <si>
    <t>Zm00001d037091</t>
  </si>
  <si>
    <t>Zm00001d004363</t>
  </si>
  <si>
    <t>Zm00001d031635</t>
  </si>
  <si>
    <t>Zm00001d040470</t>
  </si>
  <si>
    <t>Zm00001d012228</t>
  </si>
  <si>
    <t>Zm00001d040571</t>
  </si>
  <si>
    <t>Zm00001d002687</t>
  </si>
  <si>
    <t>Zm00001d033421</t>
  </si>
  <si>
    <t>Zm00001d029976</t>
  </si>
  <si>
    <t>Zm00001d032501</t>
  </si>
  <si>
    <t>Zm00001d032974</t>
  </si>
  <si>
    <t>Zm00001d017952</t>
  </si>
  <si>
    <t>Zm00001d017953</t>
  </si>
  <si>
    <t>Zm00001d002428</t>
  </si>
  <si>
    <t>Zm00001d020680</t>
  </si>
  <si>
    <t>Zm00001d042019</t>
  </si>
  <si>
    <t>Zm00001d033228</t>
  </si>
  <si>
    <t>Zm00001d038163</t>
  </si>
  <si>
    <t>Zm00001d018199</t>
  </si>
  <si>
    <t>Zm00001d003051</t>
  </si>
  <si>
    <t>Zm00001d050884</t>
  </si>
  <si>
    <t>Zm00001d046388</t>
  </si>
  <si>
    <t>Zm00001d025241</t>
  </si>
  <si>
    <t>Zm00001d017378</t>
  </si>
  <si>
    <t>Zm00001d035764</t>
  </si>
  <si>
    <t>Zm00001d039859</t>
  </si>
  <si>
    <t>Zm00001d008976</t>
  </si>
  <si>
    <t>Zm00001d034368</t>
  </si>
  <si>
    <t>Zm00001d014294</t>
  </si>
  <si>
    <t>Zm00001d053775</t>
  </si>
  <si>
    <t>Zm00001d035013</t>
  </si>
  <si>
    <t>Zm00001d003945</t>
  </si>
  <si>
    <t>Zm00001d002880</t>
  </si>
  <si>
    <t>Zm00001d022453</t>
  </si>
  <si>
    <t>Zm00001d015829</t>
  </si>
  <si>
    <t>Zm00001d028232</t>
  </si>
  <si>
    <t>Zm00001d051554</t>
  </si>
  <si>
    <t>Zm00001d034387</t>
  </si>
  <si>
    <t>Zm00001d017707</t>
  </si>
  <si>
    <t>Zm00001d046784</t>
  </si>
  <si>
    <t>Zm00001d004138</t>
  </si>
  <si>
    <t>Zm00001d008588</t>
  </si>
  <si>
    <t>Zm00001d021666</t>
  </si>
  <si>
    <t>Zm00001d011610</t>
  </si>
  <si>
    <t>Zm00001d049234</t>
  </si>
  <si>
    <t>Zm00001d012571</t>
  </si>
  <si>
    <t>Zm00001d044156</t>
  </si>
  <si>
    <t>Zm00001d027801</t>
  </si>
  <si>
    <t>Zm00001d044159</t>
  </si>
  <si>
    <t>Zm00001d025103</t>
  </si>
  <si>
    <t>Zm00001d053671</t>
  </si>
  <si>
    <t>Zm00001d048391</t>
  </si>
  <si>
    <t>Zm00001d020257</t>
  </si>
  <si>
    <t>Zm00001d017425</t>
  </si>
  <si>
    <t>Zm00001d002544</t>
  </si>
  <si>
    <t>Zm00001d010321</t>
  </si>
  <si>
    <t>Zm00001d029238</t>
  </si>
  <si>
    <t>Zm00001d046450</t>
  </si>
  <si>
    <t>Zm00001d051345</t>
  </si>
  <si>
    <t>Zm00001d010758</t>
  </si>
  <si>
    <t>Zm00001d044389</t>
  </si>
  <si>
    <t>Zm00001d047479</t>
  </si>
  <si>
    <t>Zm00001d013257</t>
  </si>
  <si>
    <t>Zm00001d052113</t>
  </si>
  <si>
    <t>Zm00001d051676</t>
  </si>
  <si>
    <t>Zm00001d013030</t>
  </si>
  <si>
    <t>Zm00001d018090</t>
  </si>
  <si>
    <t>Zm00001d043543</t>
  </si>
  <si>
    <t>Zm00001d039670</t>
  </si>
  <si>
    <t>Zm00001d020954</t>
  </si>
  <si>
    <t>Zm00001d035308</t>
  </si>
  <si>
    <t>Zm00001d037769</t>
  </si>
  <si>
    <t>Zm00001d046422</t>
  </si>
  <si>
    <t>Zm00001d015618</t>
  </si>
  <si>
    <t>Zm00001d007765</t>
  </si>
  <si>
    <t>Zm00001d026056</t>
  </si>
  <si>
    <t>Zm00001d014797</t>
  </si>
  <si>
    <t>Zm00001d013725</t>
  </si>
  <si>
    <t>Zm00001d034838</t>
  </si>
  <si>
    <t>Zm00001d029688</t>
  </si>
  <si>
    <t>Zm00001d003040</t>
  </si>
  <si>
    <t>Zm00001d011245</t>
  </si>
  <si>
    <t>Zm00001d004075</t>
  </si>
  <si>
    <t>Zm00001d006199</t>
  </si>
  <si>
    <t>Zm00001d003349</t>
  </si>
  <si>
    <t>Zm00001d005920</t>
  </si>
  <si>
    <t>Zm00001d041049</t>
  </si>
  <si>
    <t>Zm00001d033503</t>
  </si>
  <si>
    <t>Zm00001d007213</t>
  </si>
  <si>
    <t>Zm00001d039079</t>
  </si>
  <si>
    <t>Zm00001d051502</t>
  </si>
  <si>
    <t>Zm00001d032468</t>
  </si>
  <si>
    <t>Zm00001d050336</t>
  </si>
  <si>
    <t>Zm00001d017885</t>
  </si>
  <si>
    <t>Zm00001d019376</t>
  </si>
  <si>
    <t>Zm00001d007180</t>
  </si>
  <si>
    <t>Zm00001d007952</t>
  </si>
  <si>
    <t>Zm00001d041883</t>
  </si>
  <si>
    <t>Zm00001d016347</t>
  </si>
  <si>
    <t>Zm00001d020609</t>
  </si>
  <si>
    <t>Zm00001d008987</t>
  </si>
  <si>
    <t>Zm00001d004413</t>
  </si>
  <si>
    <t>Zm00001d012629</t>
  </si>
  <si>
    <t>Zm00001d012199</t>
  </si>
  <si>
    <t>Zm00001d024258</t>
  </si>
  <si>
    <t>Zm00001d016691</t>
  </si>
  <si>
    <t>Zm00001d047303</t>
  </si>
  <si>
    <t>Zm00001d016493</t>
  </si>
  <si>
    <t>Zm00001d016491</t>
  </si>
  <si>
    <t>Zm00001d002436</t>
  </si>
  <si>
    <t>Zm00001d039918</t>
  </si>
  <si>
    <t>Zm00001d035974</t>
  </si>
  <si>
    <t>Zm00001d035975</t>
  </si>
  <si>
    <t>Zm00001d006036</t>
  </si>
  <si>
    <t>Zm00001d009193</t>
  </si>
  <si>
    <t>Zm00001d010409</t>
  </si>
  <si>
    <t>Zm00001d009580</t>
  </si>
  <si>
    <t>Zm00001d048090</t>
  </si>
  <si>
    <t>Zm00001d033727</t>
  </si>
  <si>
    <t>Zm00001d033480</t>
  </si>
  <si>
    <t>Zm00001d013263</t>
  </si>
  <si>
    <t>Zm00001d028428</t>
  </si>
  <si>
    <t>Zm00001d033483</t>
  </si>
  <si>
    <t>Zm00001d008367</t>
  </si>
  <si>
    <t>Zm00001d029134</t>
  </si>
  <si>
    <t>Zm00001d039656</t>
  </si>
  <si>
    <t>Zm00001d046767</t>
  </si>
  <si>
    <t>Zm00001d032223</t>
  </si>
  <si>
    <t>Zm00001d043600</t>
  </si>
  <si>
    <t>Zm00001d035659</t>
  </si>
  <si>
    <t>Zm00001d046262</t>
  </si>
  <si>
    <t>Zm00001d008428</t>
  </si>
  <si>
    <t>Zm00001d039790</t>
  </si>
  <si>
    <t>Zm00001d044246</t>
  </si>
  <si>
    <t>Zm00001d021706</t>
  </si>
  <si>
    <t>Zm00001d012423</t>
  </si>
  <si>
    <t>Zm00001d016723</t>
  </si>
  <si>
    <t>Zm00001d012837</t>
  </si>
  <si>
    <t>Zm00001d045268</t>
  </si>
  <si>
    <t>Zm00001d006547</t>
  </si>
  <si>
    <t>Zm00001d005791</t>
  </si>
  <si>
    <t>Zm00001d041672</t>
  </si>
  <si>
    <t>Zm00001d051478</t>
  </si>
  <si>
    <t>Zm00001d022396</t>
  </si>
  <si>
    <t>Zm00001d002543</t>
  </si>
  <si>
    <t>Zm00001d025381</t>
  </si>
  <si>
    <t>Zm00001d036250</t>
  </si>
  <si>
    <t>Zm00001d051591</t>
  </si>
  <si>
    <t>Zm00001d021300</t>
  </si>
  <si>
    <t>Zm00001d044581</t>
  </si>
  <si>
    <t>Zm00001d003730</t>
  </si>
  <si>
    <t>Zm00001d042730</t>
  </si>
  <si>
    <t>Zm00001d012276</t>
  </si>
  <si>
    <t>Zm00001d045655</t>
  </si>
  <si>
    <t>Zm00001d042930</t>
  </si>
  <si>
    <t>Zm00001d013066</t>
  </si>
  <si>
    <t>Zm00001d003725</t>
  </si>
  <si>
    <t>Zm00001d042954</t>
  </si>
  <si>
    <t>Zm00001d020585</t>
  </si>
  <si>
    <t>Zm00001d020584</t>
  </si>
  <si>
    <t>Zm00001d019045</t>
  </si>
  <si>
    <t>Zm00001d005789</t>
  </si>
  <si>
    <t>Zm00001d033818</t>
  </si>
  <si>
    <t>Zm00001d020325</t>
  </si>
  <si>
    <t>Zm00001d051415</t>
  </si>
  <si>
    <t>Zm00001d046616</t>
  </si>
  <si>
    <t>Zm00001d002893</t>
  </si>
  <si>
    <t>Zm00001d030868</t>
  </si>
  <si>
    <t>Zm00001d033528</t>
  </si>
  <si>
    <t>Zm00001d024171</t>
  </si>
  <si>
    <t>Zm00001d046591</t>
  </si>
  <si>
    <t>Zm00001d013254</t>
  </si>
  <si>
    <t>Zm00001d008567</t>
  </si>
  <si>
    <t>Zm00001d041004</t>
  </si>
  <si>
    <t>Zm00001d039674</t>
  </si>
  <si>
    <t>Zm00001d040562</t>
  </si>
  <si>
    <t>Zm00001d045667</t>
  </si>
  <si>
    <t>Zm00001d017557</t>
  </si>
  <si>
    <t>Zm00001d042684</t>
  </si>
  <si>
    <t>Zm00001d028401</t>
  </si>
  <si>
    <t>Zm00001d025665</t>
  </si>
  <si>
    <t>Zm00001d007118</t>
  </si>
  <si>
    <t>Zm00001d032789</t>
  </si>
  <si>
    <t>Zm00001d013243</t>
  </si>
  <si>
    <t>Zm00001d029762</t>
  </si>
  <si>
    <t>Zm00001d020980</t>
  </si>
  <si>
    <t>Zm00001d051014</t>
  </si>
  <si>
    <t>Zm00001d034035</t>
  </si>
  <si>
    <t>Zm00001d048362</t>
  </si>
  <si>
    <t>Zm00001d008226</t>
  </si>
  <si>
    <t>Zm00001d014788</t>
  </si>
  <si>
    <t>Zm00001d010115</t>
  </si>
  <si>
    <t>Zm00001d025590</t>
  </si>
  <si>
    <t>Zm00001d009661</t>
  </si>
  <si>
    <t>Zm00001d012259</t>
  </si>
  <si>
    <t>Zm00001d017427</t>
  </si>
  <si>
    <t>Zm00001d002396</t>
  </si>
  <si>
    <t>Zm00001d021752</t>
  </si>
  <si>
    <t>Zm00001d006333</t>
  </si>
  <si>
    <t>Zm00001d013809</t>
  </si>
  <si>
    <t>Zm00001d011185</t>
  </si>
  <si>
    <t>Zm00001d048520</t>
  </si>
  <si>
    <t>Zm00001d045491</t>
  </si>
  <si>
    <t>Zm00001d018627</t>
  </si>
  <si>
    <t>Zm00001d037017</t>
  </si>
  <si>
    <t>Zm00001d044056</t>
  </si>
  <si>
    <t>Zm00001d039330</t>
  </si>
  <si>
    <t>Zm00001d010198</t>
  </si>
  <si>
    <t>Zm00001d025977</t>
  </si>
  <si>
    <t>Zm00001d025749</t>
  </si>
  <si>
    <t>Zm00001d021620</t>
  </si>
  <si>
    <t>Zm00001d044665</t>
  </si>
  <si>
    <t>Zm00001d021880</t>
  </si>
  <si>
    <t>Zm00001d040125</t>
  </si>
  <si>
    <t>Zm00001d049910</t>
  </si>
  <si>
    <t>Zm00001d001984</t>
  </si>
  <si>
    <t>Zm00001d009494</t>
  </si>
  <si>
    <t>Zm00001d003422</t>
  </si>
  <si>
    <t>Zm00001d020953</t>
  </si>
  <si>
    <t>Zm00001d005542</t>
  </si>
  <si>
    <t>Zm00001d033273</t>
  </si>
  <si>
    <t>Zm00001d028201</t>
  </si>
  <si>
    <t>Zm00001d034358</t>
  </si>
  <si>
    <t>Zm00001d032279</t>
  </si>
  <si>
    <t>Zm00001d044533</t>
  </si>
  <si>
    <t>Zm00001d004055</t>
  </si>
  <si>
    <t>Zm00001d013334</t>
  </si>
  <si>
    <t>Zm00001d026135</t>
  </si>
  <si>
    <t>Zm00001d037733</t>
  </si>
  <si>
    <t>Zm00001d021569</t>
  </si>
  <si>
    <t>Zm00001d008940</t>
  </si>
  <si>
    <t>Zm00001d003861</t>
  </si>
  <si>
    <t>Zm00001d006493</t>
  </si>
  <si>
    <t>Zm00001d040340</t>
  </si>
  <si>
    <t>Zm00001d012231</t>
  </si>
  <si>
    <t>Zm00001d032268</t>
  </si>
  <si>
    <t>Zm00001d030496</t>
  </si>
  <si>
    <t>Zm00001d003941</t>
  </si>
  <si>
    <t>Zm00001d041229</t>
  </si>
  <si>
    <t>Zm00001d022083</t>
  </si>
  <si>
    <t>Zm00001d028102</t>
  </si>
  <si>
    <t>Zm00001d048506</t>
  </si>
  <si>
    <t>Zm00001d044445</t>
  </si>
  <si>
    <t>Zm00001d051044</t>
  </si>
  <si>
    <t>Zm00001d030158</t>
  </si>
  <si>
    <t>Zm00001d014102</t>
  </si>
  <si>
    <t>Zm00001d040613</t>
  </si>
  <si>
    <t>Zm00001d021653</t>
  </si>
  <si>
    <t>Zm00001d023277</t>
  </si>
  <si>
    <t>Zm00001d045582</t>
  </si>
  <si>
    <t>Zm00001d006821</t>
  </si>
  <si>
    <t>Zm00001d039293</t>
  </si>
  <si>
    <t>Zm00001d011393</t>
  </si>
  <si>
    <t>Zm00001d038850</t>
  </si>
  <si>
    <t>Zm00001d013810</t>
  </si>
  <si>
    <t>Zm00001d026289</t>
  </si>
  <si>
    <t>Zm00001d011697</t>
  </si>
  <si>
    <t>Zm00001d019563</t>
  </si>
  <si>
    <t>Zm00001d051912</t>
  </si>
  <si>
    <t>Zm00001d004561</t>
  </si>
  <si>
    <t>Zm00001d013956</t>
  </si>
  <si>
    <t>Zm00001d035664</t>
  </si>
  <si>
    <t>Zm00001d025437</t>
  </si>
  <si>
    <t>Zm00001d031120</t>
  </si>
  <si>
    <t>Zm00001d037035</t>
  </si>
  <si>
    <t>Zm00001d032610</t>
  </si>
  <si>
    <t>Zm00001d040665</t>
  </si>
  <si>
    <t>Zm00001d014166</t>
  </si>
  <si>
    <t>Zm00001d027768</t>
  </si>
  <si>
    <t>Zm00001d018187</t>
  </si>
  <si>
    <t>Zm00001d020219</t>
  </si>
  <si>
    <t>Zm00001d037492</t>
  </si>
  <si>
    <t>Zm00001d036018</t>
  </si>
  <si>
    <t>Zm00001d037816</t>
  </si>
  <si>
    <t>Zm00001d038562</t>
  </si>
  <si>
    <t>Zm00001d002359</t>
  </si>
  <si>
    <t>Zm00001d018183</t>
  </si>
  <si>
    <t>Zm00001d008512</t>
  </si>
  <si>
    <t>Zm00001d048959</t>
  </si>
  <si>
    <t>Zm00001d002119</t>
  </si>
  <si>
    <t>Zm00001d002690</t>
  </si>
  <si>
    <t>Zm00001d032322</t>
  </si>
  <si>
    <t>Zm00001d027875</t>
  </si>
  <si>
    <t>Zm00001d010410</t>
  </si>
  <si>
    <t>Zm00001d023941</t>
  </si>
  <si>
    <t>Zm00001d005002</t>
  </si>
  <si>
    <t>Zm00001d038840</t>
  </si>
  <si>
    <t>Zm00001d017713</t>
  </si>
  <si>
    <t>Zm00001d052434</t>
  </si>
  <si>
    <t>Zm00001d052435</t>
  </si>
  <si>
    <t>Zm00001d046243</t>
  </si>
  <si>
    <t>Zm00001d051103</t>
  </si>
  <si>
    <t>Zm00001d025834</t>
  </si>
  <si>
    <t>Zm00001d020345</t>
  </si>
  <si>
    <t>Zm00001d011918</t>
  </si>
  <si>
    <t>Zm00001d051637</t>
  </si>
  <si>
    <t>Zm00001d008374</t>
  </si>
  <si>
    <t>Zm00001d000021</t>
  </si>
  <si>
    <t>Zm00001d028344</t>
  </si>
  <si>
    <t>Zm00001d043374</t>
  </si>
  <si>
    <t>Zm00001d028784</t>
  </si>
  <si>
    <t>Zm00001d046467</t>
  </si>
  <si>
    <t>Zm00001d005018</t>
  </si>
  <si>
    <t>Zm00001d017171</t>
  </si>
  <si>
    <t>Zm00001d018500</t>
  </si>
  <si>
    <t>Zm00001d015658</t>
  </si>
  <si>
    <t>Zm00001d047709</t>
  </si>
  <si>
    <t>Zm00001d019225</t>
  </si>
  <si>
    <t>Zm00001d002952</t>
  </si>
  <si>
    <t>Zm00001d048293</t>
  </si>
  <si>
    <t>Zm00001d025889</t>
  </si>
  <si>
    <t>Zm00001d020623</t>
  </si>
  <si>
    <t>Zm00001d026156</t>
  </si>
  <si>
    <t>Zm00001d020052</t>
  </si>
  <si>
    <t>Zm00001d016922</t>
  </si>
  <si>
    <t>Zm00001d017937</t>
  </si>
  <si>
    <t>Zm00001d012562</t>
  </si>
  <si>
    <t>Zm00001d003603</t>
  </si>
  <si>
    <t>Zm00001d016237</t>
  </si>
  <si>
    <t>Zm00001d037576</t>
  </si>
  <si>
    <t>Zm00001d041308</t>
  </si>
  <si>
    <t>Zm00001d006511</t>
  </si>
  <si>
    <t>Zm00001d040864</t>
  </si>
  <si>
    <t>Zm00001d049441</t>
  </si>
  <si>
    <t>Zm00001d023929</t>
  </si>
  <si>
    <t>Zm00001d048149</t>
  </si>
  <si>
    <t>Zm00001d046263</t>
  </si>
  <si>
    <t>Zm00001d034270</t>
  </si>
  <si>
    <t>Zm00001d008216</t>
  </si>
  <si>
    <t>Zm00001d048412</t>
  </si>
  <si>
    <t>Zm00001d039718</t>
  </si>
  <si>
    <t>Zm00001d049273</t>
  </si>
  <si>
    <t>Zm00001d034840</t>
  </si>
  <si>
    <t>Zm00001d041606</t>
  </si>
  <si>
    <t>Zm00001d034166</t>
  </si>
  <si>
    <t>Zm00001d039133</t>
  </si>
  <si>
    <t>Zm00001d022041</t>
  </si>
  <si>
    <t>Zm00001d051542</t>
  </si>
  <si>
    <t>Zm00001d019852</t>
  </si>
  <si>
    <t>Zm00001d002342</t>
  </si>
  <si>
    <t>Zm00001d010275</t>
  </si>
  <si>
    <t>Zm00001d042357</t>
  </si>
  <si>
    <t>Zm00001d044630</t>
  </si>
  <si>
    <t>Zm00001d025687</t>
  </si>
  <si>
    <t>Zm00001d015164</t>
  </si>
  <si>
    <t>Zm00001d013659</t>
  </si>
  <si>
    <t>Zm00001d025575</t>
  </si>
  <si>
    <t>Zm00001d004036</t>
  </si>
  <si>
    <t>Zm00001d012556</t>
  </si>
  <si>
    <t>Zm00001d029970</t>
  </si>
  <si>
    <t>Zm00001d045480</t>
  </si>
  <si>
    <t>Zm00001d012933</t>
  </si>
  <si>
    <t>Zm00001d044672</t>
  </si>
  <si>
    <t>Zm00001d027585</t>
  </si>
  <si>
    <t>Zm00001d026030</t>
  </si>
  <si>
    <t>Zm00001d053808</t>
  </si>
  <si>
    <t>Zm00001d019696</t>
  </si>
  <si>
    <t>Zm00001d025182</t>
  </si>
  <si>
    <t>Zm00001d021898</t>
  </si>
  <si>
    <t>Zm00001d013612</t>
  </si>
  <si>
    <t>Zm00001d040509</t>
  </si>
  <si>
    <t>Zm00001d031485</t>
  </si>
  <si>
    <t>Zm00001d021745</t>
  </si>
  <si>
    <t>Zm00001d048497</t>
  </si>
  <si>
    <t>Zm00001d032859</t>
  </si>
  <si>
    <t>Zm00001d048394</t>
  </si>
  <si>
    <t>Zm00001d042128</t>
  </si>
  <si>
    <t>Zm00001d039498</t>
  </si>
  <si>
    <t>Zm00001d025722</t>
  </si>
  <si>
    <t>Zm00001d013367</t>
  </si>
  <si>
    <t>Zm00001d014124</t>
  </si>
  <si>
    <t>Zm00001d047482</t>
  </si>
  <si>
    <t>Zm00001d039537</t>
  </si>
  <si>
    <t>Zm00001d015348</t>
  </si>
  <si>
    <t>Zm00001d017324</t>
  </si>
  <si>
    <t>Zm00001d044278</t>
  </si>
  <si>
    <t>Zm00001d038583</t>
  </si>
  <si>
    <t>Zm00001d024094</t>
  </si>
  <si>
    <t>Zm00001d044446</t>
  </si>
  <si>
    <t>Zm00001d048366</t>
  </si>
  <si>
    <t>Zm00001d006357</t>
  </si>
  <si>
    <t>Zm00001d028538</t>
  </si>
  <si>
    <t>Zm00001d043158</t>
  </si>
  <si>
    <t>Zm00001d033365</t>
  </si>
  <si>
    <t>Zm00001d039596</t>
  </si>
  <si>
    <t>Zm00001d023796</t>
  </si>
  <si>
    <t>Zm00001d030584</t>
  </si>
  <si>
    <t>Zm00001d053998</t>
  </si>
  <si>
    <t>Zm00001d034278</t>
  </si>
  <si>
    <t>Zm00001d042131</t>
  </si>
  <si>
    <t>Zm00001d048065</t>
  </si>
  <si>
    <t>Zm00001d000329</t>
  </si>
  <si>
    <t>Zm00001d014813</t>
  </si>
  <si>
    <t>Zm00001d031118</t>
  </si>
  <si>
    <t>Zm00001d006651</t>
  </si>
  <si>
    <t>Zm00001d027373</t>
  </si>
  <si>
    <t>1:60874572-60876557</t>
  </si>
  <si>
    <t>Inactive beta-amylase 9</t>
  </si>
  <si>
    <t>9:23107328-23111318</t>
  </si>
  <si>
    <t>Granule-bound starch synthase 1, chloroplastic/amyloplastic</t>
  </si>
  <si>
    <t>2:27769844-27779192</t>
  </si>
  <si>
    <t>Proteinaceous RNase P 1, chloroplastic/mitochondrial</t>
  </si>
  <si>
    <t>5:218888424-218892344</t>
  </si>
  <si>
    <t>Probable alpha,alpha-trehalose-phosphate synthase [UDP-forming] 11</t>
  </si>
  <si>
    <t>8:33883209-33886191</t>
  </si>
  <si>
    <t>Beta-D-xylosidase 3</t>
  </si>
  <si>
    <t>7:178138827-178142500</t>
  </si>
  <si>
    <t>Pectinesterase 3</t>
  </si>
  <si>
    <t>3:179140819-179142662</t>
  </si>
  <si>
    <t>Glucan endo-1,3-beta-glucosidase 14</t>
  </si>
  <si>
    <t>5:173403816-173408283</t>
  </si>
  <si>
    <t>Beta-fructofuranosidase, cell wall isozyme</t>
  </si>
  <si>
    <t>6:170732906-170739381</t>
  </si>
  <si>
    <t>Glucose-1-phosphate adenylyltransferase large subunit, chloroplastic/amyloplastic</t>
  </si>
  <si>
    <t>2:12121540-12122951</t>
  </si>
  <si>
    <t>Xyloglucan endotransglucosylase/hydrolase protein 24</t>
  </si>
  <si>
    <t>4:241317347-241322396</t>
  </si>
  <si>
    <t>Glyceraldehyde-3-phosphate dehydrogenase GAPCP2, chloroplastic</t>
  </si>
  <si>
    <t>2:230345637-230366608</t>
  </si>
  <si>
    <t>Alpha-mannosidase At3g26720</t>
  </si>
  <si>
    <t>1:57457545-57464810</t>
  </si>
  <si>
    <t>Sucrose synthase 4</t>
  </si>
  <si>
    <t>1:235316063-235322119</t>
  </si>
  <si>
    <t>Probable methyltransferase PMT8</t>
  </si>
  <si>
    <t>6:164493062-164495421</t>
  </si>
  <si>
    <t>Probable pectinesterase 53</t>
  </si>
  <si>
    <t>2:44260747-44263686</t>
  </si>
  <si>
    <t>Aldose 1-epimerase</t>
  </si>
  <si>
    <t>10:2367345-2373054</t>
  </si>
  <si>
    <t>Probable galacturonosyltransferase 7</t>
  </si>
  <si>
    <t>6:7238032-7242155</t>
  </si>
  <si>
    <t>Glyceraldehyde-3-phosphate dehydrogenase 2, cytosolic</t>
  </si>
  <si>
    <t>5:55643858-55644731</t>
  </si>
  <si>
    <t>Xyloglucan endotransglucosylase/hydrolase protein 22</t>
  </si>
  <si>
    <t>8:169516095-169525048</t>
  </si>
  <si>
    <t>Fructokinase-1</t>
  </si>
  <si>
    <t>7:179105093-179113606</t>
  </si>
  <si>
    <t>4-alpha-glucanotransferase DPE2</t>
  </si>
  <si>
    <t>7:139367276-139370608</t>
  </si>
  <si>
    <t>.</t>
  </si>
  <si>
    <t>9:118915806-118919998</t>
  </si>
  <si>
    <t>Probable trehalose-phosphate phosphatase 2</t>
  </si>
  <si>
    <t>8:10203371-10207090</t>
  </si>
  <si>
    <t>Fructose-bisphosphate aldolase 3, chloroplastic</t>
  </si>
  <si>
    <t>8:172024416-172027229</t>
  </si>
  <si>
    <t>5:204537834-204540181</t>
  </si>
  <si>
    <t>Probable xyloglucan endotransglucosylase/hydrolase protein 27</t>
  </si>
  <si>
    <t>7:148348268-148353225</t>
  </si>
  <si>
    <t>Endoglucanase 24</t>
  </si>
  <si>
    <t>6:94231653-94235649</t>
  </si>
  <si>
    <t>Probable alpha-glucosidase Os06g0675700</t>
  </si>
  <si>
    <t>9:70088768-70092051</t>
  </si>
  <si>
    <t>Uncharacterized protein At1g04910</t>
  </si>
  <si>
    <t>9:116805363-116810796</t>
  </si>
  <si>
    <t>Pyruvate kinase isozyme G, chloroplastic</t>
  </si>
  <si>
    <t>9:146682815-146686329</t>
  </si>
  <si>
    <t>Probable xyloglucan endotransglucosylase/hydrolase protein 28</t>
  </si>
  <si>
    <t>6:2749866-2752983</t>
  </si>
  <si>
    <t>1:67927388-67929661</t>
  </si>
  <si>
    <t>Probable trehalose-phosphate phosphatase 9</t>
  </si>
  <si>
    <t>4:181660208-181663641</t>
  </si>
  <si>
    <t>Galactoside 2-alpha-L-fucosyltransferase</t>
  </si>
  <si>
    <t>3:43701924-43707461</t>
  </si>
  <si>
    <t>Pyruvate kinase, cytosolic isozyme</t>
  </si>
  <si>
    <t>4:3440983-3444303</t>
  </si>
  <si>
    <t>Probable polygalacturonase</t>
  </si>
  <si>
    <t>5:78979000-78987766</t>
  </si>
  <si>
    <t>Protein PTST, chloroplastic</t>
  </si>
  <si>
    <t>7:140795171-140796635</t>
  </si>
  <si>
    <t>UDP-glucuronate 4-epimerase 6</t>
  </si>
  <si>
    <t>2:3201230-3204850</t>
  </si>
  <si>
    <t>Beta-fructofuranosidase, insoluble isoenzyme 7</t>
  </si>
  <si>
    <t>8:126969527-126978127</t>
  </si>
  <si>
    <t>Alpha,alpha-trehalose-phosphate synthase [UDP-forming] 1</t>
  </si>
  <si>
    <t>1:252797115-252799804</t>
  </si>
  <si>
    <t>Alpha-1,4-glucan-protein synthase [UDP-forming]</t>
  </si>
  <si>
    <t>6:110970399-110982871</t>
  </si>
  <si>
    <t>Alpha-glucan water dikinase, chloroplastic</t>
  </si>
  <si>
    <t>1:33440964-33448136</t>
  </si>
  <si>
    <t>Acyl-CoA-binding domain-containing protein 3</t>
  </si>
  <si>
    <t>1:258063192-258065454</t>
  </si>
  <si>
    <t>Type IV inositol polyphosphate 5-phosphatase 11</t>
  </si>
  <si>
    <t>5:209709533-209717529</t>
  </si>
  <si>
    <t>Cellulose synthase-like protein E2</t>
  </si>
  <si>
    <t>1:41833737-41838204</t>
  </si>
  <si>
    <t>UDP-glucuronic acid decarboxylase 6</t>
  </si>
  <si>
    <t>1:39154935-39163793</t>
  </si>
  <si>
    <t>LRR receptor-like serine/threonine-protein kinase FEI 1</t>
  </si>
  <si>
    <t>7:11075376-11078232</t>
  </si>
  <si>
    <t>2:60752442-60763179</t>
  </si>
  <si>
    <t>1,4-alpha-glucan-branching enzyme 2, chloroplastic/amyloplastic</t>
  </si>
  <si>
    <t>5:4688273-4690690</t>
  </si>
  <si>
    <t>Glucan endo-1,3-beta-glucosidase 8</t>
  </si>
  <si>
    <t>3:146279424-146282802</t>
  </si>
  <si>
    <t>Cellulose synthase-like protein G2</t>
  </si>
  <si>
    <t>1:99314879-99319254</t>
  </si>
  <si>
    <t>Probable methyltransferase PMT2</t>
  </si>
  <si>
    <t>6:121792418-121824947</t>
  </si>
  <si>
    <t>D-tagatose-1,6-bisphosphate aldolase subunit GatY</t>
  </si>
  <si>
    <t>9:19060452-19065712</t>
  </si>
  <si>
    <t>ATP-dependent 6-phosphofructokinase 3</t>
  </si>
  <si>
    <t>6:148044309-148054129</t>
  </si>
  <si>
    <t>Mannosylglycoprotein endo-beta-mannosidase</t>
  </si>
  <si>
    <t>8:164038136-164044860</t>
  </si>
  <si>
    <t>Hexokinase-3</t>
  </si>
  <si>
    <t>1:194112918-194119847</t>
  </si>
  <si>
    <t>Type II inositol polyphosphate 5-phosphatase 15</t>
  </si>
  <si>
    <t>5:209944101-209948357</t>
  </si>
  <si>
    <t>3:161628408-161632125</t>
  </si>
  <si>
    <t>Probable arabinosyltransferase ARAD1</t>
  </si>
  <si>
    <t>5:29404682-29410087</t>
  </si>
  <si>
    <t>Malate dehydrogenase, cytoplasmic</t>
  </si>
  <si>
    <t>3:11843727-11847491</t>
  </si>
  <si>
    <t>Galactinol--sucrose galactosyltransferase</t>
  </si>
  <si>
    <t>2:37815901-37818424</t>
  </si>
  <si>
    <t>Malate synthase, glyoxysomal</t>
  </si>
  <si>
    <t>4:7429244-7430150</t>
  </si>
  <si>
    <t>Xylanase inhibitor protein 2</t>
  </si>
  <si>
    <t>7:111240633-111244556</t>
  </si>
  <si>
    <t>Alpha,alpha-trehalose-phosphate synthase [UDP-forming] 6</t>
  </si>
  <si>
    <t>7:128747472-128750503</t>
  </si>
  <si>
    <t>Beta-1,3-galactosyltransferase 7</t>
  </si>
  <si>
    <t>2:202663870-202670238</t>
  </si>
  <si>
    <t>Beta-galactosidase 12</t>
  </si>
  <si>
    <t>4:13011115-13012047</t>
  </si>
  <si>
    <t>Chitinase 2</t>
  </si>
  <si>
    <t>2:5191812-5195757</t>
  </si>
  <si>
    <t>Probable glucuronosyltransferase Os04g0650300</t>
  </si>
  <si>
    <t>5:147482561-147503560</t>
  </si>
  <si>
    <t>Putative callose synthase 8</t>
  </si>
  <si>
    <t>8:119261911-119278968</t>
  </si>
  <si>
    <t>Transposon TX1 uncharacterized 149 kDa protein</t>
  </si>
  <si>
    <t>9:83801693-83806040</t>
  </si>
  <si>
    <t>Beta-galactosidase 9</t>
  </si>
  <si>
    <t>5:215718400-215720596</t>
  </si>
  <si>
    <t>Alpha-amylase</t>
  </si>
  <si>
    <t>1:215551745-215556493</t>
  </si>
  <si>
    <t>ATP-dependent 6-phosphofructokinase 5, chloroplastic</t>
  </si>
  <si>
    <t>8:77524891-77526895</t>
  </si>
  <si>
    <t>4:32826639-32833033</t>
  </si>
  <si>
    <t>Probable mixed-linked glucan synthase 6</t>
  </si>
  <si>
    <t>7:19277317-19283676</t>
  </si>
  <si>
    <t>Probable cellulose synthase A catalytic subunit 8 [UDP-forming]</t>
  </si>
  <si>
    <t>7:170386653-170389910</t>
  </si>
  <si>
    <t>Pectinesterase QRT1</t>
  </si>
  <si>
    <t>2:239261100-239265459</t>
  </si>
  <si>
    <t>Hydroxyproline O-galactosyltransferase GALT6</t>
  </si>
  <si>
    <t>3:219979957-219989574</t>
  </si>
  <si>
    <t>Glucose-1-phosphate adenylyltransferase large subunit, chloroplastic/amyloplastic (Fragment)</t>
  </si>
  <si>
    <t>4:242972196-242981389</t>
  </si>
  <si>
    <t>L-arabinokinase</t>
  </si>
  <si>
    <t>5:211180277-211183912</t>
  </si>
  <si>
    <t>Endoglucanase 7</t>
  </si>
  <si>
    <t>10:95624161-95627278</t>
  </si>
  <si>
    <t>Probable glucuronosyltransferase Os04g0103100</t>
  </si>
  <si>
    <t>7:116267721-116270986</t>
  </si>
  <si>
    <t>6:142590234-142594536</t>
  </si>
  <si>
    <t>UDP-glucuronic acid decarboxylase 4</t>
  </si>
  <si>
    <t>9:21923412-21927989</t>
  </si>
  <si>
    <t>Enolase 1</t>
  </si>
  <si>
    <t>8:8639916-8642774</t>
  </si>
  <si>
    <t>Beta-glucosidase 1</t>
  </si>
  <si>
    <t>8:170600287-170602763</t>
  </si>
  <si>
    <t>Probable beta-1,3-galactosyltransferase 8</t>
  </si>
  <si>
    <t>1:219821586-219829798</t>
  </si>
  <si>
    <t>Hydroxyproline O-galactosyltransferase HPGT1</t>
  </si>
  <si>
    <t>5:208016508-208023474</t>
  </si>
  <si>
    <t>Pyrophosphate--fructose 6-phosphate 1-phosphotransferase subunit alpha</t>
  </si>
  <si>
    <t>7:169730584-169732890</t>
  </si>
  <si>
    <t>COBRA-like protein 6</t>
  </si>
  <si>
    <t>4:73550490-73555374</t>
  </si>
  <si>
    <t>Putative glucose-6-phosphate 1-epimerase</t>
  </si>
  <si>
    <t>6:169497056-169501065</t>
  </si>
  <si>
    <t>2:38572521-38576707</t>
  </si>
  <si>
    <t>Probable galactinol--sucrose galactosyltransferase 2</t>
  </si>
  <si>
    <t>8:90588928-90590148</t>
  </si>
  <si>
    <t>2:200087622-200089298</t>
  </si>
  <si>
    <t>Alpha-L-fucosidase 1</t>
  </si>
  <si>
    <t>10:69366564-69372020</t>
  </si>
  <si>
    <t>3:6248364-6252317</t>
  </si>
  <si>
    <t>Hexokinase-8</t>
  </si>
  <si>
    <t>8:88820371-88824486</t>
  </si>
  <si>
    <t>7:176185595-176188604</t>
  </si>
  <si>
    <t>Beta-glucosidase 26</t>
  </si>
  <si>
    <t>6:30481709-30486777</t>
  </si>
  <si>
    <t>Floral homeotic protein APETALA 2</t>
  </si>
  <si>
    <t>9:140834065-140837709</t>
  </si>
  <si>
    <t>Probable glucuronosyltransferase Os03g0287800</t>
  </si>
  <si>
    <t>7:159561271-159563354</t>
  </si>
  <si>
    <t>Probable xyloglucan endotransglucosylase/hydrolase protein 8</t>
  </si>
  <si>
    <t>3:153901322-153906929</t>
  </si>
  <si>
    <t>Probable glycerol-3-phosphate dehydrogenase [NAD(+)] 1, cytosolic</t>
  </si>
  <si>
    <t>7:10857481-10858405</t>
  </si>
  <si>
    <t>Xylanase inhibitor protein 1</t>
  </si>
  <si>
    <t>7:10934094-10935021</t>
  </si>
  <si>
    <t>1:185589045-185592963</t>
  </si>
  <si>
    <t>Probable galactinol--sucrose galactosyltransferase 1</t>
  </si>
  <si>
    <t>7:25495546-25499141</t>
  </si>
  <si>
    <t>5:19237277-19239953</t>
  </si>
  <si>
    <t>3:10945250-10952016</t>
  </si>
  <si>
    <t>Probable cellulose synthase A catalytic subunit 1 [UDP-forming]</t>
  </si>
  <si>
    <t>3:171667232-171670207</t>
  </si>
  <si>
    <t>2-alkenal reductase (NADP(+)-dependent)</t>
  </si>
  <si>
    <t>1:18460170-18462291</t>
  </si>
  <si>
    <t>Uncharacterized mitochondrial protein ymf11</t>
  </si>
  <si>
    <t>2:196697373-196700761</t>
  </si>
  <si>
    <t>4:13884939-13892828</t>
  </si>
  <si>
    <t>Pyruvate kinase 1, cytosolic</t>
  </si>
  <si>
    <t>1:234902657-234908089</t>
  </si>
  <si>
    <t>7:19750769-19754324</t>
  </si>
  <si>
    <t>7:178662945-178667470</t>
  </si>
  <si>
    <t>Xylose isomerase</t>
  </si>
  <si>
    <t>4:179678568-179682211</t>
  </si>
  <si>
    <t>1:295100524-295105366</t>
  </si>
  <si>
    <t>1:45868762-45896495</t>
  </si>
  <si>
    <t>6-phosphofructo-2-kinase/fructose-2,6-bisphosphatase</t>
  </si>
  <si>
    <t>10:131489755-131495677</t>
  </si>
  <si>
    <t>Probable inactive beta-glucosidase 14</t>
  </si>
  <si>
    <t>6:132563361-132570425</t>
  </si>
  <si>
    <t>10:143365794-143369286</t>
  </si>
  <si>
    <t>Probable UDP-arabinose 4-epimerase 2</t>
  </si>
  <si>
    <t>3:142132875-142197276</t>
  </si>
  <si>
    <t>Beta-galactosidase 15</t>
  </si>
  <si>
    <t>3:233938894-233949832</t>
  </si>
  <si>
    <t>Alpha-L-arabinofuranosidase 1</t>
  </si>
  <si>
    <t>6:1282753-1285886</t>
  </si>
  <si>
    <t>1:52672157-52680876</t>
  </si>
  <si>
    <t>6:146985213-146990181</t>
  </si>
  <si>
    <t>UDP-D-xylose:L-fucose alpha-1,3-D-xylosyltransferase MGP4</t>
  </si>
  <si>
    <t>9:22640912-22645485</t>
  </si>
  <si>
    <t>Transketolase, chloroplastic</t>
  </si>
  <si>
    <t>5:197722482-197728745</t>
  </si>
  <si>
    <t>Probable trehalose-phosphate phosphatase 1</t>
  </si>
  <si>
    <t>1:35960440-35964750</t>
  </si>
  <si>
    <t>Phosphoenolpyruvate carboxykinase [ATP]</t>
  </si>
  <si>
    <t>3:215679091-215679979</t>
  </si>
  <si>
    <t>Acidic endochitinase</t>
  </si>
  <si>
    <t>4:176653253-176654594</t>
  </si>
  <si>
    <t>Alpha-1,6-mannosyl-glycoprotein 2-beta-N-acetylglucosaminyltransferase</t>
  </si>
  <si>
    <t>3:215646671-215656976</t>
  </si>
  <si>
    <t>3:202714091-202717654</t>
  </si>
  <si>
    <t>Glucan endo-1,3-beta-glucosidase 13</t>
  </si>
  <si>
    <t>9:10906933-10912944</t>
  </si>
  <si>
    <t>6:19435949-19439086</t>
  </si>
  <si>
    <t>Stress-associated endoplasmic reticulum protein 2</t>
  </si>
  <si>
    <t>5:172814185-172820085</t>
  </si>
  <si>
    <t>Poly [ADP-ribose] polymerase 3</t>
  </si>
  <si>
    <t>3:145905007-145908254</t>
  </si>
  <si>
    <t>Glycerol-3-phosphate dehydrogenase [NAD(+)]</t>
  </si>
  <si>
    <t>2:7733219-7735393</t>
  </si>
  <si>
    <t>1:296458781-296462896</t>
  </si>
  <si>
    <t>1:210458384-210460255</t>
  </si>
  <si>
    <t>Probable 6-phosphogluconolactonase 4, chloroplastic</t>
  </si>
  <si>
    <t>3:212719864-212723908</t>
  </si>
  <si>
    <t>Probable glucuronosyltransferase Os01g0675500</t>
  </si>
  <si>
    <t>1:231856278-231868220</t>
  </si>
  <si>
    <t>Alpha-galactosidase</t>
  </si>
  <si>
    <t>10:125277607-125279663</t>
  </si>
  <si>
    <t>ATP-dependent 6-phosphofructokinase 2</t>
  </si>
  <si>
    <t>2:24768473-24772222</t>
  </si>
  <si>
    <t>Probable beta-D-xylosidase 6</t>
  </si>
  <si>
    <t>10:22948295-22951424</t>
  </si>
  <si>
    <t>10:140169658-140174926</t>
  </si>
  <si>
    <t>Putative glucuronosyltransferase PGSIP7</t>
  </si>
  <si>
    <t>2:17149610-17153983</t>
  </si>
  <si>
    <t>Probable methyltransferase PMT15</t>
  </si>
  <si>
    <t>9:3443964-3447970</t>
  </si>
  <si>
    <t>Probable fructokinase-6, chloroplastic</t>
  </si>
  <si>
    <t>3:202333698-202335784</t>
  </si>
  <si>
    <t>1:279124551-279128540</t>
  </si>
  <si>
    <t>9:142003890-142008103</t>
  </si>
  <si>
    <t>7:143115378-143119792</t>
  </si>
  <si>
    <t>Beta-glucosidase 31</t>
  </si>
  <si>
    <t>3:3463016-3468930</t>
  </si>
  <si>
    <t>Dol-P-Man:Man(6)GlcNAc(2)-PP-Dol alpha-1,2-mannosyltransferase</t>
  </si>
  <si>
    <t>3:203950867-203960201</t>
  </si>
  <si>
    <t>6:160393659-160396437</t>
  </si>
  <si>
    <t>Phosphoglycerate kinase, chloroplastic</t>
  </si>
  <si>
    <t>2:194592767-194597099</t>
  </si>
  <si>
    <t>Probable galacturonosyltransferase 4</t>
  </si>
  <si>
    <t>5:216733538-216735329</t>
  </si>
  <si>
    <t>Glucan endo-1,3-beta-glucosidase 12</t>
  </si>
  <si>
    <t>9:72063249-72066048</t>
  </si>
  <si>
    <t>2:35066061-35067313</t>
  </si>
  <si>
    <t>Endochitinase A</t>
  </si>
  <si>
    <t>4:69592906-69594252</t>
  </si>
  <si>
    <t>Probable gluconokinase</t>
  </si>
  <si>
    <t>1:262089164-262094227</t>
  </si>
  <si>
    <t>Pyruvate kinase isozyme A, chloroplastic</t>
  </si>
  <si>
    <t>1:222796869-222804025</t>
  </si>
  <si>
    <t>Phosphoglucan phosphatase LSF1, chloroplastic</t>
  </si>
  <si>
    <t>5:175327306-175331417</t>
  </si>
  <si>
    <t>Cytosolic invertase 1</t>
  </si>
  <si>
    <t>3:26931528-26935231</t>
  </si>
  <si>
    <t>3:184666459-184667313</t>
  </si>
  <si>
    <t>Putative pectate lyase 21</t>
  </si>
  <si>
    <t>8:76211166-76215916</t>
  </si>
  <si>
    <t>Protein REDUCED WALL ACETYLATION 3</t>
  </si>
  <si>
    <t>5:172412994-172430415</t>
  </si>
  <si>
    <t>B73V4_ctg91:203933-209968</t>
  </si>
  <si>
    <t>5:69327617-69329422</t>
  </si>
  <si>
    <t>L-lactate dehydrogenase</t>
  </si>
  <si>
    <t>1:269615025-269618990</t>
  </si>
  <si>
    <t>Beta-glucosidase 7</t>
  </si>
  <si>
    <t>1:99945343-99950682</t>
  </si>
  <si>
    <t>9:150152052-150157292</t>
  </si>
  <si>
    <t>Beta-glucosidase 6</t>
  </si>
  <si>
    <t>8:165285678-165288425</t>
  </si>
  <si>
    <t>Transaldolase</t>
  </si>
  <si>
    <t>6:133140744-133141716</t>
  </si>
  <si>
    <t>1:250436680-250439909</t>
  </si>
  <si>
    <t>Inositol monophosphatase 3</t>
  </si>
  <si>
    <t>B73V4_ctg44:71974-73515</t>
  </si>
  <si>
    <t>8:41086583-41090905</t>
  </si>
  <si>
    <t>Neutral/alkaline invertase 1, mitochondrial</t>
  </si>
  <si>
    <t>8:102868667-102871737</t>
  </si>
  <si>
    <t>Fructose-1,6-bisphosphatase, cytosolic</t>
  </si>
  <si>
    <t>7:161616774-161621032</t>
  </si>
  <si>
    <t>Mixed-linked glucan synthase 2</t>
  </si>
  <si>
    <t>1:54822255-54826599</t>
  </si>
  <si>
    <t>Endoglucanase 9</t>
  </si>
  <si>
    <t>2:6449295-6454805</t>
  </si>
  <si>
    <t>FGGY carbohydrate kinase domain-containing protein</t>
  </si>
  <si>
    <t>10:145395973-145401877</t>
  </si>
  <si>
    <t>Beta-xylosidase/alpha-L-arabinofuranosidase 1 (Fragment)</t>
  </si>
  <si>
    <t>2:111722005-111775606</t>
  </si>
  <si>
    <t>Pullulanase 1, chloroplastic</t>
  </si>
  <si>
    <t>1:267103209-267108765</t>
  </si>
  <si>
    <t>Polygalacturonate 4-alpha-galacturonosyltransferase</t>
  </si>
  <si>
    <t>5:87517859-87522764</t>
  </si>
  <si>
    <t>Glyceraldehyde-3-phosphate dehydrogenase GAPCP1, chloroplastic</t>
  </si>
  <si>
    <t>1:57485975-57493258</t>
  </si>
  <si>
    <t>1:28638544-28642886</t>
  </si>
  <si>
    <t>2:214602480-214605127</t>
  </si>
  <si>
    <t>2:174636122-174667515</t>
  </si>
  <si>
    <t>Alpha-glucosidase 2</t>
  </si>
  <si>
    <t>2:182513910-182516018</t>
  </si>
  <si>
    <t>Probable trehalose-phosphate phosphatase 7</t>
  </si>
  <si>
    <t>3:56240763-56246825</t>
  </si>
  <si>
    <t>Pectinesterase 1</t>
  </si>
  <si>
    <t>10:41457089-41458519</t>
  </si>
  <si>
    <t>Xyloglucan endotransglycosylase/hydrolase protein 8</t>
  </si>
  <si>
    <t>5:186104975-186109690</t>
  </si>
  <si>
    <t>Glyceraldehyde-3-phosphate dehydrogenase 3, cytosolic</t>
  </si>
  <si>
    <t>7:123675724-123676681</t>
  </si>
  <si>
    <t>Beta-1,3-galactosyltransferase pvg3</t>
  </si>
  <si>
    <t>2:236564996-236567074</t>
  </si>
  <si>
    <t>1:225026375-225031085</t>
  </si>
  <si>
    <t>3:206196919-206222520</t>
  </si>
  <si>
    <t>Alpha-amylase 3, chloroplastic</t>
  </si>
  <si>
    <t>3:47878959-47880339</t>
  </si>
  <si>
    <t>Germin-like protein 1-1</t>
  </si>
  <si>
    <t>8:1296795-1298016</t>
  </si>
  <si>
    <t>Germin-like protein 5-1</t>
  </si>
  <si>
    <t>1:56855735-56858177</t>
  </si>
  <si>
    <t>Vicilin-like seed storage protein At2g28490</t>
  </si>
  <si>
    <t>4:6333302-6334007</t>
  </si>
  <si>
    <t>Zein-alpha 19B1</t>
  </si>
  <si>
    <t>4:6345100-6345805</t>
  </si>
  <si>
    <t>Zein-alpha A30</t>
  </si>
  <si>
    <t>2:109327003-109328229</t>
  </si>
  <si>
    <t>Germin-like protein 8-12</t>
  </si>
  <si>
    <t>4:5874885-5875686</t>
  </si>
  <si>
    <t>22 kDa alpha-zein 4</t>
  </si>
  <si>
    <t>4:6292791-6293595</t>
  </si>
  <si>
    <t>Zein-alpha Z4</t>
  </si>
  <si>
    <t>1:163526101-163526827</t>
  </si>
  <si>
    <t>Zein-alpha 19D1</t>
  </si>
  <si>
    <t>6:41696311-41698431</t>
  </si>
  <si>
    <t>Glutelin type-B 1</t>
  </si>
  <si>
    <t>7:19593330-19594177</t>
  </si>
  <si>
    <t>4:5850647-5851046</t>
  </si>
  <si>
    <t>Protein FLOURY 2</t>
  </si>
  <si>
    <t>6:46129119-46129656</t>
  </si>
  <si>
    <t>Zein-beta</t>
  </si>
  <si>
    <t>2:188849022-188849574</t>
  </si>
  <si>
    <t>16 kDa gamma-zein</t>
  </si>
  <si>
    <t>7:123954262-123955189</t>
  </si>
  <si>
    <t>50 kDa gamma-zein</t>
  </si>
  <si>
    <t>4:22579360-22580152</t>
  </si>
  <si>
    <t>22 kDa alpha-zein 16</t>
  </si>
  <si>
    <t>8:162805916-162807020</t>
  </si>
  <si>
    <t>Germin-like protein 1-3</t>
  </si>
  <si>
    <t>4:31588159-31589091</t>
  </si>
  <si>
    <t>Zein-alpha 19A2 (Fragment)</t>
  </si>
  <si>
    <t>9:151547407-151550218</t>
  </si>
  <si>
    <t>Vicilin-like seed storage protein At2g18540</t>
  </si>
  <si>
    <t>4:6353979-6354684</t>
  </si>
  <si>
    <t>4:6349539-6350244</t>
  </si>
  <si>
    <t>4:6358441-6359146</t>
  </si>
  <si>
    <t>4:5939852-5940653</t>
  </si>
  <si>
    <t>22 kDa alpha-zein 14</t>
  </si>
  <si>
    <t>4:5927152-5927953</t>
  </si>
  <si>
    <t>4:5880092-5880632</t>
  </si>
  <si>
    <t>4:5909077-5909878</t>
  </si>
  <si>
    <t>22 kDa alpha-zein 8</t>
  </si>
  <si>
    <t>4:5897750-5898554</t>
  </si>
  <si>
    <t>4:5943969-5944767</t>
  </si>
  <si>
    <t>10:102054801-102055944</t>
  </si>
  <si>
    <t>7:19534999-19549755</t>
  </si>
  <si>
    <t>Zein-alpha A20</t>
  </si>
  <si>
    <t>1:280996413-281000773</t>
  </si>
  <si>
    <t>YTH domain-containing family protein 1</t>
  </si>
  <si>
    <t>3:135359545-135361248</t>
  </si>
  <si>
    <t>2'-deoxymugineic-acid 2'-dioxygenase</t>
  </si>
  <si>
    <t>5:82559259-82562792</t>
  </si>
  <si>
    <t>Probable protein phosphatase 2C 10</t>
  </si>
  <si>
    <t>10:29995807-29996959</t>
  </si>
  <si>
    <t>DIBOA-glucoside dioxygenase BX6</t>
  </si>
  <si>
    <t>3:184964595-184969233</t>
  </si>
  <si>
    <t>Putative respiratory burst oxidase homolog protein H</t>
  </si>
  <si>
    <t>5:222482004-222484957</t>
  </si>
  <si>
    <t>Probable prolyl 4-hydroxylase 3</t>
  </si>
  <si>
    <t>2:84495886-84510274</t>
  </si>
  <si>
    <t>Acetyl-CoA carboxylase 2</t>
  </si>
  <si>
    <t>1:268494768-268498124</t>
  </si>
  <si>
    <t>Protein yippee-like</t>
  </si>
  <si>
    <t>2:84344352-84356520</t>
  </si>
  <si>
    <t>Lactoylglutathione lyase</t>
  </si>
  <si>
    <t>3:216967819-216972096</t>
  </si>
  <si>
    <t>Cytosolic isocitrate dehydrogenase [NADP]</t>
  </si>
  <si>
    <t>10:149245573-149251541</t>
  </si>
  <si>
    <t>Probable allantoinase</t>
  </si>
  <si>
    <t>10:149256533-149258518</t>
  </si>
  <si>
    <t>Calumenin</t>
  </si>
  <si>
    <t>10:135344275-135347905</t>
  </si>
  <si>
    <t>GATA transcription factor 26</t>
  </si>
  <si>
    <t>9:20521785-20527702</t>
  </si>
  <si>
    <t>1:305074530-305075830</t>
  </si>
  <si>
    <t>Gibberellin 20 oxidase 1-B</t>
  </si>
  <si>
    <t>1:28052352-28059866</t>
  </si>
  <si>
    <t>Peroxygenase</t>
  </si>
  <si>
    <t>4:82622936-82623890</t>
  </si>
  <si>
    <t>Annexin D5</t>
  </si>
  <si>
    <t>8:152072965-152077705</t>
  </si>
  <si>
    <t>7:121994153-122009096</t>
  </si>
  <si>
    <t>5'-nucleotidase domain-containing protein DDB_G0275467</t>
  </si>
  <si>
    <t>8:172403400-172405359</t>
  </si>
  <si>
    <t>Isoflavone 2'-hydroxylase</t>
  </si>
  <si>
    <t>1:98510055-98512418</t>
  </si>
  <si>
    <t>Peroxidase N</t>
  </si>
  <si>
    <t>4:233438442-233443072</t>
  </si>
  <si>
    <t>SH3 domain-containing protein PJ696.02</t>
  </si>
  <si>
    <t>1:271130285-271131944</t>
  </si>
  <si>
    <t>Phospholipase A2 homolog 3</t>
  </si>
  <si>
    <t>3:150865318-150865897</t>
  </si>
  <si>
    <t>Calmodulin-like protein 2</t>
  </si>
  <si>
    <t>5:67332283-67363587</t>
  </si>
  <si>
    <t>Lysine-specific demethylase 5A</t>
  </si>
  <si>
    <t>2:223808166-223823179</t>
  </si>
  <si>
    <t>B3 domain-containing protein Os07g0679700</t>
  </si>
  <si>
    <t>6:151836743-151842571</t>
  </si>
  <si>
    <t>Cytochrome c</t>
  </si>
  <si>
    <t>4:245806160-245807669</t>
  </si>
  <si>
    <t>Linolenate hydroperoxide lyase, chloroplastic</t>
  </si>
  <si>
    <t>3:174745781-174748840</t>
  </si>
  <si>
    <t>4,5-DOPA dioxygenase extradiol</t>
  </si>
  <si>
    <t>6:128190262-128195748</t>
  </si>
  <si>
    <t>Increased DNA methylation 1</t>
  </si>
  <si>
    <t>6:98270415-98281382</t>
  </si>
  <si>
    <t>Ubiquitin carboxyl-terminal hydrolase 18</t>
  </si>
  <si>
    <t>10:110338607-110344763</t>
  </si>
  <si>
    <t>Probable DNA primase large subunit</t>
  </si>
  <si>
    <t>3:149895427-149910290</t>
  </si>
  <si>
    <t>F-box protein At3g54460</t>
  </si>
  <si>
    <t>6:160544942-160563220</t>
  </si>
  <si>
    <t>2:2812722-2813940</t>
  </si>
  <si>
    <t>1:19699531-19702323</t>
  </si>
  <si>
    <t>Alcohol dehydrogenase-like 7</t>
  </si>
  <si>
    <t>9:139142382-139155181</t>
  </si>
  <si>
    <t>Pentatricopeptide repeat-containing protein At5g50990</t>
  </si>
  <si>
    <t>9:81994756-82001394</t>
  </si>
  <si>
    <t>Ent-kaurene oxidase 2</t>
  </si>
  <si>
    <t>9:149093184-149097158</t>
  </si>
  <si>
    <t>Homocysteine S-methyltransferase 1</t>
  </si>
  <si>
    <t>6:840920-842925</t>
  </si>
  <si>
    <t>indole-2-monooxygenase</t>
  </si>
  <si>
    <t>8:1454271-1456128</t>
  </si>
  <si>
    <t>Rhomboid-like protein 14, mitochondrial</t>
  </si>
  <si>
    <t>1:301511659-301512118</t>
  </si>
  <si>
    <t>Ferredoxin-3, chloroplastic</t>
  </si>
  <si>
    <t>1:7148371-7152568</t>
  </si>
  <si>
    <t>60S ribosomal protein L5-1</t>
  </si>
  <si>
    <t>1:7144391-7146668</t>
  </si>
  <si>
    <t>Catalase isozyme 2</t>
  </si>
  <si>
    <t>4:11098503-11103144</t>
  </si>
  <si>
    <t>PHD finger protein At1g33420</t>
  </si>
  <si>
    <t>7:34277109-34278975</t>
  </si>
  <si>
    <t>Heavy metal-associated isoprenylated plant protein 7</t>
  </si>
  <si>
    <t>3:105721653-105727958</t>
  </si>
  <si>
    <t>Plasma membrane ATPase 2 (Fragment)</t>
  </si>
  <si>
    <t>5:19607075-19608662</t>
  </si>
  <si>
    <t>Ent-cassadiene C2-hydroxylase</t>
  </si>
  <si>
    <t>3:206991600-206992551</t>
  </si>
  <si>
    <t>Cytidine deaminase 1</t>
  </si>
  <si>
    <t>5:3891201-3893064</t>
  </si>
  <si>
    <t>Probable prolyl 4-hydroxylase 7</t>
  </si>
  <si>
    <t>5:167860551-167862743</t>
  </si>
  <si>
    <t>Acetolactate synthase 1, chloroplastic</t>
  </si>
  <si>
    <t>7:178668198-178683112</t>
  </si>
  <si>
    <t>DNA polymerase zeta catalytic subunit</t>
  </si>
  <si>
    <t>7:178744243-178745200</t>
  </si>
  <si>
    <t>Zinc finger CCCH domain-containing protein 54</t>
  </si>
  <si>
    <t>5:50064947-50065346</t>
  </si>
  <si>
    <t>Calcium-binding protein KIC</t>
  </si>
  <si>
    <t>2:88547086-88552834</t>
  </si>
  <si>
    <t>7:171442294-171444896</t>
  </si>
  <si>
    <t>Probable calcium-binding protein CML13</t>
  </si>
  <si>
    <t>1:4909651-4914685</t>
  </si>
  <si>
    <t>Protein DOWNY MILDEW RESISTANCE 6</t>
  </si>
  <si>
    <t>1:4907156-4909468</t>
  </si>
  <si>
    <t>PsbP-like protein 1, chloroplastic</t>
  </si>
  <si>
    <t>1:106376177-106378884</t>
  </si>
  <si>
    <t>Probable inactive shikimate kinase like 2, chloroplastic</t>
  </si>
  <si>
    <t>5:190355324-190360718</t>
  </si>
  <si>
    <t>Protein CER1-like 1</t>
  </si>
  <si>
    <t>2:16718232-16722717</t>
  </si>
  <si>
    <t>Copper chaperone for superoxide dismutase, chloroplastic</t>
  </si>
  <si>
    <t>9:28082327-28086696</t>
  </si>
  <si>
    <t>Monocopper oxidase-like protein SKU5</t>
  </si>
  <si>
    <t>4:212271640-212301061</t>
  </si>
  <si>
    <t>DNA polymerase delta catalytic subunit</t>
  </si>
  <si>
    <t>8:2452375-2459944</t>
  </si>
  <si>
    <t>3-isopropylmalate dehydrogenase, chloroplastic</t>
  </si>
  <si>
    <t>1:26517878-26521293</t>
  </si>
  <si>
    <t>Replication protein A 70 kDa DNA-binding subunit B</t>
  </si>
  <si>
    <t>4:161759715-161766998</t>
  </si>
  <si>
    <t>ATPase family AAA domain-containing protein 3-B</t>
  </si>
  <si>
    <t>4:168565295-168566288</t>
  </si>
  <si>
    <t>E3 ubiquitin-protein ligase RING1</t>
  </si>
  <si>
    <t>3:180893819-180895226</t>
  </si>
  <si>
    <t>Nematode resistance protein-like HSPRO2</t>
  </si>
  <si>
    <t>2:222781920-222806658</t>
  </si>
  <si>
    <t>Retrovirus-related Pol polyprotein from transposon TNT 1-94</t>
  </si>
  <si>
    <t>1:227387411-227388956</t>
  </si>
  <si>
    <t>Cytochrome P450 89A2</t>
  </si>
  <si>
    <t>8:85446293-85449522</t>
  </si>
  <si>
    <t>Trans-cinnamate 4-monooxygenase</t>
  </si>
  <si>
    <t>2:76032745-76036570</t>
  </si>
  <si>
    <t>Stearoyl-[acyl-carrier-protein] 9-desaturase 5, chloroplastic</t>
  </si>
  <si>
    <t>7:157782227-157788323</t>
  </si>
  <si>
    <t>L-ascorbate oxidase homolog</t>
  </si>
  <si>
    <t>5:22102306-22104869</t>
  </si>
  <si>
    <t>Cytochrome b5</t>
  </si>
  <si>
    <t>1:15582762-15585986</t>
  </si>
  <si>
    <t>Alanine--glyoxylate aminotransferase 2 homolog 1, mitochondrial</t>
  </si>
  <si>
    <t>4:59298544-59300505</t>
  </si>
  <si>
    <t>Alpha carbonic anhydrase 7</t>
  </si>
  <si>
    <t>6:124806565-124807970</t>
  </si>
  <si>
    <t>Peroxidase 1</t>
  </si>
  <si>
    <t>B73V4_ctg100:4351-11693</t>
  </si>
  <si>
    <t>B73V4_ctg89:18902-24123</t>
  </si>
  <si>
    <t>2:237903356-237908436</t>
  </si>
  <si>
    <t>Probable E3 ubiquitin-protein ligase ARI7</t>
  </si>
  <si>
    <t>8:120806360-120811444</t>
  </si>
  <si>
    <t>Calcium-dependent protein kinase 16</t>
  </si>
  <si>
    <t>8:152940769-152945300</t>
  </si>
  <si>
    <t>Iron-sulfur cluster assembly protein 1</t>
  </si>
  <si>
    <t>7:136238438-136243677</t>
  </si>
  <si>
    <t>ATP phosphoribosyltransferase, chloroplastic</t>
  </si>
  <si>
    <t>7:133517157-133521665</t>
  </si>
  <si>
    <t>Peroxidase 17</t>
  </si>
  <si>
    <t>5:199613953-199621606</t>
  </si>
  <si>
    <t>Protein indeterminate-domain 12</t>
  </si>
  <si>
    <t>6:161162524-161167432</t>
  </si>
  <si>
    <t>Sulfite reductase [ferredoxin], chloroplastic</t>
  </si>
  <si>
    <t>5:7694322-7714914</t>
  </si>
  <si>
    <t>10:96012098-96019757</t>
  </si>
  <si>
    <t>6:146729700-146732419</t>
  </si>
  <si>
    <t>Annexin D4</t>
  </si>
  <si>
    <t>2:219989863-219991904</t>
  </si>
  <si>
    <t>Cytochrome P450 709B2</t>
  </si>
  <si>
    <t>4:190839084-190842202</t>
  </si>
  <si>
    <t>Cytochrome P450 90A1</t>
  </si>
  <si>
    <t>1:289129915-289132811</t>
  </si>
  <si>
    <t>Dihydroceramide fatty acyl 2-hydroxylase FAH1</t>
  </si>
  <si>
    <t>2:220001131-220004557</t>
  </si>
  <si>
    <t>3:156124102-156127471</t>
  </si>
  <si>
    <t>PsbP domain-containing protein 7, chloroplastic</t>
  </si>
  <si>
    <t>3:173133841-173138661</t>
  </si>
  <si>
    <t>B73V4_ctg182:1051026-1054330</t>
  </si>
  <si>
    <t>1:38975758-38978074</t>
  </si>
  <si>
    <t>LIM domain-containing protein WLIM2a</t>
  </si>
  <si>
    <t>2:91679513-91679914</t>
  </si>
  <si>
    <t>E3 ubiquitin-protein ligase RHA2B</t>
  </si>
  <si>
    <t>5:2666356-2692291</t>
  </si>
  <si>
    <t>Pyruvate decarboxylase 2</t>
  </si>
  <si>
    <t>8:142592860-142598233</t>
  </si>
  <si>
    <t>Carbamoyl-phosphate synthase large chain, chloroplastic</t>
  </si>
  <si>
    <t>4:137141448-137142700</t>
  </si>
  <si>
    <t>B-box zinc finger protein 24</t>
  </si>
  <si>
    <t>1:278704406-278706905</t>
  </si>
  <si>
    <t>CBS domain-containing protein CBSX3, mitochondrial</t>
  </si>
  <si>
    <t>6:129802296-129807428</t>
  </si>
  <si>
    <t>Gibberellin 2-beta-dioxygenase 2</t>
  </si>
  <si>
    <t>6:6620117-6623924</t>
  </si>
  <si>
    <t>Succinate dehydrogenase [ubiquinone] iron-sulfur subunit 1, mitochondrial</t>
  </si>
  <si>
    <t>1:10105589-10109563</t>
  </si>
  <si>
    <t>E3 ubiquitin-protein ligase MIEL1</t>
  </si>
  <si>
    <t>1:60930750-60934311</t>
  </si>
  <si>
    <t>Superoxide dismutase [Cu-Zn] 4A</t>
  </si>
  <si>
    <t>5:33413408-33415521</t>
  </si>
  <si>
    <t>Heavy metal-associated isoprenylated plant protein 6</t>
  </si>
  <si>
    <t>1:86529693-86530424</t>
  </si>
  <si>
    <t>EC protein homolog</t>
  </si>
  <si>
    <t>9:71335284-71350665</t>
  </si>
  <si>
    <t>Probable phospholipid-transporting ATPase 4</t>
  </si>
  <si>
    <t>6:160693572-160695070</t>
  </si>
  <si>
    <t>1:244858794-244867417</t>
  </si>
  <si>
    <t>Ent-copalyl diphosphate synthase 1, chloroplastic</t>
  </si>
  <si>
    <t>4:236999462-237006338</t>
  </si>
  <si>
    <t>6:26712932-26714735</t>
  </si>
  <si>
    <t>Zinc finger CCCH domain-containing protein 33</t>
  </si>
  <si>
    <t>8:105392132-105402990</t>
  </si>
  <si>
    <t>Uncharacterized protein At5g08430</t>
  </si>
  <si>
    <t>8:105522083-105524781</t>
  </si>
  <si>
    <t>3:58920201-58921386</t>
  </si>
  <si>
    <t>S-adenosylmethionine synthase 1</t>
  </si>
  <si>
    <t>4:240980103-240984661</t>
  </si>
  <si>
    <t>Cytochrome P450 97B2, chloroplastic</t>
  </si>
  <si>
    <t>8:142217717-142219220</t>
  </si>
  <si>
    <t>Thiamine thiazole synthase 1, chloroplastic</t>
  </si>
  <si>
    <t>4:196008354-196012956</t>
  </si>
  <si>
    <t>Respiratory burst oxidase homolog protein C</t>
  </si>
  <si>
    <t>5:170975263-170982646</t>
  </si>
  <si>
    <t>Ribonuclease TUDOR 1</t>
  </si>
  <si>
    <t>2:183790604-183791147</t>
  </si>
  <si>
    <t>Zinc finger AN1 domain-containing stress-associated protein 17</t>
  </si>
  <si>
    <t>7:85541770-85551145</t>
  </si>
  <si>
    <t>5:186706298-186712746</t>
  </si>
  <si>
    <t>4-hydroxy-3-methylbut-2-en-1-yl diphosphate synthase (ferredoxin), chloroplastic</t>
  </si>
  <si>
    <t>8:166514040-166517345</t>
  </si>
  <si>
    <t>Squamosa promoter-binding-like protein 2</t>
  </si>
  <si>
    <t>8:109067494-109086927</t>
  </si>
  <si>
    <t>Squamosa promoter-binding-like protein 9</t>
  </si>
  <si>
    <t>3:134444987-134458133</t>
  </si>
  <si>
    <t>Glutathione synthetase, chloroplastic</t>
  </si>
  <si>
    <t>2:3543769-3549932</t>
  </si>
  <si>
    <t>GTP cyclohydrolase 1</t>
  </si>
  <si>
    <t>5:100023066-100024804</t>
  </si>
  <si>
    <t>Premnaspirodiene oxygenase</t>
  </si>
  <si>
    <t>5:4796151-4799203</t>
  </si>
  <si>
    <t>DnaJ protein homolog</t>
  </si>
  <si>
    <t>1:227648294-227649464</t>
  </si>
  <si>
    <t>Cytochrome P450 84A1</t>
  </si>
  <si>
    <t>1:198119171-198130785</t>
  </si>
  <si>
    <t>ADP-ribosylation factor GTPase-activating protein AGD3</t>
  </si>
  <si>
    <t>1:253162490-253166753</t>
  </si>
  <si>
    <t>Cytochrome P450 85A1</t>
  </si>
  <si>
    <t>1:269056559-269072120</t>
  </si>
  <si>
    <t>Probable linoleate 9S-lipoxygenase 4</t>
  </si>
  <si>
    <t>1:269047816-269052874</t>
  </si>
  <si>
    <t>Linoleate 9S-lipoxygenase 1</t>
  </si>
  <si>
    <t>10:4210184-4213497</t>
  </si>
  <si>
    <t>Heavy metal-associated isoprenylated plant protein 32</t>
  </si>
  <si>
    <t>1:232178531-232179278</t>
  </si>
  <si>
    <t>Ubiquitin-40S ribosomal protein S27a</t>
  </si>
  <si>
    <t>8:152339069-152343283</t>
  </si>
  <si>
    <t>Probable protein phosphatase 2C 8</t>
  </si>
  <si>
    <t>8:3527557-3529941</t>
  </si>
  <si>
    <t>Peroxidase 24</t>
  </si>
  <si>
    <t>7:168269021-168278683</t>
  </si>
  <si>
    <t>DNA mismatch repair protein MSH2</t>
  </si>
  <si>
    <t>4:180604676-180607029</t>
  </si>
  <si>
    <t>1-aminocyclopropane-1-carboxylate oxidase 1</t>
  </si>
  <si>
    <t>5:43072230-43076160</t>
  </si>
  <si>
    <t>7:142484401-142493269</t>
  </si>
  <si>
    <t>8:79418293-79421379</t>
  </si>
  <si>
    <t>Probable protein phosphatase 2C 53</t>
  </si>
  <si>
    <t>3:210580503-210592391</t>
  </si>
  <si>
    <t>Zinc finger protein BRUTUS</t>
  </si>
  <si>
    <t>10:126903969-126906191</t>
  </si>
  <si>
    <t>BTB/POZ and TAZ domain-containing protein 2</t>
  </si>
  <si>
    <t>3:16413697-16414265</t>
  </si>
  <si>
    <t>Putative 4-hydroxy-4-methyl-2-oxoglutarate aldolase 2</t>
  </si>
  <si>
    <t>1:290344742-290354306</t>
  </si>
  <si>
    <t>NIPA-like protein</t>
  </si>
  <si>
    <t>10:138678060-138680423</t>
  </si>
  <si>
    <t>Polyphenol oxidase, chloroplastic</t>
  </si>
  <si>
    <t>1:5603126-5604467</t>
  </si>
  <si>
    <t>Heavy metal-associated isoprenylated plant protein 39</t>
  </si>
  <si>
    <t>1:60531178-60535397</t>
  </si>
  <si>
    <t>Zinc finger protein CONSTANS-LIKE 13</t>
  </si>
  <si>
    <t>3:29846485-29852954</t>
  </si>
  <si>
    <t>1-deoxy-D-xylulose 5-phosphate reductoisomerase, chloroplastic</t>
  </si>
  <si>
    <t>8:122873950-122875909</t>
  </si>
  <si>
    <t>Histone-lysine N-methyltransferase, H3 lysine-9 specific SUVH1</t>
  </si>
  <si>
    <t>7:2698897-2701382</t>
  </si>
  <si>
    <t>1:206405715-206408991</t>
  </si>
  <si>
    <t>Superoxide dismutase [Cu-Zn], chloroplastic</t>
  </si>
  <si>
    <t>2:35313290-35313959</t>
  </si>
  <si>
    <t>Probable calcium-binding protein CML22</t>
  </si>
  <si>
    <t>9:155796735-155798414</t>
  </si>
  <si>
    <t>7:14302766-14311590</t>
  </si>
  <si>
    <t>Methylmalonate-semialdehyde dehydrogenase [acylating], mitochondrial</t>
  </si>
  <si>
    <t>5:125657036-125657552</t>
  </si>
  <si>
    <t>Zinc finger A20 and AN1 domain-containing stress-associated protein 4</t>
  </si>
  <si>
    <t>10:146954112-146960946</t>
  </si>
  <si>
    <t>Plasma membrane ATPase</t>
  </si>
  <si>
    <t>4:177078012-177079956</t>
  </si>
  <si>
    <t>Cytochrome c oxidase copper chaperone 1</t>
  </si>
  <si>
    <t>3:8204807-8206696</t>
  </si>
  <si>
    <t>1-aminocyclopropane-1-carboxylate oxidase homolog 4</t>
  </si>
  <si>
    <t>4:144987565-144994135</t>
  </si>
  <si>
    <t>Succinate--CoA ligase [ADP-forming] subunit beta, mitochondrial</t>
  </si>
  <si>
    <t>3:5810143-5811850</t>
  </si>
  <si>
    <t>Transcription factor DIVARICATA</t>
  </si>
  <si>
    <t>7:22695879-22699262</t>
  </si>
  <si>
    <t>Cadmium/zinc-transporting ATPase HMA2</t>
  </si>
  <si>
    <t>6:115981076-115984636</t>
  </si>
  <si>
    <t>Annexin D7</t>
  </si>
  <si>
    <t>1:191327827-191332219</t>
  </si>
  <si>
    <t>Aminoacylase-1</t>
  </si>
  <si>
    <t>8:24390469-24391888</t>
  </si>
  <si>
    <t>Peroxidase 4</t>
  </si>
  <si>
    <t>3:167612706-167616683</t>
  </si>
  <si>
    <t>8:172140279-172142915</t>
  </si>
  <si>
    <t>Cytochrome P450 94C1</t>
  </si>
  <si>
    <t>2:4177226-4180187</t>
  </si>
  <si>
    <t>Peroxidase 50</t>
  </si>
  <si>
    <t>3:219038136-219043860</t>
  </si>
  <si>
    <t>Carbonic anhydrase, chloroplastic</t>
  </si>
  <si>
    <t>3:219075377-219082694</t>
  </si>
  <si>
    <t>2:6409518-6412809</t>
  </si>
  <si>
    <t>Shikimate kinase 3, chloroplastic</t>
  </si>
  <si>
    <t>1:16436907-16447108</t>
  </si>
  <si>
    <t>9:10913772-10917850</t>
  </si>
  <si>
    <t>Putative cinnamyl alcohol dehydrogenase 4</t>
  </si>
  <si>
    <t>3:211901763-211913669</t>
  </si>
  <si>
    <t>Glutamate synthase 1 [NADH], chloroplastic</t>
  </si>
  <si>
    <t>1:195526968-195533151</t>
  </si>
  <si>
    <t>Ubiquitin carboxyl-terminal hydrolase 2</t>
  </si>
  <si>
    <t>2:212770258-212774000</t>
  </si>
  <si>
    <t>Calcium-dependent protein kinase 8</t>
  </si>
  <si>
    <t>5:92669604-92675745</t>
  </si>
  <si>
    <t>Protein ECERIFERUM 3</t>
  </si>
  <si>
    <t>10:86312504-86313524</t>
  </si>
  <si>
    <t>Peroxidase 5</t>
  </si>
  <si>
    <t>10:86460331-86461525</t>
  </si>
  <si>
    <t>9:104063169-104067761</t>
  </si>
  <si>
    <t>Ribose-phosphate pyrophosphokinase 2, chloroplastic</t>
  </si>
  <si>
    <t>3:156802049-156804169</t>
  </si>
  <si>
    <t>Heavy metal-associated isoprenylated plant protein 33</t>
  </si>
  <si>
    <t>10:115197315-115205461</t>
  </si>
  <si>
    <t>Protein transport protein Sec24A</t>
  </si>
  <si>
    <t>3:141630744-141635343</t>
  </si>
  <si>
    <t>Calcium-dependent protein kinase 24</t>
  </si>
  <si>
    <t>6:82193274-82194916</t>
  </si>
  <si>
    <t>Caffeoyl-CoA O-methyltransferase 1</t>
  </si>
  <si>
    <t>9:148185905-148187354</t>
  </si>
  <si>
    <t>Allene oxide synthase 2</t>
  </si>
  <si>
    <t>5:72855537-72858777</t>
  </si>
  <si>
    <t>Phospholipase D delta</t>
  </si>
  <si>
    <t>1:2869706-2878262</t>
  </si>
  <si>
    <t>4'-phosphopantetheinyl transferase HetI</t>
  </si>
  <si>
    <t>3:150853651-150855137</t>
  </si>
  <si>
    <t>Probable calcium-binding protein CML10</t>
  </si>
  <si>
    <t>6:98134247-98134569</t>
  </si>
  <si>
    <t>Diphthamide biosynthesis protein 3</t>
  </si>
  <si>
    <t>4:242390664-242395306</t>
  </si>
  <si>
    <t>EH domain-containing protein 1</t>
  </si>
  <si>
    <t>8:39524339-39526647</t>
  </si>
  <si>
    <t>2:25317219-25323118</t>
  </si>
  <si>
    <t>E3 ubiquitin-protein ligase HERC2</t>
  </si>
  <si>
    <t>9:18913945-18922479</t>
  </si>
  <si>
    <t>Transcription elongation factor 1 homolog</t>
  </si>
  <si>
    <t>8:14951975-14953401</t>
  </si>
  <si>
    <t>4:103706599-103714666</t>
  </si>
  <si>
    <t>6:154871822-154875711</t>
  </si>
  <si>
    <t>5:86084654-86086755</t>
  </si>
  <si>
    <t>4-hydroxyphenylpyruvate dioxygenase</t>
  </si>
  <si>
    <t>9:157608353-157609505</t>
  </si>
  <si>
    <t>2:205070818-205080041</t>
  </si>
  <si>
    <t>Mitochondrial amidoxime reducing component 2</t>
  </si>
  <si>
    <t>9:70231084-70232642</t>
  </si>
  <si>
    <t>Peroxidase 52</t>
  </si>
  <si>
    <t>10:139500503-139503230</t>
  </si>
  <si>
    <t>Calcium-dependent protein kinase 12</t>
  </si>
  <si>
    <t>7:170348044-170350491</t>
  </si>
  <si>
    <t>Protein PYRICULARIA ORYZAE RESISTANCE 21</t>
  </si>
  <si>
    <t>7:153824986-153861598</t>
  </si>
  <si>
    <t>Rop guanine nucleotide exchange factor 3</t>
  </si>
  <si>
    <t>6:27973061-27977307</t>
  </si>
  <si>
    <t>Probable 2-oxoglutarate/Fe(II)-dependent dioxygenase</t>
  </si>
  <si>
    <t>7:174972192-174977307</t>
  </si>
  <si>
    <t>Putative SWI/SNF-related matrix-associated actin-dependent regulator of chromatin subfamily A member 3-like 1</t>
  </si>
  <si>
    <t>5:94160701-94167041</t>
  </si>
  <si>
    <t>Probable protein phosphatase 2C 11</t>
  </si>
  <si>
    <t>9:107405326-107408013</t>
  </si>
  <si>
    <t>2:187317765-187318308</t>
  </si>
  <si>
    <t>Probable calcium-binding protein CML47</t>
  </si>
  <si>
    <t>4:239551733-239557534</t>
  </si>
  <si>
    <t>Serine/threonine protein phosphatase 2A regulatory subunit B''beta</t>
  </si>
  <si>
    <t>8:64107615-64111865</t>
  </si>
  <si>
    <t>Farnesyl pyrophosphate synthase</t>
  </si>
  <si>
    <t>6:111833521-111835548</t>
  </si>
  <si>
    <t>2:106492267-106494016</t>
  </si>
  <si>
    <t>3-hydroxyindolin-2-one monooxygenase</t>
  </si>
  <si>
    <t>1:196944232-196947143</t>
  </si>
  <si>
    <t>Peroxidase 51</t>
  </si>
  <si>
    <t>3:45272538-45288631</t>
  </si>
  <si>
    <t>ERI1 exoribonuclease 2</t>
  </si>
  <si>
    <t>8:170458718-170462003</t>
  </si>
  <si>
    <t>3:50763984-50771779</t>
  </si>
  <si>
    <t>Squamosa promoter-binding-like protein 1</t>
  </si>
  <si>
    <t>2:19283193-19284804</t>
  </si>
  <si>
    <t>Cytochrome P450 86A4</t>
  </si>
  <si>
    <t>1:262588024-262589296</t>
  </si>
  <si>
    <t>Deoxyuridine 5'-triphosphate nucleotidohydrolase</t>
  </si>
  <si>
    <t>1:97209568-97214377</t>
  </si>
  <si>
    <t>Calcineurin B-like protein 1</t>
  </si>
  <si>
    <t>1:228550972-228553155</t>
  </si>
  <si>
    <t>Endonuclease 1</t>
  </si>
  <si>
    <t>1:245150814-245172358</t>
  </si>
  <si>
    <t>5:210781407-210782962</t>
  </si>
  <si>
    <t>Probable peroxygenase 4</t>
  </si>
  <si>
    <t>5:210785281-210790516</t>
  </si>
  <si>
    <t>2:12420570-12421886</t>
  </si>
  <si>
    <t>7:127860532-127863145</t>
  </si>
  <si>
    <t>PHD finger protein PERSISTENT TAPETAL CELL 1</t>
  </si>
  <si>
    <t>3:147549892-147551603</t>
  </si>
  <si>
    <t>Cationic peroxidase SPC4</t>
  </si>
  <si>
    <t>1:255219555-255227771</t>
  </si>
  <si>
    <t>Ornithine aminotransferase, mitochondrial</t>
  </si>
  <si>
    <t>6:150024485-150035717</t>
  </si>
  <si>
    <t>Pyruvate, phosphate dikinase 1, chloroplastic</t>
  </si>
  <si>
    <t>5:216404524-216421412</t>
  </si>
  <si>
    <t>Bromodomain-containing protein 1</t>
  </si>
  <si>
    <t>2:30447949-30449800</t>
  </si>
  <si>
    <t>dCTP pyrophosphatase 1</t>
  </si>
  <si>
    <t>4:128320233-128324274</t>
  </si>
  <si>
    <t>Probable E3 ubiquitin ligase SUD1</t>
  </si>
  <si>
    <t>9:86625252-86638592</t>
  </si>
  <si>
    <t>Probable histone deacetylase 19</t>
  </si>
  <si>
    <t>10:110753798-110756285</t>
  </si>
  <si>
    <t>5:193867339-193868107</t>
  </si>
  <si>
    <t>E3 ubiquitin-protein ligase RMA1H1</t>
  </si>
  <si>
    <t>6:46340882-46353764</t>
  </si>
  <si>
    <t>E3 ubiquitin-protein ligase ORTHRUS 2</t>
  </si>
  <si>
    <t>3:16955373-16956401</t>
  </si>
  <si>
    <t>8:28094116-28102364</t>
  </si>
  <si>
    <t>3-methyl-2-oxobutanoate hydroxymethyltransferase 1, mitochondrial</t>
  </si>
  <si>
    <t>1:291055448-291058538</t>
  </si>
  <si>
    <t>5:39803825-39816170</t>
  </si>
  <si>
    <t>Acetyl-CoA carboxylase 1</t>
  </si>
  <si>
    <t>4:240849636-240853547</t>
  </si>
  <si>
    <t>Squamosa promoter-binding-like protein 11</t>
  </si>
  <si>
    <t>6:1819414-1821213</t>
  </si>
  <si>
    <t>indolin-2-one monooxygenase</t>
  </si>
  <si>
    <t>2:71037397-71040700</t>
  </si>
  <si>
    <t>2:25546608-25550239</t>
  </si>
  <si>
    <t>3-isopropylmalate dehydrogenase 2, chloroplastic</t>
  </si>
  <si>
    <t>7:178050751-178052455</t>
  </si>
  <si>
    <t>Cationic peroxidase 1</t>
  </si>
  <si>
    <t>5:124544274-124549833</t>
  </si>
  <si>
    <t>Probable copper-transporting ATPase HMA5</t>
  </si>
  <si>
    <t>1:27413616-27420137</t>
  </si>
  <si>
    <t>Superoxide dismutase [Cu-Zn] 2</t>
  </si>
  <si>
    <t>4:162654596-162657413</t>
  </si>
  <si>
    <t>Abscisic acid 8'-hydroxylase 1</t>
  </si>
  <si>
    <t>1:291605272-291613251</t>
  </si>
  <si>
    <t>Indole-3-acetaldehyde oxidase</t>
  </si>
  <si>
    <t>5:204745660-204751145</t>
  </si>
  <si>
    <t>ATPase family AAA domain-containing protein 3</t>
  </si>
  <si>
    <t>9:105916517-105918534</t>
  </si>
  <si>
    <t>2:85736309-85737686</t>
  </si>
  <si>
    <t>Heavy metal-associated isoprenylated plant protein 27</t>
  </si>
  <si>
    <t>8:13687968-13690095</t>
  </si>
  <si>
    <t>L-Ala-D/L-amino acid epimerase</t>
  </si>
  <si>
    <t>7:159493892-159495965</t>
  </si>
  <si>
    <t>Isocitrate lyase</t>
  </si>
  <si>
    <t>8:155807922-155820009</t>
  </si>
  <si>
    <t>4:22022727-22027004</t>
  </si>
  <si>
    <t>Serine hydroxymethyltransferase 4</t>
  </si>
  <si>
    <t>8:176802143-176808472</t>
  </si>
  <si>
    <t>DNA-(apurinic or apyrimidinic site) lyase, chloroplastic</t>
  </si>
  <si>
    <t>3:220677999-220680745</t>
  </si>
  <si>
    <t>Cytochrome P450 72A14</t>
  </si>
  <si>
    <t>1:13815366-13827552</t>
  </si>
  <si>
    <t>DNA topoisomerase 3-alpha</t>
  </si>
  <si>
    <t>3:220748189-220754600</t>
  </si>
  <si>
    <t>Cytochrome P450 72A15</t>
  </si>
  <si>
    <t>10:104219160-104224390</t>
  </si>
  <si>
    <t>Primary amine oxidase</t>
  </si>
  <si>
    <t>4:238612588-238613017</t>
  </si>
  <si>
    <t>Zinc finger A20 and AN1 domain-containing stress-associated protein 8</t>
  </si>
  <si>
    <t>9:155410693-155411701</t>
  </si>
  <si>
    <t>GATA transcription factor 10</t>
  </si>
  <si>
    <t>7:102493333-102494600</t>
  </si>
  <si>
    <t>Heavy metal-associated isoprenylated plant protein 23</t>
  </si>
  <si>
    <t>5:195722802-195723646</t>
  </si>
  <si>
    <t>Cytochrome b5 isoform E</t>
  </si>
  <si>
    <t>2:15091609-15099493</t>
  </si>
  <si>
    <t>8:109459049-109469711</t>
  </si>
  <si>
    <t>Pyruvate, phosphate dikinase 2</t>
  </si>
  <si>
    <t>1:63325314-63328026</t>
  </si>
  <si>
    <t>Peptide methionine sulfoxide reductase B5</t>
  </si>
  <si>
    <t>9:90491828-90495556</t>
  </si>
  <si>
    <t>Probable protein phosphatase 2C 57</t>
  </si>
  <si>
    <t>4:155274021-155300046</t>
  </si>
  <si>
    <t>Ceramide kinase</t>
  </si>
  <si>
    <t>8:127166351-127183436</t>
  </si>
  <si>
    <t>Homeobox protein HOX1A</t>
  </si>
  <si>
    <t>3:226830790-226834279</t>
  </si>
  <si>
    <t>Calcineurin B-like protein 5</t>
  </si>
  <si>
    <t>9:131494598-131498207</t>
  </si>
  <si>
    <t>5:7187558-7188963</t>
  </si>
  <si>
    <t>Cytochrome b5 isoform A</t>
  </si>
  <si>
    <t>4:180167724-180171484</t>
  </si>
  <si>
    <t>Replication protein A 70 kDa DNA-binding subunit A</t>
  </si>
  <si>
    <t>4:166358429-166362930</t>
  </si>
  <si>
    <t>ADP-ribosylation factor GTPase-activating protein AGD12</t>
  </si>
  <si>
    <t>5:3472229-3476498</t>
  </si>
  <si>
    <t>5:214042873-214045954</t>
  </si>
  <si>
    <t>3:203425339-203444747</t>
  </si>
  <si>
    <t>Respiratory burst oxidase homolog protein F</t>
  </si>
  <si>
    <t>3:11500059-11504969</t>
  </si>
  <si>
    <t>Phospholipase D alpha 1</t>
  </si>
  <si>
    <t>7:137626104-137626968</t>
  </si>
  <si>
    <t>Splicing factor U2af small subunit A</t>
  </si>
  <si>
    <t>6:20483348-20484802</t>
  </si>
  <si>
    <t>6:136802595-136803895</t>
  </si>
  <si>
    <t>Zinc finger CCCH domain-containing protein 35</t>
  </si>
  <si>
    <t>9:88938384-88941121</t>
  </si>
  <si>
    <t>Cytochrome P450 734A4</t>
  </si>
  <si>
    <t>5:101493552-101498009</t>
  </si>
  <si>
    <t>Probable cinnamyl alcohol dehydrogenase</t>
  </si>
  <si>
    <t>2:239267458-239269600</t>
  </si>
  <si>
    <t>10:137257365-137260572</t>
  </si>
  <si>
    <t>Beta-carotene 3-hydroxylase, chloroplastic</t>
  </si>
  <si>
    <t>5:63622982-63627640</t>
  </si>
  <si>
    <t>Probable protein phosphatase 2C 60</t>
  </si>
  <si>
    <t>5:18631980-18633840</t>
  </si>
  <si>
    <t>Naringenin,2-oxoglutarate 3-dioxygenase</t>
  </si>
  <si>
    <t>1:303465802-303469125</t>
  </si>
  <si>
    <t>Arginine decarboxylase</t>
  </si>
  <si>
    <t>1:82827140-82831219</t>
  </si>
  <si>
    <t>Cytochrome P450 704C1</t>
  </si>
  <si>
    <t>2:30082226-30086375</t>
  </si>
  <si>
    <t>BRCA1-associated RING domain protein 1</t>
  </si>
  <si>
    <t>8:144402590-144406381</t>
  </si>
  <si>
    <t>Protein arginine methyltransferase NDUFAF7 homolog, mitochondrial</t>
  </si>
  <si>
    <t>2:80531431-80537038</t>
  </si>
  <si>
    <t>Probable inactive purple acid phosphatase 27</t>
  </si>
  <si>
    <t>2:201505640-201507497</t>
  </si>
  <si>
    <t>Cytochrome P450 71A1</t>
  </si>
  <si>
    <t>2:41028414-41031913</t>
  </si>
  <si>
    <t>Cytochrome P450 724B1</t>
  </si>
  <si>
    <t>2:192761280-192766625</t>
  </si>
  <si>
    <t>Beta carbonic anhydrase 5, chloroplastic</t>
  </si>
  <si>
    <t>3:92907262-92913722</t>
  </si>
  <si>
    <t>E3 ubiquitin-protein ligase SINA-like 10</t>
  </si>
  <si>
    <t>1:264688456-264693791</t>
  </si>
  <si>
    <t>Probable E3 ubiquitin-protein ligase BAH1-like 1</t>
  </si>
  <si>
    <t>2:224810258-224820340</t>
  </si>
  <si>
    <t>D-alanine--D-alanine ligase</t>
  </si>
  <si>
    <t>6:169685196-169688921</t>
  </si>
  <si>
    <t>Isocitrate dehydrogenase [NADP], chloroplastic (Fragment)</t>
  </si>
  <si>
    <t>4:160498470-160504465</t>
  </si>
  <si>
    <t>Calcium-dependent protein kinase 5</t>
  </si>
  <si>
    <t>1:227650950-227651577</t>
  </si>
  <si>
    <t>4:82004912-82010291</t>
  </si>
  <si>
    <t>Methylcrotonoyl-CoA carboxylase beta chain, mitochondrial</t>
  </si>
  <si>
    <t>5:209614259-209620254</t>
  </si>
  <si>
    <t>Zinc finger protein CONSTANS-LIKE 10</t>
  </si>
  <si>
    <t>7:30724556-30745574</t>
  </si>
  <si>
    <t>Probable aldehyde oxidase 4</t>
  </si>
  <si>
    <t>2:223921920-223925520</t>
  </si>
  <si>
    <t>Cytochrome P450 714B1</t>
  </si>
  <si>
    <t>2:243982041-243983760</t>
  </si>
  <si>
    <t>3:142276944-142278755</t>
  </si>
  <si>
    <t>GATA transcription factor 14</t>
  </si>
  <si>
    <t>5:158593845-158598525</t>
  </si>
  <si>
    <t>Calmodulin</t>
  </si>
  <si>
    <t>7:124932903-124937862</t>
  </si>
  <si>
    <t>Zm00001d053697</t>
  </si>
  <si>
    <t>4:239382346-239406395</t>
  </si>
  <si>
    <t>Methyl-CpG-binding domain-containing protein 9</t>
  </si>
  <si>
    <t>8:28720643-28722575</t>
  </si>
  <si>
    <t>2:110314498-110316622</t>
  </si>
  <si>
    <t>L-3-cyanoalanine synthase 2, mitochondrial</t>
  </si>
  <si>
    <t>8:177496008-177501834</t>
  </si>
  <si>
    <t>8:170004526-170012968</t>
  </si>
  <si>
    <t>CLP protease regulatory subunit CLPX2, mitochondrial</t>
  </si>
  <si>
    <t>10:59906060-59918458</t>
  </si>
  <si>
    <t>1-aminocyclopropane-1-carboxylate oxidase homolog 7</t>
  </si>
  <si>
    <t>5:172643938-172645561</t>
  </si>
  <si>
    <t>Copper transport protein CCH</t>
  </si>
  <si>
    <t>9:126074526-126075345</t>
  </si>
  <si>
    <t>5:164627845-164631311</t>
  </si>
  <si>
    <t>5:164555550-164557626</t>
  </si>
  <si>
    <t>40S ribosomal protein S27</t>
  </si>
  <si>
    <t>2:12637876-12640584</t>
  </si>
  <si>
    <t>Ubiquinol oxidase 1a, mitochondrial</t>
  </si>
  <si>
    <t>3:19350842-19355642</t>
  </si>
  <si>
    <t>6:63764139-63769331</t>
  </si>
  <si>
    <t>Chaperone protein dnaJ GFA2, mitochondrial</t>
  </si>
  <si>
    <t>6:63921811-63926812</t>
  </si>
  <si>
    <t>2:195892795-195896295</t>
  </si>
  <si>
    <t>Heat shock 70 kDa protein, mitochondrial</t>
  </si>
  <si>
    <t>8:42033252-42035233</t>
  </si>
  <si>
    <t>GATA transcription factor 23</t>
  </si>
  <si>
    <t>8:113368256-113369757</t>
  </si>
  <si>
    <t>Peroxidase 29</t>
  </si>
  <si>
    <t>8:71626295-71629642</t>
  </si>
  <si>
    <t>Urease accessory protein G</t>
  </si>
  <si>
    <t>9:149896359-149911347</t>
  </si>
  <si>
    <t>Probable inactive purple acid phosphatase 1</t>
  </si>
  <si>
    <t>1:272347213-272357637</t>
  </si>
  <si>
    <t>DNA-directed RNA polymerase I subunit RPA12</t>
  </si>
  <si>
    <t>1:263882341-263887652</t>
  </si>
  <si>
    <t>5-methyltetrahydropteroyltriglutamate--homocysteine methyltransferase 1</t>
  </si>
  <si>
    <t>5:7387190-7388959</t>
  </si>
  <si>
    <t>1:34690470-34704954</t>
  </si>
  <si>
    <t>1:263981641-263981944</t>
  </si>
  <si>
    <t>8:6512707-6516786</t>
  </si>
  <si>
    <t>50S ribosomal protein HLP, mitochondrial</t>
  </si>
  <si>
    <t>1:59846903-59876808</t>
  </si>
  <si>
    <t>3:10861808-10866922</t>
  </si>
  <si>
    <t>NADH-cytochrome b5 reductase-like protein</t>
  </si>
  <si>
    <t>9:104954886-104960193</t>
  </si>
  <si>
    <t>1:217837368-217838681</t>
  </si>
  <si>
    <t>2-oxoglutarate-dependent dioxygenase DAO</t>
  </si>
  <si>
    <t>3:204844392-204848290</t>
  </si>
  <si>
    <t>Ribose-phosphate pyrophosphokinase 3, chloroplastic</t>
  </si>
  <si>
    <t>6:39829332-39830358</t>
  </si>
  <si>
    <t>9:77157096-77159734</t>
  </si>
  <si>
    <t>8:8437904-8450620</t>
  </si>
  <si>
    <t>RING-box protein 1a</t>
  </si>
  <si>
    <t>3:14754273-14754684</t>
  </si>
  <si>
    <t>Histone H3.2</t>
  </si>
  <si>
    <t>3:222967857-222968792</t>
  </si>
  <si>
    <t>Histone H2A</t>
  </si>
  <si>
    <t>7:160893539-160894808</t>
  </si>
  <si>
    <t>Histone H2A.4</t>
  </si>
  <si>
    <t>8:174293031-174293445</t>
  </si>
  <si>
    <t>Histone H2B.2</t>
  </si>
  <si>
    <t>5:174196061-174196472</t>
  </si>
  <si>
    <t>5:975109-975562</t>
  </si>
  <si>
    <t>Probable histone H2A.1</t>
  </si>
  <si>
    <t>9:17495379-17496111</t>
  </si>
  <si>
    <t>2:210775107-210776396</t>
  </si>
  <si>
    <t>2:188810173-188810485</t>
  </si>
  <si>
    <t>Histone H4</t>
  </si>
  <si>
    <t>3:132881407-132881963</t>
  </si>
  <si>
    <t>4:160007879-160008267</t>
  </si>
  <si>
    <t>7:176688274-176696366</t>
  </si>
  <si>
    <t>Condensin complex subunit 1</t>
  </si>
  <si>
    <t>2:15068320-15068632</t>
  </si>
  <si>
    <t>10:116549726-116550765</t>
  </si>
  <si>
    <t>6:79853752-79854163</t>
  </si>
  <si>
    <t>4:163976516-163976981</t>
  </si>
  <si>
    <t>Histone H2B.1</t>
  </si>
  <si>
    <t>7:148227447-148227942</t>
  </si>
  <si>
    <t>3:232470617-232478894</t>
  </si>
  <si>
    <t>Condensin complex subunit 2</t>
  </si>
  <si>
    <t>2:56683254-56683907</t>
  </si>
  <si>
    <t>3:178426778-178427336</t>
  </si>
  <si>
    <t>8:171739919-171740516</t>
  </si>
  <si>
    <t>9:31231032-31243303</t>
  </si>
  <si>
    <t>Condensin complex subunit 3</t>
  </si>
  <si>
    <t>3:184418116-184418903</t>
  </si>
  <si>
    <t>5:4147201-4148651</t>
  </si>
  <si>
    <t>Histone H1</t>
  </si>
  <si>
    <t>2:56544751-56545162</t>
  </si>
  <si>
    <t>3:184749676-184749988</t>
  </si>
  <si>
    <t>7:123712200-123712512</t>
  </si>
  <si>
    <t>7:123703833-123704145</t>
  </si>
  <si>
    <t>7:14093200-14093758</t>
  </si>
  <si>
    <t>2:188710661-188711219</t>
  </si>
  <si>
    <t>Histone H2B.3</t>
  </si>
  <si>
    <t>1:274726909-274729148</t>
  </si>
  <si>
    <t>Calcium load-activated calcium channel</t>
  </si>
  <si>
    <t>7:106755371-106760086</t>
  </si>
  <si>
    <t>Potassium transporter 23</t>
  </si>
  <si>
    <t>4:157604147-157608446</t>
  </si>
  <si>
    <t>Mechanosensitive ion channel protein 8</t>
  </si>
  <si>
    <t>9:98847756-98851557</t>
  </si>
  <si>
    <t>E3 ubiquitin-protein ligase KEG</t>
  </si>
  <si>
    <t>2:26045492-26048383</t>
  </si>
  <si>
    <t>WAT1-related protein At1g25270</t>
  </si>
  <si>
    <t>1:164196406-164205410</t>
  </si>
  <si>
    <t>Putative nucleobase-ascorbate transporter 10</t>
  </si>
  <si>
    <t>1:265772255-265790870</t>
  </si>
  <si>
    <t>Protein NRT1/ PTR FAMILY 2.11</t>
  </si>
  <si>
    <t>10:52662144-52669708</t>
  </si>
  <si>
    <t>Mitochondrial import inner membrane translocase subunit TIM14-1</t>
  </si>
  <si>
    <t>9:97600587-97605812</t>
  </si>
  <si>
    <t>Pyrophosphate-energized vacuolar membrane proton pump</t>
  </si>
  <si>
    <t>5:7152542-7158397</t>
  </si>
  <si>
    <t>ABC transporter B family member 25</t>
  </si>
  <si>
    <t>8:13146140-13153362</t>
  </si>
  <si>
    <t>Plastidic glucose transporter 4</t>
  </si>
  <si>
    <t>3:89704603-89708058</t>
  </si>
  <si>
    <t>Lysine histidine transporter-like 8</t>
  </si>
  <si>
    <t>3:11575058-11577604</t>
  </si>
  <si>
    <t>Phosphoenolpyruvate/phosphate translocator 3, chloroplastic</t>
  </si>
  <si>
    <t>3:49886320-49902674</t>
  </si>
  <si>
    <t>ABC transporter B family member 4</t>
  </si>
  <si>
    <t>9:32539609-32542534</t>
  </si>
  <si>
    <t>Protein NRT1/ PTR FAMILY 3.1</t>
  </si>
  <si>
    <t>5:199518261-199519560</t>
  </si>
  <si>
    <t>Amino acid transporter ANTL1</t>
  </si>
  <si>
    <t>3:176820831-176823217</t>
  </si>
  <si>
    <t>Protein NRT1/ PTR FAMILY 5.10</t>
  </si>
  <si>
    <t>1:33647426-33651594</t>
  </si>
  <si>
    <t>Auxin transporter-like protein 1</t>
  </si>
  <si>
    <t>10:125373154-125379315</t>
  </si>
  <si>
    <t>Amino acid permease 8</t>
  </si>
  <si>
    <t>2:222719141-222722663</t>
  </si>
  <si>
    <t>V-type proton ATPase subunit F</t>
  </si>
  <si>
    <t>4:101826607-101828504</t>
  </si>
  <si>
    <t>Bidirectional sugar transporter SWEET15</t>
  </si>
  <si>
    <t>1:238195328-238201192</t>
  </si>
  <si>
    <t>Chaperonin CPN60-2, mitochondrial</t>
  </si>
  <si>
    <t>5:6938132-6943851</t>
  </si>
  <si>
    <t>Cyclic nucleotide-gated ion channel 2</t>
  </si>
  <si>
    <t>1:86130013-86134531</t>
  </si>
  <si>
    <t>Monosaccharide-sensing protein 2</t>
  </si>
  <si>
    <t>7:138698157-138702131</t>
  </si>
  <si>
    <t>Probable mitochondrial adenine nucleotide transporter BTL1</t>
  </si>
  <si>
    <t>4:136927071-136932493</t>
  </si>
  <si>
    <t>CMP-sialic acid transporter 5</t>
  </si>
  <si>
    <t>5:130027453-130030346</t>
  </si>
  <si>
    <t>Bidirectional sugar transporter SWEET4</t>
  </si>
  <si>
    <t>1:281753765-281764626</t>
  </si>
  <si>
    <t>Oligopeptide transporter 3</t>
  </si>
  <si>
    <t>9:155112475-155116062</t>
  </si>
  <si>
    <t>Mitochondrial outer membrane protein porin 6</t>
  </si>
  <si>
    <t>8:1889015-1893402</t>
  </si>
  <si>
    <t>Probable anion transporter 1, chloroplastic</t>
  </si>
  <si>
    <t>5:63149893-63153861</t>
  </si>
  <si>
    <t>Probable magnesium transporter NIPA6</t>
  </si>
  <si>
    <t>8:99793882-99798377</t>
  </si>
  <si>
    <t>Probable anion transporter 2, chloroplastic</t>
  </si>
  <si>
    <t>10:123321361-123328119</t>
  </si>
  <si>
    <t>ABC transporter B family member 19</t>
  </si>
  <si>
    <t>8:74956155-74962734</t>
  </si>
  <si>
    <t>8:171234042-171236231</t>
  </si>
  <si>
    <t>5:195764466-195767455</t>
  </si>
  <si>
    <t>Iron-phytosiderophore transporter YSL15</t>
  </si>
  <si>
    <t>2:11915377-11934643</t>
  </si>
  <si>
    <t>Calcium-transporting ATPase 8, plasma membrane-type</t>
  </si>
  <si>
    <t>7:162190358-162195447</t>
  </si>
  <si>
    <t>Equilibrative nucleotide transporter 3</t>
  </si>
  <si>
    <t>2:204940529-204943456</t>
  </si>
  <si>
    <t>Organic cation/carnitine transporter 7</t>
  </si>
  <si>
    <t>5:21121346-21127522</t>
  </si>
  <si>
    <t>Protein DETOXIFICATION 40</t>
  </si>
  <si>
    <t>1:197308954-197311791</t>
  </si>
  <si>
    <t>8:142292768-142293158</t>
  </si>
  <si>
    <t>Protein transport protein Sec61 subunit beta</t>
  </si>
  <si>
    <t>9:157714271-157715705</t>
  </si>
  <si>
    <t>Aquaporin TIP3-1</t>
  </si>
  <si>
    <t>9:24412253-24419923</t>
  </si>
  <si>
    <t>SPX domain-containing membrane protein Os06g0129400</t>
  </si>
  <si>
    <t>7:1335709-1339124</t>
  </si>
  <si>
    <t>Sugar carrier protein C</t>
  </si>
  <si>
    <t>6:109255099-109256890</t>
  </si>
  <si>
    <t>Cationic amino acid transporter 8, vacuolar</t>
  </si>
  <si>
    <t>3:218044052-218050489</t>
  </si>
  <si>
    <t>Potassium channel AKT1</t>
  </si>
  <si>
    <t>3:1992692-2001495</t>
  </si>
  <si>
    <t>V-type proton ATPase subunit E</t>
  </si>
  <si>
    <t>8:103711080-103714624</t>
  </si>
  <si>
    <t>Probable magnesium transporter NIPA7</t>
  </si>
  <si>
    <t>10:135065679-135068785</t>
  </si>
  <si>
    <t>Probable metal-nicotianamine transporter YSL16</t>
  </si>
  <si>
    <t>10:128281742-128287294</t>
  </si>
  <si>
    <t>Inositol transporter 1</t>
  </si>
  <si>
    <t>7:158179237-158180317</t>
  </si>
  <si>
    <t>ATP synthase subunit gamma, chloroplastic</t>
  </si>
  <si>
    <t>3:234410698-234417575</t>
  </si>
  <si>
    <t>V-type proton ATPase subunit C</t>
  </si>
  <si>
    <t>2:25171105-25176433</t>
  </si>
  <si>
    <t>ABC transporter G family member 11</t>
  </si>
  <si>
    <t>9:73244261-73250675</t>
  </si>
  <si>
    <t>7:165322978-165328364</t>
  </si>
  <si>
    <t>CMP-sialic acid transporter 2</t>
  </si>
  <si>
    <t>5:168752443-168755159</t>
  </si>
  <si>
    <t>3:28534286-28541148</t>
  </si>
  <si>
    <t>Phosphate transporter PHO1-1</t>
  </si>
  <si>
    <t>4:52073478-52076203</t>
  </si>
  <si>
    <t>Protein DETOXIFICATION 34</t>
  </si>
  <si>
    <t>2:3952211-3954752</t>
  </si>
  <si>
    <t>Probable amino acid permease 7</t>
  </si>
  <si>
    <t>7:133774092-133778933</t>
  </si>
  <si>
    <t>8:67185375-67188550</t>
  </si>
  <si>
    <t>Protein DETOXIFICATION 10</t>
  </si>
  <si>
    <t>2:43834578-43837696</t>
  </si>
  <si>
    <t>7:137599101-137608563</t>
  </si>
  <si>
    <t>Protein PIN-LIKES 1</t>
  </si>
  <si>
    <t>2:178096527-178100358</t>
  </si>
  <si>
    <t>Phosphoenolpyruvate/phosphate translocator 1, chloroplastic</t>
  </si>
  <si>
    <t>6:169320792-169327039</t>
  </si>
  <si>
    <t>Sugar transporter ERD6-like 6</t>
  </si>
  <si>
    <t>1:257009014-257013268</t>
  </si>
  <si>
    <t>1:26041524-26045818</t>
  </si>
  <si>
    <t>Protein transport protein Sec61 subunit alpha</t>
  </si>
  <si>
    <t>1:290659742-290663205</t>
  </si>
  <si>
    <t>Peroxisomal membrane protein 13</t>
  </si>
  <si>
    <t>1:220036839-220043811</t>
  </si>
  <si>
    <t>ABC transporter A family member 2</t>
  </si>
  <si>
    <t>3:231100303-231105284</t>
  </si>
  <si>
    <t>Vacuolar cation/proton exchanger 1a</t>
  </si>
  <si>
    <t>6:136399633-136402280</t>
  </si>
  <si>
    <t>Zinc transporter 7</t>
  </si>
  <si>
    <t>2:79794499-79799042</t>
  </si>
  <si>
    <t>Protein DETOXIFICATION 16</t>
  </si>
  <si>
    <t>5:8847569-8853272</t>
  </si>
  <si>
    <t>Folate transporter 1, chloroplastic</t>
  </si>
  <si>
    <t>10:139371671-139375601</t>
  </si>
  <si>
    <t>8:18170311-18176375</t>
  </si>
  <si>
    <t>ABC transporter C family member 3</t>
  </si>
  <si>
    <t>6:135558616-135560426</t>
  </si>
  <si>
    <t>Aquaporin NIP1-3</t>
  </si>
  <si>
    <t>7:156294945-156300431</t>
  </si>
  <si>
    <t>Protein DETOXIFICATION 19</t>
  </si>
  <si>
    <t>8:26144395-26151066</t>
  </si>
  <si>
    <t>ABC transporter D family member 2, chloroplastic</t>
  </si>
  <si>
    <t>2:63431222-63436171</t>
  </si>
  <si>
    <t>Potassium transporter 1</t>
  </si>
  <si>
    <t>2:209822230-209825657</t>
  </si>
  <si>
    <t>3:38778972-38786131</t>
  </si>
  <si>
    <t>Probable vacuolar amino acid transporter YPQ3</t>
  </si>
  <si>
    <t>8:170532865-170534989</t>
  </si>
  <si>
    <t>1:219850204-219860643</t>
  </si>
  <si>
    <t>Mitochondrial carrier protein MTM1</t>
  </si>
  <si>
    <t>1:138703291-138711961</t>
  </si>
  <si>
    <t>Mitochondrial import inner membrane translocase subunit TIM22-3</t>
  </si>
  <si>
    <t>8:136509478-136511617</t>
  </si>
  <si>
    <t>ABC transporter G family member 16</t>
  </si>
  <si>
    <t>2:70598354-70604588</t>
  </si>
  <si>
    <t>Probable metal-nicotianamine transporter YSL6</t>
  </si>
  <si>
    <t>3:106709674-106715943</t>
  </si>
  <si>
    <t>CSC1-like protein RXW8</t>
  </si>
  <si>
    <t>7:169733648-169737370</t>
  </si>
  <si>
    <t>Mitochondrial import inner membrane translocase subunit TIM17-2</t>
  </si>
  <si>
    <t>3:228214807-228222699</t>
  </si>
  <si>
    <t>ABC transporter G family member 36</t>
  </si>
  <si>
    <t>1:22995809-23008536</t>
  </si>
  <si>
    <t>Mitochondrial outer membrane protein porin 5</t>
  </si>
  <si>
    <t>9:157491127-157491721</t>
  </si>
  <si>
    <t>Mitochondrial import inner membrane translocase subunit TIM23-2</t>
  </si>
  <si>
    <t>3:228253461-228257016</t>
  </si>
  <si>
    <t>V-type proton ATPase subunit c''2</t>
  </si>
  <si>
    <t>4:138472339-138473695</t>
  </si>
  <si>
    <t>Protein PIN-LIKES 2</t>
  </si>
  <si>
    <t>1:109418603-109421962</t>
  </si>
  <si>
    <t>Protein NRT1/ PTR FAMILY 8.3</t>
  </si>
  <si>
    <t>4:28145298-28147754</t>
  </si>
  <si>
    <t>5:32578600-32581159</t>
  </si>
  <si>
    <t>Putative transporter arsB</t>
  </si>
  <si>
    <t>3:53996518-53997786</t>
  </si>
  <si>
    <t>Outer envelope pore protein 16-2, chloroplastic</t>
  </si>
  <si>
    <t>7:159155246-159157703</t>
  </si>
  <si>
    <t>Glucose-6-phosphate/phosphate translocator 2, chloroplastic</t>
  </si>
  <si>
    <t>7:116451758-116465310</t>
  </si>
  <si>
    <t>Sugar transport protein 7</t>
  </si>
  <si>
    <t>10:2014034-2017856</t>
  </si>
  <si>
    <t>Protein DETOXIFICATION 21</t>
  </si>
  <si>
    <t>9:27266246-27268081</t>
  </si>
  <si>
    <t>WAT1-related protein At4g16620</t>
  </si>
  <si>
    <t>2:217263982-217264651</t>
  </si>
  <si>
    <t>Mitochondrial import inner membrane translocase subunit TIM17-1</t>
  </si>
  <si>
    <t>3:1167222-1168320</t>
  </si>
  <si>
    <t>Aquaporin TIP4-4</t>
  </si>
  <si>
    <t>8:149449972-149455213</t>
  </si>
  <si>
    <t>S-type anion channel SLAH3</t>
  </si>
  <si>
    <t>6:165838013-165840784</t>
  </si>
  <si>
    <t>Probable ADP,ATP carrier protein At5g56450</t>
  </si>
  <si>
    <t>5:21182816-21186548</t>
  </si>
  <si>
    <t>10:142956462-142961794</t>
  </si>
  <si>
    <t>Probable potassium transporter 11</t>
  </si>
  <si>
    <t>8:159028131-159032540</t>
  </si>
  <si>
    <t>Graves disease carrier protein</t>
  </si>
  <si>
    <t>7:42951694-42954861</t>
  </si>
  <si>
    <t>Aquaporin PIP2-1</t>
  </si>
  <si>
    <t>4:174430424-174434646</t>
  </si>
  <si>
    <t>Probable voltage-gated potassium channel subunit beta</t>
  </si>
  <si>
    <t>2:118161396-118171157</t>
  </si>
  <si>
    <t>Mitochondrial uncoupling protein 1</t>
  </si>
  <si>
    <t>5:26132023-26133292</t>
  </si>
  <si>
    <t>8:114527254-114533597</t>
  </si>
  <si>
    <t>ABC transporter G family member 15</t>
  </si>
  <si>
    <t>6:39874419-39878122</t>
  </si>
  <si>
    <t>Outer envelope pore protein 16-1, chloroplastic</t>
  </si>
  <si>
    <t>10:118681356-118686385</t>
  </si>
  <si>
    <t>Amino-acid permease BAT1 homolog</t>
  </si>
  <si>
    <t>1:178020479-178025593</t>
  </si>
  <si>
    <t>Cationic amino acid transporter 2, vacuolar</t>
  </si>
  <si>
    <t>6:109824432-109840047</t>
  </si>
  <si>
    <t>Cyclic nucleotide-gated ion channel 1</t>
  </si>
  <si>
    <t>1:232015863-232017318</t>
  </si>
  <si>
    <t>Aquaporin TIP3-2</t>
  </si>
  <si>
    <t>3:57044874-57051682</t>
  </si>
  <si>
    <t>Protein DETOXIFICATION 45, chloroplastic</t>
  </si>
  <si>
    <t>5:34841495-34844540</t>
  </si>
  <si>
    <t>Putative calcium-transporting ATPase 13, plasma membrane-type</t>
  </si>
  <si>
    <t>4:210622231-210626878</t>
  </si>
  <si>
    <t>1:13166916-13176199</t>
  </si>
  <si>
    <t>Putative ion channel POLLUX-like 2</t>
  </si>
  <si>
    <t>5:216017753-216022412</t>
  </si>
  <si>
    <t>Mitochondrial phosphate carrier protein 3, mitochondrial</t>
  </si>
  <si>
    <t>7:100656059-100660194</t>
  </si>
  <si>
    <t>Mitochondrial outer membrane protein porin of 36 kDa</t>
  </si>
  <si>
    <t>6:127210248-127215264</t>
  </si>
  <si>
    <t>6:66392948-66397775</t>
  </si>
  <si>
    <t>V-type proton ATPase subunit e1</t>
  </si>
  <si>
    <t>6:138740452-138748540</t>
  </si>
  <si>
    <t>6:159894086-159895160</t>
  </si>
  <si>
    <t>Probable sugar phosphate/phosphate translocator At2g25520</t>
  </si>
  <si>
    <t>2:10788144-10793291</t>
  </si>
  <si>
    <t>Probable potassium transporter 15</t>
  </si>
  <si>
    <t>5:215965774-215970551</t>
  </si>
  <si>
    <t>8:11119066-11126014</t>
  </si>
  <si>
    <t>ABC transporter G family member 7</t>
  </si>
  <si>
    <t>4:10754325-10760391</t>
  </si>
  <si>
    <t>Aquaporin SIP1-1</t>
  </si>
  <si>
    <t>2:6125332-6132308</t>
  </si>
  <si>
    <t>2:19342469-19344477</t>
  </si>
  <si>
    <t>Aquaporin PIP1-1</t>
  </si>
  <si>
    <t>1:222263900-222267470</t>
  </si>
  <si>
    <t>Nucleobase-ascorbate transporter 6</t>
  </si>
  <si>
    <t>1:16140363-16141359</t>
  </si>
  <si>
    <t>Solute carrier family 25 member 44</t>
  </si>
  <si>
    <t>8:113391974-113394577</t>
  </si>
  <si>
    <t>Aquaporin TIP4-2</t>
  </si>
  <si>
    <t>10:30401999-30405639</t>
  </si>
  <si>
    <t>Polyol transporter 5</t>
  </si>
  <si>
    <t>2:153238643-153242689</t>
  </si>
  <si>
    <t>Probable peptide/nitrate transporter At3g43790</t>
  </si>
  <si>
    <t>6:165624431-165627829</t>
  </si>
  <si>
    <t>Mitochondrial outer membrane protein porin 2</t>
  </si>
  <si>
    <t>5:205042878-205045991</t>
  </si>
  <si>
    <t>4:189873711-189877696</t>
  </si>
  <si>
    <t>Protein ZINC INDUCED FACILITATOR-LIKE 1</t>
  </si>
  <si>
    <t>4:189981670-189987040</t>
  </si>
  <si>
    <t>9:76103854-76112147</t>
  </si>
  <si>
    <t>Solute carrier family 40 member 1</t>
  </si>
  <si>
    <t>4:142662757-142671086</t>
  </si>
  <si>
    <t>Chloride channel protein CLC-f</t>
  </si>
  <si>
    <t>10:131395393-131399206</t>
  </si>
  <si>
    <t>Probable inositol transporter 2</t>
  </si>
  <si>
    <t>7:108133163-108138123</t>
  </si>
  <si>
    <t>8:164544655-164552085</t>
  </si>
  <si>
    <t>Mitochondrial thiamine pyrophosphate carrier</t>
  </si>
  <si>
    <t>4:165359426-165363035</t>
  </si>
  <si>
    <t>Protein NRT1/ PTR FAMILY 7.3</t>
  </si>
  <si>
    <t>8:6699138-6703444</t>
  </si>
  <si>
    <t>B73V4_ctg150:1459855-1464045</t>
  </si>
  <si>
    <t>1:31351457-31356305</t>
  </si>
  <si>
    <t>Metal tolerance protein 4</t>
  </si>
  <si>
    <t>3:198030696-198033316</t>
  </si>
  <si>
    <t>Protein NRT1/ PTR FAMILY 1.2</t>
  </si>
  <si>
    <t>6:107624422-107627557</t>
  </si>
  <si>
    <t>Zinc transporter 4, chloroplastic</t>
  </si>
  <si>
    <t>1:46374275-46377587</t>
  </si>
  <si>
    <t>Mitoferrin</t>
  </si>
  <si>
    <t>9:91188675-91199100</t>
  </si>
  <si>
    <t>UDP-galactose/UDP-glucose transporter 3</t>
  </si>
  <si>
    <t>2:154107680-154110474</t>
  </si>
  <si>
    <t>5:187855557-187860206</t>
  </si>
  <si>
    <t>Outer envelope pore protein 37, chloroplastic</t>
  </si>
  <si>
    <t>5:221871849-221876358</t>
  </si>
  <si>
    <t>ABC transporter G family member 28</t>
  </si>
  <si>
    <t>5:103850841-103855288</t>
  </si>
  <si>
    <t>Sodium-coupled neutral amino acid transporter 2</t>
  </si>
  <si>
    <t>9:139691721-139692531</t>
  </si>
  <si>
    <t>7:22609238-22613134</t>
  </si>
  <si>
    <t>Amino acid transporter ANT1</t>
  </si>
  <si>
    <t>2:27986030-27988042</t>
  </si>
  <si>
    <t>Probable aquaporin TIP3-2</t>
  </si>
  <si>
    <t>9:154011331-154012566</t>
  </si>
  <si>
    <t>10:133103779-133106556</t>
  </si>
  <si>
    <t>Probable metal-nicotianamine transporter YSL12</t>
  </si>
  <si>
    <t>7:125321585-125322729</t>
  </si>
  <si>
    <t>Copper transporter 5.1</t>
  </si>
  <si>
    <t>10:139980858-139983545</t>
  </si>
  <si>
    <t>Putative glycerol-3-phosphate transporter 1</t>
  </si>
  <si>
    <t>7:88709983-88712122</t>
  </si>
  <si>
    <t>GDP-mannose transporter GONST4</t>
  </si>
  <si>
    <t>5:180066186-180076054</t>
  </si>
  <si>
    <t>5:210385309-210401948</t>
  </si>
  <si>
    <t>S-adenosylmethionine carrier 1, chloroplastic/mitochondrial</t>
  </si>
  <si>
    <t>8:176682154-176683237</t>
  </si>
  <si>
    <t>2:49591582-49595579</t>
  </si>
  <si>
    <t>Protein NRT1/ PTR FAMILY 4.3</t>
  </si>
  <si>
    <t>5:151835825-151838198</t>
  </si>
  <si>
    <t>Aquaporin NIP1-1</t>
  </si>
  <si>
    <t>6:130116711-130119868</t>
  </si>
  <si>
    <t>3:111434916-111440097</t>
  </si>
  <si>
    <t>K(+) efflux antiporter 3, chloroplastic</t>
  </si>
  <si>
    <t>2:210204092-210207784</t>
  </si>
  <si>
    <t>3:73203867-73290655</t>
  </si>
  <si>
    <t>Piezo-type mechanosensitive ion channel homolog</t>
  </si>
  <si>
    <t>4:30362044-30373591</t>
  </si>
  <si>
    <t>10:29148233-29154174</t>
  </si>
  <si>
    <t>Dicarboxylate transporter 1, chloroplastic</t>
  </si>
  <si>
    <t>9:150906092-150911289</t>
  </si>
  <si>
    <t>1:73243640-73246778</t>
  </si>
  <si>
    <t>Zinc transporter 2</t>
  </si>
  <si>
    <t>4:22932091-22935601</t>
  </si>
  <si>
    <t>9:77253428-77264289</t>
  </si>
  <si>
    <t>Amino acid permease 6</t>
  </si>
  <si>
    <t>7:22845581-22847553</t>
  </si>
  <si>
    <t>Zinc transporter 8</t>
  </si>
  <si>
    <t>1:288305208-288306599</t>
  </si>
  <si>
    <t>Mitochondrial import inner membrane translocase subunit TIM14-3</t>
  </si>
  <si>
    <t>5:130947370-130950710</t>
  </si>
  <si>
    <t>8:1519034-1521275</t>
  </si>
  <si>
    <t>Tubulin beta-5 chain</t>
  </si>
  <si>
    <t>9:155819417-155824302</t>
  </si>
  <si>
    <t>Transcription factor-like protein DPB</t>
  </si>
  <si>
    <t>3:12973561-12977694</t>
  </si>
  <si>
    <t>Mini-chromosome maintenance complex-binding protein</t>
  </si>
  <si>
    <t>4:23998239-24004490</t>
  </si>
  <si>
    <t>Coiled-coil domain-containing protein SCD2</t>
  </si>
  <si>
    <t>1:303626152-303630953</t>
  </si>
  <si>
    <t>Kinetochore protein nuf2</t>
  </si>
  <si>
    <t>3:129567272-129572209</t>
  </si>
  <si>
    <t>DNA replication licensing factor MCM7</t>
  </si>
  <si>
    <t>1:285629980-285647284</t>
  </si>
  <si>
    <t>Serine/threonine-protein kinase Aurora-3</t>
  </si>
  <si>
    <t>6:170759205-170773388</t>
  </si>
  <si>
    <t>Sister chromatid cohesion 1 protein 1</t>
  </si>
  <si>
    <t>7:168429143-168434437</t>
  </si>
  <si>
    <t>4:161946552-161954535</t>
  </si>
  <si>
    <t>DNA topoisomerase 2</t>
  </si>
  <si>
    <t>7:69871826-69879275</t>
  </si>
  <si>
    <t>WD repeat and HMG-box DNA-binding protein 1</t>
  </si>
  <si>
    <t>2:10613064-10616088</t>
  </si>
  <si>
    <t>Polygalacturonase QRT3</t>
  </si>
  <si>
    <t>8:107054057-107056775</t>
  </si>
  <si>
    <t>Tubulin beta-2 chain</t>
  </si>
  <si>
    <t>3:163188683-163192336</t>
  </si>
  <si>
    <t>Protein XRI1</t>
  </si>
  <si>
    <t>3:233620683-233628588</t>
  </si>
  <si>
    <t>Suppressor of mec-8 and unc-52 protein homolog 2</t>
  </si>
  <si>
    <t>10:126206149-126211865</t>
  </si>
  <si>
    <t>Pachytene checkpoint protein 2 homolog</t>
  </si>
  <si>
    <t>5:78146031-78151108</t>
  </si>
  <si>
    <t>Cyclin-T1-1</t>
  </si>
  <si>
    <t>5:16553268-16560294</t>
  </si>
  <si>
    <t>Protein DYAD</t>
  </si>
  <si>
    <t>10:122821713-122833327</t>
  </si>
  <si>
    <t>Synaptonemal complex protein ZEP1</t>
  </si>
  <si>
    <t>2:77705737-77717321</t>
  </si>
  <si>
    <t>8:176577452-176580718</t>
  </si>
  <si>
    <t>1:97044620-97046748</t>
  </si>
  <si>
    <t>Cyclin-P4-1</t>
  </si>
  <si>
    <t>9:23973731-23986870</t>
  </si>
  <si>
    <t>5:2194974-2197929</t>
  </si>
  <si>
    <t>Mitotic-spindle organizing protein 1B</t>
  </si>
  <si>
    <t>3:234545896-234549775</t>
  </si>
  <si>
    <t>1:8485865-8489268</t>
  </si>
  <si>
    <t>Cyclin-dependent kinase inhibitor 5</t>
  </si>
  <si>
    <t>10:136396306-136404366</t>
  </si>
  <si>
    <t>Cyclin-T1-3</t>
  </si>
  <si>
    <t>4:241457478-241460882</t>
  </si>
  <si>
    <t>Protein JASON</t>
  </si>
  <si>
    <t>7:51335277-51337377</t>
  </si>
  <si>
    <t>Cyclin-D3-2</t>
  </si>
  <si>
    <t>10:108128002-108131484</t>
  </si>
  <si>
    <t>7:165620034-165624084</t>
  </si>
  <si>
    <t>DNA repair protein RAD51 homolog A</t>
  </si>
  <si>
    <t>5:15364274-15368222</t>
  </si>
  <si>
    <t>Tubulin beta-4 chain</t>
  </si>
  <si>
    <t>3:47520801-47522705</t>
  </si>
  <si>
    <t>1:191586050-191588335</t>
  </si>
  <si>
    <t>Cyclin-dependent kinase B2-1</t>
  </si>
  <si>
    <t>7:162090190-162092437</t>
  </si>
  <si>
    <t>Cyclin-D6-1</t>
  </si>
  <si>
    <t>9:157237557-157241000</t>
  </si>
  <si>
    <t>1:240510200-240515727</t>
  </si>
  <si>
    <t>Cell division control protein 48 homolog A</t>
  </si>
  <si>
    <t>9:155579013-155580382</t>
  </si>
  <si>
    <t>Cyclin-dependent kinases regulatory subunit 1</t>
  </si>
  <si>
    <t>3:152235247-152244672</t>
  </si>
  <si>
    <t>Crossover junction endonuclease MUS81</t>
  </si>
  <si>
    <t>3:6001072-6005346</t>
  </si>
  <si>
    <t>Serine/threonine-protein kinase Aurora-1</t>
  </si>
  <si>
    <t>10:127556444-127565804</t>
  </si>
  <si>
    <t>ATP-dependent DNA helicase Q-like 5</t>
  </si>
  <si>
    <t>5:9834793-9838085</t>
  </si>
  <si>
    <t>Tubulin alpha-1 chain</t>
  </si>
  <si>
    <t>5:33239070-33244411</t>
  </si>
  <si>
    <t>Cell division control protein 48 homolog E</t>
  </si>
  <si>
    <t>9:131693046-131697968</t>
  </si>
  <si>
    <t>3:7487244-7530464</t>
  </si>
  <si>
    <t>Protein ALWAYS EARLY 3</t>
  </si>
  <si>
    <t>5:85736318-85739753</t>
  </si>
  <si>
    <t>Tubulin beta-3 chain</t>
  </si>
  <si>
    <t>5:192697940-192709743</t>
  </si>
  <si>
    <t>Replication protein A 32 kDa subunit B</t>
  </si>
  <si>
    <t>3:223869823-223874157</t>
  </si>
  <si>
    <t>DNA repair protein RAD51 homolog 3</t>
  </si>
  <si>
    <t>6:160510690-160523981</t>
  </si>
  <si>
    <t>Structural maintenance of chromosomes protein 4</t>
  </si>
  <si>
    <t>10:44110304-44115719</t>
  </si>
  <si>
    <t>Sister chromatid cohesion 1 protein 3</t>
  </si>
  <si>
    <t>3:228293971-228296826</t>
  </si>
  <si>
    <t>N-alpha-acetyltransferase 50</t>
  </si>
  <si>
    <t>9:155189792-155191697</t>
  </si>
  <si>
    <t>2:205658134-205671973</t>
  </si>
  <si>
    <t>Protein GRIP</t>
  </si>
  <si>
    <t>1:38586288-38599861</t>
  </si>
  <si>
    <t>3:190364999-190368453</t>
  </si>
  <si>
    <t>Tubulin beta-6 chain</t>
  </si>
  <si>
    <t>1:260370365-260372454</t>
  </si>
  <si>
    <t>Cyclin-A3-1</t>
  </si>
  <si>
    <t>3:8649712-8661900</t>
  </si>
  <si>
    <t>DNA mismatch repair protein MSH7</t>
  </si>
  <si>
    <t>10:21488310-21534611</t>
  </si>
  <si>
    <t>Helicase and polymerase-containing protein TEBICHI</t>
  </si>
  <si>
    <t>1:146389913-146397654</t>
  </si>
  <si>
    <t>WD repeat-containing protein 76</t>
  </si>
  <si>
    <t>4:244830011-244833977</t>
  </si>
  <si>
    <t>Wee1-like protein kinase</t>
  </si>
  <si>
    <t>1:288354742-288358020</t>
  </si>
  <si>
    <t>3:152441250-152450630</t>
  </si>
  <si>
    <t>Serine/threonine-protein kinase TIO</t>
  </si>
  <si>
    <t>9:149248148-149254231</t>
  </si>
  <si>
    <t>Tubulin alpha-2 chain</t>
  </si>
  <si>
    <t>B73V4_ctg247:802-19871</t>
  </si>
  <si>
    <t>5:64068898-64100088</t>
  </si>
  <si>
    <t>Serine/threonine-protein kinase ATR</t>
  </si>
  <si>
    <t>1:177976719-177983073</t>
  </si>
  <si>
    <t>2:213473848-213477743</t>
  </si>
  <si>
    <t>Tubulin alpha-5 chain</t>
  </si>
  <si>
    <t>1:3960299-3964921</t>
  </si>
  <si>
    <t>Cell division control protein 2 homolog</t>
  </si>
  <si>
    <t>gene</t>
  </si>
  <si>
    <t>locus</t>
  </si>
  <si>
    <t>Description</t>
  </si>
  <si>
    <t>WT</t>
    <phoneticPr fontId="1" type="noConversion"/>
  </si>
  <si>
    <t>sh4</t>
    <phoneticPr fontId="1" type="noConversion"/>
  </si>
  <si>
    <t>log2(fold_change)</t>
  </si>
  <si>
    <t>test_stat</t>
  </si>
  <si>
    <t>p_value</t>
  </si>
  <si>
    <t>q_value</t>
  </si>
  <si>
    <t xml:space="preserve">GO:0045735 nutrient reservoir activity                    </t>
    <phoneticPr fontId="1" type="noConversion"/>
  </si>
  <si>
    <t xml:space="preserve">GO:0005975 carbohydrate metabolic process       </t>
    <phoneticPr fontId="1" type="noConversion"/>
  </si>
  <si>
    <t xml:space="preserve">GO:0044815 DNA packaging complex                  </t>
    <phoneticPr fontId="1" type="noConversion"/>
  </si>
  <si>
    <t>Zm00001d031447</t>
  </si>
  <si>
    <t>1:190284562-190291949</t>
  </si>
  <si>
    <t>ABC transporter C family member 13</t>
  </si>
  <si>
    <t>GO:0007049 cell cycle</t>
    <phoneticPr fontId="1" type="noConversion"/>
  </si>
  <si>
    <t>GO term</t>
    <phoneticPr fontId="1" type="noConversion"/>
  </si>
  <si>
    <t>a Fisher’s exact test for GO term enrichment.</t>
    <phoneticPr fontId="5" type="noConversion"/>
  </si>
  <si>
    <t>Germin-like protein 1-3</t>
    <phoneticPr fontId="1" type="noConversion"/>
  </si>
  <si>
    <t>Regulatory protein opaque-2</t>
    <phoneticPr fontId="1" type="noConversion"/>
  </si>
  <si>
    <t>starch biosynthetic process</t>
    <phoneticPr fontId="1" type="noConversion"/>
  </si>
  <si>
    <t>starch biosynthetic process</t>
    <phoneticPr fontId="1" type="noConversion"/>
  </si>
  <si>
    <t>Zm00001d035037</t>
    <phoneticPr fontId="1" type="noConversion"/>
  </si>
  <si>
    <t xml:space="preserve">Fructokinase-2 </t>
    <phoneticPr fontId="1" type="noConversion"/>
  </si>
  <si>
    <t>Sucrose synthase 1; Sh1</t>
    <phoneticPr fontId="1" type="noConversion"/>
  </si>
  <si>
    <t>Granule-bound starch synthase 1, chloroplastic/amyloplastic</t>
    <phoneticPr fontId="1" type="noConversion"/>
  </si>
  <si>
    <t>Zm00001d033937</t>
    <phoneticPr fontId="1" type="noConversion"/>
  </si>
  <si>
    <t>Zm00001d045462</t>
    <phoneticPr fontId="1" type="noConversion"/>
  </si>
  <si>
    <t>Sucrose synthase 4</t>
    <phoneticPr fontId="1" type="noConversion"/>
  </si>
  <si>
    <t>Zm00001d045042</t>
    <phoneticPr fontId="1" type="noConversion"/>
  </si>
  <si>
    <t>Zm00001d029091</t>
    <phoneticPr fontId="1" type="noConversion"/>
  </si>
  <si>
    <t>Zm00001d029087</t>
    <phoneticPr fontId="1" type="noConversion"/>
  </si>
  <si>
    <t>GO:0046872 metal ion binding</t>
    <phoneticPr fontId="1" type="noConversion"/>
  </si>
  <si>
    <t xml:space="preserve">GO:0055085 transmembrane transport                 </t>
    <phoneticPr fontId="1" type="noConversion"/>
  </si>
  <si>
    <t>Zm00001d049375</t>
    <phoneticPr fontId="1" type="noConversion"/>
  </si>
  <si>
    <t>Zm00001d019228</t>
    <phoneticPr fontId="1" type="noConversion"/>
  </si>
  <si>
    <t>Zm00001d036965</t>
    <phoneticPr fontId="1" type="noConversion"/>
  </si>
  <si>
    <t>Zm00001d029497</t>
    <phoneticPr fontId="1" type="noConversion"/>
  </si>
  <si>
    <t>Zm00001d037756</t>
    <phoneticPr fontId="1" type="noConversion"/>
  </si>
  <si>
    <t>Zinc transporter 4</t>
    <phoneticPr fontId="1" type="noConversion"/>
  </si>
  <si>
    <t>ABC transporter G family member 25</t>
    <phoneticPr fontId="1" type="noConversion"/>
  </si>
  <si>
    <t>Zm00001d046226</t>
    <phoneticPr fontId="1" type="noConversion"/>
  </si>
  <si>
    <t>ABC transporter C family member 8</t>
    <phoneticPr fontId="1" type="noConversion"/>
  </si>
  <si>
    <t>Zm00001d053049</t>
    <phoneticPr fontId="1" type="noConversion"/>
  </si>
  <si>
    <t>Zm00001d044442</t>
    <phoneticPr fontId="1" type="noConversion"/>
  </si>
  <si>
    <t>Zm00001d002871</t>
    <phoneticPr fontId="1" type="noConversion"/>
  </si>
  <si>
    <t>Zm00001d020811</t>
    <phoneticPr fontId="1" type="noConversion"/>
  </si>
  <si>
    <t>Zm00001d008733</t>
    <phoneticPr fontId="1" type="noConversion"/>
  </si>
  <si>
    <t>Zm00001d011006</t>
    <phoneticPr fontId="1" type="noConversion"/>
  </si>
  <si>
    <t>Zm00001d010426</t>
    <phoneticPr fontId="1" type="noConversion"/>
  </si>
  <si>
    <t>Sugar transporter ERD6-like 5</t>
    <phoneticPr fontId="1" type="noConversion"/>
  </si>
  <si>
    <t>Aquaporin TIP3-1</t>
    <phoneticPr fontId="1" type="noConversion"/>
  </si>
  <si>
    <t>Bidirectional sugar transporter SWEET14</t>
    <phoneticPr fontId="1" type="noConversion"/>
  </si>
  <si>
    <t>Bidirectional sugar transporter SWEET15</t>
    <phoneticPr fontId="1" type="noConversion"/>
  </si>
  <si>
    <t>Zm00001d050577</t>
    <phoneticPr fontId="1" type="noConversion"/>
  </si>
  <si>
    <t>Zm00001d016590</t>
    <phoneticPr fontId="1" type="noConversion"/>
  </si>
  <si>
    <t>Zm00001d039052</t>
    <phoneticPr fontId="1" type="noConversion"/>
  </si>
  <si>
    <t>Bidirectional sugar transporter SWEET11</t>
    <phoneticPr fontId="1" type="noConversion"/>
  </si>
  <si>
    <t>Zm00001d031647</t>
    <phoneticPr fontId="1" type="noConversion"/>
  </si>
  <si>
    <t>Zm00001d020463</t>
    <phoneticPr fontId="1" type="noConversion"/>
  </si>
  <si>
    <t>Bidirectional sugar transporter SWEET4</t>
    <phoneticPr fontId="1" type="noConversion"/>
  </si>
  <si>
    <t>Zm00001d015905</t>
    <phoneticPr fontId="1" type="noConversion"/>
  </si>
  <si>
    <t>Zm00001d015914</t>
    <phoneticPr fontId="1" type="noConversion"/>
  </si>
  <si>
    <t>Zm00001d049252</t>
    <phoneticPr fontId="1" type="noConversion"/>
  </si>
  <si>
    <t>Sus1</t>
  </si>
  <si>
    <t>Zm00001d047253</t>
  </si>
  <si>
    <t>Sus2</t>
  </si>
  <si>
    <t>Zm00001d029091</t>
  </si>
  <si>
    <t>Sus3</t>
  </si>
  <si>
    <t>Zm00001d029087</t>
  </si>
  <si>
    <t>Sh1</t>
  </si>
  <si>
    <t>Ugp1</t>
  </si>
  <si>
    <t>Zm00001d006309</t>
  </si>
  <si>
    <t>Ugp2</t>
  </si>
  <si>
    <t>Zm00001d021421</t>
  </si>
  <si>
    <t>Pgm1</t>
  </si>
  <si>
    <t>Zm00001d013428</t>
  </si>
  <si>
    <t>Pgm2</t>
  </si>
  <si>
    <t>Zm00001d033746</t>
  </si>
  <si>
    <t>Pgm</t>
  </si>
  <si>
    <t>Zm00001d044211</t>
  </si>
  <si>
    <t>Gpt</t>
  </si>
  <si>
    <t>Bt2</t>
  </si>
  <si>
    <t>Sh2</t>
  </si>
  <si>
    <t>AGPL1</t>
  </si>
  <si>
    <t>Zm00001d033910</t>
  </si>
  <si>
    <t>AGPL2</t>
  </si>
  <si>
    <t>AGPL3</t>
  </si>
  <si>
    <t>Zm00001d019266</t>
  </si>
  <si>
    <t>AGPS1</t>
  </si>
  <si>
    <t>Zm00001d032385</t>
  </si>
  <si>
    <t>AGPS2</t>
  </si>
  <si>
    <t>Zm00001d005546</t>
  </si>
  <si>
    <t>Bt1</t>
  </si>
  <si>
    <t>Pho1</t>
  </si>
  <si>
    <t>Zm00001d034074</t>
  </si>
  <si>
    <t>Pho2</t>
  </si>
  <si>
    <t>Zm00001d042842</t>
  </si>
  <si>
    <t>DPE1</t>
  </si>
  <si>
    <t>Zm00001d022206</t>
  </si>
  <si>
    <t>SSI</t>
  </si>
  <si>
    <t>Zm00001d045261</t>
  </si>
  <si>
    <t>SSIIa</t>
  </si>
  <si>
    <t>Zm00001d037234</t>
  </si>
  <si>
    <t>SSIIb</t>
  </si>
  <si>
    <t>Zm00001d052263</t>
  </si>
  <si>
    <t>SSIIc</t>
  </si>
  <si>
    <t>Zm00001d014150</t>
  </si>
  <si>
    <t>SSIIIa</t>
  </si>
  <si>
    <t>Zm00001d000002</t>
  </si>
  <si>
    <t>SSIIIb</t>
  </si>
  <si>
    <t>Zm00001d026337</t>
  </si>
  <si>
    <t>SSIV</t>
  </si>
  <si>
    <t>Zm00001d010821</t>
  </si>
  <si>
    <t>SSV</t>
  </si>
  <si>
    <t>Zm00001d051976</t>
  </si>
  <si>
    <t>SBEI</t>
  </si>
  <si>
    <t>Zm00001d014844</t>
  </si>
  <si>
    <t>SBEIIa</t>
  </si>
  <si>
    <t>SBEIII</t>
  </si>
  <si>
    <t>Zm00001d011301</t>
  </si>
  <si>
    <t>Zm00001d049753</t>
  </si>
  <si>
    <t>ISA2</t>
  </si>
  <si>
    <t>Zm00001d038121</t>
  </si>
  <si>
    <t>ISA3</t>
  </si>
  <si>
    <t>Zm00001d020799</t>
  </si>
  <si>
    <t>Vicilin-like seed storage protein At2g28490</t>
    <phoneticPr fontId="1" type="noConversion"/>
  </si>
  <si>
    <t>Vicilin-like storage protein</t>
    <phoneticPr fontId="1" type="noConversion"/>
  </si>
  <si>
    <t>Glutelin type-B 1</t>
    <phoneticPr fontId="1" type="noConversion"/>
  </si>
  <si>
    <t>Zm00001d048851</t>
    <phoneticPr fontId="1" type="noConversion"/>
  </si>
  <si>
    <t>floury4; Zein-alpha A30</t>
    <phoneticPr fontId="1" type="noConversion"/>
  </si>
  <si>
    <t>50 kDa gamma-zein</t>
    <phoneticPr fontId="1" type="noConversion"/>
  </si>
  <si>
    <t>Bidirectional sugar transporter SWEET15a</t>
    <phoneticPr fontId="1" type="noConversion"/>
  </si>
  <si>
    <t>SWEET15a</t>
    <phoneticPr fontId="1" type="noConversion"/>
  </si>
  <si>
    <t>Bidirectional sugar transporter SWEET15b</t>
    <phoneticPr fontId="1" type="noConversion"/>
  </si>
  <si>
    <t>SWEET15b</t>
    <phoneticPr fontId="1" type="noConversion"/>
  </si>
  <si>
    <t>Bidirectional sugar transporter SWEET11a</t>
    <phoneticPr fontId="1" type="noConversion"/>
  </si>
  <si>
    <t>SWEET11a</t>
    <phoneticPr fontId="1" type="noConversion"/>
  </si>
  <si>
    <t>Bidirectional sugar transporter SWEET4a</t>
    <phoneticPr fontId="1" type="noConversion"/>
  </si>
  <si>
    <t>SWEET4a</t>
    <phoneticPr fontId="1" type="noConversion"/>
  </si>
  <si>
    <t>Bidirectional sugar transporter SWEET4b</t>
    <phoneticPr fontId="1" type="noConversion"/>
  </si>
  <si>
    <t>SWEET4b</t>
    <phoneticPr fontId="1" type="noConversion"/>
  </si>
  <si>
    <t>Zm00001d049252</t>
    <phoneticPr fontId="1" type="noConversion"/>
  </si>
  <si>
    <t>Bidirectional sugar transporter SWEET14b</t>
    <phoneticPr fontId="1" type="noConversion"/>
  </si>
  <si>
    <t>SWEET14b</t>
    <phoneticPr fontId="1" type="noConversion"/>
  </si>
  <si>
    <t>Zm00001d049375</t>
    <phoneticPr fontId="1" type="noConversion"/>
  </si>
  <si>
    <t>Zinc transporter 4</t>
    <phoneticPr fontId="1" type="noConversion"/>
  </si>
  <si>
    <t>Zm00001d019228</t>
    <phoneticPr fontId="1" type="noConversion"/>
  </si>
  <si>
    <t>Zm00001d036965</t>
    <phoneticPr fontId="1" type="noConversion"/>
  </si>
  <si>
    <t>Zinc transporter 5</t>
    <phoneticPr fontId="1" type="noConversion"/>
  </si>
  <si>
    <t>Zm00001d029497</t>
    <phoneticPr fontId="1" type="noConversion"/>
  </si>
  <si>
    <t>Zm00001d037756</t>
    <phoneticPr fontId="1" type="noConversion"/>
  </si>
  <si>
    <t>Zm00001d015829</t>
    <phoneticPr fontId="1" type="noConversion"/>
  </si>
  <si>
    <t>Probable copper-transporting ATPase HMA5</t>
    <phoneticPr fontId="1" type="noConversion"/>
  </si>
  <si>
    <t>Heavy metal ATPase7</t>
    <phoneticPr fontId="1" type="noConversion"/>
  </si>
  <si>
    <t>Zm00001d020623</t>
    <phoneticPr fontId="1" type="noConversion"/>
  </si>
  <si>
    <t>Copper transporter1</t>
    <phoneticPr fontId="1" type="noConversion"/>
  </si>
  <si>
    <t>Zm00001d019226</t>
    <phoneticPr fontId="1" type="noConversion"/>
  </si>
  <si>
    <t>Cadmium/zinc-transporting ATPase</t>
    <phoneticPr fontId="1" type="noConversion"/>
  </si>
  <si>
    <t>Zm00001d014166</t>
    <phoneticPr fontId="1" type="noConversion"/>
  </si>
  <si>
    <t>Putative calcium-transporting ATPase 13, plasma membrane-type</t>
    <phoneticPr fontId="1" type="noConversion"/>
  </si>
  <si>
    <t>Calcium-transporting ATPase 13</t>
    <phoneticPr fontId="1" type="noConversion"/>
  </si>
  <si>
    <t>Zm00001d002396</t>
    <phoneticPr fontId="1" type="noConversion"/>
  </si>
  <si>
    <t>Calcium-transporting ATPase 8</t>
    <phoneticPr fontId="1" type="noConversion"/>
  </si>
  <si>
    <t>Zm00001d014788</t>
    <phoneticPr fontId="1" type="noConversion"/>
  </si>
  <si>
    <t>Magnesium transporter NIPA6</t>
    <phoneticPr fontId="1" type="noConversion"/>
  </si>
  <si>
    <t>Zm00001d010198</t>
    <phoneticPr fontId="1" type="noConversion"/>
  </si>
  <si>
    <t>Magnesium transporter NIPA7</t>
    <phoneticPr fontId="1" type="noConversion"/>
  </si>
  <si>
    <t>Zm00001d025977</t>
    <phoneticPr fontId="1" type="noConversion"/>
  </si>
  <si>
    <t>YSL3</t>
    <phoneticPr fontId="1" type="noConversion"/>
  </si>
  <si>
    <t>Zm00001d025889</t>
    <phoneticPr fontId="1" type="noConversion"/>
  </si>
  <si>
    <t>YSL12</t>
    <phoneticPr fontId="1" type="noConversion"/>
  </si>
  <si>
    <t>Condensin complex subunit 2</t>
    <phoneticPr fontId="1" type="noConversion"/>
  </si>
  <si>
    <t>Germin-like protein 8-12</t>
    <phoneticPr fontId="1" type="noConversion"/>
  </si>
  <si>
    <t>Storage protein</t>
    <phoneticPr fontId="1" type="noConversion"/>
  </si>
  <si>
    <t xml:space="preserve">Transporter </t>
    <phoneticPr fontId="1" type="noConversion"/>
  </si>
  <si>
    <t xml:space="preserve">Cell cycle </t>
    <phoneticPr fontId="1" type="noConversion"/>
  </si>
  <si>
    <t>Sister chromatid cohesion 1</t>
    <phoneticPr fontId="1" type="noConversion"/>
  </si>
  <si>
    <t>CDK B2-1</t>
    <phoneticPr fontId="1" type="noConversion"/>
  </si>
  <si>
    <t>CDK inhibitor 5</t>
    <phoneticPr fontId="1" type="noConversion"/>
  </si>
  <si>
    <t>CDK regulatory subunit 1</t>
    <phoneticPr fontId="1" type="noConversion"/>
  </si>
  <si>
    <r>
      <t xml:space="preserve">Heatmap shows the changes in the expression levels of storage protein, transporter, and cell cycle related genes in WT and </t>
    </r>
    <r>
      <rPr>
        <i/>
        <sz val="11"/>
        <color rgb="FF000000"/>
        <rFont val="Arial"/>
        <family val="2"/>
      </rPr>
      <t>sh4</t>
    </r>
    <r>
      <rPr>
        <sz val="11"/>
        <color rgb="FF000000"/>
        <rFont val="Arial"/>
        <family val="2"/>
      </rPr>
      <t xml:space="preserve"> endosperm</t>
    </r>
  </si>
  <si>
    <t>9:124178171-124184872</t>
  </si>
  <si>
    <t>2:204243912-204249878</t>
  </si>
  <si>
    <t>7:151705668-151712216</t>
  </si>
  <si>
    <t>5:11195009-11201017</t>
  </si>
  <si>
    <t>1:272697869-272704606</t>
  </si>
  <si>
    <t>3:221916357-221924640</t>
  </si>
  <si>
    <t>4:61315574-61321350</t>
  </si>
  <si>
    <t>1:278289783-278294463</t>
  </si>
  <si>
    <t>7:24811759-24822600</t>
  </si>
  <si>
    <t>1:224920492-224925108</t>
  </si>
  <si>
    <t>2:178195809-178206466</t>
  </si>
  <si>
    <t>5:115748851-115750963</t>
  </si>
  <si>
    <t>1:283220927-283230016</t>
  </si>
  <si>
    <t>3:181808568-181820628</t>
  </si>
  <si>
    <t>7:172841223-172852483</t>
  </si>
  <si>
    <t>9:17401821-17412594</t>
  </si>
  <si>
    <t>6:117124064-117128209</t>
  </si>
  <si>
    <t>4:185228833-185234452</t>
  </si>
  <si>
    <t>5:34229298-34244983</t>
  </si>
  <si>
    <t>B73V4_ctg150:193400-204736</t>
  </si>
  <si>
    <t>10:143786831-143796162</t>
  </si>
  <si>
    <t>8:128734661-128743577</t>
  </si>
  <si>
    <t>4:175714875-175730530</t>
  </si>
  <si>
    <t>5:65186101-65197475</t>
  </si>
  <si>
    <t>8:146174055-146176755</t>
  </si>
  <si>
    <t>4:43110568-43119167</t>
  </si>
  <si>
    <t>6:148612408-148616192</t>
  </si>
  <si>
    <t>7:133232802-133244605</t>
  </si>
  <si>
    <t>Sucrose synthase 2</t>
  </si>
  <si>
    <t>UTP--glucose-1-phosphate uridylyltransferase</t>
  </si>
  <si>
    <t>Phosphoglucomutase, cytoplasmic 1</t>
  </si>
  <si>
    <t>Phosphoglucomutase, cytoplasmic 2</t>
  </si>
  <si>
    <t>Phosphoglucomutase, chloroplastic</t>
  </si>
  <si>
    <t>Glucose-1-phosphate adenylyltransferase small subunit, chloroplastic/amyloplastic</t>
  </si>
  <si>
    <t>Glucose-1-phosphate adenylyltransferase large subunit 1, chloroplastic</t>
  </si>
  <si>
    <t>Glucose-1-phosphate adenylyltransferase large subunit 2, chloroplastic</t>
  </si>
  <si>
    <t>Alpha-1,4 glucan phosphorylase L isozyme, chloroplastic/amyloplastic</t>
  </si>
  <si>
    <t>Alpha-glucan phosphorylase, H isozyme</t>
  </si>
  <si>
    <t>4-alpha-glucanotransferase DPE1, chloroplastic/amyloplastic</t>
  </si>
  <si>
    <t>Soluble starch synthase 1, chloroplastic/amyloplastic</t>
  </si>
  <si>
    <t>Soluble starch synthase 2-3, chloroplastic/amyloplastic</t>
  </si>
  <si>
    <t>Soluble starch synthase 2-2, chloroplastic/amyloplastic</t>
  </si>
  <si>
    <t>Soluble starch synthase 2-1, chloroplastic/amyloplastic</t>
  </si>
  <si>
    <t>Soluble starch synthase 3, chloroplastic/amyloplastic</t>
  </si>
  <si>
    <t>Probable starch synthase 4, chloroplastic/amyloplastic</t>
  </si>
  <si>
    <t>Protein LAZ1</t>
  </si>
  <si>
    <t>1,4-alpha-glucan-branching enzyme 3, chloroplastic/amyloplastic</t>
  </si>
  <si>
    <t>Isoamylase 2, chloroplastic</t>
  </si>
  <si>
    <t>Isoamylase 3, chloroplastic</t>
  </si>
  <si>
    <t>gene ID</t>
    <phoneticPr fontId="1" type="noConversion"/>
  </si>
  <si>
    <t>Gene name</t>
    <phoneticPr fontId="1" type="noConversion"/>
  </si>
  <si>
    <t>Ae1</t>
    <phoneticPr fontId="1" type="noConversion"/>
  </si>
  <si>
    <t>amylose extender1; SBEIIb; 1,4-alpha-glucan-branching enzyme 2, chloroplastic/amyloplastic</t>
    <phoneticPr fontId="1" type="noConversion"/>
  </si>
  <si>
    <t>sugary1; ISA1; Isoamylase 1, chloroplastic</t>
    <phoneticPr fontId="1" type="noConversion"/>
  </si>
  <si>
    <t>Su1</t>
    <phoneticPr fontId="1" type="noConversion"/>
  </si>
  <si>
    <t>waxy1; GBSSI; Granule-bound starch synthase 1, chloroplastic/amyloplastic</t>
    <phoneticPr fontId="1" type="noConversion"/>
  </si>
  <si>
    <t>Wx1</t>
    <phoneticPr fontId="1" type="noConversion"/>
  </si>
  <si>
    <r>
      <t xml:space="preserve">Heatmap shows the changes in the expression levels of starch synthesis related genes in WT and </t>
    </r>
    <r>
      <rPr>
        <i/>
        <sz val="11"/>
        <color theme="1"/>
        <rFont val="Arial"/>
        <family val="2"/>
      </rPr>
      <t>sh4</t>
    </r>
    <r>
      <rPr>
        <sz val="11"/>
        <color theme="1"/>
        <rFont val="Arial"/>
        <family val="2"/>
      </rPr>
      <t xml:space="preserve"> endosperm</t>
    </r>
    <phoneticPr fontId="1" type="noConversion"/>
  </si>
  <si>
    <t>Zm00001d045042</t>
    <phoneticPr fontId="1" type="noConversion"/>
  </si>
  <si>
    <t>shrunken1; Sucrose synthase 1</t>
    <phoneticPr fontId="1" type="noConversion"/>
  </si>
  <si>
    <t>Zm00001d050032</t>
    <phoneticPr fontId="1" type="noConversion"/>
  </si>
  <si>
    <t>brittle endosperm2; Glucose-1-phosphate adenylyltransferase small subunit, chloroplastic/amyloplastic</t>
    <phoneticPr fontId="1" type="noConversion"/>
  </si>
  <si>
    <t>Zm00001d044129</t>
    <phoneticPr fontId="1" type="noConversion"/>
  </si>
  <si>
    <t>shrunken2; Glucose-1-phosphate adenylyltransferase large subunit, chloroplastic/amyloplastic (Fragment)</t>
    <phoneticPr fontId="1" type="noConversion"/>
  </si>
  <si>
    <t>Zm00001d015746</t>
    <phoneticPr fontId="1" type="noConversion"/>
  </si>
  <si>
    <t>brittle endosperm1; Adenine nucleotide transporter BT1, chloroplastic/amyloplastic/mitochondrial</t>
    <phoneticPr fontId="1" type="noConversion"/>
  </si>
  <si>
    <t>pullulanase-type starch debranching enzyme1; Pullulanase 1, chloroplastic</t>
    <phoneticPr fontId="1" type="noConversion"/>
  </si>
  <si>
    <t>Zpu1</t>
    <phoneticPr fontId="1" type="noConversion"/>
  </si>
  <si>
    <t>hydrolase activity (GO:0016787)</t>
  </si>
  <si>
    <t>starch biosynthetic process; hydrolase activity (GO:0016787)</t>
    <phoneticPr fontId="1" type="noConversion"/>
  </si>
  <si>
    <t>starch biosynthetic process; hydrolase activity (GO:0016787)</t>
    <phoneticPr fontId="1" type="noConversion"/>
  </si>
  <si>
    <t>Zinc transporter 5</t>
    <phoneticPr fontId="1" type="noConversion"/>
  </si>
  <si>
    <r>
      <rPr>
        <b/>
        <sz val="11"/>
        <color theme="1"/>
        <rFont val="Arial"/>
        <family val="2"/>
      </rPr>
      <t>Data S3.</t>
    </r>
    <r>
      <rPr>
        <sz val="11"/>
        <color theme="1"/>
        <rFont val="Arial"/>
        <family val="2"/>
      </rPr>
      <t xml:space="preserve"> GO terms enriched in </t>
    </r>
    <r>
      <rPr>
        <i/>
        <sz val="11"/>
        <color theme="1"/>
        <rFont val="Arial"/>
        <family val="2"/>
      </rPr>
      <t>sh4</t>
    </r>
    <r>
      <rPr>
        <sz val="11"/>
        <color theme="1"/>
        <rFont val="Arial"/>
        <family val="2"/>
      </rPr>
      <t xml:space="preserve"> DEGs with functional annotations.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</si>
</sst>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rgb="FFFF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2" fillId="0" borderId="0" xfId="0" applyFont="1">
      <alignment vertical="center"/>
    </xf>
    <xf numFmtId="11" fontId="2" fillId="0" borderId="0" xfId="0" applyNumberFormat="1" applyFont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Alignment="1"/>
    <xf numFmtId="0" fontId="2" fillId="0" borderId="3" xfId="0" applyFont="1" applyBorder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2" xfId="0" applyFont="1" applyFill="1" applyBorder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 applyBorder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1"/>
  <sheetViews>
    <sheetView tabSelected="1" workbookViewId="0">
      <selection activeCell="L9" sqref="L9"/>
    </sheetView>
  </sheetViews>
  <sheetFormatPr defaultRowHeight="14.25" x14ac:dyDescent="0.15"/>
  <cols>
    <col min="1" max="1" width="12.125" style="3" customWidth="1"/>
    <col min="2" max="2" width="16.5" style="9" customWidth="1"/>
    <col min="3" max="3" width="11.375" style="3" customWidth="1"/>
    <col min="4" max="4" width="22.625" style="3" customWidth="1"/>
    <col min="5" max="16384" width="9" style="3"/>
  </cols>
  <sheetData>
    <row r="1" spans="1:10" ht="15" x14ac:dyDescent="0.25">
      <c r="A1" s="7" t="s">
        <v>2620</v>
      </c>
    </row>
    <row r="2" spans="1:10" x14ac:dyDescent="0.2">
      <c r="A2" s="7" t="s">
        <v>2383</v>
      </c>
    </row>
    <row r="3" spans="1:10" x14ac:dyDescent="0.15">
      <c r="A3" s="1" t="s">
        <v>2382</v>
      </c>
      <c r="B3" s="10" t="s">
        <v>2366</v>
      </c>
      <c r="C3" s="1" t="s">
        <v>2367</v>
      </c>
      <c r="D3" s="1" t="s">
        <v>2368</v>
      </c>
      <c r="E3" s="1" t="s">
        <v>2369</v>
      </c>
      <c r="F3" s="2" t="s">
        <v>2370</v>
      </c>
      <c r="G3" s="1" t="s">
        <v>2371</v>
      </c>
      <c r="H3" s="1" t="s">
        <v>2372</v>
      </c>
      <c r="I3" s="1" t="s">
        <v>2373</v>
      </c>
      <c r="J3" s="1" t="s">
        <v>2374</v>
      </c>
    </row>
    <row r="4" spans="1:10" x14ac:dyDescent="0.15">
      <c r="A4" s="23" t="s">
        <v>2375</v>
      </c>
      <c r="B4" s="9" t="s">
        <v>208</v>
      </c>
      <c r="C4" s="3" t="s">
        <v>1215</v>
      </c>
      <c r="D4" s="3" t="s">
        <v>2384</v>
      </c>
      <c r="E4" s="3">
        <v>1.3125100000000001</v>
      </c>
      <c r="F4" s="3">
        <v>8.3768200000000004</v>
      </c>
      <c r="G4" s="3">
        <v>2.67408</v>
      </c>
      <c r="H4" s="3">
        <v>3.8022800000000001</v>
      </c>
      <c r="I4" s="3">
        <v>9.5E-4</v>
      </c>
      <c r="J4" s="3">
        <v>4.0659099999999998E-3</v>
      </c>
    </row>
    <row r="5" spans="1:10" x14ac:dyDescent="0.15">
      <c r="A5" s="23"/>
      <c r="B5" s="9" t="s">
        <v>220</v>
      </c>
      <c r="C5" s="3" t="s">
        <v>1232</v>
      </c>
      <c r="D5" s="3" t="s">
        <v>1195</v>
      </c>
      <c r="E5" s="3">
        <v>83.391099999999994</v>
      </c>
      <c r="F5" s="3">
        <v>344.06700000000001</v>
      </c>
      <c r="G5" s="3">
        <v>2.0447199999999999</v>
      </c>
      <c r="H5" s="3">
        <v>5.8654700000000002</v>
      </c>
      <c r="I5" s="3">
        <v>5.0000000000000002E-5</v>
      </c>
      <c r="J5" s="3">
        <v>3.1056999999999998E-4</v>
      </c>
    </row>
    <row r="6" spans="1:10" x14ac:dyDescent="0.15">
      <c r="A6" s="23"/>
      <c r="B6" s="9" t="s">
        <v>197</v>
      </c>
      <c r="C6" s="3" t="s">
        <v>1194</v>
      </c>
      <c r="D6" s="3" t="s">
        <v>1195</v>
      </c>
      <c r="E6" s="3">
        <v>8.5587099999999996</v>
      </c>
      <c r="F6" s="3">
        <v>34.995600000000003</v>
      </c>
      <c r="G6" s="3">
        <v>2.0317099999999999</v>
      </c>
      <c r="H6" s="3">
        <v>4.1076899999999998</v>
      </c>
      <c r="I6" s="3">
        <v>5.0000000000000002E-5</v>
      </c>
      <c r="J6" s="3">
        <v>3.1056999999999998E-4</v>
      </c>
    </row>
    <row r="7" spans="1:10" x14ac:dyDescent="0.15">
      <c r="A7" s="23"/>
      <c r="B7" s="9" t="s">
        <v>193</v>
      </c>
      <c r="C7" s="3" t="s">
        <v>1186</v>
      </c>
      <c r="D7" s="3" t="s">
        <v>1187</v>
      </c>
      <c r="E7" s="3">
        <v>3.2463700000000002</v>
      </c>
      <c r="F7" s="3">
        <v>9.3884699999999999</v>
      </c>
      <c r="G7" s="3">
        <v>1.53206</v>
      </c>
      <c r="H7" s="3">
        <v>1.88863</v>
      </c>
      <c r="I7" s="3">
        <v>8.9999999999999998E-4</v>
      </c>
      <c r="J7" s="3">
        <v>3.8916799999999998E-3</v>
      </c>
    </row>
    <row r="8" spans="1:10" x14ac:dyDescent="0.15">
      <c r="A8" s="23"/>
      <c r="B8" s="9" t="s">
        <v>192</v>
      </c>
      <c r="C8" s="3" t="s">
        <v>1184</v>
      </c>
      <c r="D8" s="3" t="s">
        <v>1185</v>
      </c>
      <c r="E8" s="3">
        <v>4.50061</v>
      </c>
      <c r="F8" s="3">
        <v>12.2417</v>
      </c>
      <c r="G8" s="3">
        <v>1.4436100000000001</v>
      </c>
      <c r="H8" s="3">
        <v>2.20871</v>
      </c>
      <c r="I8" s="3">
        <v>9.5E-4</v>
      </c>
      <c r="J8" s="3">
        <v>4.0659099999999998E-3</v>
      </c>
    </row>
    <row r="9" spans="1:10" x14ac:dyDescent="0.15">
      <c r="A9" s="23"/>
      <c r="B9" s="9" t="s">
        <v>194</v>
      </c>
      <c r="C9" s="3" t="s">
        <v>1188</v>
      </c>
      <c r="D9" s="3" t="s">
        <v>1189</v>
      </c>
      <c r="E9" s="3">
        <v>176.64</v>
      </c>
      <c r="F9" s="3">
        <v>87.980500000000006</v>
      </c>
      <c r="G9" s="3">
        <v>-1.00556</v>
      </c>
      <c r="H9" s="3">
        <v>-2.8332299999999999</v>
      </c>
      <c r="I9" s="3">
        <v>5.0000000000000002E-5</v>
      </c>
      <c r="J9" s="3">
        <v>3.1056999999999998E-4</v>
      </c>
    </row>
    <row r="10" spans="1:10" x14ac:dyDescent="0.15">
      <c r="A10" s="23"/>
      <c r="B10" s="9" t="s">
        <v>210</v>
      </c>
      <c r="C10" s="3" t="s">
        <v>1219</v>
      </c>
      <c r="D10" s="3" t="s">
        <v>1220</v>
      </c>
      <c r="E10" s="3">
        <v>525.40099999999995</v>
      </c>
      <c r="F10" s="3">
        <v>234.47200000000001</v>
      </c>
      <c r="G10" s="3">
        <v>-1.1639999999999999</v>
      </c>
      <c r="H10" s="3">
        <v>-2.5769700000000002</v>
      </c>
      <c r="I10" s="3">
        <v>5.0000000000000002E-5</v>
      </c>
      <c r="J10" s="3">
        <v>3.1056999999999998E-4</v>
      </c>
    </row>
    <row r="11" spans="1:10" x14ac:dyDescent="0.15">
      <c r="A11" s="23"/>
      <c r="B11" s="9" t="s">
        <v>201</v>
      </c>
      <c r="C11" s="3" t="s">
        <v>1202</v>
      </c>
      <c r="D11" s="3" t="s">
        <v>1203</v>
      </c>
      <c r="E11" s="3">
        <v>4592.53</v>
      </c>
      <c r="F11" s="3">
        <v>992.72799999999995</v>
      </c>
      <c r="G11" s="3">
        <v>-2.2098200000000001</v>
      </c>
      <c r="H11" s="3">
        <v>-3.9099900000000001</v>
      </c>
      <c r="I11" s="3">
        <v>5.0000000000000002E-5</v>
      </c>
      <c r="J11" s="3">
        <v>3.1056999999999998E-4</v>
      </c>
    </row>
    <row r="12" spans="1:10" x14ac:dyDescent="0.15">
      <c r="A12" s="23"/>
      <c r="B12" s="9" t="s">
        <v>204</v>
      </c>
      <c r="C12" s="3" t="s">
        <v>1207</v>
      </c>
      <c r="D12" s="3" t="s">
        <v>1208</v>
      </c>
      <c r="E12" s="3">
        <v>110980</v>
      </c>
      <c r="F12" s="3">
        <v>7901.23</v>
      </c>
      <c r="G12" s="3">
        <v>-3.8120799999999999</v>
      </c>
      <c r="H12" s="3">
        <v>-3.6787700000000001</v>
      </c>
      <c r="I12" s="3">
        <v>5.0000000000000002E-5</v>
      </c>
      <c r="J12" s="3">
        <v>3.1056999999999998E-4</v>
      </c>
    </row>
    <row r="13" spans="1:10" x14ac:dyDescent="0.15">
      <c r="A13" s="23"/>
      <c r="B13" s="9" t="s">
        <v>205</v>
      </c>
      <c r="C13" s="3" t="s">
        <v>1209</v>
      </c>
      <c r="D13" s="3" t="s">
        <v>1210</v>
      </c>
      <c r="E13" s="3">
        <v>59790.7</v>
      </c>
      <c r="F13" s="3">
        <v>3384.09</v>
      </c>
      <c r="G13" s="3">
        <v>-4.1430800000000003</v>
      </c>
      <c r="H13" s="3">
        <v>-6.9289800000000001</v>
      </c>
      <c r="I13" s="3">
        <v>5.0000000000000002E-5</v>
      </c>
      <c r="J13" s="3">
        <v>3.1056999999999998E-4</v>
      </c>
    </row>
    <row r="14" spans="1:10" x14ac:dyDescent="0.15">
      <c r="A14" s="23"/>
      <c r="B14" s="9" t="s">
        <v>214</v>
      </c>
      <c r="C14" s="3" t="s">
        <v>1224</v>
      </c>
      <c r="D14" s="3" t="s">
        <v>1225</v>
      </c>
      <c r="E14" s="3">
        <v>1267.68</v>
      </c>
      <c r="F14" s="3">
        <v>34.744500000000002</v>
      </c>
      <c r="G14" s="3">
        <v>-5.18926</v>
      </c>
      <c r="H14" s="3">
        <v>-12.646800000000001</v>
      </c>
      <c r="I14" s="3">
        <v>5.0000000000000002E-5</v>
      </c>
      <c r="J14" s="3">
        <v>3.1056999999999998E-4</v>
      </c>
    </row>
    <row r="15" spans="1:10" x14ac:dyDescent="0.15">
      <c r="A15" s="23"/>
      <c r="B15" s="9" t="s">
        <v>217</v>
      </c>
      <c r="C15" s="3" t="s">
        <v>1228</v>
      </c>
      <c r="D15" s="3" t="s">
        <v>1229</v>
      </c>
      <c r="E15" s="3">
        <v>4611.45</v>
      </c>
      <c r="F15" s="3">
        <v>103.869</v>
      </c>
      <c r="G15" s="3">
        <v>-5.4723899999999999</v>
      </c>
      <c r="H15" s="3">
        <v>-11.6357</v>
      </c>
      <c r="I15" s="3">
        <v>5.0000000000000002E-5</v>
      </c>
      <c r="J15" s="3">
        <v>3.1056999999999998E-4</v>
      </c>
    </row>
    <row r="16" spans="1:10" x14ac:dyDescent="0.15">
      <c r="A16" s="23"/>
      <c r="B16" s="9" t="s">
        <v>198</v>
      </c>
      <c r="C16" s="3" t="s">
        <v>1196</v>
      </c>
      <c r="D16" s="3" t="s">
        <v>1197</v>
      </c>
      <c r="E16" s="3">
        <v>12346.7</v>
      </c>
      <c r="F16" s="3">
        <v>275.45699999999999</v>
      </c>
      <c r="G16" s="3">
        <v>-5.4861500000000003</v>
      </c>
      <c r="H16" s="3">
        <v>-9.6281499999999998</v>
      </c>
      <c r="I16" s="3">
        <v>5.0000000000000002E-5</v>
      </c>
      <c r="J16" s="3">
        <v>3.1056999999999998E-4</v>
      </c>
    </row>
    <row r="17" spans="1:10" x14ac:dyDescent="0.15">
      <c r="A17" s="23"/>
      <c r="B17" s="9" t="s">
        <v>218</v>
      </c>
      <c r="C17" s="3" t="s">
        <v>1230</v>
      </c>
      <c r="D17" s="3" t="s">
        <v>1229</v>
      </c>
      <c r="E17" s="3">
        <v>11680</v>
      </c>
      <c r="F17" s="3">
        <v>249.70599999999999</v>
      </c>
      <c r="G17" s="3">
        <v>-5.5476700000000001</v>
      </c>
      <c r="H17" s="3">
        <v>-9.5505800000000001</v>
      </c>
      <c r="I17" s="3">
        <v>5.0000000000000002E-5</v>
      </c>
      <c r="J17" s="3">
        <v>3.1056999999999998E-4</v>
      </c>
    </row>
    <row r="18" spans="1:10" x14ac:dyDescent="0.15">
      <c r="A18" s="23"/>
      <c r="B18" s="9" t="s">
        <v>203</v>
      </c>
      <c r="C18" s="3" t="s">
        <v>1205</v>
      </c>
      <c r="D18" s="3" t="s">
        <v>1206</v>
      </c>
      <c r="E18" s="3">
        <v>1890.67</v>
      </c>
      <c r="F18" s="3">
        <v>39.282200000000003</v>
      </c>
      <c r="G18" s="3">
        <v>-5.5888799999999996</v>
      </c>
      <c r="H18" s="3">
        <v>-10.4579</v>
      </c>
      <c r="I18" s="3">
        <v>5.0000000000000002E-5</v>
      </c>
      <c r="J18" s="3">
        <v>3.1056999999999998E-4</v>
      </c>
    </row>
    <row r="19" spans="1:10" x14ac:dyDescent="0.15">
      <c r="A19" s="23"/>
      <c r="B19" s="9" t="s">
        <v>216</v>
      </c>
      <c r="C19" s="3" t="s">
        <v>1227</v>
      </c>
      <c r="D19" s="3" t="e">
        <v>#N/A</v>
      </c>
      <c r="E19" s="3">
        <v>607.10299999999995</v>
      </c>
      <c r="F19" s="3">
        <v>11.070499999999999</v>
      </c>
      <c r="G19" s="3">
        <v>-5.7771499999999998</v>
      </c>
      <c r="H19" s="3">
        <v>-10.148999999999999</v>
      </c>
      <c r="I19" s="3">
        <v>5.0000000000000002E-5</v>
      </c>
      <c r="J19" s="3">
        <v>3.1056999999999998E-4</v>
      </c>
    </row>
    <row r="20" spans="1:10" x14ac:dyDescent="0.15">
      <c r="A20" s="23"/>
      <c r="B20" s="9" t="s">
        <v>211</v>
      </c>
      <c r="C20" s="3" t="s">
        <v>1221</v>
      </c>
      <c r="D20" s="3" t="s">
        <v>1193</v>
      </c>
      <c r="E20" s="3">
        <v>2482.85</v>
      </c>
      <c r="F20" s="3">
        <v>44.226300000000002</v>
      </c>
      <c r="G20" s="3">
        <v>-5.8109500000000001</v>
      </c>
      <c r="H20" s="3">
        <v>-12.406599999999999</v>
      </c>
      <c r="I20" s="3">
        <v>5.0000000000000002E-5</v>
      </c>
      <c r="J20" s="3">
        <v>3.1056999999999998E-4</v>
      </c>
    </row>
    <row r="21" spans="1:10" x14ac:dyDescent="0.15">
      <c r="A21" s="23"/>
      <c r="B21" s="9" t="s">
        <v>196</v>
      </c>
      <c r="C21" s="3" t="s">
        <v>1192</v>
      </c>
      <c r="D21" s="3" t="s">
        <v>1193</v>
      </c>
      <c r="E21" s="3">
        <v>5963.28</v>
      </c>
      <c r="F21" s="3">
        <v>106.084</v>
      </c>
      <c r="G21" s="3">
        <v>-5.8128299999999999</v>
      </c>
      <c r="H21" s="3">
        <v>-8.8929799999999997</v>
      </c>
      <c r="I21" s="3">
        <v>5.0000000000000002E-5</v>
      </c>
      <c r="J21" s="3">
        <v>3.1056999999999998E-4</v>
      </c>
    </row>
    <row r="22" spans="1:10" x14ac:dyDescent="0.15">
      <c r="A22" s="23"/>
      <c r="B22" s="9" t="s">
        <v>215</v>
      </c>
      <c r="C22" s="3" t="s">
        <v>1226</v>
      </c>
      <c r="D22" s="3" t="e">
        <v>#N/A</v>
      </c>
      <c r="E22" s="3">
        <v>4234.58</v>
      </c>
      <c r="F22" s="3">
        <v>72.632800000000003</v>
      </c>
      <c r="G22" s="3">
        <v>-5.8654500000000001</v>
      </c>
      <c r="H22" s="3">
        <v>-12.468400000000001</v>
      </c>
      <c r="I22" s="3">
        <v>5.0000000000000002E-5</v>
      </c>
      <c r="J22" s="3">
        <v>3.1056999999999998E-4</v>
      </c>
    </row>
    <row r="23" spans="1:10" x14ac:dyDescent="0.15">
      <c r="A23" s="23"/>
      <c r="B23" s="9" t="s">
        <v>206</v>
      </c>
      <c r="C23" s="3" t="s">
        <v>1211</v>
      </c>
      <c r="D23" s="3" t="s">
        <v>1212</v>
      </c>
      <c r="E23" s="3">
        <v>20402.3</v>
      </c>
      <c r="F23" s="3">
        <v>339.42700000000002</v>
      </c>
      <c r="G23" s="3">
        <v>-5.9094899999999999</v>
      </c>
      <c r="H23" s="3">
        <v>-6.6098800000000004</v>
      </c>
      <c r="I23" s="3">
        <v>5.0000000000000002E-5</v>
      </c>
      <c r="J23" s="3">
        <v>3.1056999999999998E-4</v>
      </c>
    </row>
    <row r="24" spans="1:10" x14ac:dyDescent="0.15">
      <c r="A24" s="23"/>
      <c r="B24" s="9" t="s">
        <v>219</v>
      </c>
      <c r="C24" s="3" t="s">
        <v>1231</v>
      </c>
      <c r="D24" s="3" t="e">
        <v>#N/A</v>
      </c>
      <c r="E24" s="3">
        <v>485.58499999999998</v>
      </c>
      <c r="F24" s="3">
        <v>6.6676399999999996</v>
      </c>
      <c r="G24" s="3">
        <v>-6.1863999999999999</v>
      </c>
      <c r="H24" s="3">
        <v>-11.993499999999999</v>
      </c>
      <c r="I24" s="3">
        <v>5.0000000000000002E-5</v>
      </c>
      <c r="J24" s="3">
        <v>3.1056999999999998E-4</v>
      </c>
    </row>
    <row r="25" spans="1:10" x14ac:dyDescent="0.15">
      <c r="A25" s="23"/>
      <c r="B25" s="9" t="s">
        <v>221</v>
      </c>
      <c r="C25" s="3" t="s">
        <v>1233</v>
      </c>
      <c r="D25" s="3" t="s">
        <v>1234</v>
      </c>
      <c r="E25" s="3">
        <v>9783.6</v>
      </c>
      <c r="F25" s="3">
        <v>117.65300000000001</v>
      </c>
      <c r="G25" s="3">
        <v>-6.3777600000000003</v>
      </c>
      <c r="H25" s="3">
        <v>-11.5977</v>
      </c>
      <c r="I25" s="3">
        <v>5.0000000000000002E-5</v>
      </c>
      <c r="J25" s="3">
        <v>3.1056999999999998E-4</v>
      </c>
    </row>
    <row r="26" spans="1:10" x14ac:dyDescent="0.15">
      <c r="A26" s="23"/>
      <c r="B26" s="9" t="s">
        <v>212</v>
      </c>
      <c r="C26" s="3" t="s">
        <v>1222</v>
      </c>
      <c r="D26" s="3" t="s">
        <v>1193</v>
      </c>
      <c r="E26" s="3">
        <v>2779.75</v>
      </c>
      <c r="F26" s="3">
        <v>23.713200000000001</v>
      </c>
      <c r="G26" s="3">
        <v>-6.8731200000000001</v>
      </c>
      <c r="H26" s="3">
        <v>-13.5844</v>
      </c>
      <c r="I26" s="3">
        <v>5.0000000000000002E-5</v>
      </c>
      <c r="J26" s="3">
        <v>3.1056999999999998E-4</v>
      </c>
    </row>
    <row r="27" spans="1:10" x14ac:dyDescent="0.15">
      <c r="A27" s="23"/>
      <c r="B27" s="9" t="s">
        <v>195</v>
      </c>
      <c r="C27" s="3" t="s">
        <v>1190</v>
      </c>
      <c r="D27" s="3" t="s">
        <v>1191</v>
      </c>
      <c r="E27" s="3">
        <v>7197.51</v>
      </c>
      <c r="F27" s="3">
        <v>57.017400000000002</v>
      </c>
      <c r="G27" s="3">
        <v>-6.9799499999999997</v>
      </c>
      <c r="H27" s="3">
        <v>-11.7966</v>
      </c>
      <c r="I27" s="3">
        <v>5.0000000000000002E-5</v>
      </c>
      <c r="J27" s="3">
        <v>3.1056999999999998E-4</v>
      </c>
    </row>
    <row r="28" spans="1:10" x14ac:dyDescent="0.15">
      <c r="A28" s="23"/>
      <c r="B28" s="9" t="s">
        <v>202</v>
      </c>
      <c r="C28" s="3" t="s">
        <v>1204</v>
      </c>
      <c r="D28" s="3" t="e">
        <v>#N/A</v>
      </c>
      <c r="E28" s="3">
        <v>326.964</v>
      </c>
      <c r="F28" s="3">
        <v>2.3789099999999999</v>
      </c>
      <c r="G28" s="3">
        <v>-7.1026899999999999</v>
      </c>
      <c r="H28" s="3">
        <v>-7.8182499999999999</v>
      </c>
      <c r="I28" s="3">
        <v>5.0000000000000002E-5</v>
      </c>
      <c r="J28" s="3">
        <v>3.1056999999999998E-4</v>
      </c>
    </row>
    <row r="29" spans="1:10" x14ac:dyDescent="0.15">
      <c r="A29" s="23"/>
      <c r="B29" s="9" t="s">
        <v>209</v>
      </c>
      <c r="C29" s="3" t="s">
        <v>1217</v>
      </c>
      <c r="D29" s="3" t="s">
        <v>1218</v>
      </c>
      <c r="E29" s="3">
        <v>4762.3900000000003</v>
      </c>
      <c r="F29" s="3">
        <v>26.102399999999999</v>
      </c>
      <c r="G29" s="3">
        <v>-7.5113599999999998</v>
      </c>
      <c r="H29" s="3">
        <v>-10.635999999999999</v>
      </c>
      <c r="I29" s="3">
        <v>5.0000000000000002E-5</v>
      </c>
      <c r="J29" s="3">
        <v>3.1056999999999998E-4</v>
      </c>
    </row>
    <row r="30" spans="1:10" x14ac:dyDescent="0.15">
      <c r="A30" s="23"/>
      <c r="B30" s="9" t="s">
        <v>207</v>
      </c>
      <c r="C30" s="3" t="s">
        <v>1213</v>
      </c>
      <c r="D30" s="3" t="s">
        <v>1214</v>
      </c>
      <c r="E30" s="3">
        <v>38358.300000000003</v>
      </c>
      <c r="F30" s="3">
        <v>189.74700000000001</v>
      </c>
      <c r="G30" s="3">
        <v>-7.6593200000000001</v>
      </c>
      <c r="H30" s="3">
        <v>-11.595700000000001</v>
      </c>
      <c r="I30" s="3">
        <v>5.0000000000000002E-5</v>
      </c>
      <c r="J30" s="3">
        <v>3.1056999999999998E-4</v>
      </c>
    </row>
    <row r="31" spans="1:10" x14ac:dyDescent="0.15">
      <c r="A31" s="23"/>
      <c r="B31" s="9" t="s">
        <v>199</v>
      </c>
      <c r="C31" s="3" t="s">
        <v>1198</v>
      </c>
      <c r="D31" s="3" t="s">
        <v>1199</v>
      </c>
      <c r="E31" s="3">
        <v>4363.99</v>
      </c>
      <c r="F31" s="3">
        <v>19.082000000000001</v>
      </c>
      <c r="G31" s="3">
        <v>-7.8372900000000003</v>
      </c>
      <c r="H31" s="3">
        <v>-13.927</v>
      </c>
      <c r="I31" s="3">
        <v>5.0000000000000002E-5</v>
      </c>
      <c r="J31" s="3">
        <v>3.1056999999999998E-4</v>
      </c>
    </row>
    <row r="32" spans="1:10" x14ac:dyDescent="0.15">
      <c r="A32" s="23"/>
      <c r="B32" s="9" t="s">
        <v>200</v>
      </c>
      <c r="C32" s="3" t="s">
        <v>1200</v>
      </c>
      <c r="D32" s="3" t="s">
        <v>1201</v>
      </c>
      <c r="E32" s="3">
        <v>10041.200000000001</v>
      </c>
      <c r="F32" s="3">
        <v>25.422599999999999</v>
      </c>
      <c r="G32" s="3">
        <v>-8.62561</v>
      </c>
      <c r="H32" s="3">
        <v>-14.4049</v>
      </c>
      <c r="I32" s="3">
        <v>5.0000000000000002E-5</v>
      </c>
      <c r="J32" s="3">
        <v>3.1056999999999998E-4</v>
      </c>
    </row>
    <row r="33" spans="1:11" x14ac:dyDescent="0.15">
      <c r="A33" s="23"/>
      <c r="B33" s="9" t="s">
        <v>213</v>
      </c>
      <c r="C33" s="3" t="s">
        <v>1223</v>
      </c>
      <c r="D33" s="3" t="s">
        <v>1193</v>
      </c>
      <c r="E33" s="3">
        <v>1187.58</v>
      </c>
      <c r="F33" s="3">
        <v>2.8705799999999999</v>
      </c>
      <c r="G33" s="3">
        <v>-8.6924600000000005</v>
      </c>
      <c r="H33" s="3">
        <v>-14.9232</v>
      </c>
      <c r="I33" s="3">
        <v>5.0000000000000002E-5</v>
      </c>
      <c r="J33" s="3">
        <v>3.1056999999999998E-4</v>
      </c>
    </row>
    <row r="34" spans="1:11" x14ac:dyDescent="0.15">
      <c r="A34" s="20" t="s">
        <v>2376</v>
      </c>
      <c r="B34" s="11" t="s">
        <v>90</v>
      </c>
      <c r="C34" s="8" t="s">
        <v>1009</v>
      </c>
      <c r="D34" s="8" t="s">
        <v>959</v>
      </c>
      <c r="E34" s="8">
        <v>1.11829</v>
      </c>
      <c r="F34" s="8">
        <v>99.220500000000001</v>
      </c>
      <c r="G34" s="8">
        <v>6.4712699999999996</v>
      </c>
      <c r="H34" s="8">
        <v>7.6916099999999998</v>
      </c>
      <c r="I34" s="8">
        <v>5.0000000000000002E-5</v>
      </c>
      <c r="J34" s="8">
        <v>3.1056999999999998E-4</v>
      </c>
      <c r="K34" s="3" t="s">
        <v>2616</v>
      </c>
    </row>
    <row r="35" spans="1:11" x14ac:dyDescent="0.15">
      <c r="A35" s="21"/>
      <c r="B35" s="12" t="s">
        <v>40</v>
      </c>
      <c r="C35" s="5" t="s">
        <v>914</v>
      </c>
      <c r="D35" s="5" t="s">
        <v>915</v>
      </c>
      <c r="E35" s="5">
        <v>1.7779400000000001</v>
      </c>
      <c r="F35" s="5">
        <v>48.786200000000001</v>
      </c>
      <c r="G35" s="5">
        <v>4.7781900000000004</v>
      </c>
      <c r="H35" s="5">
        <v>8.0448699999999995</v>
      </c>
      <c r="I35" s="5">
        <v>5.0000000000000002E-5</v>
      </c>
      <c r="J35" s="5">
        <v>3.1056999999999998E-4</v>
      </c>
      <c r="K35" s="3" t="s">
        <v>2616</v>
      </c>
    </row>
    <row r="36" spans="1:11" x14ac:dyDescent="0.15">
      <c r="A36" s="21"/>
      <c r="B36" s="12" t="s">
        <v>6</v>
      </c>
      <c r="C36" s="5" t="s">
        <v>844</v>
      </c>
      <c r="D36" s="5" t="s">
        <v>845</v>
      </c>
      <c r="E36" s="5">
        <v>5.6074999999999999</v>
      </c>
      <c r="F36" s="5">
        <v>106.363</v>
      </c>
      <c r="G36" s="5">
        <v>4.2454900000000002</v>
      </c>
      <c r="H36" s="5">
        <v>9.5130300000000005</v>
      </c>
      <c r="I36" s="5">
        <v>5.0000000000000002E-5</v>
      </c>
      <c r="J36" s="5">
        <v>3.1056999999999998E-4</v>
      </c>
      <c r="K36" s="3" t="s">
        <v>2616</v>
      </c>
    </row>
    <row r="37" spans="1:11" x14ac:dyDescent="0.15">
      <c r="A37" s="21"/>
      <c r="B37" s="12" t="s">
        <v>3</v>
      </c>
      <c r="C37" s="5" t="s">
        <v>838</v>
      </c>
      <c r="D37" s="5" t="s">
        <v>839</v>
      </c>
      <c r="E37" s="5">
        <v>1.1323300000000001</v>
      </c>
      <c r="F37" s="5">
        <v>19.389500000000002</v>
      </c>
      <c r="G37" s="5">
        <v>4.0979099999999997</v>
      </c>
      <c r="H37" s="5">
        <v>6.7845500000000003</v>
      </c>
      <c r="I37" s="5">
        <v>5.0000000000000002E-5</v>
      </c>
      <c r="J37" s="5">
        <v>3.1056999999999998E-4</v>
      </c>
      <c r="K37" s="3" t="s">
        <v>2616</v>
      </c>
    </row>
    <row r="38" spans="1:11" x14ac:dyDescent="0.15">
      <c r="A38" s="21"/>
      <c r="B38" s="12" t="s">
        <v>34</v>
      </c>
      <c r="C38" s="5" t="s">
        <v>902</v>
      </c>
      <c r="D38" s="5" t="s">
        <v>903</v>
      </c>
      <c r="E38" s="5">
        <v>2.4961799999999998</v>
      </c>
      <c r="F38" s="5">
        <v>24.065200000000001</v>
      </c>
      <c r="G38" s="5">
        <v>3.2691499999999998</v>
      </c>
      <c r="H38" s="5">
        <v>4.4721000000000002</v>
      </c>
      <c r="I38" s="5">
        <v>5.0000000000000002E-5</v>
      </c>
      <c r="J38" s="5">
        <v>3.1056999999999998E-4</v>
      </c>
    </row>
    <row r="39" spans="1:11" x14ac:dyDescent="0.15">
      <c r="A39" s="21"/>
      <c r="B39" s="12" t="s">
        <v>63</v>
      </c>
      <c r="C39" s="5" t="s">
        <v>958</v>
      </c>
      <c r="D39" s="5" t="s">
        <v>959</v>
      </c>
      <c r="E39" s="5">
        <v>3.62547</v>
      </c>
      <c r="F39" s="5">
        <v>26.6129</v>
      </c>
      <c r="G39" s="5">
        <v>2.8758900000000001</v>
      </c>
      <c r="H39" s="5">
        <v>4.1665000000000001</v>
      </c>
      <c r="I39" s="5">
        <v>5.0000000000000002E-5</v>
      </c>
      <c r="J39" s="5">
        <v>3.1056999999999998E-4</v>
      </c>
      <c r="K39" s="3" t="s">
        <v>2616</v>
      </c>
    </row>
    <row r="40" spans="1:11" x14ac:dyDescent="0.15">
      <c r="A40" s="21"/>
      <c r="B40" s="12" t="s">
        <v>134</v>
      </c>
      <c r="C40" s="5" t="s">
        <v>1083</v>
      </c>
      <c r="D40" s="5" t="e">
        <v>#N/A</v>
      </c>
      <c r="E40" s="5">
        <v>5.6605999999999996</v>
      </c>
      <c r="F40" s="5">
        <v>37.063000000000002</v>
      </c>
      <c r="G40" s="5">
        <v>2.71095</v>
      </c>
      <c r="H40" s="5">
        <v>4.5837399999999997</v>
      </c>
      <c r="I40" s="5">
        <v>5.0000000000000002E-5</v>
      </c>
      <c r="J40" s="5">
        <v>3.1056999999999998E-4</v>
      </c>
      <c r="K40" s="3" t="s">
        <v>2616</v>
      </c>
    </row>
    <row r="41" spans="1:11" x14ac:dyDescent="0.15">
      <c r="A41" s="21"/>
      <c r="B41" s="12" t="s">
        <v>188</v>
      </c>
      <c r="C41" s="5" t="s">
        <v>1178</v>
      </c>
      <c r="D41" s="5" t="s">
        <v>1179</v>
      </c>
      <c r="E41" s="5">
        <v>1.1799599999999999</v>
      </c>
      <c r="F41" s="5">
        <v>7.5799700000000003</v>
      </c>
      <c r="G41" s="5">
        <v>2.6834600000000002</v>
      </c>
      <c r="H41" s="5">
        <v>2.8414199999999998</v>
      </c>
      <c r="I41" s="5">
        <v>1.1000000000000001E-3</v>
      </c>
      <c r="J41" s="5">
        <v>4.6009600000000003E-3</v>
      </c>
    </row>
    <row r="42" spans="1:11" x14ac:dyDescent="0.15">
      <c r="A42" s="21"/>
      <c r="B42" s="12" t="s">
        <v>110</v>
      </c>
      <c r="C42" s="5" t="s">
        <v>1042</v>
      </c>
      <c r="D42" s="5" t="s">
        <v>945</v>
      </c>
      <c r="E42" s="5">
        <v>126.256</v>
      </c>
      <c r="F42" s="5">
        <v>793.346</v>
      </c>
      <c r="G42" s="5">
        <v>2.6516000000000002</v>
      </c>
      <c r="H42" s="5">
        <v>7.5628500000000001</v>
      </c>
      <c r="I42" s="5">
        <v>5.0000000000000002E-5</v>
      </c>
      <c r="J42" s="5">
        <v>3.1056999999999998E-4</v>
      </c>
    </row>
    <row r="43" spans="1:11" x14ac:dyDescent="0.15">
      <c r="A43" s="21"/>
      <c r="B43" s="12" t="s">
        <v>122</v>
      </c>
      <c r="C43" s="5" t="s">
        <v>1060</v>
      </c>
      <c r="D43" s="5" t="s">
        <v>1058</v>
      </c>
      <c r="E43" s="5">
        <v>1.0057400000000001</v>
      </c>
      <c r="F43" s="5">
        <v>6.25753</v>
      </c>
      <c r="G43" s="5">
        <v>2.63734</v>
      </c>
      <c r="H43" s="5">
        <v>5.3910799999999997</v>
      </c>
      <c r="I43" s="5">
        <v>5.0000000000000002E-5</v>
      </c>
      <c r="J43" s="5">
        <v>3.1056999999999998E-4</v>
      </c>
      <c r="K43" s="3" t="s">
        <v>2616</v>
      </c>
    </row>
    <row r="44" spans="1:11" x14ac:dyDescent="0.15">
      <c r="A44" s="21"/>
      <c r="B44" s="12" t="s">
        <v>14</v>
      </c>
      <c r="C44" s="5" t="s">
        <v>862</v>
      </c>
      <c r="D44" s="5" t="s">
        <v>863</v>
      </c>
      <c r="E44" s="5">
        <v>2.7433800000000002</v>
      </c>
      <c r="F44" s="5">
        <v>16.661300000000001</v>
      </c>
      <c r="G44" s="5">
        <v>2.6024799999999999</v>
      </c>
      <c r="H44" s="5">
        <v>6.7161099999999996</v>
      </c>
      <c r="I44" s="5">
        <v>5.0000000000000002E-5</v>
      </c>
      <c r="J44" s="5">
        <v>3.1056999999999998E-4</v>
      </c>
    </row>
    <row r="45" spans="1:11" x14ac:dyDescent="0.15">
      <c r="A45" s="21"/>
      <c r="B45" s="12" t="s">
        <v>94</v>
      </c>
      <c r="C45" s="5" t="s">
        <v>1015</v>
      </c>
      <c r="D45" s="5" t="s">
        <v>991</v>
      </c>
      <c r="E45" s="5">
        <v>11.765700000000001</v>
      </c>
      <c r="F45" s="5">
        <v>65.648200000000003</v>
      </c>
      <c r="G45" s="5">
        <v>2.4801700000000002</v>
      </c>
      <c r="H45" s="5">
        <v>5.7265600000000001</v>
      </c>
      <c r="I45" s="5">
        <v>5.0000000000000002E-5</v>
      </c>
      <c r="J45" s="5">
        <v>3.1056999999999998E-4</v>
      </c>
    </row>
    <row r="46" spans="1:11" x14ac:dyDescent="0.15">
      <c r="A46" s="21"/>
      <c r="B46" s="12" t="s">
        <v>127</v>
      </c>
      <c r="C46" s="5" t="s">
        <v>1069</v>
      </c>
      <c r="D46" s="5" t="s">
        <v>1070</v>
      </c>
      <c r="E46" s="5">
        <v>1.31264</v>
      </c>
      <c r="F46" s="5">
        <v>7.2554800000000004</v>
      </c>
      <c r="G46" s="5">
        <v>2.4666000000000001</v>
      </c>
      <c r="H46" s="5">
        <v>3.2556799999999999</v>
      </c>
      <c r="I46" s="5">
        <v>1E-3</v>
      </c>
      <c r="J46" s="5">
        <v>4.2484100000000002E-3</v>
      </c>
      <c r="K46" s="3" t="s">
        <v>2616</v>
      </c>
    </row>
    <row r="47" spans="1:11" x14ac:dyDescent="0.15">
      <c r="A47" s="21"/>
      <c r="B47" s="12" t="s">
        <v>124</v>
      </c>
      <c r="C47" s="5" t="s">
        <v>1063</v>
      </c>
      <c r="D47" s="5" t="s">
        <v>1064</v>
      </c>
      <c r="E47" s="5">
        <v>7.9556300000000002</v>
      </c>
      <c r="F47" s="5">
        <v>43.058300000000003</v>
      </c>
      <c r="G47" s="5">
        <v>2.4362400000000002</v>
      </c>
      <c r="H47" s="5">
        <v>6.8674900000000001</v>
      </c>
      <c r="I47" s="5">
        <v>5.0000000000000002E-5</v>
      </c>
      <c r="J47" s="5">
        <v>3.1056999999999998E-4</v>
      </c>
    </row>
    <row r="48" spans="1:11" x14ac:dyDescent="0.15">
      <c r="A48" s="21"/>
      <c r="B48" s="12" t="s">
        <v>86</v>
      </c>
      <c r="C48" s="5" t="s">
        <v>1002</v>
      </c>
      <c r="D48" s="5" t="s">
        <v>1003</v>
      </c>
      <c r="E48" s="5">
        <v>3.6885400000000002</v>
      </c>
      <c r="F48" s="5">
        <v>19.139399999999998</v>
      </c>
      <c r="G48" s="5">
        <v>2.3754200000000001</v>
      </c>
      <c r="H48" s="5">
        <v>4.3577300000000001</v>
      </c>
      <c r="I48" s="5">
        <v>5.0000000000000002E-5</v>
      </c>
      <c r="J48" s="5">
        <v>3.1056999999999998E-4</v>
      </c>
    </row>
    <row r="49" spans="1:11" x14ac:dyDescent="0.15">
      <c r="A49" s="21"/>
      <c r="B49" s="12" t="s">
        <v>30</v>
      </c>
      <c r="C49" s="5" t="s">
        <v>894</v>
      </c>
      <c r="D49" s="5" t="s">
        <v>895</v>
      </c>
      <c r="E49" s="5">
        <v>1.0063599999999999</v>
      </c>
      <c r="F49" s="5">
        <v>5.2025499999999996</v>
      </c>
      <c r="G49" s="5">
        <v>2.3700700000000001</v>
      </c>
      <c r="H49" s="5">
        <v>3.3747799999999999</v>
      </c>
      <c r="I49" s="5">
        <v>5.0000000000000002E-5</v>
      </c>
      <c r="J49" s="5">
        <v>3.1056999999999998E-4</v>
      </c>
    </row>
    <row r="50" spans="1:11" x14ac:dyDescent="0.15">
      <c r="A50" s="21"/>
      <c r="B50" s="12" t="s">
        <v>111</v>
      </c>
      <c r="C50" s="5" t="s">
        <v>1043</v>
      </c>
      <c r="D50" s="5" t="s">
        <v>1008</v>
      </c>
      <c r="E50" s="5">
        <v>4.2057399999999996</v>
      </c>
      <c r="F50" s="5">
        <v>20.876300000000001</v>
      </c>
      <c r="G50" s="5">
        <v>2.3114400000000002</v>
      </c>
      <c r="H50" s="5">
        <v>4.7151800000000001</v>
      </c>
      <c r="I50" s="5">
        <v>5.0000000000000002E-5</v>
      </c>
      <c r="J50" s="5">
        <v>3.1056999999999998E-4</v>
      </c>
      <c r="K50" s="3" t="s">
        <v>2616</v>
      </c>
    </row>
    <row r="51" spans="1:11" x14ac:dyDescent="0.15">
      <c r="A51" s="21"/>
      <c r="B51" s="12" t="s">
        <v>154</v>
      </c>
      <c r="C51" s="5" t="s">
        <v>1117</v>
      </c>
      <c r="D51" s="5" t="s">
        <v>1118</v>
      </c>
      <c r="E51" s="5">
        <v>70.122200000000007</v>
      </c>
      <c r="F51" s="5">
        <v>333.07499999999999</v>
      </c>
      <c r="G51" s="5">
        <v>2.2479</v>
      </c>
      <c r="H51" s="5">
        <v>6.1623599999999996</v>
      </c>
      <c r="I51" s="5">
        <v>5.0000000000000002E-5</v>
      </c>
      <c r="J51" s="5">
        <v>3.1056999999999998E-4</v>
      </c>
      <c r="K51" s="3" t="s">
        <v>2616</v>
      </c>
    </row>
    <row r="52" spans="1:11" x14ac:dyDescent="0.15">
      <c r="A52" s="21"/>
      <c r="B52" s="12" t="s">
        <v>185</v>
      </c>
      <c r="C52" s="5" t="s">
        <v>1172</v>
      </c>
      <c r="D52" s="5" t="s">
        <v>1173</v>
      </c>
      <c r="E52" s="5">
        <v>1.8713599999999999</v>
      </c>
      <c r="F52" s="5">
        <v>8.8384300000000007</v>
      </c>
      <c r="G52" s="5">
        <v>2.2397</v>
      </c>
      <c r="H52" s="5">
        <v>3.6689699999999998</v>
      </c>
      <c r="I52" s="5">
        <v>5.0000000000000002E-5</v>
      </c>
      <c r="J52" s="5">
        <v>3.1056999999999998E-4</v>
      </c>
      <c r="K52" s="3" t="s">
        <v>2616</v>
      </c>
    </row>
    <row r="53" spans="1:11" x14ac:dyDescent="0.15">
      <c r="A53" s="21"/>
      <c r="B53" s="12" t="s">
        <v>85</v>
      </c>
      <c r="C53" s="5" t="s">
        <v>1000</v>
      </c>
      <c r="D53" s="5" t="s">
        <v>1001</v>
      </c>
      <c r="E53" s="5">
        <v>7.2971000000000004</v>
      </c>
      <c r="F53" s="5">
        <v>33.949800000000003</v>
      </c>
      <c r="G53" s="5">
        <v>2.21801</v>
      </c>
      <c r="H53" s="5">
        <v>5.3656199999999998</v>
      </c>
      <c r="I53" s="5">
        <v>5.0000000000000002E-5</v>
      </c>
      <c r="J53" s="5">
        <v>3.1056999999999998E-4</v>
      </c>
    </row>
    <row r="54" spans="1:11" x14ac:dyDescent="0.15">
      <c r="A54" s="21"/>
      <c r="B54" s="12" t="s">
        <v>145</v>
      </c>
      <c r="C54" s="5" t="s">
        <v>1102</v>
      </c>
      <c r="D54" s="5" t="s">
        <v>859</v>
      </c>
      <c r="E54" s="5">
        <v>1.58832</v>
      </c>
      <c r="F54" s="5">
        <v>7.2774900000000002</v>
      </c>
      <c r="G54" s="5">
        <v>2.1959399999999998</v>
      </c>
      <c r="H54" s="5">
        <v>1.9136</v>
      </c>
      <c r="I54" s="5">
        <v>1.4999999999999999E-4</v>
      </c>
      <c r="J54" s="5">
        <v>8.3009100000000003E-4</v>
      </c>
      <c r="K54" s="3" t="s">
        <v>2616</v>
      </c>
    </row>
    <row r="55" spans="1:11" x14ac:dyDescent="0.15">
      <c r="A55" s="21"/>
      <c r="B55" s="12" t="s">
        <v>26</v>
      </c>
      <c r="C55" s="5" t="s">
        <v>885</v>
      </c>
      <c r="D55" s="5" t="s">
        <v>886</v>
      </c>
      <c r="E55" s="5">
        <v>3.1223100000000001</v>
      </c>
      <c r="F55" s="5">
        <v>13.7532</v>
      </c>
      <c r="G55" s="5">
        <v>2.1390799999999999</v>
      </c>
      <c r="H55" s="5">
        <v>4.3995699999999998</v>
      </c>
      <c r="I55" s="5">
        <v>5.0000000000000002E-5</v>
      </c>
      <c r="J55" s="5">
        <v>3.1056999999999998E-4</v>
      </c>
    </row>
    <row r="56" spans="1:11" x14ac:dyDescent="0.15">
      <c r="A56" s="21"/>
      <c r="B56" s="12" t="s">
        <v>1</v>
      </c>
      <c r="C56" s="5" t="s">
        <v>834</v>
      </c>
      <c r="D56" s="5" t="s">
        <v>835</v>
      </c>
      <c r="E56" s="5">
        <v>18.6386</v>
      </c>
      <c r="F56" s="5">
        <v>81.912099999999995</v>
      </c>
      <c r="G56" s="5">
        <v>2.1357900000000001</v>
      </c>
      <c r="H56" s="5">
        <v>3.7335400000000001</v>
      </c>
      <c r="I56" s="5">
        <v>5.0000000000000002E-5</v>
      </c>
      <c r="J56" s="5">
        <v>3.1056999999999998E-4</v>
      </c>
      <c r="K56" s="3" t="s">
        <v>2616</v>
      </c>
    </row>
    <row r="57" spans="1:11" x14ac:dyDescent="0.15">
      <c r="A57" s="21"/>
      <c r="B57" s="12" t="s">
        <v>8</v>
      </c>
      <c r="C57" s="5" t="s">
        <v>848</v>
      </c>
      <c r="D57" s="5" t="s">
        <v>849</v>
      </c>
      <c r="E57" s="5">
        <v>15.4992</v>
      </c>
      <c r="F57" s="5">
        <v>67.525499999999994</v>
      </c>
      <c r="G57" s="5">
        <v>2.12324</v>
      </c>
      <c r="H57" s="5">
        <v>4.9959300000000004</v>
      </c>
      <c r="I57" s="5">
        <v>5.0000000000000002E-5</v>
      </c>
      <c r="J57" s="5">
        <v>3.1056999999999998E-4</v>
      </c>
      <c r="K57" s="3" t="s">
        <v>2616</v>
      </c>
    </row>
    <row r="58" spans="1:11" x14ac:dyDescent="0.15">
      <c r="A58" s="21"/>
      <c r="B58" s="12" t="s">
        <v>53</v>
      </c>
      <c r="C58" s="5" t="s">
        <v>939</v>
      </c>
      <c r="D58" s="5" t="s">
        <v>940</v>
      </c>
      <c r="E58" s="5">
        <v>1.6898899999999999</v>
      </c>
      <c r="F58" s="5">
        <v>7.2150600000000003</v>
      </c>
      <c r="G58" s="5">
        <v>2.0940799999999999</v>
      </c>
      <c r="H58" s="5">
        <v>4.3224099999999996</v>
      </c>
      <c r="I58" s="5">
        <v>5.0000000000000002E-5</v>
      </c>
      <c r="J58" s="5">
        <v>3.1056999999999998E-4</v>
      </c>
      <c r="K58" s="3" t="s">
        <v>2616</v>
      </c>
    </row>
    <row r="59" spans="1:11" x14ac:dyDescent="0.15">
      <c r="A59" s="21"/>
      <c r="B59" s="12" t="s">
        <v>28</v>
      </c>
      <c r="C59" s="5" t="s">
        <v>889</v>
      </c>
      <c r="D59" s="5" t="s">
        <v>890</v>
      </c>
      <c r="E59" s="5">
        <v>1.5868899999999999</v>
      </c>
      <c r="F59" s="5">
        <v>6.6509</v>
      </c>
      <c r="G59" s="5">
        <v>2.0673499999999998</v>
      </c>
      <c r="H59" s="5">
        <v>1.6025</v>
      </c>
      <c r="I59" s="5">
        <v>1.9499999999999999E-3</v>
      </c>
      <c r="J59" s="5">
        <v>7.4688799999999998E-3</v>
      </c>
      <c r="K59" s="3" t="s">
        <v>2616</v>
      </c>
    </row>
    <row r="60" spans="1:11" x14ac:dyDescent="0.15">
      <c r="A60" s="21"/>
      <c r="B60" s="12" t="s">
        <v>171</v>
      </c>
      <c r="C60" s="5" t="s">
        <v>1146</v>
      </c>
      <c r="D60" s="5">
        <v>0</v>
      </c>
      <c r="E60" s="5">
        <v>10.2836</v>
      </c>
      <c r="F60" s="5">
        <v>41.278799999999997</v>
      </c>
      <c r="G60" s="5">
        <v>2.0050599999999998</v>
      </c>
      <c r="H60" s="5">
        <v>4.8907600000000002</v>
      </c>
      <c r="I60" s="5">
        <v>5.0000000000000002E-5</v>
      </c>
      <c r="J60" s="5">
        <v>3.1056999999999998E-4</v>
      </c>
    </row>
    <row r="61" spans="1:11" x14ac:dyDescent="0.15">
      <c r="A61" s="21"/>
      <c r="B61" s="12" t="s">
        <v>156</v>
      </c>
      <c r="C61" s="5" t="s">
        <v>1121</v>
      </c>
      <c r="D61" s="5" t="s">
        <v>1122</v>
      </c>
      <c r="E61" s="5">
        <v>10.182399999999999</v>
      </c>
      <c r="F61" s="5">
        <v>40.755600000000001</v>
      </c>
      <c r="G61" s="5">
        <v>2.0009199999999998</v>
      </c>
      <c r="H61" s="5">
        <v>5.7067300000000003</v>
      </c>
      <c r="I61" s="5">
        <v>5.0000000000000002E-5</v>
      </c>
      <c r="J61" s="5">
        <v>3.1056999999999998E-4</v>
      </c>
    </row>
    <row r="62" spans="1:11" x14ac:dyDescent="0.15">
      <c r="A62" s="21"/>
      <c r="B62" s="12" t="s">
        <v>186</v>
      </c>
      <c r="C62" s="5" t="s">
        <v>1174</v>
      </c>
      <c r="D62" s="5" t="s">
        <v>1175</v>
      </c>
      <c r="E62" s="5">
        <v>12.0145</v>
      </c>
      <c r="F62" s="5">
        <v>47.556100000000001</v>
      </c>
      <c r="G62" s="5">
        <v>1.98485</v>
      </c>
      <c r="H62" s="5">
        <v>3.9644499999999998</v>
      </c>
      <c r="I62" s="5">
        <v>5.0000000000000002E-5</v>
      </c>
      <c r="J62" s="5">
        <v>3.1056999999999998E-4</v>
      </c>
    </row>
    <row r="63" spans="1:11" x14ac:dyDescent="0.15">
      <c r="A63" s="21"/>
      <c r="B63" s="12" t="s">
        <v>67</v>
      </c>
      <c r="C63" s="5" t="s">
        <v>966</v>
      </c>
      <c r="D63" s="5" t="s">
        <v>967</v>
      </c>
      <c r="E63" s="5">
        <v>2.01661</v>
      </c>
      <c r="F63" s="5">
        <v>7.9260999999999999</v>
      </c>
      <c r="G63" s="5">
        <v>1.97468</v>
      </c>
      <c r="H63" s="5">
        <v>3.5249899999999998</v>
      </c>
      <c r="I63" s="5">
        <v>5.0000000000000002E-5</v>
      </c>
      <c r="J63" s="5">
        <v>3.1056999999999998E-4</v>
      </c>
      <c r="K63" s="3" t="s">
        <v>2616</v>
      </c>
    </row>
    <row r="64" spans="1:11" x14ac:dyDescent="0.15">
      <c r="A64" s="21"/>
      <c r="B64" s="12" t="s">
        <v>177</v>
      </c>
      <c r="C64" s="5" t="s">
        <v>1157</v>
      </c>
      <c r="D64" s="5" t="s">
        <v>1158</v>
      </c>
      <c r="E64" s="5">
        <v>9.9419199999999996</v>
      </c>
      <c r="F64" s="5">
        <v>38.790700000000001</v>
      </c>
      <c r="G64" s="5">
        <v>1.96411</v>
      </c>
      <c r="H64" s="5">
        <v>4.9993400000000001</v>
      </c>
      <c r="I64" s="5">
        <v>5.0000000000000002E-5</v>
      </c>
      <c r="J64" s="5">
        <v>3.1056999999999998E-4</v>
      </c>
      <c r="K64" s="3" t="s">
        <v>2616</v>
      </c>
    </row>
    <row r="65" spans="1:11" x14ac:dyDescent="0.15">
      <c r="A65" s="21"/>
      <c r="B65" s="12" t="s">
        <v>113</v>
      </c>
      <c r="C65" s="5" t="s">
        <v>1046</v>
      </c>
      <c r="D65" s="5" t="s">
        <v>899</v>
      </c>
      <c r="E65" s="5">
        <v>4.4647500000000004</v>
      </c>
      <c r="F65" s="5">
        <v>17.115400000000001</v>
      </c>
      <c r="G65" s="5">
        <v>1.9386399999999999</v>
      </c>
      <c r="H65" s="5">
        <v>4.3599100000000002</v>
      </c>
      <c r="I65" s="5">
        <v>5.0000000000000002E-5</v>
      </c>
      <c r="J65" s="5">
        <v>3.1056999999999998E-4</v>
      </c>
      <c r="K65" s="3" t="s">
        <v>2616</v>
      </c>
    </row>
    <row r="66" spans="1:11" x14ac:dyDescent="0.15">
      <c r="A66" s="21"/>
      <c r="B66" s="12" t="s">
        <v>87</v>
      </c>
      <c r="C66" s="5" t="s">
        <v>1004</v>
      </c>
      <c r="D66" s="5" t="s">
        <v>1005</v>
      </c>
      <c r="E66" s="5">
        <v>5.4325200000000002</v>
      </c>
      <c r="F66" s="5">
        <v>20.613099999999999</v>
      </c>
      <c r="G66" s="5">
        <v>1.92387</v>
      </c>
      <c r="H66" s="5">
        <v>4.6237599999999999</v>
      </c>
      <c r="I66" s="5">
        <v>5.0000000000000002E-5</v>
      </c>
      <c r="J66" s="5">
        <v>3.1056999999999998E-4</v>
      </c>
    </row>
    <row r="67" spans="1:11" x14ac:dyDescent="0.15">
      <c r="A67" s="21"/>
      <c r="B67" s="12" t="s">
        <v>101</v>
      </c>
      <c r="C67" s="5" t="s">
        <v>1028</v>
      </c>
      <c r="D67" s="5" t="s">
        <v>1027</v>
      </c>
      <c r="E67" s="5">
        <v>107.039</v>
      </c>
      <c r="F67" s="5">
        <v>405.62799999999999</v>
      </c>
      <c r="G67" s="5">
        <v>1.9220200000000001</v>
      </c>
      <c r="H67" s="5">
        <v>5.6352200000000003</v>
      </c>
      <c r="I67" s="5">
        <v>5.0000000000000002E-5</v>
      </c>
      <c r="J67" s="5">
        <v>3.1056999999999998E-4</v>
      </c>
      <c r="K67" s="3" t="s">
        <v>2616</v>
      </c>
    </row>
    <row r="68" spans="1:11" x14ac:dyDescent="0.15">
      <c r="A68" s="21"/>
      <c r="B68" s="12" t="s">
        <v>27</v>
      </c>
      <c r="C68" s="5" t="s">
        <v>887</v>
      </c>
      <c r="D68" s="5" t="s">
        <v>888</v>
      </c>
      <c r="E68" s="5">
        <v>4.9492099999999999</v>
      </c>
      <c r="F68" s="5">
        <v>18.538699999999999</v>
      </c>
      <c r="G68" s="5">
        <v>1.90527</v>
      </c>
      <c r="H68" s="5">
        <v>3.5642100000000001</v>
      </c>
      <c r="I68" s="5">
        <v>5.0000000000000002E-5</v>
      </c>
      <c r="J68" s="5">
        <v>3.1056999999999998E-4</v>
      </c>
    </row>
    <row r="69" spans="1:11" x14ac:dyDescent="0.15">
      <c r="A69" s="21"/>
      <c r="B69" s="12" t="s">
        <v>133</v>
      </c>
      <c r="C69" s="5" t="s">
        <v>1081</v>
      </c>
      <c r="D69" s="5" t="s">
        <v>1082</v>
      </c>
      <c r="E69" s="5">
        <v>2.0332400000000002</v>
      </c>
      <c r="F69" s="5">
        <v>7.2728000000000002</v>
      </c>
      <c r="G69" s="5">
        <v>1.83873</v>
      </c>
      <c r="H69" s="5">
        <v>3.5013800000000002</v>
      </c>
      <c r="I69" s="5">
        <v>5.0000000000000002E-5</v>
      </c>
      <c r="J69" s="5">
        <v>3.1056999999999998E-4</v>
      </c>
    </row>
    <row r="70" spans="1:11" x14ac:dyDescent="0.15">
      <c r="A70" s="21"/>
      <c r="B70" s="12" t="s">
        <v>66</v>
      </c>
      <c r="C70" s="5" t="s">
        <v>964</v>
      </c>
      <c r="D70" s="5" t="s">
        <v>965</v>
      </c>
      <c r="E70" s="5">
        <v>1.0063800000000001</v>
      </c>
      <c r="F70" s="5">
        <v>3.5831300000000001</v>
      </c>
      <c r="G70" s="5">
        <v>1.83205</v>
      </c>
      <c r="H70" s="5">
        <v>2.68872</v>
      </c>
      <c r="I70" s="5">
        <v>5.0000000000000002E-5</v>
      </c>
      <c r="J70" s="5">
        <v>3.1056999999999998E-4</v>
      </c>
    </row>
    <row r="71" spans="1:11" x14ac:dyDescent="0.15">
      <c r="A71" s="21"/>
      <c r="B71" s="12" t="s">
        <v>77</v>
      </c>
      <c r="C71" s="5" t="s">
        <v>985</v>
      </c>
      <c r="D71" s="5" t="s">
        <v>986</v>
      </c>
      <c r="E71" s="5">
        <v>10.209300000000001</v>
      </c>
      <c r="F71" s="5">
        <v>35.825400000000002</v>
      </c>
      <c r="G71" s="5">
        <v>1.8110999999999999</v>
      </c>
      <c r="H71" s="5">
        <v>4.3160999999999996</v>
      </c>
      <c r="I71" s="5">
        <v>5.0000000000000002E-5</v>
      </c>
      <c r="J71" s="5">
        <v>3.1056999999999998E-4</v>
      </c>
      <c r="K71" s="3" t="s">
        <v>2616</v>
      </c>
    </row>
    <row r="72" spans="1:11" x14ac:dyDescent="0.15">
      <c r="A72" s="21"/>
      <c r="B72" s="12" t="s">
        <v>160</v>
      </c>
      <c r="C72" s="5" t="s">
        <v>1128</v>
      </c>
      <c r="D72" s="5" t="s">
        <v>1129</v>
      </c>
      <c r="E72" s="5">
        <v>6.24756</v>
      </c>
      <c r="F72" s="5">
        <v>21.893899999999999</v>
      </c>
      <c r="G72" s="5">
        <v>1.8091600000000001</v>
      </c>
      <c r="H72" s="5">
        <v>2.59463</v>
      </c>
      <c r="I72" s="5">
        <v>1E-4</v>
      </c>
      <c r="J72" s="5">
        <v>5.7936000000000001E-4</v>
      </c>
    </row>
    <row r="73" spans="1:11" x14ac:dyDescent="0.15">
      <c r="A73" s="21"/>
      <c r="B73" s="12" t="s">
        <v>100</v>
      </c>
      <c r="C73" s="5" t="s">
        <v>1026</v>
      </c>
      <c r="D73" s="5" t="s">
        <v>1027</v>
      </c>
      <c r="E73" s="5">
        <v>22.3247</v>
      </c>
      <c r="F73" s="5">
        <v>76.761799999999994</v>
      </c>
      <c r="G73" s="5">
        <v>1.7817499999999999</v>
      </c>
      <c r="H73" s="5">
        <v>3.8014600000000001</v>
      </c>
      <c r="I73" s="5">
        <v>5.0000000000000002E-5</v>
      </c>
      <c r="J73" s="5">
        <v>3.1056999999999998E-4</v>
      </c>
      <c r="K73" s="3" t="s">
        <v>2616</v>
      </c>
    </row>
    <row r="74" spans="1:11" x14ac:dyDescent="0.15">
      <c r="A74" s="21"/>
      <c r="B74" s="12" t="s">
        <v>149</v>
      </c>
      <c r="C74" s="5" t="s">
        <v>1109</v>
      </c>
      <c r="D74" s="5" t="s">
        <v>934</v>
      </c>
      <c r="E74" s="5">
        <v>5.1526899999999998</v>
      </c>
      <c r="F74" s="5">
        <v>17.644600000000001</v>
      </c>
      <c r="G74" s="5">
        <v>1.77583</v>
      </c>
      <c r="H74" s="5">
        <v>3.8759999999999999</v>
      </c>
      <c r="I74" s="5">
        <v>5.0000000000000002E-5</v>
      </c>
      <c r="J74" s="5">
        <v>3.1056999999999998E-4</v>
      </c>
    </row>
    <row r="75" spans="1:11" x14ac:dyDescent="0.15">
      <c r="A75" s="21"/>
      <c r="B75" s="12" t="s">
        <v>174</v>
      </c>
      <c r="C75" s="5" t="s">
        <v>1151</v>
      </c>
      <c r="D75" s="5" t="s">
        <v>1152</v>
      </c>
      <c r="E75" s="5">
        <v>1.5902799999999999</v>
      </c>
      <c r="F75" s="5">
        <v>5.4428999999999998</v>
      </c>
      <c r="G75" s="5">
        <v>1.7750900000000001</v>
      </c>
      <c r="H75" s="5">
        <v>2.9691700000000001</v>
      </c>
      <c r="I75" s="5">
        <v>5.0000000000000002E-5</v>
      </c>
      <c r="J75" s="5">
        <v>3.1056999999999998E-4</v>
      </c>
    </row>
    <row r="76" spans="1:11" x14ac:dyDescent="0.15">
      <c r="A76" s="21"/>
      <c r="B76" s="12" t="s">
        <v>23</v>
      </c>
      <c r="C76" s="5" t="s">
        <v>879</v>
      </c>
      <c r="D76" s="5" t="s">
        <v>880</v>
      </c>
      <c r="E76" s="5">
        <v>5.5772000000000004</v>
      </c>
      <c r="F76" s="5">
        <v>18.3752</v>
      </c>
      <c r="G76" s="5">
        <v>1.7201500000000001</v>
      </c>
      <c r="H76" s="5">
        <v>3.0299200000000002</v>
      </c>
      <c r="I76" s="5">
        <v>5.0000000000000002E-5</v>
      </c>
      <c r="J76" s="5">
        <v>3.1056999999999998E-4</v>
      </c>
      <c r="K76" s="3" t="s">
        <v>2616</v>
      </c>
    </row>
    <row r="77" spans="1:11" x14ac:dyDescent="0.15">
      <c r="A77" s="21"/>
      <c r="B77" s="12" t="s">
        <v>104</v>
      </c>
      <c r="C77" s="5" t="s">
        <v>1032</v>
      </c>
      <c r="D77" s="5" t="s">
        <v>909</v>
      </c>
      <c r="E77" s="5">
        <v>37.718499999999999</v>
      </c>
      <c r="F77" s="5">
        <v>121.916</v>
      </c>
      <c r="G77" s="5">
        <v>1.6925399999999999</v>
      </c>
      <c r="H77" s="5">
        <v>4.9681199999999999</v>
      </c>
      <c r="I77" s="5">
        <v>5.0000000000000002E-5</v>
      </c>
      <c r="J77" s="5">
        <v>3.1056999999999998E-4</v>
      </c>
    </row>
    <row r="78" spans="1:11" x14ac:dyDescent="0.15">
      <c r="A78" s="21"/>
      <c r="B78" s="12" t="s">
        <v>153</v>
      </c>
      <c r="C78" s="5" t="s">
        <v>1116</v>
      </c>
      <c r="D78" s="5" t="s">
        <v>1106</v>
      </c>
      <c r="E78" s="5">
        <v>1.3252200000000001</v>
      </c>
      <c r="F78" s="5">
        <v>4.2636000000000003</v>
      </c>
      <c r="G78" s="5">
        <v>1.68584</v>
      </c>
      <c r="H78" s="5">
        <v>1.8991400000000001</v>
      </c>
      <c r="I78" s="5">
        <v>6.4999999999999997E-4</v>
      </c>
      <c r="J78" s="5">
        <v>2.9630099999999999E-3</v>
      </c>
      <c r="K78" s="3" t="s">
        <v>2616</v>
      </c>
    </row>
    <row r="79" spans="1:11" x14ac:dyDescent="0.15">
      <c r="A79" s="21"/>
      <c r="B79" s="12" t="s">
        <v>166</v>
      </c>
      <c r="C79" s="5" t="s">
        <v>1138</v>
      </c>
      <c r="D79" s="5" t="s">
        <v>888</v>
      </c>
      <c r="E79" s="5">
        <v>47.572600000000001</v>
      </c>
      <c r="F79" s="5">
        <v>150.76400000000001</v>
      </c>
      <c r="G79" s="5">
        <v>1.6640900000000001</v>
      </c>
      <c r="H79" s="5">
        <v>4.0085800000000003</v>
      </c>
      <c r="I79" s="5">
        <v>5.0000000000000002E-5</v>
      </c>
      <c r="J79" s="5">
        <v>3.1056999999999998E-4</v>
      </c>
    </row>
    <row r="80" spans="1:11" x14ac:dyDescent="0.15">
      <c r="A80" s="21"/>
      <c r="B80" s="12" t="s">
        <v>135</v>
      </c>
      <c r="C80" s="5" t="s">
        <v>1084</v>
      </c>
      <c r="D80" s="5" t="s">
        <v>1008</v>
      </c>
      <c r="E80" s="5">
        <v>6.8843800000000002</v>
      </c>
      <c r="F80" s="5">
        <v>21.6648</v>
      </c>
      <c r="G80" s="5">
        <v>1.6539600000000001</v>
      </c>
      <c r="H80" s="5">
        <v>3.1217899999999998</v>
      </c>
      <c r="I80" s="5">
        <v>5.0000000000000002E-5</v>
      </c>
      <c r="J80" s="5">
        <v>3.1056999999999998E-4</v>
      </c>
      <c r="K80" s="3" t="s">
        <v>2616</v>
      </c>
    </row>
    <row r="81" spans="1:11" x14ac:dyDescent="0.15">
      <c r="A81" s="21"/>
      <c r="B81" s="12" t="s">
        <v>137</v>
      </c>
      <c r="C81" s="5" t="s">
        <v>1087</v>
      </c>
      <c r="D81" s="5" t="s">
        <v>1088</v>
      </c>
      <c r="E81" s="5">
        <v>1.44628</v>
      </c>
      <c r="F81" s="5">
        <v>4.5336600000000002</v>
      </c>
      <c r="G81" s="5">
        <v>1.6483300000000001</v>
      </c>
      <c r="H81" s="5">
        <v>2.9200599999999999</v>
      </c>
      <c r="I81" s="5">
        <v>5.0000000000000002E-5</v>
      </c>
      <c r="J81" s="5">
        <v>3.1056999999999998E-4</v>
      </c>
    </row>
    <row r="82" spans="1:11" x14ac:dyDescent="0.15">
      <c r="A82" s="21"/>
      <c r="B82" s="12" t="s">
        <v>13</v>
      </c>
      <c r="C82" s="5" t="s">
        <v>860</v>
      </c>
      <c r="D82" s="5" t="s">
        <v>861</v>
      </c>
      <c r="E82" s="5">
        <v>2.2652999999999999</v>
      </c>
      <c r="F82" s="5">
        <v>6.9911500000000002</v>
      </c>
      <c r="G82" s="5">
        <v>1.6258300000000001</v>
      </c>
      <c r="H82" s="5">
        <v>2.4127800000000001</v>
      </c>
      <c r="I82" s="5">
        <v>3.5E-4</v>
      </c>
      <c r="J82" s="5">
        <v>1.7488499999999999E-3</v>
      </c>
    </row>
    <row r="83" spans="1:11" x14ac:dyDescent="0.15">
      <c r="A83" s="21"/>
      <c r="B83" s="12" t="s">
        <v>24</v>
      </c>
      <c r="C83" s="5" t="s">
        <v>881</v>
      </c>
      <c r="D83" s="5" t="s">
        <v>882</v>
      </c>
      <c r="E83" s="5">
        <v>6.5559700000000003</v>
      </c>
      <c r="F83" s="5">
        <v>20.086600000000001</v>
      </c>
      <c r="G83" s="5">
        <v>1.6153599999999999</v>
      </c>
      <c r="H83" s="5">
        <v>4.2723699999999996</v>
      </c>
      <c r="I83" s="5">
        <v>5.0000000000000002E-5</v>
      </c>
      <c r="J83" s="5">
        <v>3.1056999999999998E-4</v>
      </c>
      <c r="K83" s="3" t="s">
        <v>2616</v>
      </c>
    </row>
    <row r="84" spans="1:11" x14ac:dyDescent="0.15">
      <c r="A84" s="21"/>
      <c r="B84" s="12" t="s">
        <v>142</v>
      </c>
      <c r="C84" s="5" t="s">
        <v>1096</v>
      </c>
      <c r="D84" s="5" t="s">
        <v>1097</v>
      </c>
      <c r="E84" s="5">
        <v>3.63348</v>
      </c>
      <c r="F84" s="5">
        <v>10.6411</v>
      </c>
      <c r="G84" s="5">
        <v>1.55023</v>
      </c>
      <c r="H84" s="5">
        <v>3.3969200000000002</v>
      </c>
      <c r="I84" s="5">
        <v>5.0000000000000002E-5</v>
      </c>
      <c r="J84" s="5">
        <v>3.1056999999999998E-4</v>
      </c>
    </row>
    <row r="85" spans="1:11" x14ac:dyDescent="0.15">
      <c r="A85" s="21"/>
      <c r="B85" s="12" t="s">
        <v>81</v>
      </c>
      <c r="C85" s="5" t="s">
        <v>992</v>
      </c>
      <c r="D85" s="5" t="s">
        <v>993</v>
      </c>
      <c r="E85" s="5">
        <v>1483.69</v>
      </c>
      <c r="F85" s="5">
        <v>4340.3100000000004</v>
      </c>
      <c r="G85" s="5">
        <v>1.54861</v>
      </c>
      <c r="H85" s="5">
        <v>2.08249</v>
      </c>
      <c r="I85" s="5">
        <v>2.5000000000000001E-4</v>
      </c>
      <c r="J85" s="5">
        <v>1.3015500000000001E-3</v>
      </c>
    </row>
    <row r="86" spans="1:11" x14ac:dyDescent="0.15">
      <c r="A86" s="21"/>
      <c r="B86" s="12" t="s">
        <v>59</v>
      </c>
      <c r="C86" s="5" t="s">
        <v>950</v>
      </c>
      <c r="D86" s="5" t="s">
        <v>951</v>
      </c>
      <c r="E86" s="5">
        <v>36.511200000000002</v>
      </c>
      <c r="F86" s="5">
        <v>104.367</v>
      </c>
      <c r="G86" s="5">
        <v>1.5152600000000001</v>
      </c>
      <c r="H86" s="5">
        <v>3.62256</v>
      </c>
      <c r="I86" s="5">
        <v>5.0000000000000002E-5</v>
      </c>
      <c r="J86" s="5">
        <v>3.1056999999999998E-4</v>
      </c>
      <c r="K86" s="3" t="s">
        <v>2616</v>
      </c>
    </row>
    <row r="87" spans="1:11" x14ac:dyDescent="0.15">
      <c r="A87" s="21"/>
      <c r="B87" s="12" t="s">
        <v>5</v>
      </c>
      <c r="C87" s="5" t="s">
        <v>842</v>
      </c>
      <c r="D87" s="5" t="s">
        <v>843</v>
      </c>
      <c r="E87" s="5">
        <v>3.4119000000000002</v>
      </c>
      <c r="F87" s="5">
        <v>9.7487200000000005</v>
      </c>
      <c r="G87" s="5">
        <v>1.51464</v>
      </c>
      <c r="H87" s="5">
        <v>2.32484</v>
      </c>
      <c r="I87" s="5">
        <v>4.0000000000000002E-4</v>
      </c>
      <c r="J87" s="5">
        <v>1.9660400000000001E-3</v>
      </c>
      <c r="K87" s="3" t="s">
        <v>2616</v>
      </c>
    </row>
    <row r="88" spans="1:11" x14ac:dyDescent="0.15">
      <c r="A88" s="21"/>
      <c r="B88" s="12" t="s">
        <v>147</v>
      </c>
      <c r="C88" s="5" t="s">
        <v>1105</v>
      </c>
      <c r="D88" s="5" t="s">
        <v>1106</v>
      </c>
      <c r="E88" s="5">
        <v>41.791699999999999</v>
      </c>
      <c r="F88" s="5">
        <v>118.65900000000001</v>
      </c>
      <c r="G88" s="5">
        <v>1.50553</v>
      </c>
      <c r="H88" s="5">
        <v>4.5742799999999999</v>
      </c>
      <c r="I88" s="5">
        <v>5.0000000000000002E-5</v>
      </c>
      <c r="J88" s="5">
        <v>3.1056999999999998E-4</v>
      </c>
      <c r="K88" s="3" t="s">
        <v>2616</v>
      </c>
    </row>
    <row r="89" spans="1:11" x14ac:dyDescent="0.15">
      <c r="A89" s="21"/>
      <c r="B89" s="12" t="s">
        <v>64</v>
      </c>
      <c r="C89" s="5" t="s">
        <v>960</v>
      </c>
      <c r="D89" s="5" t="s">
        <v>961</v>
      </c>
      <c r="E89" s="5">
        <v>29.734400000000001</v>
      </c>
      <c r="F89" s="5">
        <v>84.233900000000006</v>
      </c>
      <c r="G89" s="5">
        <v>1.50227</v>
      </c>
      <c r="H89" s="5">
        <v>4.4207700000000001</v>
      </c>
      <c r="I89" s="5">
        <v>5.0000000000000002E-5</v>
      </c>
      <c r="J89" s="5">
        <v>3.1056999999999998E-4</v>
      </c>
    </row>
    <row r="90" spans="1:11" x14ac:dyDescent="0.15">
      <c r="A90" s="21"/>
      <c r="B90" s="12" t="s">
        <v>15</v>
      </c>
      <c r="C90" s="5" t="s">
        <v>864</v>
      </c>
      <c r="D90" s="5" t="s">
        <v>865</v>
      </c>
      <c r="E90" s="5">
        <v>629.06200000000001</v>
      </c>
      <c r="F90" s="5">
        <v>1767.7</v>
      </c>
      <c r="G90" s="5">
        <v>1.4905999999999999</v>
      </c>
      <c r="H90" s="5">
        <v>3.2305000000000001</v>
      </c>
      <c r="I90" s="5">
        <v>5.0000000000000002E-5</v>
      </c>
      <c r="J90" s="5">
        <v>3.1056999999999998E-4</v>
      </c>
    </row>
    <row r="91" spans="1:11" x14ac:dyDescent="0.15">
      <c r="A91" s="21"/>
      <c r="B91" s="12" t="s">
        <v>48</v>
      </c>
      <c r="C91" s="5" t="s">
        <v>929</v>
      </c>
      <c r="D91" s="5" t="s">
        <v>930</v>
      </c>
      <c r="E91" s="5">
        <v>3.1567500000000002</v>
      </c>
      <c r="F91" s="5">
        <v>8.7947000000000006</v>
      </c>
      <c r="G91" s="5">
        <v>1.4782</v>
      </c>
      <c r="H91" s="5">
        <v>3.8397399999999999</v>
      </c>
      <c r="I91" s="5">
        <v>5.0000000000000002E-5</v>
      </c>
      <c r="J91" s="5">
        <v>3.1056999999999998E-4</v>
      </c>
    </row>
    <row r="92" spans="1:11" x14ac:dyDescent="0.15">
      <c r="A92" s="21"/>
      <c r="B92" s="12" t="s">
        <v>152</v>
      </c>
      <c r="C92" s="5" t="s">
        <v>1114</v>
      </c>
      <c r="D92" s="5" t="s">
        <v>1115</v>
      </c>
      <c r="E92" s="5">
        <v>21.2148</v>
      </c>
      <c r="F92" s="5">
        <v>58.646900000000002</v>
      </c>
      <c r="G92" s="5">
        <v>1.46699</v>
      </c>
      <c r="H92" s="5">
        <v>3.7583600000000001</v>
      </c>
      <c r="I92" s="5">
        <v>5.0000000000000002E-5</v>
      </c>
      <c r="J92" s="5">
        <v>3.1056999999999998E-4</v>
      </c>
      <c r="K92" s="3" t="s">
        <v>2616</v>
      </c>
    </row>
    <row r="93" spans="1:11" x14ac:dyDescent="0.15">
      <c r="A93" s="21"/>
      <c r="B93" s="12" t="s">
        <v>183</v>
      </c>
      <c r="C93" s="5" t="s">
        <v>1168</v>
      </c>
      <c r="D93" s="5" t="s">
        <v>1169</v>
      </c>
      <c r="E93" s="5">
        <v>7.1502999999999997</v>
      </c>
      <c r="F93" s="5">
        <v>19.703600000000002</v>
      </c>
      <c r="G93" s="5">
        <v>1.46238</v>
      </c>
      <c r="H93" s="5">
        <v>2.5911599999999999</v>
      </c>
      <c r="I93" s="5">
        <v>5.0000000000000002E-5</v>
      </c>
      <c r="J93" s="5">
        <v>3.1056999999999998E-4</v>
      </c>
      <c r="K93" s="3" t="s">
        <v>2616</v>
      </c>
    </row>
    <row r="94" spans="1:11" x14ac:dyDescent="0.15">
      <c r="A94" s="21"/>
      <c r="B94" s="12" t="s">
        <v>45</v>
      </c>
      <c r="C94" s="5" t="s">
        <v>923</v>
      </c>
      <c r="D94" s="5" t="s">
        <v>924</v>
      </c>
      <c r="E94" s="5">
        <v>55.727699999999999</v>
      </c>
      <c r="F94" s="5">
        <v>153.50299999999999</v>
      </c>
      <c r="G94" s="5">
        <v>1.4618</v>
      </c>
      <c r="H94" s="5">
        <v>2.7239599999999999</v>
      </c>
      <c r="I94" s="5">
        <v>5.0000000000000002E-5</v>
      </c>
      <c r="J94" s="5">
        <v>3.1056999999999998E-4</v>
      </c>
      <c r="K94" s="3" t="s">
        <v>2617</v>
      </c>
    </row>
    <row r="95" spans="1:11" x14ac:dyDescent="0.15">
      <c r="A95" s="21"/>
      <c r="B95" s="12" t="s">
        <v>175</v>
      </c>
      <c r="C95" s="5" t="s">
        <v>1153</v>
      </c>
      <c r="D95" s="5" t="s">
        <v>1154</v>
      </c>
      <c r="E95" s="5">
        <v>20.481400000000001</v>
      </c>
      <c r="F95" s="5">
        <v>56.19</v>
      </c>
      <c r="G95" s="5">
        <v>1.456</v>
      </c>
      <c r="H95" s="5">
        <v>4.5088299999999997</v>
      </c>
      <c r="I95" s="5">
        <v>5.0000000000000002E-5</v>
      </c>
      <c r="J95" s="5">
        <v>3.1056999999999998E-4</v>
      </c>
      <c r="K95" s="3" t="s">
        <v>2616</v>
      </c>
    </row>
    <row r="96" spans="1:11" x14ac:dyDescent="0.15">
      <c r="A96" s="21"/>
      <c r="B96" s="12" t="s">
        <v>9</v>
      </c>
      <c r="C96" s="5" t="s">
        <v>850</v>
      </c>
      <c r="D96" s="5" t="s">
        <v>851</v>
      </c>
      <c r="E96" s="5">
        <v>19.297999999999998</v>
      </c>
      <c r="F96" s="5">
        <v>52.312399999999997</v>
      </c>
      <c r="G96" s="5">
        <v>1.4387000000000001</v>
      </c>
      <c r="H96" s="5">
        <v>4.28254</v>
      </c>
      <c r="I96" s="5">
        <v>5.0000000000000002E-5</v>
      </c>
      <c r="J96" s="5">
        <v>3.1056999999999998E-4</v>
      </c>
    </row>
    <row r="97" spans="1:11" x14ac:dyDescent="0.15">
      <c r="A97" s="21"/>
      <c r="B97" s="12" t="s">
        <v>78</v>
      </c>
      <c r="C97" s="5" t="s">
        <v>987</v>
      </c>
      <c r="D97" s="5" t="s">
        <v>988</v>
      </c>
      <c r="E97" s="5">
        <v>5.2432400000000001</v>
      </c>
      <c r="F97" s="5">
        <v>14.205</v>
      </c>
      <c r="G97" s="5">
        <v>1.43787</v>
      </c>
      <c r="H97" s="5">
        <v>3.02454</v>
      </c>
      <c r="I97" s="5">
        <v>5.0000000000000002E-5</v>
      </c>
      <c r="J97" s="5">
        <v>3.1056999999999998E-4</v>
      </c>
    </row>
    <row r="98" spans="1:11" x14ac:dyDescent="0.15">
      <c r="A98" s="21"/>
      <c r="B98" s="12" t="s">
        <v>187</v>
      </c>
      <c r="C98" s="5" t="s">
        <v>1176</v>
      </c>
      <c r="D98" s="5" t="s">
        <v>1177</v>
      </c>
      <c r="E98" s="5">
        <v>1736.5</v>
      </c>
      <c r="F98" s="5">
        <v>4686.87</v>
      </c>
      <c r="G98" s="5">
        <v>1.4324399999999999</v>
      </c>
      <c r="H98" s="5">
        <v>2.17191</v>
      </c>
      <c r="I98" s="5">
        <v>3.5E-4</v>
      </c>
      <c r="J98" s="5">
        <v>1.7488499999999999E-3</v>
      </c>
    </row>
    <row r="99" spans="1:11" x14ac:dyDescent="0.15">
      <c r="A99" s="21"/>
      <c r="B99" s="12" t="s">
        <v>21</v>
      </c>
      <c r="C99" s="5" t="s">
        <v>876</v>
      </c>
      <c r="D99" s="5" t="s">
        <v>877</v>
      </c>
      <c r="E99" s="5">
        <v>29.158300000000001</v>
      </c>
      <c r="F99" s="5">
        <v>77.947999999999993</v>
      </c>
      <c r="G99" s="5">
        <v>1.4186000000000001</v>
      </c>
      <c r="H99" s="5">
        <v>4.2304000000000004</v>
      </c>
      <c r="I99" s="5">
        <v>5.0000000000000002E-5</v>
      </c>
      <c r="J99" s="5">
        <v>3.1056999999999998E-4</v>
      </c>
    </row>
    <row r="100" spans="1:11" x14ac:dyDescent="0.15">
      <c r="A100" s="21"/>
      <c r="B100" s="12" t="s">
        <v>180</v>
      </c>
      <c r="C100" s="5" t="s">
        <v>1163</v>
      </c>
      <c r="D100" s="5" t="s">
        <v>1164</v>
      </c>
      <c r="E100" s="5">
        <v>45.1494</v>
      </c>
      <c r="F100" s="5">
        <v>119.736</v>
      </c>
      <c r="G100" s="5">
        <v>1.4070800000000001</v>
      </c>
      <c r="H100" s="5">
        <v>4.5024699999999998</v>
      </c>
      <c r="I100" s="5">
        <v>5.0000000000000002E-5</v>
      </c>
      <c r="J100" s="5">
        <v>3.1056999999999998E-4</v>
      </c>
    </row>
    <row r="101" spans="1:11" x14ac:dyDescent="0.15">
      <c r="A101" s="21"/>
      <c r="B101" s="12" t="s">
        <v>169</v>
      </c>
      <c r="C101" s="5" t="s">
        <v>1143</v>
      </c>
      <c r="D101" s="5" t="s">
        <v>1027</v>
      </c>
      <c r="E101" s="5">
        <v>123.82</v>
      </c>
      <c r="F101" s="5">
        <v>327.61099999999999</v>
      </c>
      <c r="G101" s="5">
        <v>1.40374</v>
      </c>
      <c r="H101" s="5">
        <v>4.0395700000000003</v>
      </c>
      <c r="I101" s="5">
        <v>5.0000000000000002E-5</v>
      </c>
      <c r="J101" s="5">
        <v>3.1056999999999998E-4</v>
      </c>
      <c r="K101" s="3" t="s">
        <v>2616</v>
      </c>
    </row>
    <row r="102" spans="1:11" x14ac:dyDescent="0.15">
      <c r="A102" s="21"/>
      <c r="B102" s="12" t="s">
        <v>92</v>
      </c>
      <c r="C102" s="5" t="s">
        <v>1012</v>
      </c>
      <c r="D102" s="5" t="s">
        <v>1005</v>
      </c>
      <c r="E102" s="5">
        <v>15.001200000000001</v>
      </c>
      <c r="F102" s="5">
        <v>39.555900000000001</v>
      </c>
      <c r="G102" s="5">
        <v>1.39882</v>
      </c>
      <c r="H102" s="5">
        <v>4.1087600000000002</v>
      </c>
      <c r="I102" s="5">
        <v>5.0000000000000002E-5</v>
      </c>
      <c r="J102" s="5">
        <v>3.1056999999999998E-4</v>
      </c>
    </row>
    <row r="103" spans="1:11" x14ac:dyDescent="0.15">
      <c r="A103" s="21"/>
      <c r="B103" s="12" t="s">
        <v>130</v>
      </c>
      <c r="C103" s="5" t="s">
        <v>1074</v>
      </c>
      <c r="D103" s="5" t="s">
        <v>1075</v>
      </c>
      <c r="E103" s="5">
        <v>24.842099999999999</v>
      </c>
      <c r="F103" s="5">
        <v>65.349400000000003</v>
      </c>
      <c r="G103" s="5">
        <v>1.3953899999999999</v>
      </c>
      <c r="H103" s="5">
        <v>3.8715899999999999</v>
      </c>
      <c r="I103" s="5">
        <v>5.0000000000000002E-5</v>
      </c>
      <c r="J103" s="5">
        <v>3.1056999999999998E-4</v>
      </c>
      <c r="K103" s="3" t="s">
        <v>2616</v>
      </c>
    </row>
    <row r="104" spans="1:11" x14ac:dyDescent="0.15">
      <c r="A104" s="21"/>
      <c r="B104" s="12" t="s">
        <v>11</v>
      </c>
      <c r="C104" s="5" t="s">
        <v>856</v>
      </c>
      <c r="D104" s="5" t="s">
        <v>857</v>
      </c>
      <c r="E104" s="5">
        <v>10.546200000000001</v>
      </c>
      <c r="F104" s="5">
        <v>27.735800000000001</v>
      </c>
      <c r="G104" s="5">
        <v>1.3950199999999999</v>
      </c>
      <c r="H104" s="5">
        <v>2.10642</v>
      </c>
      <c r="I104" s="5">
        <v>4.0000000000000002E-4</v>
      </c>
      <c r="J104" s="5">
        <v>1.9660400000000001E-3</v>
      </c>
    </row>
    <row r="105" spans="1:11" x14ac:dyDescent="0.15">
      <c r="A105" s="21"/>
      <c r="B105" s="12" t="s">
        <v>158</v>
      </c>
      <c r="C105" s="5" t="s">
        <v>1125</v>
      </c>
      <c r="D105" s="5" t="s">
        <v>1126</v>
      </c>
      <c r="E105" s="5">
        <v>4.7404200000000003</v>
      </c>
      <c r="F105" s="5">
        <v>12.4373</v>
      </c>
      <c r="G105" s="5">
        <v>1.3915900000000001</v>
      </c>
      <c r="H105" s="5">
        <v>3.3914900000000001</v>
      </c>
      <c r="I105" s="5">
        <v>5.0000000000000002E-5</v>
      </c>
      <c r="J105" s="5">
        <v>3.1056999999999998E-4</v>
      </c>
      <c r="K105" s="3" t="s">
        <v>2616</v>
      </c>
    </row>
    <row r="106" spans="1:11" x14ac:dyDescent="0.15">
      <c r="A106" s="21"/>
      <c r="B106" s="12" t="s">
        <v>163</v>
      </c>
      <c r="C106" s="5" t="s">
        <v>1133</v>
      </c>
      <c r="D106" s="5">
        <v>0</v>
      </c>
      <c r="E106" s="5">
        <v>9.7442399999999996</v>
      </c>
      <c r="F106" s="5">
        <v>25.556999999999999</v>
      </c>
      <c r="G106" s="5">
        <v>1.3911</v>
      </c>
      <c r="H106" s="5">
        <v>4.01532</v>
      </c>
      <c r="I106" s="5">
        <v>5.0000000000000002E-5</v>
      </c>
      <c r="J106" s="5">
        <v>3.1056999999999998E-4</v>
      </c>
    </row>
    <row r="107" spans="1:11" x14ac:dyDescent="0.15">
      <c r="A107" s="21"/>
      <c r="B107" s="12" t="s">
        <v>117</v>
      </c>
      <c r="C107" s="5" t="s">
        <v>1052</v>
      </c>
      <c r="D107" s="5" t="s">
        <v>1034</v>
      </c>
      <c r="E107" s="5">
        <v>14.620900000000001</v>
      </c>
      <c r="F107" s="5">
        <v>37.980600000000003</v>
      </c>
      <c r="G107" s="5">
        <v>1.37723</v>
      </c>
      <c r="H107" s="5">
        <v>4.4770599999999998</v>
      </c>
      <c r="I107" s="5">
        <v>5.0000000000000002E-5</v>
      </c>
      <c r="J107" s="5">
        <v>3.1056999999999998E-4</v>
      </c>
    </row>
    <row r="108" spans="1:11" x14ac:dyDescent="0.15">
      <c r="A108" s="21"/>
      <c r="B108" s="12" t="s">
        <v>161</v>
      </c>
      <c r="C108" s="5" t="s">
        <v>1130</v>
      </c>
      <c r="D108" s="5" t="s">
        <v>1131</v>
      </c>
      <c r="E108" s="5">
        <v>3.2216100000000001</v>
      </c>
      <c r="F108" s="5">
        <v>8.3309700000000007</v>
      </c>
      <c r="G108" s="5">
        <v>1.3707</v>
      </c>
      <c r="H108" s="5">
        <v>3.29806</v>
      </c>
      <c r="I108" s="5">
        <v>5.0000000000000002E-5</v>
      </c>
      <c r="J108" s="5">
        <v>3.1056999999999998E-4</v>
      </c>
    </row>
    <row r="109" spans="1:11" x14ac:dyDescent="0.15">
      <c r="A109" s="21"/>
      <c r="B109" s="12" t="s">
        <v>136</v>
      </c>
      <c r="C109" s="5" t="s">
        <v>1085</v>
      </c>
      <c r="D109" s="5" t="s">
        <v>1086</v>
      </c>
      <c r="E109" s="5">
        <v>2.78653</v>
      </c>
      <c r="F109" s="5">
        <v>7.19773</v>
      </c>
      <c r="G109" s="5">
        <v>1.36907</v>
      </c>
      <c r="H109" s="5">
        <v>2.1787899999999998</v>
      </c>
      <c r="I109" s="5">
        <v>5.9999999999999995E-4</v>
      </c>
      <c r="J109" s="5">
        <v>2.76399E-3</v>
      </c>
      <c r="K109" s="3" t="s">
        <v>2616</v>
      </c>
    </row>
    <row r="110" spans="1:11" x14ac:dyDescent="0.15">
      <c r="A110" s="21"/>
      <c r="B110" s="12" t="s">
        <v>7</v>
      </c>
      <c r="C110" s="5" t="s">
        <v>846</v>
      </c>
      <c r="D110" s="5" t="s">
        <v>847</v>
      </c>
      <c r="E110" s="5">
        <v>29.461300000000001</v>
      </c>
      <c r="F110" s="5">
        <v>75.902799999999999</v>
      </c>
      <c r="G110" s="5">
        <v>1.3653299999999999</v>
      </c>
      <c r="H110" s="5">
        <v>4.0803900000000004</v>
      </c>
      <c r="I110" s="5">
        <v>5.0000000000000002E-5</v>
      </c>
      <c r="J110" s="5">
        <v>3.1056999999999998E-4</v>
      </c>
      <c r="K110" s="3" t="s">
        <v>2386</v>
      </c>
    </row>
    <row r="111" spans="1:11" x14ac:dyDescent="0.15">
      <c r="A111" s="21"/>
      <c r="B111" s="12" t="s">
        <v>74</v>
      </c>
      <c r="C111" s="5" t="s">
        <v>979</v>
      </c>
      <c r="D111" s="5" t="s">
        <v>980</v>
      </c>
      <c r="E111" s="5">
        <v>2.7055899999999999</v>
      </c>
      <c r="F111" s="5">
        <v>6.9693100000000001</v>
      </c>
      <c r="G111" s="5">
        <v>1.36507</v>
      </c>
      <c r="H111" s="5">
        <v>2.9299400000000002</v>
      </c>
      <c r="I111" s="5">
        <v>5.0000000000000002E-5</v>
      </c>
      <c r="J111" s="5">
        <v>3.1056999999999998E-4</v>
      </c>
    </row>
    <row r="112" spans="1:11" x14ac:dyDescent="0.15">
      <c r="A112" s="21"/>
      <c r="B112" s="12" t="s">
        <v>22</v>
      </c>
      <c r="C112" s="5" t="s">
        <v>878</v>
      </c>
      <c r="D112" s="5" t="s">
        <v>843</v>
      </c>
      <c r="E112" s="5">
        <v>14.508100000000001</v>
      </c>
      <c r="F112" s="5">
        <v>36.883200000000002</v>
      </c>
      <c r="G112" s="5">
        <v>1.3461000000000001</v>
      </c>
      <c r="H112" s="5">
        <v>2.9681099999999998</v>
      </c>
      <c r="I112" s="5">
        <v>5.0000000000000002E-5</v>
      </c>
      <c r="J112" s="5">
        <v>3.1056999999999998E-4</v>
      </c>
      <c r="K112" s="3" t="s">
        <v>2616</v>
      </c>
    </row>
    <row r="113" spans="1:11" x14ac:dyDescent="0.15">
      <c r="A113" s="21"/>
      <c r="B113" s="12" t="s">
        <v>83</v>
      </c>
      <c r="C113" s="5" t="s">
        <v>996</v>
      </c>
      <c r="D113" s="5" t="s">
        <v>997</v>
      </c>
      <c r="E113" s="5">
        <v>12.3247</v>
      </c>
      <c r="F113" s="5">
        <v>31.254899999999999</v>
      </c>
      <c r="G113" s="5">
        <v>1.34253</v>
      </c>
      <c r="H113" s="5">
        <v>3.1654900000000001</v>
      </c>
      <c r="I113" s="5">
        <v>5.0000000000000002E-5</v>
      </c>
      <c r="J113" s="5">
        <v>3.1056999999999998E-4</v>
      </c>
    </row>
    <row r="114" spans="1:11" x14ac:dyDescent="0.15">
      <c r="A114" s="21"/>
      <c r="B114" s="12" t="s">
        <v>16</v>
      </c>
      <c r="C114" s="5" t="s">
        <v>866</v>
      </c>
      <c r="D114" s="5" t="s">
        <v>867</v>
      </c>
      <c r="E114" s="5">
        <v>130.56899999999999</v>
      </c>
      <c r="F114" s="5">
        <v>328.81299999999999</v>
      </c>
      <c r="G114" s="5">
        <v>1.33246</v>
      </c>
      <c r="H114" s="5">
        <v>4.0793799999999996</v>
      </c>
      <c r="I114" s="5">
        <v>5.0000000000000002E-5</v>
      </c>
      <c r="J114" s="5">
        <v>3.1056999999999998E-4</v>
      </c>
      <c r="K114" s="3" t="s">
        <v>2616</v>
      </c>
    </row>
    <row r="115" spans="1:11" x14ac:dyDescent="0.15">
      <c r="A115" s="21"/>
      <c r="B115" s="12" t="s">
        <v>68</v>
      </c>
      <c r="C115" s="5" t="s">
        <v>968</v>
      </c>
      <c r="D115" s="5" t="s">
        <v>969</v>
      </c>
      <c r="E115" s="5">
        <v>14.5718</v>
      </c>
      <c r="F115" s="5">
        <v>36.336500000000001</v>
      </c>
      <c r="G115" s="5">
        <v>1.3182400000000001</v>
      </c>
      <c r="H115" s="5">
        <v>3.3005</v>
      </c>
      <c r="I115" s="5">
        <v>5.0000000000000002E-5</v>
      </c>
      <c r="J115" s="5">
        <v>3.1056999999999998E-4</v>
      </c>
      <c r="K115" s="3" t="s">
        <v>2616</v>
      </c>
    </row>
    <row r="116" spans="1:11" x14ac:dyDescent="0.15">
      <c r="A116" s="21"/>
      <c r="B116" s="12" t="s">
        <v>79</v>
      </c>
      <c r="C116" s="5" t="s">
        <v>989</v>
      </c>
      <c r="D116" s="5" t="s">
        <v>930</v>
      </c>
      <c r="E116" s="5">
        <v>7.1665900000000002</v>
      </c>
      <c r="F116" s="5">
        <v>17.855699999999999</v>
      </c>
      <c r="G116" s="5">
        <v>1.3170200000000001</v>
      </c>
      <c r="H116" s="5">
        <v>3.7898399999999999</v>
      </c>
      <c r="I116" s="5">
        <v>5.0000000000000002E-5</v>
      </c>
      <c r="J116" s="5">
        <v>3.1056999999999998E-4</v>
      </c>
    </row>
    <row r="117" spans="1:11" x14ac:dyDescent="0.15">
      <c r="A117" s="21"/>
      <c r="B117" s="12" t="s">
        <v>144</v>
      </c>
      <c r="C117" s="5" t="s">
        <v>1100</v>
      </c>
      <c r="D117" s="5" t="s">
        <v>1101</v>
      </c>
      <c r="E117" s="5">
        <v>3.5487600000000001</v>
      </c>
      <c r="F117" s="5">
        <v>8.8254999999999999</v>
      </c>
      <c r="G117" s="5">
        <v>1.31436</v>
      </c>
      <c r="H117" s="5">
        <v>2.68736</v>
      </c>
      <c r="I117" s="5">
        <v>5.0000000000000002E-5</v>
      </c>
      <c r="J117" s="5">
        <v>3.1056999999999998E-4</v>
      </c>
    </row>
    <row r="118" spans="1:11" x14ac:dyDescent="0.15">
      <c r="A118" s="21"/>
      <c r="B118" s="12" t="s">
        <v>32</v>
      </c>
      <c r="C118" s="5" t="s">
        <v>898</v>
      </c>
      <c r="D118" s="5" t="s">
        <v>899</v>
      </c>
      <c r="E118" s="5">
        <v>3.5354000000000001</v>
      </c>
      <c r="F118" s="5">
        <v>8.7509200000000007</v>
      </c>
      <c r="G118" s="5">
        <v>1.3075600000000001</v>
      </c>
      <c r="H118" s="5">
        <v>2.5641699999999998</v>
      </c>
      <c r="I118" s="5">
        <v>1E-4</v>
      </c>
      <c r="J118" s="5">
        <v>5.7936000000000001E-4</v>
      </c>
      <c r="K118" s="3" t="s">
        <v>2616</v>
      </c>
    </row>
    <row r="119" spans="1:11" x14ac:dyDescent="0.15">
      <c r="A119" s="21"/>
      <c r="B119" s="12" t="s">
        <v>37</v>
      </c>
      <c r="C119" s="5" t="s">
        <v>908</v>
      </c>
      <c r="D119" s="5" t="s">
        <v>909</v>
      </c>
      <c r="E119" s="5">
        <v>200.001</v>
      </c>
      <c r="F119" s="5">
        <v>491.23500000000001</v>
      </c>
      <c r="G119" s="5">
        <v>1.2964</v>
      </c>
      <c r="H119" s="5">
        <v>3.8106200000000001</v>
      </c>
      <c r="I119" s="5">
        <v>5.0000000000000002E-5</v>
      </c>
      <c r="J119" s="5">
        <v>3.1056999999999998E-4</v>
      </c>
    </row>
    <row r="120" spans="1:11" x14ac:dyDescent="0.15">
      <c r="A120" s="21"/>
      <c r="B120" s="12" t="s">
        <v>2388</v>
      </c>
      <c r="C120" s="5" t="s">
        <v>891</v>
      </c>
      <c r="D120" s="5" t="s">
        <v>2389</v>
      </c>
      <c r="E120" s="5">
        <v>122.42</v>
      </c>
      <c r="F120" s="5">
        <v>300.66699999999997</v>
      </c>
      <c r="G120" s="5">
        <v>1.29633</v>
      </c>
      <c r="H120" s="5">
        <v>3.9987599999999999</v>
      </c>
      <c r="I120" s="5">
        <v>5.0000000000000002E-5</v>
      </c>
      <c r="J120" s="5">
        <v>3.1056999999999998E-4</v>
      </c>
      <c r="K120" s="3" t="s">
        <v>2386</v>
      </c>
    </row>
    <row r="121" spans="1:11" x14ac:dyDescent="0.15">
      <c r="A121" s="21"/>
      <c r="B121" s="12" t="s">
        <v>148</v>
      </c>
      <c r="C121" s="5" t="s">
        <v>1107</v>
      </c>
      <c r="D121" s="5" t="s">
        <v>1108</v>
      </c>
      <c r="E121" s="5">
        <v>8.4984300000000008</v>
      </c>
      <c r="F121" s="5">
        <v>20.7971</v>
      </c>
      <c r="G121" s="5">
        <v>1.29111</v>
      </c>
      <c r="H121" s="5">
        <v>3.4971899999999998</v>
      </c>
      <c r="I121" s="5">
        <v>5.0000000000000002E-5</v>
      </c>
      <c r="J121" s="5">
        <v>3.1056999999999998E-4</v>
      </c>
    </row>
    <row r="122" spans="1:11" x14ac:dyDescent="0.15">
      <c r="A122" s="21"/>
      <c r="B122" s="12" t="s">
        <v>159</v>
      </c>
      <c r="C122" s="5" t="s">
        <v>1127</v>
      </c>
      <c r="D122" s="5" t="s">
        <v>877</v>
      </c>
      <c r="E122" s="5">
        <v>35.2881</v>
      </c>
      <c r="F122" s="5">
        <v>85.716300000000004</v>
      </c>
      <c r="G122" s="5">
        <v>1.2803899999999999</v>
      </c>
      <c r="H122" s="5">
        <v>3.9416699999999998</v>
      </c>
      <c r="I122" s="5">
        <v>5.0000000000000002E-5</v>
      </c>
      <c r="J122" s="5">
        <v>3.1056999999999998E-4</v>
      </c>
    </row>
    <row r="123" spans="1:11" x14ac:dyDescent="0.15">
      <c r="A123" s="21"/>
      <c r="B123" s="12" t="s">
        <v>99</v>
      </c>
      <c r="C123" s="5" t="s">
        <v>1024</v>
      </c>
      <c r="D123" s="5" t="s">
        <v>1025</v>
      </c>
      <c r="E123" s="5">
        <v>9.5185099999999991</v>
      </c>
      <c r="F123" s="5">
        <v>22.758199999999999</v>
      </c>
      <c r="G123" s="5">
        <v>1.2575799999999999</v>
      </c>
      <c r="H123" s="5">
        <v>3.3131200000000001</v>
      </c>
      <c r="I123" s="5">
        <v>5.0000000000000002E-5</v>
      </c>
      <c r="J123" s="5">
        <v>3.1056999999999998E-4</v>
      </c>
    </row>
    <row r="124" spans="1:11" x14ac:dyDescent="0.15">
      <c r="A124" s="21"/>
      <c r="B124" s="12" t="s">
        <v>72</v>
      </c>
      <c r="C124" s="5" t="s">
        <v>975</v>
      </c>
      <c r="D124" s="5" t="s">
        <v>976</v>
      </c>
      <c r="E124" s="5">
        <v>7.83826</v>
      </c>
      <c r="F124" s="5">
        <v>18.704499999999999</v>
      </c>
      <c r="G124" s="5">
        <v>1.25478</v>
      </c>
      <c r="H124" s="5">
        <v>3.7192400000000001</v>
      </c>
      <c r="I124" s="5">
        <v>5.0000000000000002E-5</v>
      </c>
      <c r="J124" s="5">
        <v>3.1056999999999998E-4</v>
      </c>
    </row>
    <row r="125" spans="1:11" x14ac:dyDescent="0.15">
      <c r="A125" s="21"/>
      <c r="B125" s="12" t="s">
        <v>20</v>
      </c>
      <c r="C125" s="5" t="s">
        <v>874</v>
      </c>
      <c r="D125" s="5" t="s">
        <v>875</v>
      </c>
      <c r="E125" s="5">
        <v>10.2928</v>
      </c>
      <c r="F125" s="5">
        <v>24.506599999999999</v>
      </c>
      <c r="G125" s="5">
        <v>1.25153</v>
      </c>
      <c r="H125" s="5">
        <v>3.63226</v>
      </c>
      <c r="I125" s="5">
        <v>5.0000000000000002E-5</v>
      </c>
      <c r="J125" s="5">
        <v>3.1056999999999998E-4</v>
      </c>
      <c r="K125" s="3" t="s">
        <v>2616</v>
      </c>
    </row>
    <row r="126" spans="1:11" x14ac:dyDescent="0.15">
      <c r="A126" s="21"/>
      <c r="B126" s="12" t="s">
        <v>84</v>
      </c>
      <c r="C126" s="5" t="s">
        <v>998</v>
      </c>
      <c r="D126" s="5" t="s">
        <v>999</v>
      </c>
      <c r="E126" s="5">
        <v>2.4539900000000001</v>
      </c>
      <c r="F126" s="5">
        <v>5.8337899999999996</v>
      </c>
      <c r="G126" s="5">
        <v>1.2493000000000001</v>
      </c>
      <c r="H126" s="5">
        <v>2.3712800000000001</v>
      </c>
      <c r="I126" s="5">
        <v>1E-4</v>
      </c>
      <c r="J126" s="5">
        <v>5.7936000000000001E-4</v>
      </c>
    </row>
    <row r="127" spans="1:11" x14ac:dyDescent="0.15">
      <c r="A127" s="21"/>
      <c r="B127" s="12" t="s">
        <v>179</v>
      </c>
      <c r="C127" s="5" t="s">
        <v>1161</v>
      </c>
      <c r="D127" s="5" t="s">
        <v>1162</v>
      </c>
      <c r="E127" s="5">
        <v>15.464499999999999</v>
      </c>
      <c r="F127" s="5">
        <v>36.747700000000002</v>
      </c>
      <c r="G127" s="5">
        <v>1.2486900000000001</v>
      </c>
      <c r="H127" s="5">
        <v>3.9613499999999999</v>
      </c>
      <c r="I127" s="5">
        <v>5.0000000000000002E-5</v>
      </c>
      <c r="J127" s="5">
        <v>3.1056999999999998E-4</v>
      </c>
    </row>
    <row r="128" spans="1:11" x14ac:dyDescent="0.15">
      <c r="A128" s="21"/>
      <c r="B128" s="12" t="s">
        <v>38</v>
      </c>
      <c r="C128" s="5" t="s">
        <v>910</v>
      </c>
      <c r="D128" s="5" t="s">
        <v>911</v>
      </c>
      <c r="E128" s="5">
        <v>1.2575099999999999</v>
      </c>
      <c r="F128" s="5">
        <v>2.9853200000000002</v>
      </c>
      <c r="G128" s="5">
        <v>1.24732</v>
      </c>
      <c r="H128" s="5">
        <v>2.5067499999999998</v>
      </c>
      <c r="I128" s="5">
        <v>5.0000000000000002E-5</v>
      </c>
      <c r="J128" s="5">
        <v>3.1056999999999998E-4</v>
      </c>
      <c r="K128" s="3" t="s">
        <v>2387</v>
      </c>
    </row>
    <row r="129" spans="1:11" x14ac:dyDescent="0.15">
      <c r="A129" s="21"/>
      <c r="B129" s="12" t="s">
        <v>118</v>
      </c>
      <c r="C129" s="5" t="s">
        <v>1053</v>
      </c>
      <c r="D129" s="5" t="s">
        <v>1054</v>
      </c>
      <c r="E129" s="5">
        <v>17.72</v>
      </c>
      <c r="F129" s="5">
        <v>41.493699999999997</v>
      </c>
      <c r="G129" s="5">
        <v>1.2275199999999999</v>
      </c>
      <c r="H129" s="5">
        <v>3.71333</v>
      </c>
      <c r="I129" s="5">
        <v>5.0000000000000002E-5</v>
      </c>
      <c r="J129" s="5">
        <v>3.1056999999999998E-4</v>
      </c>
    </row>
    <row r="130" spans="1:11" x14ac:dyDescent="0.15">
      <c r="A130" s="21"/>
      <c r="B130" s="12" t="s">
        <v>31</v>
      </c>
      <c r="C130" s="5" t="s">
        <v>896</v>
      </c>
      <c r="D130" s="5" t="s">
        <v>897</v>
      </c>
      <c r="E130" s="5">
        <v>44.8339</v>
      </c>
      <c r="F130" s="5">
        <v>104.245</v>
      </c>
      <c r="G130" s="5">
        <v>1.21732</v>
      </c>
      <c r="H130" s="5">
        <v>3.87147</v>
      </c>
      <c r="I130" s="5">
        <v>5.0000000000000002E-5</v>
      </c>
      <c r="J130" s="5">
        <v>3.1056999999999998E-4</v>
      </c>
    </row>
    <row r="131" spans="1:11" x14ac:dyDescent="0.15">
      <c r="A131" s="21"/>
      <c r="B131" s="12" t="s">
        <v>36</v>
      </c>
      <c r="C131" s="5" t="s">
        <v>906</v>
      </c>
      <c r="D131" s="5" t="s">
        <v>907</v>
      </c>
      <c r="E131" s="5">
        <v>11.2257</v>
      </c>
      <c r="F131" s="5">
        <v>25.672000000000001</v>
      </c>
      <c r="G131" s="5">
        <v>1.1933800000000001</v>
      </c>
      <c r="H131" s="5">
        <v>3.5528400000000002</v>
      </c>
      <c r="I131" s="5">
        <v>5.0000000000000002E-5</v>
      </c>
      <c r="J131" s="5">
        <v>3.1056999999999998E-4</v>
      </c>
      <c r="K131" s="3" t="s">
        <v>2616</v>
      </c>
    </row>
    <row r="132" spans="1:11" x14ac:dyDescent="0.15">
      <c r="A132" s="21"/>
      <c r="B132" s="12" t="s">
        <v>107</v>
      </c>
      <c r="C132" s="5" t="s">
        <v>1037</v>
      </c>
      <c r="D132" s="5" t="s">
        <v>1038</v>
      </c>
      <c r="E132" s="5">
        <v>1.3488100000000001</v>
      </c>
      <c r="F132" s="5">
        <v>3.0797300000000001</v>
      </c>
      <c r="G132" s="5">
        <v>1.19112</v>
      </c>
      <c r="H132" s="5">
        <v>1.9695199999999999</v>
      </c>
      <c r="I132" s="5">
        <v>2.0500000000000002E-3</v>
      </c>
      <c r="J132" s="5">
        <v>7.7849E-3</v>
      </c>
    </row>
    <row r="133" spans="1:11" x14ac:dyDescent="0.15">
      <c r="A133" s="21"/>
      <c r="B133" s="12" t="s">
        <v>61</v>
      </c>
      <c r="C133" s="5" t="s">
        <v>954</v>
      </c>
      <c r="D133" s="5" t="s">
        <v>955</v>
      </c>
      <c r="E133" s="5">
        <v>3.89412</v>
      </c>
      <c r="F133" s="5">
        <v>8.8757699999999993</v>
      </c>
      <c r="G133" s="5">
        <v>1.1885699999999999</v>
      </c>
      <c r="H133" s="5">
        <v>2.40158</v>
      </c>
      <c r="I133" s="5">
        <v>2.9999999999999997E-4</v>
      </c>
      <c r="J133" s="5">
        <v>1.5276000000000001E-3</v>
      </c>
    </row>
    <row r="134" spans="1:11" x14ac:dyDescent="0.15">
      <c r="A134" s="21"/>
      <c r="B134" s="12" t="s">
        <v>46</v>
      </c>
      <c r="C134" s="5" t="s">
        <v>925</v>
      </c>
      <c r="D134" s="5" t="s">
        <v>926</v>
      </c>
      <c r="E134" s="5">
        <v>10.197900000000001</v>
      </c>
      <c r="F134" s="5">
        <v>23.2087</v>
      </c>
      <c r="G134" s="5">
        <v>1.1863999999999999</v>
      </c>
      <c r="H134" s="5">
        <v>2.8714900000000001</v>
      </c>
      <c r="I134" s="5">
        <v>5.0000000000000002E-5</v>
      </c>
      <c r="J134" s="5">
        <v>3.1056999999999998E-4</v>
      </c>
      <c r="K134" s="3" t="s">
        <v>2616</v>
      </c>
    </row>
    <row r="135" spans="1:11" x14ac:dyDescent="0.15">
      <c r="A135" s="21"/>
      <c r="B135" s="12" t="s">
        <v>56</v>
      </c>
      <c r="C135" s="5" t="s">
        <v>944</v>
      </c>
      <c r="D135" s="5" t="s">
        <v>945</v>
      </c>
      <c r="E135" s="5">
        <v>15.7211</v>
      </c>
      <c r="F135" s="5">
        <v>35.709899999999998</v>
      </c>
      <c r="G135" s="5">
        <v>1.1836199999999999</v>
      </c>
      <c r="H135" s="5">
        <v>3.1628599999999998</v>
      </c>
      <c r="I135" s="5">
        <v>5.0000000000000002E-5</v>
      </c>
      <c r="J135" s="5">
        <v>3.1056999999999998E-4</v>
      </c>
    </row>
    <row r="136" spans="1:11" x14ac:dyDescent="0.15">
      <c r="A136" s="21"/>
      <c r="B136" s="12" t="s">
        <v>52</v>
      </c>
      <c r="C136" s="5" t="s">
        <v>937</v>
      </c>
      <c r="D136" s="5" t="s">
        <v>938</v>
      </c>
      <c r="E136" s="5">
        <v>27.747699999999998</v>
      </c>
      <c r="F136" s="5">
        <v>62.873600000000003</v>
      </c>
      <c r="G136" s="5">
        <v>1.18008</v>
      </c>
      <c r="H136" s="5">
        <v>3.7570299999999999</v>
      </c>
      <c r="I136" s="5">
        <v>5.0000000000000002E-5</v>
      </c>
      <c r="J136" s="5">
        <v>3.1056999999999998E-4</v>
      </c>
    </row>
    <row r="137" spans="1:11" x14ac:dyDescent="0.15">
      <c r="A137" s="21"/>
      <c r="B137" s="12" t="s">
        <v>69</v>
      </c>
      <c r="C137" s="5" t="s">
        <v>970</v>
      </c>
      <c r="D137" s="5" t="s">
        <v>971</v>
      </c>
      <c r="E137" s="5">
        <v>4.6160800000000002</v>
      </c>
      <c r="F137" s="5">
        <v>10.4186</v>
      </c>
      <c r="G137" s="5">
        <v>1.17442</v>
      </c>
      <c r="H137" s="5">
        <v>2.86294</v>
      </c>
      <c r="I137" s="5">
        <v>5.0000000000000002E-5</v>
      </c>
      <c r="J137" s="5">
        <v>3.1056999999999998E-4</v>
      </c>
    </row>
    <row r="138" spans="1:11" x14ac:dyDescent="0.15">
      <c r="A138" s="21"/>
      <c r="B138" s="12" t="s">
        <v>146</v>
      </c>
      <c r="C138" s="5" t="s">
        <v>1104</v>
      </c>
      <c r="D138" s="5" t="s">
        <v>919</v>
      </c>
      <c r="E138" s="5">
        <v>25.5124</v>
      </c>
      <c r="F138" s="5">
        <v>57.529800000000002</v>
      </c>
      <c r="G138" s="5">
        <v>1.1731100000000001</v>
      </c>
      <c r="H138" s="5">
        <v>3.4825499999999998</v>
      </c>
      <c r="I138" s="5">
        <v>5.0000000000000002E-5</v>
      </c>
      <c r="J138" s="5">
        <v>3.1056999999999998E-4</v>
      </c>
    </row>
    <row r="139" spans="1:11" x14ac:dyDescent="0.15">
      <c r="A139" s="21"/>
      <c r="B139" s="12" t="s">
        <v>139</v>
      </c>
      <c r="C139" s="5" t="s">
        <v>1091</v>
      </c>
      <c r="D139" s="5" t="s">
        <v>1092</v>
      </c>
      <c r="E139" s="5">
        <v>4.5537099999999997</v>
      </c>
      <c r="F139" s="5">
        <v>10.147</v>
      </c>
      <c r="G139" s="5">
        <v>1.15594</v>
      </c>
      <c r="H139" s="5">
        <v>2.23577</v>
      </c>
      <c r="I139" s="5">
        <v>2.5000000000000001E-4</v>
      </c>
      <c r="J139" s="5">
        <v>1.3015500000000001E-3</v>
      </c>
    </row>
    <row r="140" spans="1:11" x14ac:dyDescent="0.15">
      <c r="A140" s="21"/>
      <c r="B140" s="12" t="s">
        <v>80</v>
      </c>
      <c r="C140" s="5" t="s">
        <v>990</v>
      </c>
      <c r="D140" s="5" t="s">
        <v>991</v>
      </c>
      <c r="E140" s="5">
        <v>14.0136</v>
      </c>
      <c r="F140" s="5">
        <v>31.0839</v>
      </c>
      <c r="G140" s="5">
        <v>1.14934</v>
      </c>
      <c r="H140" s="5">
        <v>2.8843399999999999</v>
      </c>
      <c r="I140" s="5">
        <v>5.0000000000000002E-5</v>
      </c>
      <c r="J140" s="5">
        <v>3.1056999999999998E-4</v>
      </c>
    </row>
    <row r="141" spans="1:11" x14ac:dyDescent="0.15">
      <c r="A141" s="21"/>
      <c r="B141" s="12" t="s">
        <v>109</v>
      </c>
      <c r="C141" s="5" t="s">
        <v>1040</v>
      </c>
      <c r="D141" s="5" t="s">
        <v>1041</v>
      </c>
      <c r="E141" s="5">
        <v>9.7137799999999999</v>
      </c>
      <c r="F141" s="5">
        <v>21.451799999999999</v>
      </c>
      <c r="G141" s="5">
        <v>1.14299</v>
      </c>
      <c r="H141" s="5">
        <v>3.32396</v>
      </c>
      <c r="I141" s="5">
        <v>5.0000000000000002E-5</v>
      </c>
      <c r="J141" s="5">
        <v>3.1056999999999998E-4</v>
      </c>
    </row>
    <row r="142" spans="1:11" x14ac:dyDescent="0.15">
      <c r="A142" s="21"/>
      <c r="B142" s="12" t="s">
        <v>54</v>
      </c>
      <c r="C142" s="5" t="s">
        <v>941</v>
      </c>
      <c r="D142" s="5" t="s">
        <v>886</v>
      </c>
      <c r="E142" s="5">
        <v>2.2919399999999999</v>
      </c>
      <c r="F142" s="5">
        <v>5.0575000000000001</v>
      </c>
      <c r="G142" s="5">
        <v>1.14185</v>
      </c>
      <c r="H142" s="5">
        <v>2.4224399999999999</v>
      </c>
      <c r="I142" s="5">
        <v>2.9999999999999997E-4</v>
      </c>
      <c r="J142" s="5">
        <v>1.5276000000000001E-3</v>
      </c>
    </row>
    <row r="143" spans="1:11" x14ac:dyDescent="0.15">
      <c r="A143" s="21"/>
      <c r="B143" s="12" t="s">
        <v>55</v>
      </c>
      <c r="C143" s="5" t="s">
        <v>942</v>
      </c>
      <c r="D143" s="5" t="s">
        <v>943</v>
      </c>
      <c r="E143" s="5">
        <v>2.7928199999999999</v>
      </c>
      <c r="F143" s="5">
        <v>6.1538899999999996</v>
      </c>
      <c r="G143" s="5">
        <v>1.13978</v>
      </c>
      <c r="H143" s="5">
        <v>2.2478199999999999</v>
      </c>
      <c r="I143" s="5">
        <v>4.4999999999999999E-4</v>
      </c>
      <c r="J143" s="5">
        <v>2.1742699999999998E-3</v>
      </c>
    </row>
    <row r="144" spans="1:11" x14ac:dyDescent="0.15">
      <c r="A144" s="21"/>
      <c r="B144" s="12" t="s">
        <v>114</v>
      </c>
      <c r="C144" s="5" t="s">
        <v>1047</v>
      </c>
      <c r="D144" s="5" t="s">
        <v>980</v>
      </c>
      <c r="E144" s="5">
        <v>1.42384</v>
      </c>
      <c r="F144" s="5">
        <v>3.1312700000000002</v>
      </c>
      <c r="G144" s="5">
        <v>1.13697</v>
      </c>
      <c r="H144" s="5">
        <v>2.11226</v>
      </c>
      <c r="I144" s="5">
        <v>7.5000000000000002E-4</v>
      </c>
      <c r="J144" s="5">
        <v>3.34812E-3</v>
      </c>
    </row>
    <row r="145" spans="1:11" x14ac:dyDescent="0.15">
      <c r="A145" s="21"/>
      <c r="B145" s="12" t="s">
        <v>50</v>
      </c>
      <c r="C145" s="5" t="s">
        <v>933</v>
      </c>
      <c r="D145" s="5" t="s">
        <v>934</v>
      </c>
      <c r="E145" s="5">
        <v>1.58667</v>
      </c>
      <c r="F145" s="5">
        <v>3.4738099999999998</v>
      </c>
      <c r="G145" s="5">
        <v>1.1305099999999999</v>
      </c>
      <c r="H145" s="5">
        <v>2.13286</v>
      </c>
      <c r="I145" s="5">
        <v>5.9999999999999995E-4</v>
      </c>
      <c r="J145" s="5">
        <v>2.76399E-3</v>
      </c>
    </row>
    <row r="146" spans="1:11" x14ac:dyDescent="0.15">
      <c r="A146" s="21"/>
      <c r="B146" s="12" t="s">
        <v>65</v>
      </c>
      <c r="C146" s="5" t="s">
        <v>962</v>
      </c>
      <c r="D146" s="5" t="s">
        <v>963</v>
      </c>
      <c r="E146" s="5">
        <v>1.76875</v>
      </c>
      <c r="F146" s="5">
        <v>3.87025</v>
      </c>
      <c r="G146" s="5">
        <v>1.1296999999999999</v>
      </c>
      <c r="H146" s="5">
        <v>3.0389499999999998</v>
      </c>
      <c r="I146" s="5">
        <v>5.0000000000000002E-5</v>
      </c>
      <c r="J146" s="5">
        <v>3.1056999999999998E-4</v>
      </c>
    </row>
    <row r="147" spans="1:11" x14ac:dyDescent="0.15">
      <c r="A147" s="21"/>
      <c r="B147" s="12" t="s">
        <v>128</v>
      </c>
      <c r="C147" s="5" t="s">
        <v>1071</v>
      </c>
      <c r="D147" s="5" t="s">
        <v>1072</v>
      </c>
      <c r="E147" s="5">
        <v>3.4676200000000001</v>
      </c>
      <c r="F147" s="5">
        <v>7.5723700000000003</v>
      </c>
      <c r="G147" s="5">
        <v>1.1268</v>
      </c>
      <c r="H147" s="5">
        <v>1.9040999999999999</v>
      </c>
      <c r="I147" s="5">
        <v>2.5999999999999999E-3</v>
      </c>
      <c r="J147" s="5">
        <v>9.4856699999999999E-3</v>
      </c>
    </row>
    <row r="148" spans="1:11" x14ac:dyDescent="0.15">
      <c r="A148" s="21"/>
      <c r="B148" s="12" t="s">
        <v>123</v>
      </c>
      <c r="C148" s="5" t="s">
        <v>1061</v>
      </c>
      <c r="D148" s="5" t="s">
        <v>1062</v>
      </c>
      <c r="E148" s="5">
        <v>9.2064599999999999</v>
      </c>
      <c r="F148" s="5">
        <v>19.956600000000002</v>
      </c>
      <c r="G148" s="5">
        <v>1.1161399999999999</v>
      </c>
      <c r="H148" s="5">
        <v>2.5998700000000001</v>
      </c>
      <c r="I148" s="5">
        <v>5.0000000000000002E-5</v>
      </c>
      <c r="J148" s="5">
        <v>3.1056999999999998E-4</v>
      </c>
    </row>
    <row r="149" spans="1:11" x14ac:dyDescent="0.15">
      <c r="A149" s="21"/>
      <c r="B149" s="12" t="s">
        <v>42</v>
      </c>
      <c r="C149" s="5" t="s">
        <v>918</v>
      </c>
      <c r="D149" s="5" t="s">
        <v>919</v>
      </c>
      <c r="E149" s="5">
        <v>25.815799999999999</v>
      </c>
      <c r="F149" s="5">
        <v>55.668799999999997</v>
      </c>
      <c r="G149" s="5">
        <v>1.1086199999999999</v>
      </c>
      <c r="H149" s="5">
        <v>3.3751799999999998</v>
      </c>
      <c r="I149" s="5">
        <v>5.0000000000000002E-5</v>
      </c>
      <c r="J149" s="5">
        <v>3.1056999999999998E-4</v>
      </c>
    </row>
    <row r="150" spans="1:11" x14ac:dyDescent="0.15">
      <c r="A150" s="21"/>
      <c r="B150" s="12" t="s">
        <v>191</v>
      </c>
      <c r="C150" s="5" t="s">
        <v>1182</v>
      </c>
      <c r="D150" s="5" t="s">
        <v>1183</v>
      </c>
      <c r="E150" s="5">
        <v>3.3495599999999999</v>
      </c>
      <c r="F150" s="5">
        <v>7.1402000000000001</v>
      </c>
      <c r="G150" s="5">
        <v>1.09199</v>
      </c>
      <c r="H150" s="5">
        <v>2.9076900000000001</v>
      </c>
      <c r="I150" s="5">
        <v>5.0000000000000002E-5</v>
      </c>
      <c r="J150" s="5">
        <v>3.1056999999999998E-4</v>
      </c>
      <c r="K150" s="3" t="s">
        <v>2616</v>
      </c>
    </row>
    <row r="151" spans="1:11" x14ac:dyDescent="0.15">
      <c r="A151" s="21"/>
      <c r="B151" s="12" t="s">
        <v>71</v>
      </c>
      <c r="C151" s="5" t="s">
        <v>973</v>
      </c>
      <c r="D151" s="5" t="s">
        <v>974</v>
      </c>
      <c r="E151" s="5">
        <v>101.21899999999999</v>
      </c>
      <c r="F151" s="5">
        <v>215.714</v>
      </c>
      <c r="G151" s="5">
        <v>1.0916399999999999</v>
      </c>
      <c r="H151" s="5">
        <v>3.30714</v>
      </c>
      <c r="I151" s="5">
        <v>5.0000000000000002E-5</v>
      </c>
      <c r="J151" s="5">
        <v>3.1056999999999998E-4</v>
      </c>
    </row>
    <row r="152" spans="1:11" x14ac:dyDescent="0.15">
      <c r="A152" s="21"/>
      <c r="B152" s="12" t="s">
        <v>132</v>
      </c>
      <c r="C152" s="5" t="s">
        <v>1079</v>
      </c>
      <c r="D152" s="5" t="s">
        <v>1080</v>
      </c>
      <c r="E152" s="5">
        <v>7.7508600000000003</v>
      </c>
      <c r="F152" s="5">
        <v>16.396000000000001</v>
      </c>
      <c r="G152" s="5">
        <v>1.0809200000000001</v>
      </c>
      <c r="H152" s="5">
        <v>2.8758400000000002</v>
      </c>
      <c r="I152" s="5">
        <v>5.0000000000000002E-5</v>
      </c>
      <c r="J152" s="5">
        <v>3.1056999999999998E-4</v>
      </c>
    </row>
    <row r="153" spans="1:11" x14ac:dyDescent="0.15">
      <c r="A153" s="21"/>
      <c r="B153" s="12" t="s">
        <v>121</v>
      </c>
      <c r="C153" s="5" t="s">
        <v>1059</v>
      </c>
      <c r="D153" s="5" t="s">
        <v>899</v>
      </c>
      <c r="E153" s="5">
        <v>17.555399999999999</v>
      </c>
      <c r="F153" s="5">
        <v>36.825400000000002</v>
      </c>
      <c r="G153" s="5">
        <v>1.0687899999999999</v>
      </c>
      <c r="H153" s="5">
        <v>2.83169</v>
      </c>
      <c r="I153" s="5">
        <v>5.0000000000000002E-5</v>
      </c>
      <c r="J153" s="5">
        <v>3.1056999999999998E-4</v>
      </c>
      <c r="K153" s="3" t="s">
        <v>2616</v>
      </c>
    </row>
    <row r="154" spans="1:11" x14ac:dyDescent="0.15">
      <c r="A154" s="21"/>
      <c r="B154" s="12" t="s">
        <v>18</v>
      </c>
      <c r="C154" s="5" t="s">
        <v>870</v>
      </c>
      <c r="D154" s="5" t="s">
        <v>871</v>
      </c>
      <c r="E154" s="5">
        <v>6.5210699999999999</v>
      </c>
      <c r="F154" s="5">
        <v>13.614000000000001</v>
      </c>
      <c r="G154" s="5">
        <v>1.06192</v>
      </c>
      <c r="H154" s="5">
        <v>2.3530000000000002</v>
      </c>
      <c r="I154" s="5">
        <v>1.4999999999999999E-4</v>
      </c>
      <c r="J154" s="5">
        <v>8.3009100000000003E-4</v>
      </c>
    </row>
    <row r="155" spans="1:11" x14ac:dyDescent="0.15">
      <c r="A155" s="21"/>
      <c r="B155" s="12" t="s">
        <v>4</v>
      </c>
      <c r="C155" s="5" t="s">
        <v>840</v>
      </c>
      <c r="D155" s="5" t="s">
        <v>841</v>
      </c>
      <c r="E155" s="5">
        <v>7.9629200000000004</v>
      </c>
      <c r="F155" s="5">
        <v>16.420500000000001</v>
      </c>
      <c r="G155" s="5">
        <v>1.04413</v>
      </c>
      <c r="H155" s="5">
        <v>2.3575699999999999</v>
      </c>
      <c r="I155" s="5">
        <v>1E-4</v>
      </c>
      <c r="J155" s="5">
        <v>5.7936000000000001E-4</v>
      </c>
      <c r="K155" s="3" t="s">
        <v>2616</v>
      </c>
    </row>
    <row r="156" spans="1:11" x14ac:dyDescent="0.15">
      <c r="A156" s="21"/>
      <c r="B156" s="12" t="s">
        <v>151</v>
      </c>
      <c r="C156" s="5" t="s">
        <v>1112</v>
      </c>
      <c r="D156" s="5" t="s">
        <v>1113</v>
      </c>
      <c r="E156" s="5">
        <v>19.125800000000002</v>
      </c>
      <c r="F156" s="5">
        <v>39.427900000000001</v>
      </c>
      <c r="G156" s="5">
        <v>1.04369</v>
      </c>
      <c r="H156" s="5">
        <v>3.34117</v>
      </c>
      <c r="I156" s="5">
        <v>5.0000000000000002E-5</v>
      </c>
      <c r="J156" s="5">
        <v>3.1056999999999998E-4</v>
      </c>
    </row>
    <row r="157" spans="1:11" x14ac:dyDescent="0.15">
      <c r="A157" s="21"/>
      <c r="B157" s="12" t="s">
        <v>97</v>
      </c>
      <c r="C157" s="5" t="s">
        <v>1020</v>
      </c>
      <c r="D157" s="5" t="s">
        <v>1021</v>
      </c>
      <c r="E157" s="5">
        <v>9.6988400000000006</v>
      </c>
      <c r="F157" s="5">
        <v>19.884499999999999</v>
      </c>
      <c r="G157" s="5">
        <v>1.03576</v>
      </c>
      <c r="H157" s="5">
        <v>1.9713099999999999</v>
      </c>
      <c r="I157" s="5">
        <v>1.0499999999999999E-3</v>
      </c>
      <c r="J157" s="5">
        <v>4.4256199999999999E-3</v>
      </c>
    </row>
    <row r="158" spans="1:11" x14ac:dyDescent="0.15">
      <c r="A158" s="21"/>
      <c r="B158" s="12" t="s">
        <v>141</v>
      </c>
      <c r="C158" s="5" t="s">
        <v>1095</v>
      </c>
      <c r="D158" s="5" t="s">
        <v>899</v>
      </c>
      <c r="E158" s="5">
        <v>11.659700000000001</v>
      </c>
      <c r="F158" s="5">
        <v>23.6418</v>
      </c>
      <c r="G158" s="5">
        <v>1.0198100000000001</v>
      </c>
      <c r="H158" s="5">
        <v>2.71224</v>
      </c>
      <c r="I158" s="5">
        <v>5.0000000000000002E-5</v>
      </c>
      <c r="J158" s="5">
        <v>3.1056999999999998E-4</v>
      </c>
      <c r="K158" s="3" t="s">
        <v>2616</v>
      </c>
    </row>
    <row r="159" spans="1:11" x14ac:dyDescent="0.15">
      <c r="A159" s="21"/>
      <c r="B159" s="12" t="s">
        <v>164</v>
      </c>
      <c r="C159" s="5" t="s">
        <v>1134</v>
      </c>
      <c r="D159" s="5" t="s">
        <v>1135</v>
      </c>
      <c r="E159" s="5">
        <v>36.0623</v>
      </c>
      <c r="F159" s="5">
        <v>72.637200000000007</v>
      </c>
      <c r="G159" s="5">
        <v>1.0102199999999999</v>
      </c>
      <c r="H159" s="5">
        <v>2.7339699999999998</v>
      </c>
      <c r="I159" s="5">
        <v>5.0000000000000002E-5</v>
      </c>
      <c r="J159" s="5">
        <v>3.1056999999999998E-4</v>
      </c>
    </row>
    <row r="160" spans="1:11" x14ac:dyDescent="0.15">
      <c r="A160" s="21"/>
      <c r="B160" s="12" t="s">
        <v>150</v>
      </c>
      <c r="C160" s="5" t="s">
        <v>1110</v>
      </c>
      <c r="D160" s="5" t="s">
        <v>1111</v>
      </c>
      <c r="E160" s="5">
        <v>4.84185</v>
      </c>
      <c r="F160" s="5">
        <v>9.7237200000000001</v>
      </c>
      <c r="G160" s="5">
        <v>1.0059499999999999</v>
      </c>
      <c r="H160" s="5">
        <v>2.0883699999999998</v>
      </c>
      <c r="I160" s="5">
        <v>5.0000000000000001E-4</v>
      </c>
      <c r="J160" s="5">
        <v>2.3755600000000001E-3</v>
      </c>
    </row>
    <row r="161" spans="1:11" x14ac:dyDescent="0.15">
      <c r="A161" s="21"/>
      <c r="B161" s="12" t="s">
        <v>168</v>
      </c>
      <c r="C161" s="5" t="s">
        <v>1141</v>
      </c>
      <c r="D161" s="5" t="s">
        <v>1142</v>
      </c>
      <c r="E161" s="5">
        <v>33.893500000000003</v>
      </c>
      <c r="F161" s="5">
        <v>67.946899999999999</v>
      </c>
      <c r="G161" s="5">
        <v>1.0034000000000001</v>
      </c>
      <c r="H161" s="5">
        <v>3.0480900000000002</v>
      </c>
      <c r="I161" s="5">
        <v>5.0000000000000002E-5</v>
      </c>
      <c r="J161" s="5">
        <v>3.1056999999999998E-4</v>
      </c>
    </row>
    <row r="162" spans="1:11" x14ac:dyDescent="0.15">
      <c r="A162" s="21"/>
      <c r="B162" s="12" t="s">
        <v>170</v>
      </c>
      <c r="C162" s="5" t="s">
        <v>1144</v>
      </c>
      <c r="D162" s="5" t="s">
        <v>1145</v>
      </c>
      <c r="E162" s="5">
        <v>5.7915200000000002</v>
      </c>
      <c r="F162" s="5">
        <v>11.587899999999999</v>
      </c>
      <c r="G162" s="5">
        <v>1.00061</v>
      </c>
      <c r="H162" s="5">
        <v>2.2474500000000002</v>
      </c>
      <c r="I162" s="5">
        <v>5.5000000000000003E-4</v>
      </c>
      <c r="J162" s="5">
        <v>2.5730499999999999E-3</v>
      </c>
      <c r="K162" s="3" t="s">
        <v>2616</v>
      </c>
    </row>
    <row r="163" spans="1:11" x14ac:dyDescent="0.15">
      <c r="A163" s="21"/>
      <c r="B163" s="12" t="s">
        <v>140</v>
      </c>
      <c r="C163" s="5" t="s">
        <v>1093</v>
      </c>
      <c r="D163" s="5" t="s">
        <v>1094</v>
      </c>
      <c r="E163" s="5">
        <v>1.5180199999999999</v>
      </c>
      <c r="F163" s="5">
        <v>3.0371100000000002</v>
      </c>
      <c r="G163" s="5">
        <v>1.00051</v>
      </c>
      <c r="H163" s="5">
        <v>1.87645</v>
      </c>
      <c r="I163" s="5">
        <v>1.75E-3</v>
      </c>
      <c r="J163" s="5">
        <v>6.8090599999999996E-3</v>
      </c>
      <c r="K163" s="3" t="s">
        <v>2616</v>
      </c>
    </row>
    <row r="164" spans="1:11" x14ac:dyDescent="0.15">
      <c r="A164" s="21"/>
      <c r="B164" s="12" t="s">
        <v>112</v>
      </c>
      <c r="C164" s="5" t="s">
        <v>1044</v>
      </c>
      <c r="D164" s="5" t="s">
        <v>1045</v>
      </c>
      <c r="E164" s="5">
        <v>16.358000000000001</v>
      </c>
      <c r="F164" s="5">
        <v>8.1720600000000001</v>
      </c>
      <c r="G164" s="5">
        <v>-1.00122</v>
      </c>
      <c r="H164" s="5">
        <v>-2.8665699999999998</v>
      </c>
      <c r="I164" s="5">
        <v>5.0000000000000002E-5</v>
      </c>
      <c r="J164" s="5">
        <v>3.1056999999999998E-4</v>
      </c>
    </row>
    <row r="165" spans="1:11" x14ac:dyDescent="0.15">
      <c r="A165" s="21"/>
      <c r="B165" s="12" t="s">
        <v>41</v>
      </c>
      <c r="C165" s="5" t="s">
        <v>916</v>
      </c>
      <c r="D165" s="5" t="s">
        <v>917</v>
      </c>
      <c r="E165" s="5">
        <v>3.8269199999999999</v>
      </c>
      <c r="F165" s="5">
        <v>1.90733</v>
      </c>
      <c r="G165" s="5">
        <v>-1.0046299999999999</v>
      </c>
      <c r="H165" s="5">
        <v>-2.0456699999999999</v>
      </c>
      <c r="I165" s="5">
        <v>6.4999999999999997E-4</v>
      </c>
      <c r="J165" s="5">
        <v>2.9630099999999999E-3</v>
      </c>
    </row>
    <row r="166" spans="1:11" x14ac:dyDescent="0.15">
      <c r="A166" s="21"/>
      <c r="B166" s="12" t="s">
        <v>103</v>
      </c>
      <c r="C166" s="5" t="s">
        <v>1031</v>
      </c>
      <c r="D166" s="5" t="s">
        <v>899</v>
      </c>
      <c r="E166" s="5">
        <v>6.6864400000000002</v>
      </c>
      <c r="F166" s="5">
        <v>3.3086700000000002</v>
      </c>
      <c r="G166" s="5">
        <v>-1.0149900000000001</v>
      </c>
      <c r="H166" s="5">
        <v>-1.92232</v>
      </c>
      <c r="I166" s="5">
        <v>1.2999999999999999E-3</v>
      </c>
      <c r="J166" s="5">
        <v>5.2903999999999998E-3</v>
      </c>
      <c r="K166" s="3" t="s">
        <v>2616</v>
      </c>
    </row>
    <row r="167" spans="1:11" x14ac:dyDescent="0.15">
      <c r="A167" s="21"/>
      <c r="B167" s="12" t="s">
        <v>138</v>
      </c>
      <c r="C167" s="5" t="s">
        <v>1089</v>
      </c>
      <c r="D167" s="5" t="s">
        <v>1090</v>
      </c>
      <c r="E167" s="5">
        <v>241.48099999999999</v>
      </c>
      <c r="F167" s="5">
        <v>118.96899999999999</v>
      </c>
      <c r="G167" s="5">
        <v>-1.02132</v>
      </c>
      <c r="H167" s="5">
        <v>-3.17597</v>
      </c>
      <c r="I167" s="5">
        <v>5.0000000000000002E-5</v>
      </c>
      <c r="J167" s="5">
        <v>3.1056999999999998E-4</v>
      </c>
      <c r="K167" s="3" t="s">
        <v>2616</v>
      </c>
    </row>
    <row r="168" spans="1:11" x14ac:dyDescent="0.15">
      <c r="A168" s="21"/>
      <c r="B168" s="12" t="s">
        <v>165</v>
      </c>
      <c r="C168" s="5" t="s">
        <v>1136</v>
      </c>
      <c r="D168" s="5" t="s">
        <v>1137</v>
      </c>
      <c r="E168" s="5">
        <v>370.40699999999998</v>
      </c>
      <c r="F168" s="5">
        <v>182.22499999999999</v>
      </c>
      <c r="G168" s="5">
        <v>-1.02339</v>
      </c>
      <c r="H168" s="5">
        <v>-2.9319199999999999</v>
      </c>
      <c r="I168" s="5">
        <v>5.0000000000000002E-5</v>
      </c>
      <c r="J168" s="5">
        <v>3.1056999999999998E-4</v>
      </c>
      <c r="K168" s="3" t="s">
        <v>2616</v>
      </c>
    </row>
    <row r="169" spans="1:11" x14ac:dyDescent="0.15">
      <c r="A169" s="21"/>
      <c r="B169" s="12" t="s">
        <v>2</v>
      </c>
      <c r="C169" s="5" t="s">
        <v>836</v>
      </c>
      <c r="D169" s="5" t="s">
        <v>837</v>
      </c>
      <c r="E169" s="5">
        <v>99.0989</v>
      </c>
      <c r="F169" s="5">
        <v>48.7316</v>
      </c>
      <c r="G169" s="5">
        <v>-1.0240100000000001</v>
      </c>
      <c r="H169" s="5">
        <v>-3.1741100000000002</v>
      </c>
      <c r="I169" s="5">
        <v>5.0000000000000002E-5</v>
      </c>
      <c r="J169" s="5">
        <v>3.1056999999999998E-4</v>
      </c>
      <c r="K169" s="3" t="s">
        <v>2616</v>
      </c>
    </row>
    <row r="170" spans="1:11" x14ac:dyDescent="0.15">
      <c r="A170" s="21"/>
      <c r="B170" s="12" t="s">
        <v>181</v>
      </c>
      <c r="C170" s="5" t="s">
        <v>1166</v>
      </c>
      <c r="D170" s="5" t="s">
        <v>953</v>
      </c>
      <c r="E170" s="5">
        <v>53.075200000000002</v>
      </c>
      <c r="F170" s="5">
        <v>25.8079</v>
      </c>
      <c r="G170" s="5">
        <v>-1.0402199999999999</v>
      </c>
      <c r="H170" s="5">
        <v>-2.2187800000000002</v>
      </c>
      <c r="I170" s="5">
        <v>5.0000000000000002E-5</v>
      </c>
      <c r="J170" s="5">
        <v>3.1056999999999998E-4</v>
      </c>
      <c r="K170" s="3" t="s">
        <v>2616</v>
      </c>
    </row>
    <row r="171" spans="1:11" x14ac:dyDescent="0.15">
      <c r="A171" s="21"/>
      <c r="B171" s="12" t="s">
        <v>105</v>
      </c>
      <c r="C171" s="5" t="s">
        <v>1033</v>
      </c>
      <c r="D171" s="5" t="s">
        <v>1034</v>
      </c>
      <c r="E171" s="5">
        <v>114.348</v>
      </c>
      <c r="F171" s="5">
        <v>55.387799999999999</v>
      </c>
      <c r="G171" s="5">
        <v>-1.0458000000000001</v>
      </c>
      <c r="H171" s="5">
        <v>-3.2649300000000001</v>
      </c>
      <c r="I171" s="5">
        <v>5.0000000000000002E-5</v>
      </c>
      <c r="J171" s="5">
        <v>3.1056999999999998E-4</v>
      </c>
      <c r="K171" s="3" t="s">
        <v>2616</v>
      </c>
    </row>
    <row r="172" spans="1:11" x14ac:dyDescent="0.15">
      <c r="A172" s="21"/>
      <c r="B172" s="12" t="s">
        <v>162</v>
      </c>
      <c r="C172" s="5" t="s">
        <v>1132</v>
      </c>
      <c r="D172" s="5" t="s">
        <v>924</v>
      </c>
      <c r="E172" s="5">
        <v>738.94799999999998</v>
      </c>
      <c r="F172" s="5">
        <v>357.71800000000002</v>
      </c>
      <c r="G172" s="5">
        <v>-1.0466500000000001</v>
      </c>
      <c r="H172" s="5">
        <v>-2.3639100000000002</v>
      </c>
      <c r="I172" s="5">
        <v>2.9999999999999997E-4</v>
      </c>
      <c r="J172" s="5">
        <v>1.5276000000000001E-3</v>
      </c>
      <c r="K172" s="3" t="s">
        <v>2617</v>
      </c>
    </row>
    <row r="173" spans="1:11" x14ac:dyDescent="0.15">
      <c r="A173" s="21"/>
      <c r="B173" s="12" t="s">
        <v>115</v>
      </c>
      <c r="C173" s="5" t="s">
        <v>1048</v>
      </c>
      <c r="D173" s="5" t="s">
        <v>1049</v>
      </c>
      <c r="E173" s="5">
        <v>27.329499999999999</v>
      </c>
      <c r="F173" s="5">
        <v>13.0875</v>
      </c>
      <c r="G173" s="5">
        <v>-1.06227</v>
      </c>
      <c r="H173" s="5">
        <v>-3.3599899999999998</v>
      </c>
      <c r="I173" s="5">
        <v>5.0000000000000002E-5</v>
      </c>
      <c r="J173" s="5">
        <v>3.1056999999999998E-4</v>
      </c>
      <c r="K173" s="3" t="s">
        <v>2616</v>
      </c>
    </row>
    <row r="174" spans="1:11" x14ac:dyDescent="0.15">
      <c r="A174" s="21"/>
      <c r="B174" s="12" t="s">
        <v>182</v>
      </c>
      <c r="C174" s="5" t="s">
        <v>1167</v>
      </c>
      <c r="D174" s="5" t="s">
        <v>873</v>
      </c>
      <c r="E174" s="5">
        <v>188.035</v>
      </c>
      <c r="F174" s="5">
        <v>85.230999999999995</v>
      </c>
      <c r="G174" s="5">
        <v>-1.1415500000000001</v>
      </c>
      <c r="H174" s="5">
        <v>-3.35547</v>
      </c>
      <c r="I174" s="5">
        <v>5.0000000000000002E-5</v>
      </c>
      <c r="J174" s="5">
        <v>3.1056999999999998E-4</v>
      </c>
    </row>
    <row r="175" spans="1:11" x14ac:dyDescent="0.15">
      <c r="A175" s="21"/>
      <c r="B175" s="12" t="s">
        <v>184</v>
      </c>
      <c r="C175" s="5" t="s">
        <v>1170</v>
      </c>
      <c r="D175" s="5" t="s">
        <v>1171</v>
      </c>
      <c r="E175" s="5">
        <v>25.8415</v>
      </c>
      <c r="F175" s="5">
        <v>11.6318</v>
      </c>
      <c r="G175" s="5">
        <v>-1.1516200000000001</v>
      </c>
      <c r="H175" s="5">
        <v>-2.5020600000000002</v>
      </c>
      <c r="I175" s="5">
        <v>1E-4</v>
      </c>
      <c r="J175" s="5">
        <v>5.7936000000000001E-4</v>
      </c>
      <c r="K175" s="3" t="s">
        <v>2616</v>
      </c>
    </row>
    <row r="176" spans="1:11" x14ac:dyDescent="0.15">
      <c r="A176" s="21"/>
      <c r="B176" s="12" t="s">
        <v>2396</v>
      </c>
      <c r="C176" s="5" t="s">
        <v>1165</v>
      </c>
      <c r="D176" s="5" t="s">
        <v>855</v>
      </c>
      <c r="E176" s="5">
        <v>37.5351</v>
      </c>
      <c r="F176" s="5">
        <v>16.795000000000002</v>
      </c>
      <c r="G176" s="5">
        <v>-1.1601999999999999</v>
      </c>
      <c r="H176" s="5">
        <v>-2.8647800000000001</v>
      </c>
      <c r="I176" s="5">
        <v>5.0000000000000002E-5</v>
      </c>
      <c r="J176" s="5">
        <v>3.1056999999999998E-4</v>
      </c>
    </row>
    <row r="177" spans="1:11" x14ac:dyDescent="0.15">
      <c r="A177" s="21"/>
      <c r="B177" s="12" t="s">
        <v>51</v>
      </c>
      <c r="C177" s="5" t="s">
        <v>935</v>
      </c>
      <c r="D177" s="5" t="s">
        <v>936</v>
      </c>
      <c r="E177" s="5">
        <v>4.5991</v>
      </c>
      <c r="F177" s="5">
        <v>2.0569600000000001</v>
      </c>
      <c r="G177" s="5">
        <v>-1.16083</v>
      </c>
      <c r="H177" s="5">
        <v>-2.5660099999999999</v>
      </c>
      <c r="I177" s="5">
        <v>5.0000000000000002E-5</v>
      </c>
      <c r="J177" s="5">
        <v>3.1056999999999998E-4</v>
      </c>
      <c r="K177" s="3" t="s">
        <v>2616</v>
      </c>
    </row>
    <row r="178" spans="1:11" x14ac:dyDescent="0.15">
      <c r="A178" s="21"/>
      <c r="B178" s="12" t="s">
        <v>60</v>
      </c>
      <c r="C178" s="5" t="s">
        <v>952</v>
      </c>
      <c r="D178" s="5" t="s">
        <v>953</v>
      </c>
      <c r="E178" s="5">
        <v>56.104900000000001</v>
      </c>
      <c r="F178" s="5">
        <v>25.0151</v>
      </c>
      <c r="G178" s="5">
        <v>-1.16533</v>
      </c>
      <c r="H178" s="5">
        <v>-3.5863999999999998</v>
      </c>
      <c r="I178" s="5">
        <v>5.0000000000000002E-5</v>
      </c>
      <c r="J178" s="5">
        <v>3.1056999999999998E-4</v>
      </c>
      <c r="K178" s="3" t="s">
        <v>2616</v>
      </c>
    </row>
    <row r="179" spans="1:11" x14ac:dyDescent="0.15">
      <c r="A179" s="21"/>
      <c r="B179" s="12" t="s">
        <v>39</v>
      </c>
      <c r="C179" s="5" t="s">
        <v>912</v>
      </c>
      <c r="D179" s="5" t="s">
        <v>913</v>
      </c>
      <c r="E179" s="5">
        <v>32.289400000000001</v>
      </c>
      <c r="F179" s="5">
        <v>14.2827</v>
      </c>
      <c r="G179" s="5">
        <v>-1.1768000000000001</v>
      </c>
      <c r="H179" s="5">
        <v>-3.3473999999999999</v>
      </c>
      <c r="I179" s="5">
        <v>5.0000000000000002E-5</v>
      </c>
      <c r="J179" s="5">
        <v>3.1056999999999998E-4</v>
      </c>
      <c r="K179" s="3" t="s">
        <v>2616</v>
      </c>
    </row>
    <row r="180" spans="1:11" x14ac:dyDescent="0.15">
      <c r="A180" s="21"/>
      <c r="B180" s="12" t="s">
        <v>43</v>
      </c>
      <c r="C180" s="5" t="s">
        <v>920</v>
      </c>
      <c r="D180" s="5" t="s">
        <v>921</v>
      </c>
      <c r="E180" s="5">
        <v>82.951400000000007</v>
      </c>
      <c r="F180" s="5">
        <v>36.558999999999997</v>
      </c>
      <c r="G180" s="5">
        <v>-1.18204</v>
      </c>
      <c r="H180" s="5">
        <v>-3.2858999999999998</v>
      </c>
      <c r="I180" s="5">
        <v>5.0000000000000002E-5</v>
      </c>
      <c r="J180" s="5">
        <v>3.1056999999999998E-4</v>
      </c>
    </row>
    <row r="181" spans="1:11" x14ac:dyDescent="0.15">
      <c r="A181" s="21"/>
      <c r="B181" s="12" t="s">
        <v>57</v>
      </c>
      <c r="C181" s="5" t="s">
        <v>946</v>
      </c>
      <c r="D181" s="5" t="s">
        <v>947</v>
      </c>
      <c r="E181" s="5">
        <v>7.7199200000000001</v>
      </c>
      <c r="F181" s="5">
        <v>3.3348900000000001</v>
      </c>
      <c r="G181" s="5">
        <v>-1.21095</v>
      </c>
      <c r="H181" s="5">
        <v>-2.0508899999999999</v>
      </c>
      <c r="I181" s="5">
        <v>5.9999999999999995E-4</v>
      </c>
      <c r="J181" s="5">
        <v>2.76399E-3</v>
      </c>
    </row>
    <row r="182" spans="1:11" x14ac:dyDescent="0.15">
      <c r="A182" s="21"/>
      <c r="B182" s="12" t="s">
        <v>125</v>
      </c>
      <c r="C182" s="5" t="s">
        <v>1065</v>
      </c>
      <c r="D182" s="5" t="s">
        <v>1066</v>
      </c>
      <c r="E182" s="5">
        <v>35.429600000000001</v>
      </c>
      <c r="F182" s="5">
        <v>15.2699</v>
      </c>
      <c r="G182" s="5">
        <v>-1.21427</v>
      </c>
      <c r="H182" s="5">
        <v>-3.3123900000000002</v>
      </c>
      <c r="I182" s="5">
        <v>5.0000000000000002E-5</v>
      </c>
      <c r="J182" s="5">
        <v>3.1056999999999998E-4</v>
      </c>
      <c r="K182" s="3" t="s">
        <v>2616</v>
      </c>
    </row>
    <row r="183" spans="1:11" x14ac:dyDescent="0.15">
      <c r="A183" s="21"/>
      <c r="B183" s="12" t="s">
        <v>62</v>
      </c>
      <c r="C183" s="5" t="s">
        <v>956</v>
      </c>
      <c r="D183" s="5" t="s">
        <v>957</v>
      </c>
      <c r="E183" s="5">
        <v>18.863099999999999</v>
      </c>
      <c r="F183" s="5">
        <v>8.1252899999999997</v>
      </c>
      <c r="G183" s="5">
        <v>-1.2150700000000001</v>
      </c>
      <c r="H183" s="5">
        <v>-1.7049399999999999</v>
      </c>
      <c r="I183" s="5">
        <v>1.8500000000000001E-3</v>
      </c>
      <c r="J183" s="5">
        <v>7.13834E-3</v>
      </c>
      <c r="K183" s="3" t="s">
        <v>2616</v>
      </c>
    </row>
    <row r="184" spans="1:11" x14ac:dyDescent="0.15">
      <c r="A184" s="21"/>
      <c r="B184" s="12" t="s">
        <v>73</v>
      </c>
      <c r="C184" s="5" t="s">
        <v>977</v>
      </c>
      <c r="D184" s="5" t="s">
        <v>978</v>
      </c>
      <c r="E184" s="5">
        <v>137.547</v>
      </c>
      <c r="F184" s="5">
        <v>59.203600000000002</v>
      </c>
      <c r="G184" s="5">
        <v>-1.21617</v>
      </c>
      <c r="H184" s="5">
        <v>-3.6746300000000001</v>
      </c>
      <c r="I184" s="5">
        <v>5.0000000000000002E-5</v>
      </c>
      <c r="J184" s="5">
        <v>3.1056999999999998E-4</v>
      </c>
      <c r="K184" s="3" t="s">
        <v>2616</v>
      </c>
    </row>
    <row r="185" spans="1:11" x14ac:dyDescent="0.15">
      <c r="A185" s="21"/>
      <c r="B185" s="12" t="s">
        <v>131</v>
      </c>
      <c r="C185" s="5" t="s">
        <v>1077</v>
      </c>
      <c r="D185" s="5" t="s">
        <v>1078</v>
      </c>
      <c r="E185" s="5">
        <v>720.755</v>
      </c>
      <c r="F185" s="5">
        <v>306.12099999999998</v>
      </c>
      <c r="G185" s="5">
        <v>-1.2354099999999999</v>
      </c>
      <c r="H185" s="5">
        <v>-3.7633800000000002</v>
      </c>
      <c r="I185" s="5">
        <v>5.0000000000000002E-5</v>
      </c>
      <c r="J185" s="5">
        <v>3.1056999999999998E-4</v>
      </c>
    </row>
    <row r="186" spans="1:11" x14ac:dyDescent="0.15">
      <c r="A186" s="21"/>
      <c r="B186" s="12" t="s">
        <v>2397</v>
      </c>
      <c r="C186" s="5" t="s">
        <v>854</v>
      </c>
      <c r="D186" s="5" t="s">
        <v>2394</v>
      </c>
      <c r="E186" s="5">
        <v>53.052799999999998</v>
      </c>
      <c r="F186" s="5">
        <v>22.144100000000002</v>
      </c>
      <c r="G186" s="5">
        <v>-1.26051</v>
      </c>
      <c r="H186" s="5">
        <v>-2.7925399999999998</v>
      </c>
      <c r="I186" s="5">
        <v>5.0000000000000002E-5</v>
      </c>
      <c r="J186" s="5">
        <v>3.1056999999999998E-4</v>
      </c>
    </row>
    <row r="187" spans="1:11" x14ac:dyDescent="0.15">
      <c r="A187" s="21"/>
      <c r="B187" s="12" t="s">
        <v>189</v>
      </c>
      <c r="C187" s="5" t="s">
        <v>1180</v>
      </c>
      <c r="D187" s="5" t="s">
        <v>1078</v>
      </c>
      <c r="E187" s="5">
        <v>51.340200000000003</v>
      </c>
      <c r="F187" s="5">
        <v>21.349399999999999</v>
      </c>
      <c r="G187" s="5">
        <v>-1.26589</v>
      </c>
      <c r="H187" s="5">
        <v>-2.86531</v>
      </c>
      <c r="I187" s="5">
        <v>5.0000000000000002E-5</v>
      </c>
      <c r="J187" s="5">
        <v>3.1056999999999998E-4</v>
      </c>
    </row>
    <row r="188" spans="1:11" x14ac:dyDescent="0.15">
      <c r="A188" s="21"/>
      <c r="B188" s="12" t="s">
        <v>70</v>
      </c>
      <c r="C188" s="5" t="s">
        <v>972</v>
      </c>
      <c r="D188" s="5" t="s">
        <v>899</v>
      </c>
      <c r="E188" s="5">
        <v>5.2493499999999997</v>
      </c>
      <c r="F188" s="5">
        <v>2.1524299999999998</v>
      </c>
      <c r="G188" s="5">
        <v>-1.28617</v>
      </c>
      <c r="H188" s="5">
        <v>-1.83725</v>
      </c>
      <c r="I188" s="5">
        <v>2.5500000000000002E-3</v>
      </c>
      <c r="J188" s="5">
        <v>9.3335399999999995E-3</v>
      </c>
      <c r="K188" s="3" t="s">
        <v>2616</v>
      </c>
    </row>
    <row r="189" spans="1:11" x14ac:dyDescent="0.15">
      <c r="A189" s="21"/>
      <c r="B189" s="12" t="s">
        <v>119</v>
      </c>
      <c r="C189" s="5" t="s">
        <v>1055</v>
      </c>
      <c r="D189" s="5" t="s">
        <v>1056</v>
      </c>
      <c r="E189" s="5">
        <v>41.192599999999999</v>
      </c>
      <c r="F189" s="5">
        <v>16.305099999999999</v>
      </c>
      <c r="G189" s="5">
        <v>-1.3370599999999999</v>
      </c>
      <c r="H189" s="5">
        <v>-3.3350599999999999</v>
      </c>
      <c r="I189" s="5">
        <v>5.0000000000000002E-5</v>
      </c>
      <c r="J189" s="5">
        <v>3.1056999999999998E-4</v>
      </c>
      <c r="K189" s="3" t="s">
        <v>2616</v>
      </c>
    </row>
    <row r="190" spans="1:11" x14ac:dyDescent="0.15">
      <c r="A190" s="21"/>
      <c r="B190" s="12" t="s">
        <v>44</v>
      </c>
      <c r="C190" s="5" t="s">
        <v>922</v>
      </c>
      <c r="D190" s="5" t="s">
        <v>2385</v>
      </c>
      <c r="E190" s="5">
        <v>354.09100000000001</v>
      </c>
      <c r="F190" s="5">
        <v>138.13900000000001</v>
      </c>
      <c r="G190" s="5">
        <v>-1.3580000000000001</v>
      </c>
      <c r="H190" s="5">
        <v>-4.11775</v>
      </c>
      <c r="I190" s="5">
        <v>5.0000000000000002E-5</v>
      </c>
      <c r="J190" s="5">
        <v>3.1056999999999998E-4</v>
      </c>
      <c r="K190" s="3" t="s">
        <v>2386</v>
      </c>
    </row>
    <row r="191" spans="1:11" x14ac:dyDescent="0.15">
      <c r="A191" s="21"/>
      <c r="B191" s="12" t="s">
        <v>120</v>
      </c>
      <c r="C191" s="5" t="s">
        <v>1057</v>
      </c>
      <c r="D191" s="5" t="s">
        <v>1058</v>
      </c>
      <c r="E191" s="5">
        <v>13.570399999999999</v>
      </c>
      <c r="F191" s="5">
        <v>5.2501800000000003</v>
      </c>
      <c r="G191" s="5">
        <v>-1.37002</v>
      </c>
      <c r="H191" s="5">
        <v>-3.10982</v>
      </c>
      <c r="I191" s="5">
        <v>5.0000000000000002E-5</v>
      </c>
      <c r="J191" s="5">
        <v>3.1056999999999998E-4</v>
      </c>
      <c r="K191" s="3" t="s">
        <v>2616</v>
      </c>
    </row>
    <row r="192" spans="1:11" x14ac:dyDescent="0.15">
      <c r="A192" s="21"/>
      <c r="B192" s="12" t="s">
        <v>17</v>
      </c>
      <c r="C192" s="5" t="s">
        <v>868</v>
      </c>
      <c r="D192" s="5" t="s">
        <v>869</v>
      </c>
      <c r="E192" s="5">
        <v>28.6431</v>
      </c>
      <c r="F192" s="5">
        <v>10.934900000000001</v>
      </c>
      <c r="G192" s="5">
        <v>-1.38924</v>
      </c>
      <c r="H192" s="5">
        <v>-3.2033100000000001</v>
      </c>
      <c r="I192" s="5">
        <v>5.0000000000000002E-5</v>
      </c>
      <c r="J192" s="5">
        <v>3.1056999999999998E-4</v>
      </c>
      <c r="K192" s="3" t="s">
        <v>2387</v>
      </c>
    </row>
    <row r="193" spans="1:11" x14ac:dyDescent="0.15">
      <c r="A193" s="21"/>
      <c r="B193" s="12" t="s">
        <v>49</v>
      </c>
      <c r="C193" s="5" t="s">
        <v>931</v>
      </c>
      <c r="D193" s="5" t="s">
        <v>932</v>
      </c>
      <c r="E193" s="5">
        <v>40.550800000000002</v>
      </c>
      <c r="F193" s="5">
        <v>15.317</v>
      </c>
      <c r="G193" s="5">
        <v>-1.40459</v>
      </c>
      <c r="H193" s="5">
        <v>-4.5382800000000003</v>
      </c>
      <c r="I193" s="5">
        <v>5.0000000000000002E-5</v>
      </c>
      <c r="J193" s="5">
        <v>3.1056999999999998E-4</v>
      </c>
    </row>
    <row r="194" spans="1:11" x14ac:dyDescent="0.15">
      <c r="A194" s="21"/>
      <c r="B194" s="12" t="s">
        <v>108</v>
      </c>
      <c r="C194" s="5" t="s">
        <v>1039</v>
      </c>
      <c r="D194" s="5" t="s">
        <v>873</v>
      </c>
      <c r="E194" s="5">
        <v>11.279</v>
      </c>
      <c r="F194" s="5">
        <v>4.2340900000000001</v>
      </c>
      <c r="G194" s="5">
        <v>-1.4135200000000001</v>
      </c>
      <c r="H194" s="5">
        <v>-3.2431100000000002</v>
      </c>
      <c r="I194" s="5">
        <v>5.0000000000000002E-5</v>
      </c>
      <c r="J194" s="5">
        <v>3.1056999999999998E-4</v>
      </c>
    </row>
    <row r="195" spans="1:11" x14ac:dyDescent="0.15">
      <c r="A195" s="21"/>
      <c r="B195" s="12" t="s">
        <v>102</v>
      </c>
      <c r="C195" s="5" t="s">
        <v>1029</v>
      </c>
      <c r="D195" s="5" t="s">
        <v>1030</v>
      </c>
      <c r="E195" s="5">
        <v>14.126300000000001</v>
      </c>
      <c r="F195" s="5">
        <v>5.2354700000000003</v>
      </c>
      <c r="G195" s="5">
        <v>-1.4319900000000001</v>
      </c>
      <c r="H195" s="5">
        <v>-3.25366</v>
      </c>
      <c r="I195" s="5">
        <v>5.0000000000000002E-5</v>
      </c>
      <c r="J195" s="5">
        <v>3.1056999999999998E-4</v>
      </c>
    </row>
    <row r="196" spans="1:11" x14ac:dyDescent="0.15">
      <c r="A196" s="21"/>
      <c r="B196" s="12" t="s">
        <v>95</v>
      </c>
      <c r="C196" s="5" t="s">
        <v>1016</v>
      </c>
      <c r="D196" s="5" t="s">
        <v>1017</v>
      </c>
      <c r="E196" s="5">
        <v>10.592000000000001</v>
      </c>
      <c r="F196" s="5">
        <v>3.9227599999999998</v>
      </c>
      <c r="G196" s="5">
        <v>-1.43303</v>
      </c>
      <c r="H196" s="5">
        <v>-2.7108699999999999</v>
      </c>
      <c r="I196" s="5">
        <v>5.0000000000000002E-5</v>
      </c>
      <c r="J196" s="5">
        <v>3.1056999999999998E-4</v>
      </c>
      <c r="K196" s="3" t="s">
        <v>2616</v>
      </c>
    </row>
    <row r="197" spans="1:11" x14ac:dyDescent="0.15">
      <c r="A197" s="21"/>
      <c r="B197" s="12" t="s">
        <v>76</v>
      </c>
      <c r="C197" s="5" t="s">
        <v>983</v>
      </c>
      <c r="D197" s="5" t="s">
        <v>984</v>
      </c>
      <c r="E197" s="5">
        <v>8.0045599999999997</v>
      </c>
      <c r="F197" s="5">
        <v>2.9478499999999999</v>
      </c>
      <c r="G197" s="5">
        <v>-1.44116</v>
      </c>
      <c r="H197" s="5">
        <v>-3.2749999999999999</v>
      </c>
      <c r="I197" s="5">
        <v>5.0000000000000002E-5</v>
      </c>
      <c r="J197" s="5">
        <v>3.1056999999999998E-4</v>
      </c>
    </row>
    <row r="198" spans="1:11" x14ac:dyDescent="0.15">
      <c r="A198" s="21"/>
      <c r="B198" s="12" t="s">
        <v>143</v>
      </c>
      <c r="C198" s="5" t="s">
        <v>1098</v>
      </c>
      <c r="D198" s="5" t="s">
        <v>1099</v>
      </c>
      <c r="E198" s="5">
        <v>20.279</v>
      </c>
      <c r="F198" s="5">
        <v>7.351</v>
      </c>
      <c r="G198" s="5">
        <v>-1.46397</v>
      </c>
      <c r="H198" s="5">
        <v>-3.48841</v>
      </c>
      <c r="I198" s="5">
        <v>5.0000000000000002E-5</v>
      </c>
      <c r="J198" s="5">
        <v>3.1056999999999998E-4</v>
      </c>
    </row>
    <row r="199" spans="1:11" x14ac:dyDescent="0.15">
      <c r="A199" s="21"/>
      <c r="B199" s="12" t="s">
        <v>75</v>
      </c>
      <c r="C199" s="5" t="s">
        <v>981</v>
      </c>
      <c r="D199" s="5" t="s">
        <v>982</v>
      </c>
      <c r="E199" s="5">
        <v>2905.3</v>
      </c>
      <c r="F199" s="5">
        <v>1033.6500000000001</v>
      </c>
      <c r="G199" s="5">
        <v>-1.4909399999999999</v>
      </c>
      <c r="H199" s="5">
        <v>-2.5629300000000002</v>
      </c>
      <c r="I199" s="5">
        <v>2.5000000000000001E-4</v>
      </c>
      <c r="J199" s="5">
        <v>1.3015500000000001E-3</v>
      </c>
      <c r="K199" s="3" t="s">
        <v>2387</v>
      </c>
    </row>
    <row r="200" spans="1:11" x14ac:dyDescent="0.15">
      <c r="A200" s="21"/>
      <c r="B200" s="12" t="s">
        <v>106</v>
      </c>
      <c r="C200" s="5" t="s">
        <v>1035</v>
      </c>
      <c r="D200" s="5" t="s">
        <v>1036</v>
      </c>
      <c r="E200" s="5">
        <v>11.5991</v>
      </c>
      <c r="F200" s="5">
        <v>4.1013099999999998</v>
      </c>
      <c r="G200" s="5">
        <v>-1.49986</v>
      </c>
      <c r="H200" s="5">
        <v>-3.0399400000000001</v>
      </c>
      <c r="I200" s="5">
        <v>5.0000000000000002E-5</v>
      </c>
      <c r="J200" s="5">
        <v>3.1056999999999998E-4</v>
      </c>
      <c r="K200" s="3" t="s">
        <v>2616</v>
      </c>
    </row>
    <row r="201" spans="1:11" x14ac:dyDescent="0.15">
      <c r="A201" s="21"/>
      <c r="B201" s="12" t="s">
        <v>190</v>
      </c>
      <c r="C201" s="5" t="s">
        <v>1181</v>
      </c>
      <c r="D201" s="5" t="s">
        <v>1001</v>
      </c>
      <c r="E201" s="5">
        <v>594.53</v>
      </c>
      <c r="F201" s="5">
        <v>206.434</v>
      </c>
      <c r="G201" s="5">
        <v>-1.52607</v>
      </c>
      <c r="H201" s="5">
        <v>-4.0202600000000004</v>
      </c>
      <c r="I201" s="5">
        <v>5.0000000000000002E-5</v>
      </c>
      <c r="J201" s="5">
        <v>3.1056999999999998E-4</v>
      </c>
    </row>
    <row r="202" spans="1:11" x14ac:dyDescent="0.15">
      <c r="A202" s="21"/>
      <c r="B202" s="12" t="s">
        <v>98</v>
      </c>
      <c r="C202" s="5" t="s">
        <v>1022</v>
      </c>
      <c r="D202" s="5" t="s">
        <v>1023</v>
      </c>
      <c r="E202" s="5">
        <v>58.757599999999996</v>
      </c>
      <c r="F202" s="5">
        <v>20.237100000000002</v>
      </c>
      <c r="G202" s="5">
        <v>-1.5377799999999999</v>
      </c>
      <c r="H202" s="5">
        <v>-3.8488500000000001</v>
      </c>
      <c r="I202" s="5">
        <v>5.0000000000000002E-5</v>
      </c>
      <c r="J202" s="5">
        <v>3.1056999999999998E-4</v>
      </c>
      <c r="K202" s="3" t="s">
        <v>2616</v>
      </c>
    </row>
    <row r="203" spans="1:11" x14ac:dyDescent="0.15">
      <c r="A203" s="21"/>
      <c r="B203" s="12" t="s">
        <v>19</v>
      </c>
      <c r="C203" s="5" t="s">
        <v>872</v>
      </c>
      <c r="D203" s="5" t="s">
        <v>873</v>
      </c>
      <c r="E203" s="5">
        <v>23.729199999999999</v>
      </c>
      <c r="F203" s="5">
        <v>7.9679700000000002</v>
      </c>
      <c r="G203" s="5">
        <v>-1.5743799999999999</v>
      </c>
      <c r="H203" s="5">
        <v>-4.3561800000000002</v>
      </c>
      <c r="I203" s="5">
        <v>5.0000000000000002E-5</v>
      </c>
      <c r="J203" s="5">
        <v>3.1056999999999998E-4</v>
      </c>
    </row>
    <row r="204" spans="1:11" x14ac:dyDescent="0.15">
      <c r="A204" s="21"/>
      <c r="B204" s="12" t="s">
        <v>47</v>
      </c>
      <c r="C204" s="5" t="s">
        <v>927</v>
      </c>
      <c r="D204" s="5" t="s">
        <v>928</v>
      </c>
      <c r="E204" s="5">
        <v>4.8828699999999996</v>
      </c>
      <c r="F204" s="5">
        <v>1.63914</v>
      </c>
      <c r="G204" s="5">
        <v>-1.5748</v>
      </c>
      <c r="H204" s="5">
        <v>-2.27895</v>
      </c>
      <c r="I204" s="5">
        <v>4.0000000000000002E-4</v>
      </c>
      <c r="J204" s="5">
        <v>1.9660400000000001E-3</v>
      </c>
    </row>
    <row r="205" spans="1:11" x14ac:dyDescent="0.15">
      <c r="A205" s="21"/>
      <c r="B205" s="12" t="s">
        <v>89</v>
      </c>
      <c r="C205" s="5" t="s">
        <v>1007</v>
      </c>
      <c r="D205" s="5" t="s">
        <v>1008</v>
      </c>
      <c r="E205" s="5">
        <v>19.2684</v>
      </c>
      <c r="F205" s="5">
        <v>6.0659099999999997</v>
      </c>
      <c r="G205" s="5">
        <v>-1.66744</v>
      </c>
      <c r="H205" s="5">
        <v>-4.6155799999999996</v>
      </c>
      <c r="I205" s="5">
        <v>5.0000000000000002E-5</v>
      </c>
      <c r="J205" s="5">
        <v>3.1056999999999998E-4</v>
      </c>
    </row>
    <row r="206" spans="1:11" x14ac:dyDescent="0.15">
      <c r="A206" s="21"/>
      <c r="B206" s="12" t="s">
        <v>172</v>
      </c>
      <c r="C206" s="5" t="s">
        <v>1147</v>
      </c>
      <c r="D206" s="5" t="s">
        <v>1148</v>
      </c>
      <c r="E206" s="5">
        <v>4.5170500000000002</v>
      </c>
      <c r="F206" s="5">
        <v>1.41957</v>
      </c>
      <c r="G206" s="5">
        <v>-1.6699299999999999</v>
      </c>
      <c r="H206" s="5">
        <v>-3.3109999999999999</v>
      </c>
      <c r="I206" s="5">
        <v>5.0000000000000002E-5</v>
      </c>
      <c r="J206" s="5">
        <v>3.1056999999999998E-4</v>
      </c>
      <c r="K206" s="3" t="s">
        <v>2616</v>
      </c>
    </row>
    <row r="207" spans="1:11" x14ac:dyDescent="0.15">
      <c r="A207" s="21"/>
      <c r="B207" s="12" t="s">
        <v>29</v>
      </c>
      <c r="C207" s="5" t="s">
        <v>892</v>
      </c>
      <c r="D207" s="5" t="s">
        <v>893</v>
      </c>
      <c r="E207" s="5">
        <v>176.19900000000001</v>
      </c>
      <c r="F207" s="5">
        <v>54.202100000000002</v>
      </c>
      <c r="G207" s="5">
        <v>-1.70079</v>
      </c>
      <c r="H207" s="5">
        <v>-5.0647200000000003</v>
      </c>
      <c r="I207" s="5">
        <v>5.0000000000000002E-5</v>
      </c>
      <c r="J207" s="5">
        <v>3.1056999999999998E-4</v>
      </c>
      <c r="K207" s="3" t="s">
        <v>2616</v>
      </c>
    </row>
    <row r="208" spans="1:11" x14ac:dyDescent="0.15">
      <c r="A208" s="21"/>
      <c r="B208" s="12" t="s">
        <v>10</v>
      </c>
      <c r="C208" s="5" t="s">
        <v>852</v>
      </c>
      <c r="D208" s="5" t="s">
        <v>853</v>
      </c>
      <c r="E208" s="5">
        <v>23.0307</v>
      </c>
      <c r="F208" s="5">
        <v>7.0365099999999998</v>
      </c>
      <c r="G208" s="5">
        <v>-1.7106300000000001</v>
      </c>
      <c r="H208" s="5">
        <v>-4.2030200000000004</v>
      </c>
      <c r="I208" s="5">
        <v>5.0000000000000002E-5</v>
      </c>
      <c r="J208" s="5">
        <v>3.1056999999999998E-4</v>
      </c>
      <c r="K208" s="3" t="s">
        <v>2616</v>
      </c>
    </row>
    <row r="209" spans="1:11" x14ac:dyDescent="0.15">
      <c r="A209" s="21"/>
      <c r="B209" s="12" t="s">
        <v>129</v>
      </c>
      <c r="C209" s="5" t="s">
        <v>1073</v>
      </c>
      <c r="D209" s="5" t="s">
        <v>888</v>
      </c>
      <c r="E209" s="5">
        <v>91.629300000000001</v>
      </c>
      <c r="F209" s="5">
        <v>27.349299999999999</v>
      </c>
      <c r="G209" s="5">
        <v>-1.74431</v>
      </c>
      <c r="H209" s="5">
        <v>-3.53993</v>
      </c>
      <c r="I209" s="5">
        <v>5.0000000000000002E-5</v>
      </c>
      <c r="J209" s="5">
        <v>3.1056999999999998E-4</v>
      </c>
    </row>
    <row r="210" spans="1:11" x14ac:dyDescent="0.15">
      <c r="A210" s="21"/>
      <c r="B210" s="12" t="s">
        <v>0</v>
      </c>
      <c r="C210" s="5" t="s">
        <v>830</v>
      </c>
      <c r="D210" s="5" t="s">
        <v>831</v>
      </c>
      <c r="E210" s="5">
        <v>3.52121</v>
      </c>
      <c r="F210" s="5">
        <v>1.0318499999999999</v>
      </c>
      <c r="G210" s="5">
        <v>-1.77084</v>
      </c>
      <c r="H210" s="5">
        <v>-1.99946</v>
      </c>
      <c r="I210" s="5">
        <v>2.5000000000000001E-3</v>
      </c>
      <c r="J210" s="5">
        <v>9.1883199999999998E-3</v>
      </c>
      <c r="K210" s="3" t="s">
        <v>2616</v>
      </c>
    </row>
    <row r="211" spans="1:11" x14ac:dyDescent="0.15">
      <c r="A211" s="21"/>
      <c r="B211" s="12" t="s">
        <v>157</v>
      </c>
      <c r="C211" s="5" t="s">
        <v>1123</v>
      </c>
      <c r="D211" s="5" t="s">
        <v>1124</v>
      </c>
      <c r="E211" s="5">
        <v>21.5136</v>
      </c>
      <c r="F211" s="5">
        <v>6.2008400000000004</v>
      </c>
      <c r="G211" s="5">
        <v>-1.79471</v>
      </c>
      <c r="H211" s="5">
        <v>-4.79636</v>
      </c>
      <c r="I211" s="5">
        <v>5.0000000000000002E-5</v>
      </c>
      <c r="J211" s="5">
        <v>3.1056999999999998E-4</v>
      </c>
      <c r="K211" s="3" t="s">
        <v>2618</v>
      </c>
    </row>
    <row r="212" spans="1:11" x14ac:dyDescent="0.15">
      <c r="A212" s="21"/>
      <c r="B212" s="12" t="s">
        <v>96</v>
      </c>
      <c r="C212" s="5" t="s">
        <v>1018</v>
      </c>
      <c r="D212" s="5" t="s">
        <v>1019</v>
      </c>
      <c r="E212" s="5">
        <v>18.950199999999999</v>
      </c>
      <c r="F212" s="5">
        <v>5.3779899999999996</v>
      </c>
      <c r="G212" s="5">
        <v>-1.81707</v>
      </c>
      <c r="H212" s="5">
        <v>-3.0496699999999999</v>
      </c>
      <c r="I212" s="5">
        <v>5.0000000000000002E-5</v>
      </c>
      <c r="J212" s="5">
        <v>3.1056999999999998E-4</v>
      </c>
      <c r="K212" s="3" t="s">
        <v>2386</v>
      </c>
    </row>
    <row r="213" spans="1:11" x14ac:dyDescent="0.15">
      <c r="A213" s="21"/>
      <c r="B213" s="12" t="s">
        <v>176</v>
      </c>
      <c r="C213" s="5" t="s">
        <v>1155</v>
      </c>
      <c r="D213" s="5" t="s">
        <v>1156</v>
      </c>
      <c r="E213" s="5">
        <v>7.4936699999999998</v>
      </c>
      <c r="F213" s="5">
        <v>2.0667300000000002</v>
      </c>
      <c r="G213" s="5">
        <v>-1.85832</v>
      </c>
      <c r="H213" s="5">
        <v>-3.5852599999999999</v>
      </c>
      <c r="I213" s="5">
        <v>5.0000000000000002E-5</v>
      </c>
      <c r="J213" s="5">
        <v>3.1056999999999998E-4</v>
      </c>
    </row>
    <row r="214" spans="1:11" x14ac:dyDescent="0.15">
      <c r="A214" s="21"/>
      <c r="B214" s="12" t="s">
        <v>155</v>
      </c>
      <c r="C214" s="5" t="s">
        <v>1119</v>
      </c>
      <c r="D214" s="5" t="s">
        <v>1120</v>
      </c>
      <c r="E214" s="5">
        <v>34.094900000000003</v>
      </c>
      <c r="F214" s="5">
        <v>9.2282700000000002</v>
      </c>
      <c r="G214" s="5">
        <v>-1.8854200000000001</v>
      </c>
      <c r="H214" s="5">
        <v>-3.2524600000000001</v>
      </c>
      <c r="I214" s="5">
        <v>5.0000000000000002E-5</v>
      </c>
      <c r="J214" s="5">
        <v>3.1056999999999998E-4</v>
      </c>
      <c r="K214" s="3" t="s">
        <v>2616</v>
      </c>
    </row>
    <row r="215" spans="1:11" x14ac:dyDescent="0.15">
      <c r="A215" s="21"/>
      <c r="B215" s="12" t="s">
        <v>2392</v>
      </c>
      <c r="C215" s="5" t="s">
        <v>1103</v>
      </c>
      <c r="D215" s="5" t="s">
        <v>2391</v>
      </c>
      <c r="E215" s="5">
        <v>31.849799999999998</v>
      </c>
      <c r="F215" s="5">
        <v>7.6527500000000002</v>
      </c>
      <c r="G215" s="5">
        <v>-2.0572300000000001</v>
      </c>
      <c r="H215" s="5">
        <v>-3.1136599999999999</v>
      </c>
      <c r="I215" s="5">
        <v>5.0000000000000002E-5</v>
      </c>
      <c r="J215" s="5">
        <v>3.1056999999999998E-4</v>
      </c>
      <c r="K215" s="3" t="s">
        <v>2387</v>
      </c>
    </row>
    <row r="216" spans="1:11" x14ac:dyDescent="0.15">
      <c r="A216" s="21"/>
      <c r="B216" s="12" t="s">
        <v>58</v>
      </c>
      <c r="C216" s="5" t="s">
        <v>948</v>
      </c>
      <c r="D216" s="5" t="s">
        <v>949</v>
      </c>
      <c r="E216" s="5">
        <v>442.91500000000002</v>
      </c>
      <c r="F216" s="5">
        <v>103.26600000000001</v>
      </c>
      <c r="G216" s="5">
        <v>-2.10067</v>
      </c>
      <c r="H216" s="5">
        <v>-6.3532000000000002</v>
      </c>
      <c r="I216" s="5">
        <v>5.0000000000000002E-5</v>
      </c>
      <c r="J216" s="5">
        <v>3.1056999999999998E-4</v>
      </c>
    </row>
    <row r="217" spans="1:11" x14ac:dyDescent="0.15">
      <c r="A217" s="21"/>
      <c r="B217" s="12" t="s">
        <v>88</v>
      </c>
      <c r="C217" s="5" t="s">
        <v>1006</v>
      </c>
      <c r="D217" s="5" t="s">
        <v>1005</v>
      </c>
      <c r="E217" s="5">
        <v>75.395899999999997</v>
      </c>
      <c r="F217" s="5">
        <v>17.2136</v>
      </c>
      <c r="G217" s="5">
        <v>-2.1309399999999998</v>
      </c>
      <c r="H217" s="5">
        <v>-5.7084900000000003</v>
      </c>
      <c r="I217" s="5">
        <v>5.0000000000000002E-5</v>
      </c>
      <c r="J217" s="5">
        <v>3.1056999999999998E-4</v>
      </c>
    </row>
    <row r="218" spans="1:11" x14ac:dyDescent="0.15">
      <c r="A218" s="21"/>
      <c r="B218" s="12" t="s">
        <v>82</v>
      </c>
      <c r="C218" s="5" t="s">
        <v>994</v>
      </c>
      <c r="D218" s="5" t="s">
        <v>995</v>
      </c>
      <c r="E218" s="5">
        <v>10.6235</v>
      </c>
      <c r="F218" s="5">
        <v>2.3139699999999999</v>
      </c>
      <c r="G218" s="5">
        <v>-2.1988099999999999</v>
      </c>
      <c r="H218" s="5">
        <v>-3.58188</v>
      </c>
      <c r="I218" s="5">
        <v>5.0000000000000002E-5</v>
      </c>
      <c r="J218" s="5">
        <v>3.1056999999999998E-4</v>
      </c>
      <c r="K218" s="3" t="s">
        <v>2616</v>
      </c>
    </row>
    <row r="219" spans="1:11" x14ac:dyDescent="0.15">
      <c r="A219" s="21"/>
      <c r="B219" s="12" t="s">
        <v>126</v>
      </c>
      <c r="C219" s="5" t="s">
        <v>1067</v>
      </c>
      <c r="D219" s="5" t="s">
        <v>1068</v>
      </c>
      <c r="E219" s="5">
        <v>17.026800000000001</v>
      </c>
      <c r="F219" s="5">
        <v>3.4676499999999999</v>
      </c>
      <c r="G219" s="5">
        <v>-2.2957800000000002</v>
      </c>
      <c r="H219" s="5">
        <v>-4.4400899999999996</v>
      </c>
      <c r="I219" s="5">
        <v>5.0000000000000002E-5</v>
      </c>
      <c r="J219" s="5">
        <v>3.1056999999999998E-4</v>
      </c>
    </row>
    <row r="220" spans="1:11" x14ac:dyDescent="0.15">
      <c r="A220" s="21"/>
      <c r="B220" s="12" t="s">
        <v>178</v>
      </c>
      <c r="C220" s="5" t="s">
        <v>1159</v>
      </c>
      <c r="D220" s="5" t="s">
        <v>1160</v>
      </c>
      <c r="E220" s="5">
        <v>103.724</v>
      </c>
      <c r="F220" s="5">
        <v>19.564800000000002</v>
      </c>
      <c r="G220" s="5">
        <v>-2.4064100000000002</v>
      </c>
      <c r="H220" s="5">
        <v>-6.0013699999999996</v>
      </c>
      <c r="I220" s="5">
        <v>5.0000000000000002E-5</v>
      </c>
      <c r="J220" s="5">
        <v>3.1056999999999998E-4</v>
      </c>
      <c r="K220" s="3" t="s">
        <v>2618</v>
      </c>
    </row>
    <row r="221" spans="1:11" x14ac:dyDescent="0.15">
      <c r="A221" s="21"/>
      <c r="B221" s="12" t="s">
        <v>91</v>
      </c>
      <c r="C221" s="5" t="s">
        <v>1010</v>
      </c>
      <c r="D221" s="5" t="s">
        <v>1011</v>
      </c>
      <c r="E221" s="5">
        <v>5.9349299999999996</v>
      </c>
      <c r="F221" s="5">
        <v>1.1135299999999999</v>
      </c>
      <c r="G221" s="5">
        <v>-2.4140899999999998</v>
      </c>
      <c r="H221" s="5">
        <v>-2.9993500000000002</v>
      </c>
      <c r="I221" s="5">
        <v>5.0000000000000002E-5</v>
      </c>
      <c r="J221" s="5">
        <v>3.1056999999999998E-4</v>
      </c>
      <c r="K221" s="3" t="s">
        <v>2616</v>
      </c>
    </row>
    <row r="222" spans="1:11" x14ac:dyDescent="0.15">
      <c r="A222" s="21"/>
      <c r="B222" s="12" t="s">
        <v>25</v>
      </c>
      <c r="C222" s="5" t="s">
        <v>883</v>
      </c>
      <c r="D222" s="5" t="s">
        <v>884</v>
      </c>
      <c r="E222" s="5">
        <v>1873.22</v>
      </c>
      <c r="F222" s="5">
        <v>340.69799999999998</v>
      </c>
      <c r="G222" s="5">
        <v>-2.4589500000000002</v>
      </c>
      <c r="H222" s="5">
        <v>-5.7042599999999997</v>
      </c>
      <c r="I222" s="5">
        <v>5.0000000000000002E-5</v>
      </c>
      <c r="J222" s="5">
        <v>3.1056999999999998E-4</v>
      </c>
      <c r="K222" s="3" t="s">
        <v>2616</v>
      </c>
    </row>
    <row r="223" spans="1:11" x14ac:dyDescent="0.15">
      <c r="A223" s="21"/>
      <c r="B223" s="12" t="s">
        <v>2393</v>
      </c>
      <c r="C223" s="5" t="s">
        <v>832</v>
      </c>
      <c r="D223" s="5" t="s">
        <v>833</v>
      </c>
      <c r="E223" s="5">
        <v>23.473199999999999</v>
      </c>
      <c r="F223" s="5">
        <v>4.2562100000000003</v>
      </c>
      <c r="G223" s="5">
        <v>-2.4633699999999998</v>
      </c>
      <c r="H223" s="5">
        <v>-3.14079</v>
      </c>
      <c r="I223" s="5">
        <v>5.0000000000000002E-5</v>
      </c>
      <c r="J223" s="5">
        <v>3.1056999999999998E-4</v>
      </c>
      <c r="K223" s="3" t="s">
        <v>2386</v>
      </c>
    </row>
    <row r="224" spans="1:11" x14ac:dyDescent="0.15">
      <c r="A224" s="21"/>
      <c r="B224" s="12" t="s">
        <v>2395</v>
      </c>
      <c r="C224" s="5" t="s">
        <v>1076</v>
      </c>
      <c r="D224" s="5" t="s">
        <v>2390</v>
      </c>
      <c r="E224" s="5">
        <v>8305.3700000000008</v>
      </c>
      <c r="F224" s="5">
        <v>1371.71</v>
      </c>
      <c r="G224" s="5">
        <v>-2.5980699999999999</v>
      </c>
      <c r="H224" s="5">
        <v>-3.1509900000000002</v>
      </c>
      <c r="I224" s="5">
        <v>5.0000000000000002E-5</v>
      </c>
      <c r="J224" s="5">
        <v>3.1056999999999998E-4</v>
      </c>
    </row>
    <row r="225" spans="1:11" x14ac:dyDescent="0.15">
      <c r="A225" s="21"/>
      <c r="B225" s="12" t="s">
        <v>167</v>
      </c>
      <c r="C225" s="5" t="s">
        <v>1139</v>
      </c>
      <c r="D225" s="5" t="s">
        <v>1140</v>
      </c>
      <c r="E225" s="5">
        <v>36.555</v>
      </c>
      <c r="F225" s="5">
        <v>5.6845600000000003</v>
      </c>
      <c r="G225" s="5">
        <v>-2.6849500000000002</v>
      </c>
      <c r="H225" s="5">
        <v>-5.9778000000000002</v>
      </c>
      <c r="I225" s="5">
        <v>5.0000000000000002E-5</v>
      </c>
      <c r="J225" s="5">
        <v>3.1056999999999998E-4</v>
      </c>
      <c r="K225" s="3" t="s">
        <v>2616</v>
      </c>
    </row>
    <row r="226" spans="1:11" x14ac:dyDescent="0.15">
      <c r="A226" s="21"/>
      <c r="B226" s="12" t="s">
        <v>93</v>
      </c>
      <c r="C226" s="5" t="s">
        <v>1013</v>
      </c>
      <c r="D226" s="5" t="s">
        <v>1014</v>
      </c>
      <c r="E226" s="5">
        <v>477.40600000000001</v>
      </c>
      <c r="F226" s="5">
        <v>71.019000000000005</v>
      </c>
      <c r="G226" s="5">
        <v>-2.7489400000000002</v>
      </c>
      <c r="H226" s="5">
        <v>-5.4020000000000001</v>
      </c>
      <c r="I226" s="5">
        <v>5.0000000000000002E-5</v>
      </c>
      <c r="J226" s="5">
        <v>3.1056999999999998E-4</v>
      </c>
    </row>
    <row r="227" spans="1:11" x14ac:dyDescent="0.15">
      <c r="A227" s="21"/>
      <c r="B227" s="12" t="s">
        <v>116</v>
      </c>
      <c r="C227" s="5" t="s">
        <v>1050</v>
      </c>
      <c r="D227" s="5" t="s">
        <v>1051</v>
      </c>
      <c r="E227" s="5">
        <v>176.41800000000001</v>
      </c>
      <c r="F227" s="5">
        <v>25.476700000000001</v>
      </c>
      <c r="G227" s="5">
        <v>-2.79175</v>
      </c>
      <c r="H227" s="5">
        <v>-8.1325099999999999</v>
      </c>
      <c r="I227" s="5">
        <v>5.0000000000000002E-5</v>
      </c>
      <c r="J227" s="5">
        <v>3.1056999999999998E-4</v>
      </c>
      <c r="K227" s="3" t="s">
        <v>2616</v>
      </c>
    </row>
    <row r="228" spans="1:11" x14ac:dyDescent="0.15">
      <c r="A228" s="21"/>
      <c r="B228" s="12" t="s">
        <v>35</v>
      </c>
      <c r="C228" s="5" t="s">
        <v>904</v>
      </c>
      <c r="D228" s="5" t="s">
        <v>905</v>
      </c>
      <c r="E228" s="5">
        <v>9.3507300000000004</v>
      </c>
      <c r="F228" s="5">
        <v>1.27647</v>
      </c>
      <c r="G228" s="5">
        <v>-2.8729100000000001</v>
      </c>
      <c r="H228" s="5">
        <v>-4.2045599999999999</v>
      </c>
      <c r="I228" s="5">
        <v>5.0000000000000002E-5</v>
      </c>
      <c r="J228" s="5">
        <v>3.1056999999999998E-4</v>
      </c>
      <c r="K228" s="3" t="s">
        <v>2616</v>
      </c>
    </row>
    <row r="229" spans="1:11" x14ac:dyDescent="0.15">
      <c r="A229" s="21"/>
      <c r="B229" s="12" t="s">
        <v>173</v>
      </c>
      <c r="C229" s="5" t="s">
        <v>1149</v>
      </c>
      <c r="D229" s="5" t="s">
        <v>1150</v>
      </c>
      <c r="E229" s="5">
        <v>19.6843</v>
      </c>
      <c r="F229" s="5">
        <v>2.5318399999999999</v>
      </c>
      <c r="G229" s="5">
        <v>-2.95879</v>
      </c>
      <c r="H229" s="5">
        <v>-5.3983999999999996</v>
      </c>
      <c r="I229" s="5">
        <v>5.0000000000000002E-5</v>
      </c>
      <c r="J229" s="5">
        <v>3.1056999999999998E-4</v>
      </c>
      <c r="K229" s="3" t="s">
        <v>2616</v>
      </c>
    </row>
    <row r="230" spans="1:11" x14ac:dyDescent="0.15">
      <c r="A230" s="21"/>
      <c r="B230" s="12" t="s">
        <v>33</v>
      </c>
      <c r="C230" s="5" t="s">
        <v>900</v>
      </c>
      <c r="D230" s="5" t="s">
        <v>901</v>
      </c>
      <c r="E230" s="5">
        <v>172.934</v>
      </c>
      <c r="F230" s="5">
        <v>17.595099999999999</v>
      </c>
      <c r="G230" s="5">
        <v>-3.29698</v>
      </c>
      <c r="H230" s="5">
        <v>-9.0732400000000002</v>
      </c>
      <c r="I230" s="5">
        <v>5.0000000000000002E-5</v>
      </c>
      <c r="J230" s="5">
        <v>3.1056999999999998E-4</v>
      </c>
      <c r="K230" s="3" t="s">
        <v>2386</v>
      </c>
    </row>
    <row r="231" spans="1:11" x14ac:dyDescent="0.15">
      <c r="A231" s="22"/>
      <c r="B231" s="13" t="s">
        <v>12</v>
      </c>
      <c r="C231" s="6" t="s">
        <v>858</v>
      </c>
      <c r="D231" s="6" t="s">
        <v>859</v>
      </c>
      <c r="E231" s="6">
        <v>16.3993</v>
      </c>
      <c r="F231" s="6">
        <v>1.2944</v>
      </c>
      <c r="G231" s="6">
        <v>-3.6632799999999999</v>
      </c>
      <c r="H231" s="6">
        <v>-3.5624500000000001</v>
      </c>
      <c r="I231" s="6">
        <v>5.0000000000000002E-5</v>
      </c>
      <c r="J231" s="6">
        <v>3.1056999999999998E-4</v>
      </c>
      <c r="K231" s="3" t="s">
        <v>2616</v>
      </c>
    </row>
    <row r="232" spans="1:11" ht="15.75" customHeight="1" x14ac:dyDescent="0.15">
      <c r="A232" s="23" t="s">
        <v>2398</v>
      </c>
      <c r="B232" s="9" t="s">
        <v>543</v>
      </c>
      <c r="C232" s="3" t="s">
        <v>1826</v>
      </c>
      <c r="D232" s="3" t="s">
        <v>1827</v>
      </c>
      <c r="E232" s="3">
        <v>1.5402199999999999</v>
      </c>
      <c r="F232" s="3">
        <v>226.26</v>
      </c>
      <c r="G232" s="3">
        <v>7.1986999999999997</v>
      </c>
      <c r="H232" s="3">
        <v>9.5203299999999995</v>
      </c>
      <c r="I232" s="3">
        <v>5.0000000000000002E-5</v>
      </c>
      <c r="J232" s="3">
        <v>3.1056999999999998E-4</v>
      </c>
    </row>
    <row r="233" spans="1:11" x14ac:dyDescent="0.15">
      <c r="A233" s="23"/>
      <c r="B233" s="9" t="s">
        <v>513</v>
      </c>
      <c r="C233" s="3" t="s">
        <v>1770</v>
      </c>
      <c r="D233" s="3" t="s">
        <v>1771</v>
      </c>
      <c r="E233" s="3">
        <v>1.0664100000000001</v>
      </c>
      <c r="F233" s="3">
        <v>35.4621</v>
      </c>
      <c r="G233" s="3">
        <v>5.0554500000000004</v>
      </c>
      <c r="H233" s="3">
        <v>6.8007400000000002</v>
      </c>
      <c r="I233" s="3">
        <v>5.0000000000000002E-5</v>
      </c>
      <c r="J233" s="3">
        <v>3.1056999999999998E-4</v>
      </c>
    </row>
    <row r="234" spans="1:11" x14ac:dyDescent="0.15">
      <c r="A234" s="23"/>
      <c r="B234" s="9" t="s">
        <v>339</v>
      </c>
      <c r="C234" s="3" t="s">
        <v>1454</v>
      </c>
      <c r="D234" s="3" t="s">
        <v>1455</v>
      </c>
      <c r="E234" s="3">
        <v>1.1718900000000001</v>
      </c>
      <c r="F234" s="3">
        <v>36.193100000000001</v>
      </c>
      <c r="G234" s="3">
        <v>4.9488099999999999</v>
      </c>
      <c r="H234" s="3">
        <v>7.19346</v>
      </c>
      <c r="I234" s="3">
        <v>5.0000000000000002E-5</v>
      </c>
      <c r="J234" s="3">
        <v>3.1056999999999998E-4</v>
      </c>
    </row>
    <row r="235" spans="1:11" x14ac:dyDescent="0.15">
      <c r="A235" s="23"/>
      <c r="B235" s="9" t="s">
        <v>297</v>
      </c>
      <c r="C235" s="3" t="s">
        <v>1380</v>
      </c>
      <c r="D235" s="3" t="s">
        <v>1381</v>
      </c>
      <c r="E235" s="3">
        <v>3.2618299999999998</v>
      </c>
      <c r="F235" s="3">
        <v>81.344499999999996</v>
      </c>
      <c r="G235" s="3">
        <v>4.6402900000000002</v>
      </c>
      <c r="H235" s="3">
        <v>8.1114599999999992</v>
      </c>
      <c r="I235" s="3">
        <v>5.0000000000000002E-5</v>
      </c>
      <c r="J235" s="3">
        <v>3.1056999999999998E-4</v>
      </c>
    </row>
    <row r="236" spans="1:11" x14ac:dyDescent="0.15">
      <c r="A236" s="23"/>
      <c r="B236" s="9" t="s">
        <v>223</v>
      </c>
      <c r="C236" s="3" t="s">
        <v>1237</v>
      </c>
      <c r="D236" s="3" t="s">
        <v>1238</v>
      </c>
      <c r="E236" s="3">
        <v>104.465</v>
      </c>
      <c r="F236" s="3">
        <v>1463.93</v>
      </c>
      <c r="G236" s="3">
        <v>3.8087499999999999</v>
      </c>
      <c r="H236" s="3">
        <v>10.2278</v>
      </c>
      <c r="I236" s="3">
        <v>5.0000000000000002E-5</v>
      </c>
      <c r="J236" s="3">
        <v>3.1056999999999998E-4</v>
      </c>
    </row>
    <row r="237" spans="1:11" x14ac:dyDescent="0.15">
      <c r="A237" s="23"/>
      <c r="B237" s="9" t="s">
        <v>487</v>
      </c>
      <c r="C237" s="3" t="s">
        <v>1724</v>
      </c>
      <c r="D237" s="3" t="s">
        <v>1725</v>
      </c>
      <c r="E237" s="3">
        <v>17.975300000000001</v>
      </c>
      <c r="F237" s="3">
        <v>248.04499999999999</v>
      </c>
      <c r="G237" s="3">
        <v>3.7865199999999999</v>
      </c>
      <c r="H237" s="3">
        <v>8.23855</v>
      </c>
      <c r="I237" s="3">
        <v>5.0000000000000002E-5</v>
      </c>
      <c r="J237" s="3">
        <v>3.1056999999999998E-4</v>
      </c>
    </row>
    <row r="238" spans="1:11" x14ac:dyDescent="0.15">
      <c r="A238" s="23"/>
      <c r="B238" s="9" t="s">
        <v>534</v>
      </c>
      <c r="C238" s="3" t="s">
        <v>1812</v>
      </c>
      <c r="D238" s="3" t="s">
        <v>1779</v>
      </c>
      <c r="E238" s="3">
        <v>2.1363699999999999</v>
      </c>
      <c r="F238" s="3">
        <v>27.171299999999999</v>
      </c>
      <c r="G238" s="3">
        <v>3.6688499999999999</v>
      </c>
      <c r="H238" s="3">
        <v>6.16214</v>
      </c>
      <c r="I238" s="3">
        <v>5.0000000000000002E-5</v>
      </c>
      <c r="J238" s="3">
        <v>3.1056999999999998E-4</v>
      </c>
    </row>
    <row r="239" spans="1:11" x14ac:dyDescent="0.15">
      <c r="A239" s="23"/>
      <c r="B239" s="9" t="s">
        <v>257</v>
      </c>
      <c r="C239" s="3" t="s">
        <v>1301</v>
      </c>
      <c r="D239" s="3" t="s">
        <v>1302</v>
      </c>
      <c r="E239" s="3">
        <v>1.3704700000000001</v>
      </c>
      <c r="F239" s="3">
        <v>16.1601</v>
      </c>
      <c r="G239" s="3">
        <v>3.5596899999999998</v>
      </c>
      <c r="H239" s="3">
        <v>4.6345099999999997</v>
      </c>
      <c r="I239" s="3">
        <v>5.0000000000000002E-5</v>
      </c>
      <c r="J239" s="3">
        <v>3.1056999999999998E-4</v>
      </c>
    </row>
    <row r="240" spans="1:11" x14ac:dyDescent="0.15">
      <c r="A240" s="23"/>
      <c r="B240" s="9" t="s">
        <v>294</v>
      </c>
      <c r="C240" s="3" t="s">
        <v>1374</v>
      </c>
      <c r="D240" s="3" t="s">
        <v>1375</v>
      </c>
      <c r="E240" s="3">
        <v>1.2832600000000001</v>
      </c>
      <c r="F240" s="3">
        <v>14.567500000000001</v>
      </c>
      <c r="G240" s="3">
        <v>3.5048599999999999</v>
      </c>
      <c r="H240" s="3">
        <v>5.0118499999999999</v>
      </c>
      <c r="I240" s="3">
        <v>5.0000000000000002E-5</v>
      </c>
      <c r="J240" s="3">
        <v>3.1056999999999998E-4</v>
      </c>
    </row>
    <row r="241" spans="1:10" x14ac:dyDescent="0.15">
      <c r="A241" s="23"/>
      <c r="B241" s="9" t="s">
        <v>291</v>
      </c>
      <c r="C241" s="3" t="s">
        <v>1368</v>
      </c>
      <c r="D241" s="3" t="s">
        <v>1369</v>
      </c>
      <c r="E241" s="3">
        <v>1.8886799999999999</v>
      </c>
      <c r="F241" s="3">
        <v>20.124400000000001</v>
      </c>
      <c r="G241" s="3">
        <v>3.4135</v>
      </c>
      <c r="H241" s="3">
        <v>5.4042599999999998</v>
      </c>
      <c r="I241" s="3">
        <v>5.0000000000000002E-5</v>
      </c>
      <c r="J241" s="3">
        <v>3.1056999999999998E-4</v>
      </c>
    </row>
    <row r="242" spans="1:10" x14ac:dyDescent="0.15">
      <c r="A242" s="23"/>
      <c r="B242" s="9" t="s">
        <v>311</v>
      </c>
      <c r="C242" s="3" t="s">
        <v>1404</v>
      </c>
      <c r="D242" s="3" t="s">
        <v>1405</v>
      </c>
      <c r="E242" s="3">
        <v>7.5194099999999997</v>
      </c>
      <c r="F242" s="3">
        <v>78.379199999999997</v>
      </c>
      <c r="G242" s="3">
        <v>3.38178</v>
      </c>
      <c r="H242" s="3">
        <v>7.9775499999999999</v>
      </c>
      <c r="I242" s="3">
        <v>5.0000000000000002E-5</v>
      </c>
      <c r="J242" s="3">
        <v>3.1056999999999998E-4</v>
      </c>
    </row>
    <row r="243" spans="1:10" x14ac:dyDescent="0.15">
      <c r="A243" s="23"/>
      <c r="B243" s="9" t="s">
        <v>467</v>
      </c>
      <c r="C243" s="3" t="s">
        <v>1686</v>
      </c>
      <c r="D243" s="3" t="s">
        <v>1687</v>
      </c>
      <c r="E243" s="3">
        <v>2.7162600000000001</v>
      </c>
      <c r="F243" s="3">
        <v>27.576000000000001</v>
      </c>
      <c r="G243" s="3">
        <v>3.3437199999999998</v>
      </c>
      <c r="H243" s="3">
        <v>5.1603899999999996</v>
      </c>
      <c r="I243" s="3">
        <v>5.0000000000000002E-5</v>
      </c>
      <c r="J243" s="3">
        <v>3.1056999999999998E-4</v>
      </c>
    </row>
    <row r="244" spans="1:10" x14ac:dyDescent="0.15">
      <c r="A244" s="23"/>
      <c r="B244" s="9" t="s">
        <v>393</v>
      </c>
      <c r="C244" s="3" t="s">
        <v>1556</v>
      </c>
      <c r="D244" s="3" t="s">
        <v>1555</v>
      </c>
      <c r="E244" s="3">
        <v>14.307600000000001</v>
      </c>
      <c r="F244" s="3">
        <v>142.19900000000001</v>
      </c>
      <c r="G244" s="3">
        <v>3.3130600000000001</v>
      </c>
      <c r="H244" s="3">
        <v>8.1967199999999991</v>
      </c>
      <c r="I244" s="3">
        <v>5.0000000000000002E-5</v>
      </c>
      <c r="J244" s="3">
        <v>3.1056999999999998E-4</v>
      </c>
    </row>
    <row r="245" spans="1:10" x14ac:dyDescent="0.15">
      <c r="A245" s="23"/>
      <c r="B245" s="9" t="s">
        <v>314</v>
      </c>
      <c r="C245" s="3" t="s">
        <v>1410</v>
      </c>
      <c r="D245" s="3" t="s">
        <v>1405</v>
      </c>
      <c r="E245" s="3">
        <v>1.2270799999999999</v>
      </c>
      <c r="F245" s="3">
        <v>11.573499999999999</v>
      </c>
      <c r="G245" s="3">
        <v>3.23753</v>
      </c>
      <c r="H245" s="3">
        <v>6.5487099999999998</v>
      </c>
      <c r="I245" s="3">
        <v>5.0000000000000002E-5</v>
      </c>
      <c r="J245" s="3">
        <v>3.1056999999999998E-4</v>
      </c>
    </row>
    <row r="246" spans="1:10" x14ac:dyDescent="0.15">
      <c r="A246" s="23"/>
      <c r="B246" s="9" t="s">
        <v>423</v>
      </c>
      <c r="C246" s="3" t="s">
        <v>1608</v>
      </c>
      <c r="D246" s="3" t="s">
        <v>1609</v>
      </c>
      <c r="E246" s="3">
        <v>1.95872</v>
      </c>
      <c r="F246" s="3">
        <v>18.035</v>
      </c>
      <c r="G246" s="3">
        <v>3.20282</v>
      </c>
      <c r="H246" s="3">
        <v>4.3014299999999999</v>
      </c>
      <c r="I246" s="3">
        <v>5.0000000000000002E-5</v>
      </c>
      <c r="J246" s="3">
        <v>3.1056999999999998E-4</v>
      </c>
    </row>
    <row r="247" spans="1:10" x14ac:dyDescent="0.15">
      <c r="A247" s="23"/>
      <c r="B247" s="9" t="s">
        <v>453</v>
      </c>
      <c r="C247" s="3" t="s">
        <v>1662</v>
      </c>
      <c r="D247" s="3" t="s">
        <v>1663</v>
      </c>
      <c r="E247" s="3">
        <v>1.71109</v>
      </c>
      <c r="F247" s="3">
        <v>15.6076</v>
      </c>
      <c r="G247" s="3">
        <v>3.18926</v>
      </c>
      <c r="H247" s="3">
        <v>3.6141700000000001</v>
      </c>
      <c r="I247" s="3">
        <v>5.0000000000000002E-5</v>
      </c>
      <c r="J247" s="3">
        <v>3.1056999999999998E-4</v>
      </c>
    </row>
    <row r="248" spans="1:10" x14ac:dyDescent="0.15">
      <c r="A248" s="23"/>
      <c r="B248" s="9" t="s">
        <v>355</v>
      </c>
      <c r="C248" s="3" t="s">
        <v>1485</v>
      </c>
      <c r="D248" s="3" t="s">
        <v>1486</v>
      </c>
      <c r="E248" s="3">
        <v>9.0048100000000009</v>
      </c>
      <c r="F248" s="3">
        <v>81.197999999999993</v>
      </c>
      <c r="G248" s="3">
        <v>3.1726800000000002</v>
      </c>
      <c r="H248" s="3">
        <v>7.0470600000000001</v>
      </c>
      <c r="I248" s="3">
        <v>5.0000000000000002E-5</v>
      </c>
      <c r="J248" s="3">
        <v>3.1056999999999998E-4</v>
      </c>
    </row>
    <row r="249" spans="1:10" x14ac:dyDescent="0.15">
      <c r="A249" s="23"/>
      <c r="B249" s="9" t="s">
        <v>561</v>
      </c>
      <c r="C249" s="3" t="s">
        <v>1855</v>
      </c>
      <c r="D249" s="3" t="s">
        <v>1856</v>
      </c>
      <c r="E249" s="3">
        <v>1.5868899999999999</v>
      </c>
      <c r="F249" s="3">
        <v>12.2156</v>
      </c>
      <c r="G249" s="3">
        <v>2.9444499999999998</v>
      </c>
      <c r="H249" s="3">
        <v>3.76458</v>
      </c>
      <c r="I249" s="3">
        <v>5.0000000000000002E-5</v>
      </c>
      <c r="J249" s="3">
        <v>3.1056999999999998E-4</v>
      </c>
    </row>
    <row r="250" spans="1:10" x14ac:dyDescent="0.15">
      <c r="A250" s="23"/>
      <c r="B250" s="9" t="s">
        <v>547</v>
      </c>
      <c r="C250" s="3" t="s">
        <v>1832</v>
      </c>
      <c r="D250" s="3" t="s">
        <v>1833</v>
      </c>
      <c r="E250" s="3">
        <v>15.770200000000001</v>
      </c>
      <c r="F250" s="3">
        <v>117.271</v>
      </c>
      <c r="G250" s="3">
        <v>2.8945699999999999</v>
      </c>
      <c r="H250" s="3">
        <v>8.5210500000000007</v>
      </c>
      <c r="I250" s="3">
        <v>5.0000000000000002E-5</v>
      </c>
      <c r="J250" s="3">
        <v>3.1056999999999998E-4</v>
      </c>
    </row>
    <row r="251" spans="1:10" x14ac:dyDescent="0.15">
      <c r="A251" s="23"/>
      <c r="B251" s="9" t="s">
        <v>343</v>
      </c>
      <c r="C251" s="3" t="s">
        <v>1462</v>
      </c>
      <c r="D251" s="3" t="s">
        <v>873</v>
      </c>
      <c r="E251" s="3">
        <v>2.6875800000000001</v>
      </c>
      <c r="F251" s="3">
        <v>19.752800000000001</v>
      </c>
      <c r="G251" s="3">
        <v>2.8776799999999998</v>
      </c>
      <c r="H251" s="3">
        <v>5.5891599999999997</v>
      </c>
      <c r="I251" s="3">
        <v>5.0000000000000002E-5</v>
      </c>
      <c r="J251" s="3">
        <v>3.1056999999999998E-4</v>
      </c>
    </row>
    <row r="252" spans="1:10" x14ac:dyDescent="0.15">
      <c r="A252" s="23"/>
      <c r="B252" s="9" t="s">
        <v>421</v>
      </c>
      <c r="C252" s="3" t="s">
        <v>1605</v>
      </c>
      <c r="D252" s="3" t="s">
        <v>1514</v>
      </c>
      <c r="E252" s="3">
        <v>1.4878199999999999</v>
      </c>
      <c r="F252" s="3">
        <v>10.841900000000001</v>
      </c>
      <c r="G252" s="3">
        <v>2.8653499999999998</v>
      </c>
      <c r="H252" s="3">
        <v>3.5300699999999998</v>
      </c>
      <c r="I252" s="3">
        <v>6.4999999999999997E-4</v>
      </c>
      <c r="J252" s="3">
        <v>2.9630099999999999E-3</v>
      </c>
    </row>
    <row r="253" spans="1:10" x14ac:dyDescent="0.15">
      <c r="A253" s="23"/>
      <c r="B253" s="9" t="s">
        <v>391</v>
      </c>
      <c r="C253" s="3" t="s">
        <v>1552</v>
      </c>
      <c r="D253" s="3" t="s">
        <v>1553</v>
      </c>
      <c r="E253" s="3">
        <v>7.1330799999999996</v>
      </c>
      <c r="F253" s="3">
        <v>49.872300000000003</v>
      </c>
      <c r="G253" s="3">
        <v>2.8056399999999999</v>
      </c>
      <c r="H253" s="3">
        <v>5.4435399999999996</v>
      </c>
      <c r="I253" s="3">
        <v>5.0000000000000002E-5</v>
      </c>
      <c r="J253" s="3">
        <v>3.1056999999999998E-4</v>
      </c>
    </row>
    <row r="254" spans="1:10" x14ac:dyDescent="0.15">
      <c r="A254" s="23"/>
      <c r="B254" s="9" t="s">
        <v>342</v>
      </c>
      <c r="C254" s="3" t="s">
        <v>1460</v>
      </c>
      <c r="D254" s="3" t="s">
        <v>1461</v>
      </c>
      <c r="E254" s="3">
        <v>15.6365</v>
      </c>
      <c r="F254" s="3">
        <v>108.556</v>
      </c>
      <c r="G254" s="3">
        <v>2.7954400000000001</v>
      </c>
      <c r="H254" s="3">
        <v>5.1239600000000003</v>
      </c>
      <c r="I254" s="3">
        <v>5.0000000000000002E-5</v>
      </c>
      <c r="J254" s="3">
        <v>3.1056999999999998E-4</v>
      </c>
    </row>
    <row r="255" spans="1:10" x14ac:dyDescent="0.15">
      <c r="A255" s="23"/>
      <c r="B255" s="9" t="s">
        <v>241</v>
      </c>
      <c r="C255" s="3" t="s">
        <v>1271</v>
      </c>
      <c r="D255" s="3" t="s">
        <v>1272</v>
      </c>
      <c r="E255" s="3">
        <v>18.365400000000001</v>
      </c>
      <c r="F255" s="3">
        <v>127.48</v>
      </c>
      <c r="G255" s="3">
        <v>2.79521</v>
      </c>
      <c r="H255" s="3">
        <v>6.73367</v>
      </c>
      <c r="I255" s="3">
        <v>5.0000000000000002E-5</v>
      </c>
      <c r="J255" s="3">
        <v>3.1056999999999998E-4</v>
      </c>
    </row>
    <row r="256" spans="1:10" x14ac:dyDescent="0.15">
      <c r="A256" s="23"/>
      <c r="B256" s="9" t="s">
        <v>358</v>
      </c>
      <c r="C256" s="3" t="s">
        <v>1491</v>
      </c>
      <c r="D256" s="3" t="s">
        <v>1492</v>
      </c>
      <c r="E256" s="3">
        <v>2.4470299999999998</v>
      </c>
      <c r="F256" s="3">
        <v>15.6814</v>
      </c>
      <c r="G256" s="3">
        <v>2.6799499999999998</v>
      </c>
      <c r="H256" s="3">
        <v>3.70749</v>
      </c>
      <c r="I256" s="3">
        <v>5.0000000000000002E-5</v>
      </c>
      <c r="J256" s="3">
        <v>3.1056999999999998E-4</v>
      </c>
    </row>
    <row r="257" spans="1:10" x14ac:dyDescent="0.15">
      <c r="A257" s="23"/>
      <c r="B257" s="9" t="s">
        <v>208</v>
      </c>
      <c r="C257" s="3" t="s">
        <v>1215</v>
      </c>
      <c r="D257" s="3" t="s">
        <v>1216</v>
      </c>
      <c r="E257" s="3">
        <v>1.3125100000000001</v>
      </c>
      <c r="F257" s="3">
        <v>8.3768200000000004</v>
      </c>
      <c r="G257" s="3">
        <v>2.67408</v>
      </c>
      <c r="H257" s="3">
        <v>3.8022800000000001</v>
      </c>
      <c r="I257" s="3">
        <v>9.5E-4</v>
      </c>
      <c r="J257" s="3">
        <v>4.0659099999999998E-3</v>
      </c>
    </row>
    <row r="258" spans="1:10" x14ac:dyDescent="0.15">
      <c r="A258" s="23"/>
      <c r="B258" s="9" t="s">
        <v>500</v>
      </c>
      <c r="C258" s="3" t="s">
        <v>1747</v>
      </c>
      <c r="D258" s="3" t="s">
        <v>1544</v>
      </c>
      <c r="E258" s="3">
        <v>7.4820799999999998</v>
      </c>
      <c r="F258" s="3">
        <v>47.148600000000002</v>
      </c>
      <c r="G258" s="3">
        <v>2.6556999999999999</v>
      </c>
      <c r="H258" s="3">
        <v>6.0017699999999996</v>
      </c>
      <c r="I258" s="3">
        <v>5.0000000000000002E-5</v>
      </c>
      <c r="J258" s="3">
        <v>3.1056999999999998E-4</v>
      </c>
    </row>
    <row r="259" spans="1:10" x14ac:dyDescent="0.15">
      <c r="A259" s="23"/>
      <c r="B259" s="9" t="s">
        <v>488</v>
      </c>
      <c r="C259" s="3" t="s">
        <v>1726</v>
      </c>
      <c r="D259" s="3" t="s">
        <v>1597</v>
      </c>
      <c r="E259" s="3">
        <v>1.28925</v>
      </c>
      <c r="F259" s="3">
        <v>8.0675899999999992</v>
      </c>
      <c r="G259" s="3">
        <v>2.64561</v>
      </c>
      <c r="H259" s="3">
        <v>6.4455499999999999</v>
      </c>
      <c r="I259" s="3">
        <v>5.0000000000000002E-5</v>
      </c>
      <c r="J259" s="3">
        <v>3.1056999999999998E-4</v>
      </c>
    </row>
    <row r="260" spans="1:10" x14ac:dyDescent="0.15">
      <c r="A260" s="23"/>
      <c r="B260" s="9" t="s">
        <v>554</v>
      </c>
      <c r="C260" s="3" t="s">
        <v>1846</v>
      </c>
      <c r="D260" s="3" t="s">
        <v>1613</v>
      </c>
      <c r="E260" s="3">
        <v>2.5440299999999998</v>
      </c>
      <c r="F260" s="3">
        <v>15.421200000000001</v>
      </c>
      <c r="G260" s="3">
        <v>2.5997300000000001</v>
      </c>
      <c r="H260" s="3">
        <v>3.7967200000000001</v>
      </c>
      <c r="I260" s="3">
        <v>5.0000000000000002E-5</v>
      </c>
      <c r="J260" s="3">
        <v>3.1056999999999998E-4</v>
      </c>
    </row>
    <row r="261" spans="1:10" x14ac:dyDescent="0.15">
      <c r="A261" s="23"/>
      <c r="B261" s="9" t="s">
        <v>432</v>
      </c>
      <c r="C261" s="3" t="s">
        <v>1625</v>
      </c>
      <c r="D261" s="3" t="s">
        <v>1626</v>
      </c>
      <c r="E261" s="3">
        <v>2.5882700000000001</v>
      </c>
      <c r="F261" s="3">
        <v>15.626200000000001</v>
      </c>
      <c r="G261" s="3">
        <v>2.5939100000000002</v>
      </c>
      <c r="H261" s="3">
        <v>6.4278199999999996</v>
      </c>
      <c r="I261" s="3">
        <v>5.0000000000000002E-5</v>
      </c>
      <c r="J261" s="3">
        <v>3.1056999999999998E-4</v>
      </c>
    </row>
    <row r="262" spans="1:10" x14ac:dyDescent="0.15">
      <c r="A262" s="23"/>
      <c r="B262" s="9" t="s">
        <v>242</v>
      </c>
      <c r="C262" s="3" t="s">
        <v>1273</v>
      </c>
      <c r="D262" s="3" t="s">
        <v>1274</v>
      </c>
      <c r="E262" s="3">
        <v>4.1782300000000001</v>
      </c>
      <c r="F262" s="3">
        <v>25.115400000000001</v>
      </c>
      <c r="G262" s="3">
        <v>2.5876000000000001</v>
      </c>
      <c r="H262" s="3">
        <v>3.7635700000000001</v>
      </c>
      <c r="I262" s="3">
        <v>5.0000000000000002E-5</v>
      </c>
      <c r="J262" s="3">
        <v>3.1056999999999998E-4</v>
      </c>
    </row>
    <row r="263" spans="1:10" x14ac:dyDescent="0.15">
      <c r="A263" s="23"/>
      <c r="B263" s="9" t="s">
        <v>310</v>
      </c>
      <c r="C263" s="3" t="s">
        <v>1402</v>
      </c>
      <c r="D263" s="3" t="s">
        <v>1403</v>
      </c>
      <c r="E263" s="3">
        <v>1.04159</v>
      </c>
      <c r="F263" s="3">
        <v>6.22654</v>
      </c>
      <c r="G263" s="3">
        <v>2.57965</v>
      </c>
      <c r="H263" s="3">
        <v>3.1429299999999998</v>
      </c>
      <c r="I263" s="3">
        <v>1E-4</v>
      </c>
      <c r="J263" s="3">
        <v>5.7936000000000001E-4</v>
      </c>
    </row>
    <row r="264" spans="1:10" x14ac:dyDescent="0.15">
      <c r="A264" s="23"/>
      <c r="B264" s="9" t="s">
        <v>302</v>
      </c>
      <c r="C264" s="3" t="s">
        <v>1388</v>
      </c>
      <c r="D264" s="3" t="s">
        <v>1389</v>
      </c>
      <c r="E264" s="3">
        <v>2.04257</v>
      </c>
      <c r="F264" s="3">
        <v>11.8262</v>
      </c>
      <c r="G264" s="3">
        <v>2.5335200000000002</v>
      </c>
      <c r="H264" s="3">
        <v>5.4767099999999997</v>
      </c>
      <c r="I264" s="3">
        <v>5.0000000000000002E-5</v>
      </c>
      <c r="J264" s="3">
        <v>3.1056999999999998E-4</v>
      </c>
    </row>
    <row r="265" spans="1:10" x14ac:dyDescent="0.15">
      <c r="A265" s="23"/>
      <c r="B265" s="9" t="s">
        <v>461</v>
      </c>
      <c r="C265" s="3" t="s">
        <v>1676</v>
      </c>
      <c r="D265" s="3" t="s">
        <v>1476</v>
      </c>
      <c r="E265" s="3">
        <v>4.9551400000000001</v>
      </c>
      <c r="F265" s="3">
        <v>28.383800000000001</v>
      </c>
      <c r="G265" s="3">
        <v>2.5180699999999998</v>
      </c>
      <c r="H265" s="3">
        <v>5.8847500000000004</v>
      </c>
      <c r="I265" s="3">
        <v>5.0000000000000002E-5</v>
      </c>
      <c r="J265" s="3">
        <v>3.1056999999999998E-4</v>
      </c>
    </row>
    <row r="266" spans="1:10" x14ac:dyDescent="0.15">
      <c r="A266" s="23"/>
      <c r="B266" s="9" t="s">
        <v>404</v>
      </c>
      <c r="C266" s="3" t="s">
        <v>1575</v>
      </c>
      <c r="D266" s="3" t="s">
        <v>1576</v>
      </c>
      <c r="E266" s="3">
        <v>58.996000000000002</v>
      </c>
      <c r="F266" s="3">
        <v>336.51900000000001</v>
      </c>
      <c r="G266" s="3">
        <v>2.512</v>
      </c>
      <c r="H266" s="3">
        <v>7.3442400000000001</v>
      </c>
      <c r="I266" s="3">
        <v>5.0000000000000002E-5</v>
      </c>
      <c r="J266" s="3">
        <v>3.1056999999999998E-4</v>
      </c>
    </row>
    <row r="267" spans="1:10" x14ac:dyDescent="0.15">
      <c r="A267" s="23"/>
      <c r="B267" s="9" t="s">
        <v>565</v>
      </c>
      <c r="C267" s="3" t="s">
        <v>1861</v>
      </c>
      <c r="D267" s="3" t="s">
        <v>1862</v>
      </c>
      <c r="E267" s="3">
        <v>35.872199999999999</v>
      </c>
      <c r="F267" s="3">
        <v>204.024</v>
      </c>
      <c r="G267" s="3">
        <v>2.5078100000000001</v>
      </c>
      <c r="H267" s="3">
        <v>4.2504400000000002</v>
      </c>
      <c r="I267" s="3">
        <v>5.0000000000000002E-5</v>
      </c>
      <c r="J267" s="3">
        <v>3.1056999999999998E-4</v>
      </c>
    </row>
    <row r="268" spans="1:10" x14ac:dyDescent="0.15">
      <c r="A268" s="23"/>
      <c r="B268" s="9" t="s">
        <v>381</v>
      </c>
      <c r="C268" s="3" t="s">
        <v>1533</v>
      </c>
      <c r="D268" s="3" t="s">
        <v>1534</v>
      </c>
      <c r="E268" s="3">
        <v>2.26227</v>
      </c>
      <c r="F268" s="3">
        <v>12.8185</v>
      </c>
      <c r="G268" s="3">
        <v>2.50238</v>
      </c>
      <c r="H268" s="3">
        <v>2.97404</v>
      </c>
      <c r="I268" s="3">
        <v>5.0000000000000002E-5</v>
      </c>
      <c r="J268" s="3">
        <v>3.1056999999999998E-4</v>
      </c>
    </row>
    <row r="269" spans="1:10" x14ac:dyDescent="0.15">
      <c r="A269" s="23"/>
      <c r="B269" s="9" t="s">
        <v>505</v>
      </c>
      <c r="C269" s="3" t="s">
        <v>1755</v>
      </c>
      <c r="D269" s="3" t="s">
        <v>1756</v>
      </c>
      <c r="E269" s="3">
        <v>1.58683</v>
      </c>
      <c r="F269" s="3">
        <v>8.8746600000000004</v>
      </c>
      <c r="G269" s="3">
        <v>2.4835500000000001</v>
      </c>
      <c r="H269" s="3">
        <v>3.0177499999999999</v>
      </c>
      <c r="I269" s="3">
        <v>1E-4</v>
      </c>
      <c r="J269" s="3">
        <v>5.7936000000000001E-4</v>
      </c>
    </row>
    <row r="270" spans="1:10" x14ac:dyDescent="0.15">
      <c r="A270" s="23"/>
      <c r="B270" s="9" t="s">
        <v>124</v>
      </c>
      <c r="C270" s="3" t="s">
        <v>1063</v>
      </c>
      <c r="D270" s="3" t="s">
        <v>1064</v>
      </c>
      <c r="E270" s="3">
        <v>7.9556300000000002</v>
      </c>
      <c r="F270" s="3">
        <v>43.058300000000003</v>
      </c>
      <c r="G270" s="3">
        <v>2.4362400000000002</v>
      </c>
      <c r="H270" s="3">
        <v>6.8674900000000001</v>
      </c>
      <c r="I270" s="3">
        <v>5.0000000000000002E-5</v>
      </c>
      <c r="J270" s="3">
        <v>3.1056999999999998E-4</v>
      </c>
    </row>
    <row r="271" spans="1:10" x14ac:dyDescent="0.15">
      <c r="A271" s="23"/>
      <c r="B271" s="9" t="s">
        <v>445</v>
      </c>
      <c r="C271" s="3" t="s">
        <v>1648</v>
      </c>
      <c r="D271" s="3" t="s">
        <v>1649</v>
      </c>
      <c r="E271" s="3">
        <v>41.656399999999998</v>
      </c>
      <c r="F271" s="3">
        <v>222.1</v>
      </c>
      <c r="G271" s="3">
        <v>2.4146000000000001</v>
      </c>
      <c r="H271" s="3">
        <v>6.2354500000000002</v>
      </c>
      <c r="I271" s="3">
        <v>5.0000000000000002E-5</v>
      </c>
      <c r="J271" s="3">
        <v>3.1056999999999998E-4</v>
      </c>
    </row>
    <row r="272" spans="1:10" x14ac:dyDescent="0.15">
      <c r="A272" s="23"/>
      <c r="B272" s="9" t="s">
        <v>250</v>
      </c>
      <c r="C272" s="3" t="s">
        <v>1289</v>
      </c>
      <c r="D272" s="3" t="s">
        <v>1290</v>
      </c>
      <c r="E272" s="3">
        <v>32.954000000000001</v>
      </c>
      <c r="F272" s="3">
        <v>173.63900000000001</v>
      </c>
      <c r="G272" s="3">
        <v>2.3975599999999999</v>
      </c>
      <c r="H272" s="3">
        <v>6.6093999999999999</v>
      </c>
      <c r="I272" s="3">
        <v>5.0000000000000002E-5</v>
      </c>
      <c r="J272" s="3">
        <v>3.1056999999999998E-4</v>
      </c>
    </row>
    <row r="273" spans="1:10" x14ac:dyDescent="0.15">
      <c r="A273" s="23"/>
      <c r="B273" s="9" t="s">
        <v>260</v>
      </c>
      <c r="C273" s="3" t="s">
        <v>1307</v>
      </c>
      <c r="D273" s="3" t="s">
        <v>1308</v>
      </c>
      <c r="E273" s="3">
        <v>9.4267500000000002</v>
      </c>
      <c r="F273" s="3">
        <v>49.633499999999998</v>
      </c>
      <c r="G273" s="3">
        <v>2.3964799999999999</v>
      </c>
      <c r="H273" s="3">
        <v>5.8773900000000001</v>
      </c>
      <c r="I273" s="3">
        <v>5.0000000000000002E-5</v>
      </c>
      <c r="J273" s="3">
        <v>3.1056999999999998E-4</v>
      </c>
    </row>
    <row r="274" spans="1:10" x14ac:dyDescent="0.15">
      <c r="A274" s="23"/>
      <c r="B274" s="9" t="s">
        <v>475</v>
      </c>
      <c r="C274" s="3" t="s">
        <v>1701</v>
      </c>
      <c r="D274" s="3" t="s">
        <v>1702</v>
      </c>
      <c r="E274" s="3">
        <v>1.6320399999999999</v>
      </c>
      <c r="F274" s="3">
        <v>8.4913000000000007</v>
      </c>
      <c r="G274" s="3">
        <v>2.3793099999999998</v>
      </c>
      <c r="H274" s="3">
        <v>3.7343299999999999</v>
      </c>
      <c r="I274" s="3">
        <v>5.0000000000000002E-5</v>
      </c>
      <c r="J274" s="3">
        <v>3.1056999999999998E-4</v>
      </c>
    </row>
    <row r="275" spans="1:10" x14ac:dyDescent="0.15">
      <c r="A275" s="23"/>
      <c r="B275" s="9" t="s">
        <v>288</v>
      </c>
      <c r="C275" s="3" t="s">
        <v>1362</v>
      </c>
      <c r="D275" s="3" t="s">
        <v>1363</v>
      </c>
      <c r="E275" s="3">
        <v>2.0282100000000001</v>
      </c>
      <c r="F275" s="3">
        <v>10.2624</v>
      </c>
      <c r="G275" s="3">
        <v>2.3390900000000001</v>
      </c>
      <c r="H275" s="3">
        <v>2.9001999999999999</v>
      </c>
      <c r="I275" s="3">
        <v>5.0000000000000002E-5</v>
      </c>
      <c r="J275" s="3">
        <v>3.1056999999999998E-4</v>
      </c>
    </row>
    <row r="276" spans="1:10" x14ac:dyDescent="0.15">
      <c r="A276" s="23"/>
      <c r="B276" s="9" t="s">
        <v>420</v>
      </c>
      <c r="C276" s="3" t="s">
        <v>1603</v>
      </c>
      <c r="D276" s="3" t="s">
        <v>1604</v>
      </c>
      <c r="E276" s="3">
        <v>20.038799999999998</v>
      </c>
      <c r="F276" s="3">
        <v>97.734700000000004</v>
      </c>
      <c r="G276" s="3">
        <v>2.28607</v>
      </c>
      <c r="H276" s="3">
        <v>6.16547</v>
      </c>
      <c r="I276" s="3">
        <v>5.0000000000000002E-5</v>
      </c>
      <c r="J276" s="3">
        <v>3.1056999999999998E-4</v>
      </c>
    </row>
    <row r="277" spans="1:10" x14ac:dyDescent="0.15">
      <c r="A277" s="23"/>
      <c r="B277" s="9" t="s">
        <v>384</v>
      </c>
      <c r="C277" s="3" t="s">
        <v>1539</v>
      </c>
      <c r="D277" s="3" t="s">
        <v>1540</v>
      </c>
      <c r="E277" s="3">
        <v>2.0730900000000001</v>
      </c>
      <c r="F277" s="3">
        <v>10.1012</v>
      </c>
      <c r="G277" s="3">
        <v>2.2846799999999998</v>
      </c>
      <c r="H277" s="3">
        <v>2.99817</v>
      </c>
      <c r="I277" s="3">
        <v>5.0000000000000002E-5</v>
      </c>
      <c r="J277" s="3">
        <v>3.1056999999999998E-4</v>
      </c>
    </row>
    <row r="278" spans="1:10" x14ac:dyDescent="0.15">
      <c r="A278" s="23"/>
      <c r="B278" s="9" t="s">
        <v>468</v>
      </c>
      <c r="C278" s="3" t="s">
        <v>1688</v>
      </c>
      <c r="D278" s="3" t="s">
        <v>1689</v>
      </c>
      <c r="E278" s="3">
        <v>6.7867600000000001</v>
      </c>
      <c r="F278" s="3">
        <v>32.9925</v>
      </c>
      <c r="G278" s="3">
        <v>2.2813500000000002</v>
      </c>
      <c r="H278" s="3">
        <v>6.6354100000000003</v>
      </c>
      <c r="I278" s="3">
        <v>5.0000000000000002E-5</v>
      </c>
      <c r="J278" s="3">
        <v>3.1056999999999998E-4</v>
      </c>
    </row>
    <row r="279" spans="1:10" x14ac:dyDescent="0.15">
      <c r="A279" s="23"/>
      <c r="B279" s="9" t="s">
        <v>563</v>
      </c>
      <c r="C279" s="3" t="s">
        <v>1859</v>
      </c>
      <c r="D279" s="3" t="s">
        <v>873</v>
      </c>
      <c r="E279" s="3">
        <v>2.2104900000000001</v>
      </c>
      <c r="F279" s="3">
        <v>10.667400000000001</v>
      </c>
      <c r="G279" s="3">
        <v>2.2707799999999998</v>
      </c>
      <c r="H279" s="3">
        <v>2.79827</v>
      </c>
      <c r="I279" s="3">
        <v>5.0000000000000002E-5</v>
      </c>
      <c r="J279" s="3">
        <v>3.1056999999999998E-4</v>
      </c>
    </row>
    <row r="280" spans="1:10" x14ac:dyDescent="0.15">
      <c r="A280" s="23"/>
      <c r="B280" s="9" t="s">
        <v>460</v>
      </c>
      <c r="C280" s="3" t="s">
        <v>1674</v>
      </c>
      <c r="D280" s="3" t="s">
        <v>1675</v>
      </c>
      <c r="E280" s="3">
        <v>3.6158999999999999</v>
      </c>
      <c r="F280" s="3">
        <v>17.148199999999999</v>
      </c>
      <c r="G280" s="3">
        <v>2.2456299999999998</v>
      </c>
      <c r="H280" s="3">
        <v>2.30138</v>
      </c>
      <c r="I280" s="3">
        <v>1.9E-3</v>
      </c>
      <c r="J280" s="3">
        <v>7.3035599999999997E-3</v>
      </c>
    </row>
    <row r="281" spans="1:10" x14ac:dyDescent="0.15">
      <c r="A281" s="23"/>
      <c r="B281" s="9" t="s">
        <v>85</v>
      </c>
      <c r="C281" s="3" t="s">
        <v>1000</v>
      </c>
      <c r="D281" s="3" t="s">
        <v>1001</v>
      </c>
      <c r="E281" s="3">
        <v>7.2971000000000004</v>
      </c>
      <c r="F281" s="3">
        <v>33.949800000000003</v>
      </c>
      <c r="G281" s="3">
        <v>2.21801</v>
      </c>
      <c r="H281" s="3">
        <v>5.3656199999999998</v>
      </c>
      <c r="I281" s="3">
        <v>5.0000000000000002E-5</v>
      </c>
      <c r="J281" s="3">
        <v>3.1056999999999998E-4</v>
      </c>
    </row>
    <row r="282" spans="1:10" x14ac:dyDescent="0.15">
      <c r="A282" s="23"/>
      <c r="B282" s="9" t="s">
        <v>538</v>
      </c>
      <c r="C282" s="3" t="s">
        <v>1818</v>
      </c>
      <c r="D282" s="3" t="s">
        <v>1819</v>
      </c>
      <c r="E282" s="3">
        <v>1.25627</v>
      </c>
      <c r="F282" s="3">
        <v>5.7401299999999997</v>
      </c>
      <c r="G282" s="3">
        <v>2.1919400000000002</v>
      </c>
      <c r="H282" s="3">
        <v>2.1854</v>
      </c>
      <c r="I282" s="3">
        <v>1.0499999999999999E-3</v>
      </c>
      <c r="J282" s="3">
        <v>4.4256199999999999E-3</v>
      </c>
    </row>
    <row r="283" spans="1:10" x14ac:dyDescent="0.15">
      <c r="A283" s="23"/>
      <c r="B283" s="9" t="s">
        <v>385</v>
      </c>
      <c r="C283" s="3" t="s">
        <v>1541</v>
      </c>
      <c r="D283" s="3" t="s">
        <v>1542</v>
      </c>
      <c r="E283" s="3">
        <v>1.6283000000000001</v>
      </c>
      <c r="F283" s="3">
        <v>7.4266100000000002</v>
      </c>
      <c r="G283" s="3">
        <v>2.18933</v>
      </c>
      <c r="H283" s="3">
        <v>2.2634300000000001</v>
      </c>
      <c r="I283" s="3">
        <v>5.0000000000000002E-5</v>
      </c>
      <c r="J283" s="3">
        <v>3.1056999999999998E-4</v>
      </c>
    </row>
    <row r="284" spans="1:10" x14ac:dyDescent="0.15">
      <c r="A284" s="23"/>
      <c r="B284" s="9" t="s">
        <v>552</v>
      </c>
      <c r="C284" s="3" t="s">
        <v>1842</v>
      </c>
      <c r="D284" s="3" t="s">
        <v>1843</v>
      </c>
      <c r="E284" s="3">
        <v>12.597099999999999</v>
      </c>
      <c r="F284" s="3">
        <v>56.960500000000003</v>
      </c>
      <c r="G284" s="3">
        <v>2.1768700000000001</v>
      </c>
      <c r="H284" s="3">
        <v>4.9061000000000003</v>
      </c>
      <c r="I284" s="3">
        <v>5.0000000000000002E-5</v>
      </c>
      <c r="J284" s="3">
        <v>3.1056999999999998E-4</v>
      </c>
    </row>
    <row r="285" spans="1:10" x14ac:dyDescent="0.15">
      <c r="A285" s="23"/>
      <c r="B285" s="9" t="s">
        <v>354</v>
      </c>
      <c r="C285" s="3" t="s">
        <v>1483</v>
      </c>
      <c r="D285" s="3" t="s">
        <v>1484</v>
      </c>
      <c r="E285" s="3">
        <v>3.70838</v>
      </c>
      <c r="F285" s="3">
        <v>16.6904</v>
      </c>
      <c r="G285" s="3">
        <v>2.1701600000000001</v>
      </c>
      <c r="H285" s="3">
        <v>3.2921</v>
      </c>
      <c r="I285" s="3">
        <v>5.0000000000000002E-5</v>
      </c>
      <c r="J285" s="3">
        <v>3.1056999999999998E-4</v>
      </c>
    </row>
    <row r="286" spans="1:10" x14ac:dyDescent="0.15">
      <c r="A286" s="23"/>
      <c r="B286" s="9" t="s">
        <v>539</v>
      </c>
      <c r="C286" s="3" t="s">
        <v>1820</v>
      </c>
      <c r="D286" s="3" t="s">
        <v>1821</v>
      </c>
      <c r="E286" s="3">
        <v>33.9604</v>
      </c>
      <c r="F286" s="3">
        <v>152.77699999999999</v>
      </c>
      <c r="G286" s="3">
        <v>2.1695000000000002</v>
      </c>
      <c r="H286" s="3">
        <v>5.8084300000000004</v>
      </c>
      <c r="I286" s="3">
        <v>5.0000000000000002E-5</v>
      </c>
      <c r="J286" s="3">
        <v>3.1056999999999998E-4</v>
      </c>
    </row>
    <row r="287" spans="1:10" x14ac:dyDescent="0.15">
      <c r="A287" s="23"/>
      <c r="B287" s="9" t="s">
        <v>369</v>
      </c>
      <c r="C287" s="3" t="s">
        <v>1511</v>
      </c>
      <c r="D287" s="3" t="s">
        <v>1512</v>
      </c>
      <c r="E287" s="3">
        <v>2.1739899999999999</v>
      </c>
      <c r="F287" s="3">
        <v>9.7469300000000008</v>
      </c>
      <c r="G287" s="3">
        <v>2.1646000000000001</v>
      </c>
      <c r="H287" s="3">
        <v>3.2893599999999998</v>
      </c>
      <c r="I287" s="3">
        <v>5.0000000000000002E-5</v>
      </c>
      <c r="J287" s="3">
        <v>3.1056999999999998E-4</v>
      </c>
    </row>
    <row r="288" spans="1:10" x14ac:dyDescent="0.15">
      <c r="A288" s="23"/>
      <c r="B288" s="9" t="s">
        <v>237</v>
      </c>
      <c r="C288" s="3" t="s">
        <v>1264</v>
      </c>
      <c r="D288" s="3" t="s">
        <v>1265</v>
      </c>
      <c r="E288" s="3">
        <v>43.034100000000002</v>
      </c>
      <c r="F288" s="3">
        <v>189.43199999999999</v>
      </c>
      <c r="G288" s="3">
        <v>2.1381199999999998</v>
      </c>
      <c r="H288" s="3">
        <v>6.1628600000000002</v>
      </c>
      <c r="I288" s="3">
        <v>5.0000000000000002E-5</v>
      </c>
      <c r="J288" s="3">
        <v>3.1056999999999998E-4</v>
      </c>
    </row>
    <row r="289" spans="1:10" x14ac:dyDescent="0.15">
      <c r="A289" s="23"/>
      <c r="B289" s="9" t="s">
        <v>382</v>
      </c>
      <c r="C289" s="3" t="s">
        <v>1535</v>
      </c>
      <c r="D289" s="3" t="s">
        <v>1536</v>
      </c>
      <c r="E289" s="3">
        <v>6.3990099999999996</v>
      </c>
      <c r="F289" s="3">
        <v>28.087</v>
      </c>
      <c r="G289" s="3">
        <v>2.1339800000000002</v>
      </c>
      <c r="H289" s="3">
        <v>4.2345800000000002</v>
      </c>
      <c r="I289" s="3">
        <v>5.0000000000000002E-5</v>
      </c>
      <c r="J289" s="3">
        <v>3.1056999999999998E-4</v>
      </c>
    </row>
    <row r="290" spans="1:10" x14ac:dyDescent="0.15">
      <c r="A290" s="23"/>
      <c r="B290" s="9" t="s">
        <v>431</v>
      </c>
      <c r="C290" s="3" t="s">
        <v>1623</v>
      </c>
      <c r="D290" s="3" t="s">
        <v>1624</v>
      </c>
      <c r="E290" s="3">
        <v>4.3402900000000004</v>
      </c>
      <c r="F290" s="3">
        <v>18.683399999999999</v>
      </c>
      <c r="G290" s="3">
        <v>2.1059000000000001</v>
      </c>
      <c r="H290" s="3">
        <v>2.2358799999999999</v>
      </c>
      <c r="I290" s="3">
        <v>1.6000000000000001E-3</v>
      </c>
      <c r="J290" s="3">
        <v>6.3151500000000003E-3</v>
      </c>
    </row>
    <row r="291" spans="1:10" x14ac:dyDescent="0.15">
      <c r="A291" s="23"/>
      <c r="B291" s="9" t="s">
        <v>471</v>
      </c>
      <c r="C291" s="3" t="s">
        <v>1694</v>
      </c>
      <c r="D291" s="3" t="s">
        <v>1695</v>
      </c>
      <c r="E291" s="3">
        <v>3.0737999999999999</v>
      </c>
      <c r="F291" s="3">
        <v>13.220700000000001</v>
      </c>
      <c r="G291" s="3">
        <v>2.1046999999999998</v>
      </c>
      <c r="H291" s="3">
        <v>2.5922200000000002</v>
      </c>
      <c r="I291" s="3">
        <v>5.0000000000000002E-5</v>
      </c>
      <c r="J291" s="3">
        <v>3.1056999999999998E-4</v>
      </c>
    </row>
    <row r="292" spans="1:10" x14ac:dyDescent="0.15">
      <c r="A292" s="23"/>
      <c r="B292" s="9" t="s">
        <v>392</v>
      </c>
      <c r="C292" s="3" t="s">
        <v>1554</v>
      </c>
      <c r="D292" s="3" t="s">
        <v>1555</v>
      </c>
      <c r="E292" s="3">
        <v>1.04182</v>
      </c>
      <c r="F292" s="3">
        <v>4.4350100000000001</v>
      </c>
      <c r="G292" s="3">
        <v>2.0898300000000001</v>
      </c>
      <c r="H292" s="3">
        <v>2.07606</v>
      </c>
      <c r="I292" s="3">
        <v>1.8E-3</v>
      </c>
      <c r="J292" s="3">
        <v>6.9819900000000004E-3</v>
      </c>
    </row>
    <row r="293" spans="1:10" x14ac:dyDescent="0.15">
      <c r="A293" s="23"/>
      <c r="B293" s="9" t="s">
        <v>389</v>
      </c>
      <c r="C293" s="3" t="s">
        <v>1549</v>
      </c>
      <c r="D293" s="3" t="s">
        <v>1506</v>
      </c>
      <c r="E293" s="3">
        <v>1.0290299999999999</v>
      </c>
      <c r="F293" s="3">
        <v>4.3490099999999998</v>
      </c>
      <c r="G293" s="3">
        <v>2.0794000000000001</v>
      </c>
      <c r="H293" s="3">
        <v>2.37012</v>
      </c>
      <c r="I293" s="3">
        <v>3.5E-4</v>
      </c>
      <c r="J293" s="3">
        <v>1.7488499999999999E-3</v>
      </c>
    </row>
    <row r="294" spans="1:10" x14ac:dyDescent="0.15">
      <c r="A294" s="23"/>
      <c r="B294" s="9" t="s">
        <v>440</v>
      </c>
      <c r="C294" s="3" t="s">
        <v>1639</v>
      </c>
      <c r="D294" s="3" t="s">
        <v>1640</v>
      </c>
      <c r="E294" s="3">
        <v>13.574</v>
      </c>
      <c r="F294" s="3">
        <v>57.329599999999999</v>
      </c>
      <c r="G294" s="3">
        <v>2.0784400000000001</v>
      </c>
      <c r="H294" s="3">
        <v>4.657</v>
      </c>
      <c r="I294" s="3">
        <v>5.0000000000000002E-5</v>
      </c>
      <c r="J294" s="3">
        <v>3.1056999999999998E-4</v>
      </c>
    </row>
    <row r="295" spans="1:10" x14ac:dyDescent="0.15">
      <c r="A295" s="23"/>
      <c r="B295" s="9" t="s">
        <v>509</v>
      </c>
      <c r="C295" s="3" t="s">
        <v>1762</v>
      </c>
      <c r="D295" s="3" t="s">
        <v>1763</v>
      </c>
      <c r="E295" s="3">
        <v>43.8934</v>
      </c>
      <c r="F295" s="3">
        <v>184.947</v>
      </c>
      <c r="G295" s="3">
        <v>2.07504</v>
      </c>
      <c r="H295" s="3">
        <v>5.2396200000000004</v>
      </c>
      <c r="I295" s="3">
        <v>5.0000000000000002E-5</v>
      </c>
      <c r="J295" s="3">
        <v>3.1056999999999998E-4</v>
      </c>
    </row>
    <row r="296" spans="1:10" x14ac:dyDescent="0.15">
      <c r="A296" s="23"/>
      <c r="B296" s="9" t="s">
        <v>494</v>
      </c>
      <c r="C296" s="3" t="s">
        <v>1737</v>
      </c>
      <c r="D296" s="3" t="s">
        <v>1738</v>
      </c>
      <c r="E296" s="3">
        <v>1.5305899999999999</v>
      </c>
      <c r="F296" s="3">
        <v>6.4306099999999997</v>
      </c>
      <c r="G296" s="3">
        <v>2.0708700000000002</v>
      </c>
      <c r="H296" s="3">
        <v>3.4345500000000002</v>
      </c>
      <c r="I296" s="3">
        <v>5.0000000000000002E-5</v>
      </c>
      <c r="J296" s="3">
        <v>3.1056999999999998E-4</v>
      </c>
    </row>
    <row r="297" spans="1:10" x14ac:dyDescent="0.15">
      <c r="A297" s="23"/>
      <c r="B297" s="9" t="s">
        <v>298</v>
      </c>
      <c r="C297" s="3" t="s">
        <v>1382</v>
      </c>
      <c r="D297" s="3" t="s">
        <v>1383</v>
      </c>
      <c r="E297" s="3">
        <v>1.14879</v>
      </c>
      <c r="F297" s="3">
        <v>4.8258299999999998</v>
      </c>
      <c r="G297" s="3">
        <v>2.0706600000000002</v>
      </c>
      <c r="H297" s="3">
        <v>2.40191</v>
      </c>
      <c r="I297" s="3">
        <v>1.15E-3</v>
      </c>
      <c r="J297" s="3">
        <v>4.7819999999999998E-3</v>
      </c>
    </row>
    <row r="298" spans="1:10" x14ac:dyDescent="0.15">
      <c r="A298" s="23"/>
      <c r="B298" s="9" t="s">
        <v>248</v>
      </c>
      <c r="C298" s="3" t="s">
        <v>1285</v>
      </c>
      <c r="D298" s="3" t="s">
        <v>1286</v>
      </c>
      <c r="E298" s="3">
        <v>28.534800000000001</v>
      </c>
      <c r="F298" s="3">
        <v>119.67</v>
      </c>
      <c r="G298" s="3">
        <v>2.0682700000000001</v>
      </c>
      <c r="H298" s="3">
        <v>5.5433300000000001</v>
      </c>
      <c r="I298" s="3">
        <v>5.0000000000000002E-5</v>
      </c>
      <c r="J298" s="3">
        <v>3.1056999999999998E-4</v>
      </c>
    </row>
    <row r="299" spans="1:10" x14ac:dyDescent="0.15">
      <c r="A299" s="23"/>
      <c r="B299" s="9" t="s">
        <v>238</v>
      </c>
      <c r="C299" s="3" t="s">
        <v>1266</v>
      </c>
      <c r="D299" s="3" t="s">
        <v>1267</v>
      </c>
      <c r="E299" s="3">
        <v>1.2624899999999999</v>
      </c>
      <c r="F299" s="3">
        <v>5.27318</v>
      </c>
      <c r="G299" s="3">
        <v>2.0623999999999998</v>
      </c>
      <c r="H299" s="3">
        <v>2.1967599999999998</v>
      </c>
      <c r="I299" s="3">
        <v>1.9499999999999999E-3</v>
      </c>
      <c r="J299" s="3">
        <v>7.4688799999999998E-3</v>
      </c>
    </row>
    <row r="300" spans="1:10" x14ac:dyDescent="0.15">
      <c r="A300" s="23"/>
      <c r="B300" s="9" t="s">
        <v>370</v>
      </c>
      <c r="C300" s="3" t="s">
        <v>1513</v>
      </c>
      <c r="D300" s="3" t="s">
        <v>1514</v>
      </c>
      <c r="E300" s="3">
        <v>10.0474</v>
      </c>
      <c r="F300" s="3">
        <v>41.826599999999999</v>
      </c>
      <c r="G300" s="3">
        <v>2.0575999999999999</v>
      </c>
      <c r="H300" s="3">
        <v>4.0303699999999996</v>
      </c>
      <c r="I300" s="3">
        <v>5.0000000000000002E-5</v>
      </c>
      <c r="J300" s="3">
        <v>3.1056999999999998E-4</v>
      </c>
    </row>
    <row r="301" spans="1:10" x14ac:dyDescent="0.15">
      <c r="A301" s="23"/>
      <c r="B301" s="9" t="s">
        <v>220</v>
      </c>
      <c r="C301" s="3" t="s">
        <v>1232</v>
      </c>
      <c r="D301" s="3" t="s">
        <v>1195</v>
      </c>
      <c r="E301" s="3">
        <v>83.391099999999994</v>
      </c>
      <c r="F301" s="3">
        <v>344.06700000000001</v>
      </c>
      <c r="G301" s="3">
        <v>2.0447199999999999</v>
      </c>
      <c r="H301" s="3">
        <v>5.8654700000000002</v>
      </c>
      <c r="I301" s="3">
        <v>5.0000000000000002E-5</v>
      </c>
      <c r="J301" s="3">
        <v>3.1056999999999998E-4</v>
      </c>
    </row>
    <row r="302" spans="1:10" x14ac:dyDescent="0.15">
      <c r="A302" s="23"/>
      <c r="B302" s="9" t="s">
        <v>197</v>
      </c>
      <c r="C302" s="3" t="s">
        <v>1194</v>
      </c>
      <c r="D302" s="3" t="s">
        <v>1195</v>
      </c>
      <c r="E302" s="3">
        <v>8.5587099999999996</v>
      </c>
      <c r="F302" s="3">
        <v>34.995600000000003</v>
      </c>
      <c r="G302" s="3">
        <v>2.0317099999999999</v>
      </c>
      <c r="H302" s="3">
        <v>4.1076899999999998</v>
      </c>
      <c r="I302" s="3">
        <v>5.0000000000000002E-5</v>
      </c>
      <c r="J302" s="3">
        <v>3.1056999999999998E-4</v>
      </c>
    </row>
    <row r="303" spans="1:10" x14ac:dyDescent="0.15">
      <c r="A303" s="23"/>
      <c r="B303" s="9" t="s">
        <v>496</v>
      </c>
      <c r="C303" s="3" t="s">
        <v>1740</v>
      </c>
      <c r="D303" s="3" t="s">
        <v>1741</v>
      </c>
      <c r="E303" s="3">
        <v>4.4197300000000004</v>
      </c>
      <c r="F303" s="3">
        <v>17.9373</v>
      </c>
      <c r="G303" s="3">
        <v>2.0209299999999999</v>
      </c>
      <c r="H303" s="3">
        <v>3.33222</v>
      </c>
      <c r="I303" s="3">
        <v>5.0000000000000002E-5</v>
      </c>
      <c r="J303" s="3">
        <v>3.1056999999999998E-4</v>
      </c>
    </row>
    <row r="304" spans="1:10" x14ac:dyDescent="0.15">
      <c r="A304" s="23"/>
      <c r="B304" s="9" t="s">
        <v>350</v>
      </c>
      <c r="C304" s="3" t="s">
        <v>1475</v>
      </c>
      <c r="D304" s="3" t="s">
        <v>1476</v>
      </c>
      <c r="E304" s="3">
        <v>15.7104</v>
      </c>
      <c r="F304" s="3">
        <v>63.712699999999998</v>
      </c>
      <c r="G304" s="3">
        <v>2.01986</v>
      </c>
      <c r="H304" s="3">
        <v>5.54467</v>
      </c>
      <c r="I304" s="3">
        <v>5.0000000000000002E-5</v>
      </c>
      <c r="J304" s="3">
        <v>3.1056999999999998E-4</v>
      </c>
    </row>
    <row r="305" spans="1:10" x14ac:dyDescent="0.15">
      <c r="A305" s="23"/>
      <c r="B305" s="9" t="s">
        <v>283</v>
      </c>
      <c r="C305" s="3" t="s">
        <v>1352</v>
      </c>
      <c r="D305" s="3" t="s">
        <v>1353</v>
      </c>
      <c r="E305" s="3">
        <v>7.3132999999999999</v>
      </c>
      <c r="F305" s="3">
        <v>29.286999999999999</v>
      </c>
      <c r="G305" s="3">
        <v>2.0016699999999998</v>
      </c>
      <c r="H305" s="3">
        <v>5.7582700000000004</v>
      </c>
      <c r="I305" s="3">
        <v>5.0000000000000002E-5</v>
      </c>
      <c r="J305" s="3">
        <v>3.1056999999999998E-4</v>
      </c>
    </row>
    <row r="306" spans="1:10" x14ac:dyDescent="0.15">
      <c r="A306" s="23"/>
      <c r="B306" s="9" t="s">
        <v>156</v>
      </c>
      <c r="C306" s="3" t="s">
        <v>1121</v>
      </c>
      <c r="D306" s="3" t="s">
        <v>1122</v>
      </c>
      <c r="E306" s="3">
        <v>10.182399999999999</v>
      </c>
      <c r="F306" s="3">
        <v>40.755600000000001</v>
      </c>
      <c r="G306" s="3">
        <v>2.0009199999999998</v>
      </c>
      <c r="H306" s="3">
        <v>5.7067300000000003</v>
      </c>
      <c r="I306" s="3">
        <v>5.0000000000000002E-5</v>
      </c>
      <c r="J306" s="3">
        <v>3.1056999999999998E-4</v>
      </c>
    </row>
    <row r="307" spans="1:10" x14ac:dyDescent="0.15">
      <c r="A307" s="23"/>
      <c r="B307" s="9" t="s">
        <v>414</v>
      </c>
      <c r="C307" s="3" t="s">
        <v>1595</v>
      </c>
      <c r="D307" s="3" t="s">
        <v>1451</v>
      </c>
      <c r="E307" s="3">
        <v>54.349600000000002</v>
      </c>
      <c r="F307" s="3">
        <v>209.50299999999999</v>
      </c>
      <c r="G307" s="3">
        <v>1.9466300000000001</v>
      </c>
      <c r="H307" s="3">
        <v>5.6346699999999998</v>
      </c>
      <c r="I307" s="3">
        <v>5.0000000000000002E-5</v>
      </c>
      <c r="J307" s="3">
        <v>3.1056999999999998E-4</v>
      </c>
    </row>
    <row r="308" spans="1:10" x14ac:dyDescent="0.15">
      <c r="A308" s="23"/>
      <c r="B308" s="9" t="s">
        <v>322</v>
      </c>
      <c r="C308" s="3" t="s">
        <v>1423</v>
      </c>
      <c r="D308" s="3" t="s">
        <v>1424</v>
      </c>
      <c r="E308" s="3">
        <v>1.0547299999999999</v>
      </c>
      <c r="F308" s="3">
        <v>4.05389</v>
      </c>
      <c r="G308" s="3">
        <v>1.9424300000000001</v>
      </c>
      <c r="H308" s="3">
        <v>1.8439399999999999</v>
      </c>
      <c r="I308" s="3">
        <v>2.65E-3</v>
      </c>
      <c r="J308" s="3">
        <v>9.6319000000000005E-3</v>
      </c>
    </row>
    <row r="309" spans="1:10" x14ac:dyDescent="0.15">
      <c r="A309" s="23"/>
      <c r="B309" s="9" t="s">
        <v>337</v>
      </c>
      <c r="C309" s="3" t="s">
        <v>1450</v>
      </c>
      <c r="D309" s="3" t="s">
        <v>1451</v>
      </c>
      <c r="E309" s="3">
        <v>213.179</v>
      </c>
      <c r="F309" s="3">
        <v>813.37699999999995</v>
      </c>
      <c r="G309" s="3">
        <v>1.9318599999999999</v>
      </c>
      <c r="H309" s="3">
        <v>5.89893</v>
      </c>
      <c r="I309" s="3">
        <v>5.0000000000000002E-5</v>
      </c>
      <c r="J309" s="3">
        <v>3.1056999999999998E-4</v>
      </c>
    </row>
    <row r="310" spans="1:10" x14ac:dyDescent="0.15">
      <c r="A310" s="23"/>
      <c r="B310" s="9" t="s">
        <v>27</v>
      </c>
      <c r="C310" s="3" t="s">
        <v>887</v>
      </c>
      <c r="D310" s="3" t="s">
        <v>888</v>
      </c>
      <c r="E310" s="3">
        <v>4.9492099999999999</v>
      </c>
      <c r="F310" s="3">
        <v>18.538699999999999</v>
      </c>
      <c r="G310" s="3">
        <v>1.90527</v>
      </c>
      <c r="H310" s="3">
        <v>3.5642100000000001</v>
      </c>
      <c r="I310" s="3">
        <v>5.0000000000000002E-5</v>
      </c>
      <c r="J310" s="3">
        <v>3.1056999999999998E-4</v>
      </c>
    </row>
    <row r="311" spans="1:10" x14ac:dyDescent="0.15">
      <c r="A311" s="23"/>
      <c r="B311" s="9" t="s">
        <v>239</v>
      </c>
      <c r="C311" s="3" t="s">
        <v>1268</v>
      </c>
      <c r="D311" s="3" t="s">
        <v>1254</v>
      </c>
      <c r="E311" s="3">
        <v>42.3093</v>
      </c>
      <c r="F311" s="3">
        <v>158.00700000000001</v>
      </c>
      <c r="G311" s="3">
        <v>1.9009400000000001</v>
      </c>
      <c r="H311" s="3">
        <v>5.9475699999999998</v>
      </c>
      <c r="I311" s="3">
        <v>5.0000000000000002E-5</v>
      </c>
      <c r="J311" s="3">
        <v>3.1056999999999998E-4</v>
      </c>
    </row>
    <row r="312" spans="1:10" x14ac:dyDescent="0.15">
      <c r="A312" s="23"/>
      <c r="B312" s="9" t="s">
        <v>249</v>
      </c>
      <c r="C312" s="3" t="s">
        <v>1287</v>
      </c>
      <c r="D312" s="3" t="s">
        <v>1288</v>
      </c>
      <c r="E312" s="3">
        <v>1.18442</v>
      </c>
      <c r="F312" s="3">
        <v>4.4089099999999997</v>
      </c>
      <c r="G312" s="3">
        <v>1.89625</v>
      </c>
      <c r="H312" s="3">
        <v>2.2319100000000001</v>
      </c>
      <c r="I312" s="3">
        <v>2E-3</v>
      </c>
      <c r="J312" s="3">
        <v>7.6330199999999999E-3</v>
      </c>
    </row>
    <row r="313" spans="1:10" x14ac:dyDescent="0.15">
      <c r="A313" s="23"/>
      <c r="B313" s="9" t="s">
        <v>295</v>
      </c>
      <c r="C313" s="3" t="s">
        <v>1376</v>
      </c>
      <c r="D313" s="3" t="s">
        <v>1377</v>
      </c>
      <c r="E313" s="3">
        <v>5.2279400000000003</v>
      </c>
      <c r="F313" s="3">
        <v>18.824300000000001</v>
      </c>
      <c r="G313" s="3">
        <v>1.8482799999999999</v>
      </c>
      <c r="H313" s="3">
        <v>3.4864000000000002</v>
      </c>
      <c r="I313" s="3">
        <v>5.0000000000000002E-5</v>
      </c>
      <c r="J313" s="3">
        <v>3.1056999999999998E-4</v>
      </c>
    </row>
    <row r="314" spans="1:10" x14ac:dyDescent="0.15">
      <c r="A314" s="23"/>
      <c r="B314" s="9" t="s">
        <v>481</v>
      </c>
      <c r="C314" s="3" t="s">
        <v>1712</v>
      </c>
      <c r="D314" s="3" t="s">
        <v>1713</v>
      </c>
      <c r="E314" s="3">
        <v>1.89856</v>
      </c>
      <c r="F314" s="3">
        <v>6.8220499999999999</v>
      </c>
      <c r="G314" s="3">
        <v>1.8452999999999999</v>
      </c>
      <c r="H314" s="3">
        <v>1.92838</v>
      </c>
      <c r="I314" s="3">
        <v>4.0000000000000002E-4</v>
      </c>
      <c r="J314" s="3">
        <v>1.9660400000000001E-3</v>
      </c>
    </row>
    <row r="315" spans="1:10" x14ac:dyDescent="0.15">
      <c r="A315" s="23"/>
      <c r="B315" s="9" t="s">
        <v>256</v>
      </c>
      <c r="C315" s="3" t="s">
        <v>1300</v>
      </c>
      <c r="D315" s="3" t="e">
        <v>#N/A</v>
      </c>
      <c r="E315" s="3">
        <v>19.137799999999999</v>
      </c>
      <c r="F315" s="3">
        <v>67.760099999999994</v>
      </c>
      <c r="G315" s="3">
        <v>1.8240099999999999</v>
      </c>
      <c r="H315" s="3">
        <v>4.3883000000000001</v>
      </c>
      <c r="I315" s="3">
        <v>5.0000000000000002E-5</v>
      </c>
      <c r="J315" s="3">
        <v>3.1056999999999998E-4</v>
      </c>
    </row>
    <row r="316" spans="1:10" x14ac:dyDescent="0.15">
      <c r="A316" s="23"/>
      <c r="B316" s="9" t="s">
        <v>160</v>
      </c>
      <c r="C316" s="3" t="s">
        <v>1128</v>
      </c>
      <c r="D316" s="3" t="s">
        <v>1129</v>
      </c>
      <c r="E316" s="3">
        <v>6.24756</v>
      </c>
      <c r="F316" s="3">
        <v>21.893899999999999</v>
      </c>
      <c r="G316" s="3">
        <v>1.8091600000000001</v>
      </c>
      <c r="H316" s="3">
        <v>2.59463</v>
      </c>
      <c r="I316" s="3">
        <v>1E-4</v>
      </c>
      <c r="J316" s="3">
        <v>5.7936000000000001E-4</v>
      </c>
    </row>
    <row r="317" spans="1:10" x14ac:dyDescent="0.15">
      <c r="A317" s="23"/>
      <c r="B317" s="9" t="s">
        <v>281</v>
      </c>
      <c r="C317" s="3" t="s">
        <v>1348</v>
      </c>
      <c r="D317" s="3" t="s">
        <v>1349</v>
      </c>
      <c r="E317" s="3">
        <v>2.05219</v>
      </c>
      <c r="F317" s="3">
        <v>7.1368</v>
      </c>
      <c r="G317" s="3">
        <v>1.7981100000000001</v>
      </c>
      <c r="H317" s="3">
        <v>2.6846399999999999</v>
      </c>
      <c r="I317" s="3">
        <v>5.0000000000000002E-5</v>
      </c>
      <c r="J317" s="3">
        <v>3.1056999999999998E-4</v>
      </c>
    </row>
    <row r="318" spans="1:10" x14ac:dyDescent="0.15">
      <c r="A318" s="23"/>
      <c r="B318" s="9" t="s">
        <v>506</v>
      </c>
      <c r="C318" s="3" t="s">
        <v>1757</v>
      </c>
      <c r="D318" s="3" t="s">
        <v>1758</v>
      </c>
      <c r="E318" s="3">
        <v>2.9123399999999999</v>
      </c>
      <c r="F318" s="3">
        <v>10.1182</v>
      </c>
      <c r="G318" s="3">
        <v>1.7967</v>
      </c>
      <c r="H318" s="3">
        <v>3.0942599999999998</v>
      </c>
      <c r="I318" s="3">
        <v>5.0000000000000002E-5</v>
      </c>
      <c r="J318" s="3">
        <v>3.1056999999999998E-4</v>
      </c>
    </row>
    <row r="319" spans="1:10" x14ac:dyDescent="0.15">
      <c r="A319" s="23"/>
      <c r="B319" s="9" t="s">
        <v>386</v>
      </c>
      <c r="C319" s="3" t="s">
        <v>1543</v>
      </c>
      <c r="D319" s="3" t="s">
        <v>1544</v>
      </c>
      <c r="E319" s="3">
        <v>30.831199999999999</v>
      </c>
      <c r="F319" s="3">
        <v>107.04</v>
      </c>
      <c r="G319" s="3">
        <v>1.79569</v>
      </c>
      <c r="H319" s="3">
        <v>5.1606899999999998</v>
      </c>
      <c r="I319" s="3">
        <v>5.0000000000000002E-5</v>
      </c>
      <c r="J319" s="3">
        <v>3.1056999999999998E-4</v>
      </c>
    </row>
    <row r="320" spans="1:10" x14ac:dyDescent="0.15">
      <c r="A320" s="23"/>
      <c r="B320" s="9" t="s">
        <v>331</v>
      </c>
      <c r="C320" s="3" t="s">
        <v>1441</v>
      </c>
      <c r="D320" s="3" t="s">
        <v>1383</v>
      </c>
      <c r="E320" s="3">
        <v>1.7704899999999999</v>
      </c>
      <c r="F320" s="3">
        <v>6.1440200000000003</v>
      </c>
      <c r="G320" s="3">
        <v>1.79504</v>
      </c>
      <c r="H320" s="3">
        <v>2.3915500000000001</v>
      </c>
      <c r="I320" s="3">
        <v>6.4999999999999997E-4</v>
      </c>
      <c r="J320" s="3">
        <v>2.9630099999999999E-3</v>
      </c>
    </row>
    <row r="321" spans="1:10" x14ac:dyDescent="0.15">
      <c r="A321" s="23"/>
      <c r="B321" s="9" t="s">
        <v>226</v>
      </c>
      <c r="C321" s="3" t="s">
        <v>1243</v>
      </c>
      <c r="D321" s="3" t="s">
        <v>1244</v>
      </c>
      <c r="E321" s="3">
        <v>16.3019</v>
      </c>
      <c r="F321" s="3">
        <v>56.2806</v>
      </c>
      <c r="G321" s="3">
        <v>1.7876000000000001</v>
      </c>
      <c r="H321" s="3">
        <v>5.0814300000000001</v>
      </c>
      <c r="I321" s="3">
        <v>5.0000000000000002E-5</v>
      </c>
      <c r="J321" s="3">
        <v>3.1056999999999998E-4</v>
      </c>
    </row>
    <row r="322" spans="1:10" x14ac:dyDescent="0.15">
      <c r="A322" s="23"/>
      <c r="B322" s="9" t="s">
        <v>265</v>
      </c>
      <c r="C322" s="3" t="s">
        <v>1317</v>
      </c>
      <c r="D322" s="3" t="s">
        <v>1318</v>
      </c>
      <c r="E322" s="3">
        <v>18.8186</v>
      </c>
      <c r="F322" s="3">
        <v>64.583100000000002</v>
      </c>
      <c r="G322" s="3">
        <v>1.7789999999999999</v>
      </c>
      <c r="H322" s="3">
        <v>4.3616400000000004</v>
      </c>
      <c r="I322" s="3">
        <v>5.0000000000000002E-5</v>
      </c>
      <c r="J322" s="3">
        <v>3.1056999999999998E-4</v>
      </c>
    </row>
    <row r="323" spans="1:10" x14ac:dyDescent="0.15">
      <c r="A323" s="23"/>
      <c r="B323" s="9" t="s">
        <v>149</v>
      </c>
      <c r="C323" s="3" t="s">
        <v>1109</v>
      </c>
      <c r="D323" s="3" t="s">
        <v>934</v>
      </c>
      <c r="E323" s="3">
        <v>5.1526899999999998</v>
      </c>
      <c r="F323" s="3">
        <v>17.644600000000001</v>
      </c>
      <c r="G323" s="3">
        <v>1.77583</v>
      </c>
      <c r="H323" s="3">
        <v>3.8759999999999999</v>
      </c>
      <c r="I323" s="3">
        <v>5.0000000000000002E-5</v>
      </c>
      <c r="J323" s="3">
        <v>3.1056999999999998E-4</v>
      </c>
    </row>
    <row r="324" spans="1:10" x14ac:dyDescent="0.15">
      <c r="A324" s="23"/>
      <c r="B324" s="9" t="s">
        <v>356</v>
      </c>
      <c r="C324" s="3" t="s">
        <v>1487</v>
      </c>
      <c r="D324" s="3" t="s">
        <v>1488</v>
      </c>
      <c r="E324" s="3">
        <v>1.8519300000000001</v>
      </c>
      <c r="F324" s="3">
        <v>6.2997800000000002</v>
      </c>
      <c r="G324" s="3">
        <v>1.76627</v>
      </c>
      <c r="H324" s="3">
        <v>2.6809500000000002</v>
      </c>
      <c r="I324" s="3">
        <v>5.0000000000000002E-5</v>
      </c>
      <c r="J324" s="3">
        <v>3.1056999999999998E-4</v>
      </c>
    </row>
    <row r="325" spans="1:10" x14ac:dyDescent="0.15">
      <c r="A325" s="23"/>
      <c r="B325" s="9" t="s">
        <v>287</v>
      </c>
      <c r="C325" s="3" t="s">
        <v>1360</v>
      </c>
      <c r="D325" s="3" t="s">
        <v>1361</v>
      </c>
      <c r="E325" s="3">
        <v>3.8248799999999998</v>
      </c>
      <c r="F325" s="3">
        <v>12.831799999999999</v>
      </c>
      <c r="G325" s="3">
        <v>1.74624</v>
      </c>
      <c r="H325" s="3">
        <v>4.2830599999999999</v>
      </c>
      <c r="I325" s="3">
        <v>5.0000000000000002E-5</v>
      </c>
      <c r="J325" s="3">
        <v>3.1056999999999998E-4</v>
      </c>
    </row>
    <row r="326" spans="1:10" x14ac:dyDescent="0.15">
      <c r="A326" s="23"/>
      <c r="B326" s="9" t="s">
        <v>415</v>
      </c>
      <c r="C326" s="3" t="s">
        <v>1596</v>
      </c>
      <c r="D326" s="3" t="s">
        <v>1597</v>
      </c>
      <c r="E326" s="3">
        <v>3.4545499999999998</v>
      </c>
      <c r="F326" s="3">
        <v>11.5587</v>
      </c>
      <c r="G326" s="3">
        <v>1.74241</v>
      </c>
      <c r="H326" s="3">
        <v>4.7248799999999997</v>
      </c>
      <c r="I326" s="3">
        <v>5.0000000000000002E-5</v>
      </c>
      <c r="J326" s="3">
        <v>3.1056999999999998E-4</v>
      </c>
    </row>
    <row r="327" spans="1:10" x14ac:dyDescent="0.15">
      <c r="A327" s="23"/>
      <c r="B327" s="9" t="s">
        <v>408</v>
      </c>
      <c r="C327" s="3" t="s">
        <v>1583</v>
      </c>
      <c r="D327" s="3" t="s">
        <v>1584</v>
      </c>
      <c r="E327" s="3">
        <v>27.927399999999999</v>
      </c>
      <c r="F327" s="3">
        <v>92.870199999999997</v>
      </c>
      <c r="G327" s="3">
        <v>1.73353</v>
      </c>
      <c r="H327" s="3">
        <v>4.6353499999999999</v>
      </c>
      <c r="I327" s="3">
        <v>5.0000000000000002E-5</v>
      </c>
      <c r="J327" s="3">
        <v>3.1056999999999998E-4</v>
      </c>
    </row>
    <row r="328" spans="1:10" x14ac:dyDescent="0.15">
      <c r="A328" s="23"/>
      <c r="B328" s="9" t="s">
        <v>377</v>
      </c>
      <c r="C328" s="3" t="s">
        <v>1526</v>
      </c>
      <c r="D328" s="3" t="s">
        <v>1436</v>
      </c>
      <c r="E328" s="3">
        <v>7.1601400000000002</v>
      </c>
      <c r="F328" s="3">
        <v>23.546399999999998</v>
      </c>
      <c r="G328" s="3">
        <v>1.7174400000000001</v>
      </c>
      <c r="H328" s="3">
        <v>3.5378400000000001</v>
      </c>
      <c r="I328" s="3">
        <v>5.0000000000000002E-5</v>
      </c>
      <c r="J328" s="3">
        <v>3.1056999999999998E-4</v>
      </c>
    </row>
    <row r="329" spans="1:10" x14ac:dyDescent="0.15">
      <c r="A329" s="23"/>
      <c r="B329" s="9" t="s">
        <v>438</v>
      </c>
      <c r="C329" s="3" t="s">
        <v>1636</v>
      </c>
      <c r="D329" s="3" t="s">
        <v>1290</v>
      </c>
      <c r="E329" s="3">
        <v>74.826400000000007</v>
      </c>
      <c r="F329" s="3">
        <v>243.66499999999999</v>
      </c>
      <c r="G329" s="3">
        <v>1.7032799999999999</v>
      </c>
      <c r="H329" s="3">
        <v>4.02135</v>
      </c>
      <c r="I329" s="3">
        <v>5.0000000000000002E-5</v>
      </c>
      <c r="J329" s="3">
        <v>3.1056999999999998E-4</v>
      </c>
    </row>
    <row r="330" spans="1:10" x14ac:dyDescent="0.15">
      <c r="A330" s="23"/>
      <c r="B330" s="9" t="s">
        <v>523</v>
      </c>
      <c r="C330" s="3" t="s">
        <v>1790</v>
      </c>
      <c r="D330" s="3" t="s">
        <v>1791</v>
      </c>
      <c r="E330" s="3">
        <v>36.362699999999997</v>
      </c>
      <c r="F330" s="3">
        <v>118.066</v>
      </c>
      <c r="G330" s="3">
        <v>1.69906</v>
      </c>
      <c r="H330" s="3">
        <v>5.343</v>
      </c>
      <c r="I330" s="3">
        <v>5.0000000000000002E-5</v>
      </c>
      <c r="J330" s="3">
        <v>3.1056999999999998E-4</v>
      </c>
    </row>
    <row r="331" spans="1:10" x14ac:dyDescent="0.15">
      <c r="A331" s="23"/>
      <c r="B331" s="9" t="s">
        <v>413</v>
      </c>
      <c r="C331" s="3" t="s">
        <v>1593</v>
      </c>
      <c r="D331" s="3" t="s">
        <v>1594</v>
      </c>
      <c r="E331" s="3">
        <v>5.5239099999999999</v>
      </c>
      <c r="F331" s="3">
        <v>17.817</v>
      </c>
      <c r="G331" s="3">
        <v>1.6894899999999999</v>
      </c>
      <c r="H331" s="3">
        <v>4.4720599999999999</v>
      </c>
      <c r="I331" s="3">
        <v>5.0000000000000002E-5</v>
      </c>
      <c r="J331" s="3">
        <v>3.1056999999999998E-4</v>
      </c>
    </row>
    <row r="332" spans="1:10" x14ac:dyDescent="0.15">
      <c r="A332" s="23"/>
      <c r="B332" s="9" t="s">
        <v>514</v>
      </c>
      <c r="C332" s="3" t="s">
        <v>1772</v>
      </c>
      <c r="D332" s="3" t="s">
        <v>1773</v>
      </c>
      <c r="E332" s="3">
        <v>3.37703</v>
      </c>
      <c r="F332" s="3">
        <v>10.841699999999999</v>
      </c>
      <c r="G332" s="3">
        <v>1.68276</v>
      </c>
      <c r="H332" s="3">
        <v>4.1780200000000001</v>
      </c>
      <c r="I332" s="3">
        <v>5.0000000000000002E-5</v>
      </c>
      <c r="J332" s="3">
        <v>3.1056999999999998E-4</v>
      </c>
    </row>
    <row r="333" spans="1:10" x14ac:dyDescent="0.15">
      <c r="A333" s="23"/>
      <c r="B333" s="9" t="s">
        <v>340</v>
      </c>
      <c r="C333" s="3" t="s">
        <v>1456</v>
      </c>
      <c r="D333" s="3" t="s">
        <v>1457</v>
      </c>
      <c r="E333" s="3">
        <v>4.3322500000000002</v>
      </c>
      <c r="F333" s="3">
        <v>13.7613</v>
      </c>
      <c r="G333" s="3">
        <v>1.66743</v>
      </c>
      <c r="H333" s="3">
        <v>2.1791900000000002</v>
      </c>
      <c r="I333" s="3">
        <v>3.5E-4</v>
      </c>
      <c r="J333" s="3">
        <v>1.7488499999999999E-3</v>
      </c>
    </row>
    <row r="334" spans="1:10" x14ac:dyDescent="0.15">
      <c r="A334" s="23"/>
      <c r="B334" s="9" t="s">
        <v>166</v>
      </c>
      <c r="C334" s="3" t="s">
        <v>1138</v>
      </c>
      <c r="D334" s="3" t="s">
        <v>888</v>
      </c>
      <c r="E334" s="3">
        <v>47.572600000000001</v>
      </c>
      <c r="F334" s="3">
        <v>150.76400000000001</v>
      </c>
      <c r="G334" s="3">
        <v>1.6640900000000001</v>
      </c>
      <c r="H334" s="3">
        <v>4.0085800000000003</v>
      </c>
      <c r="I334" s="3">
        <v>5.0000000000000002E-5</v>
      </c>
      <c r="J334" s="3">
        <v>3.1056999999999998E-4</v>
      </c>
    </row>
    <row r="335" spans="1:10" x14ac:dyDescent="0.15">
      <c r="A335" s="23"/>
      <c r="B335" s="9" t="s">
        <v>315</v>
      </c>
      <c r="C335" s="3" t="s">
        <v>1411</v>
      </c>
      <c r="D335" s="3" t="s">
        <v>1412</v>
      </c>
      <c r="E335" s="3">
        <v>2.7429700000000001</v>
      </c>
      <c r="F335" s="3">
        <v>8.6679600000000008</v>
      </c>
      <c r="G335" s="3">
        <v>1.6599600000000001</v>
      </c>
      <c r="H335" s="3">
        <v>2.5899200000000002</v>
      </c>
      <c r="I335" s="3">
        <v>5.0000000000000002E-5</v>
      </c>
      <c r="J335" s="3">
        <v>3.1056999999999998E-4</v>
      </c>
    </row>
    <row r="336" spans="1:10" x14ac:dyDescent="0.15">
      <c r="A336" s="23"/>
      <c r="B336" s="9" t="s">
        <v>244</v>
      </c>
      <c r="C336" s="3" t="s">
        <v>1277</v>
      </c>
      <c r="D336" s="3" t="s">
        <v>1278</v>
      </c>
      <c r="E336" s="3">
        <v>2.0198399999999999</v>
      </c>
      <c r="F336" s="3">
        <v>6.2616199999999997</v>
      </c>
      <c r="G336" s="3">
        <v>1.6323000000000001</v>
      </c>
      <c r="H336" s="3">
        <v>2.0003799999999998</v>
      </c>
      <c r="I336" s="3">
        <v>1.1999999999999999E-3</v>
      </c>
      <c r="J336" s="3">
        <v>4.9494500000000002E-3</v>
      </c>
    </row>
    <row r="337" spans="1:10" x14ac:dyDescent="0.15">
      <c r="A337" s="23"/>
      <c r="B337" s="9" t="s">
        <v>428</v>
      </c>
      <c r="C337" s="3" t="s">
        <v>1618</v>
      </c>
      <c r="D337" s="3" t="s">
        <v>1619</v>
      </c>
      <c r="E337" s="3">
        <v>1.66231</v>
      </c>
      <c r="F337" s="3">
        <v>5.1363000000000003</v>
      </c>
      <c r="G337" s="3">
        <v>1.62754</v>
      </c>
      <c r="H337" s="3">
        <v>3.3445299999999998</v>
      </c>
      <c r="I337" s="3">
        <v>5.0000000000000002E-5</v>
      </c>
      <c r="J337" s="3">
        <v>3.1056999999999998E-4</v>
      </c>
    </row>
    <row r="338" spans="1:10" x14ac:dyDescent="0.15">
      <c r="A338" s="23"/>
      <c r="B338" s="9" t="s">
        <v>318</v>
      </c>
      <c r="C338" s="3" t="s">
        <v>1415</v>
      </c>
      <c r="D338" s="3" t="s">
        <v>1416</v>
      </c>
      <c r="E338" s="3">
        <v>5.3950300000000002</v>
      </c>
      <c r="F338" s="3">
        <v>16.595600000000001</v>
      </c>
      <c r="G338" s="3">
        <v>1.6210899999999999</v>
      </c>
      <c r="H338" s="3">
        <v>3.33928</v>
      </c>
      <c r="I338" s="3">
        <v>5.0000000000000002E-5</v>
      </c>
      <c r="J338" s="3">
        <v>3.1056999999999998E-4</v>
      </c>
    </row>
    <row r="339" spans="1:10" x14ac:dyDescent="0.15">
      <c r="A339" s="23"/>
      <c r="B339" s="9" t="s">
        <v>402</v>
      </c>
      <c r="C339" s="3" t="s">
        <v>1572</v>
      </c>
      <c r="D339" s="3" t="s">
        <v>1451</v>
      </c>
      <c r="E339" s="3">
        <v>59.4285</v>
      </c>
      <c r="F339" s="3">
        <v>181.351</v>
      </c>
      <c r="G339" s="3">
        <v>1.6095600000000001</v>
      </c>
      <c r="H339" s="3">
        <v>4.5776700000000003</v>
      </c>
      <c r="I339" s="3">
        <v>5.0000000000000002E-5</v>
      </c>
      <c r="J339" s="3">
        <v>3.1056999999999998E-4</v>
      </c>
    </row>
    <row r="340" spans="1:10" x14ac:dyDescent="0.15">
      <c r="A340" s="23"/>
      <c r="B340" s="9" t="s">
        <v>266</v>
      </c>
      <c r="C340" s="3" t="s">
        <v>1319</v>
      </c>
      <c r="D340" s="3" t="s">
        <v>1320</v>
      </c>
      <c r="E340" s="3">
        <v>3.5271400000000002</v>
      </c>
      <c r="F340" s="3">
        <v>10.724</v>
      </c>
      <c r="G340" s="3">
        <v>1.6042700000000001</v>
      </c>
      <c r="H340" s="3">
        <v>3.6946699999999999</v>
      </c>
      <c r="I340" s="3">
        <v>5.0000000000000002E-5</v>
      </c>
      <c r="J340" s="3">
        <v>3.1056999999999998E-4</v>
      </c>
    </row>
    <row r="341" spans="1:10" x14ac:dyDescent="0.15">
      <c r="A341" s="23"/>
      <c r="B341" s="9" t="s">
        <v>501</v>
      </c>
      <c r="C341" s="3" t="s">
        <v>1748</v>
      </c>
      <c r="D341" s="3" t="s">
        <v>1749</v>
      </c>
      <c r="E341" s="3">
        <v>3.2813599999999998</v>
      </c>
      <c r="F341" s="3">
        <v>9.7747200000000003</v>
      </c>
      <c r="G341" s="3">
        <v>1.5747599999999999</v>
      </c>
      <c r="H341" s="3">
        <v>4.2877700000000001</v>
      </c>
      <c r="I341" s="3">
        <v>5.0000000000000002E-5</v>
      </c>
      <c r="J341" s="3">
        <v>3.1056999999999998E-4</v>
      </c>
    </row>
    <row r="342" spans="1:10" x14ac:dyDescent="0.15">
      <c r="A342" s="23"/>
      <c r="B342" s="9" t="s">
        <v>374</v>
      </c>
      <c r="C342" s="3" t="s">
        <v>1521</v>
      </c>
      <c r="D342" s="3" t="s">
        <v>1375</v>
      </c>
      <c r="E342" s="3">
        <v>3.52108</v>
      </c>
      <c r="F342" s="3">
        <v>10.456200000000001</v>
      </c>
      <c r="G342" s="3">
        <v>1.5702700000000001</v>
      </c>
      <c r="H342" s="3">
        <v>2.7602000000000002</v>
      </c>
      <c r="I342" s="3">
        <v>5.0000000000000002E-5</v>
      </c>
      <c r="J342" s="3">
        <v>3.1056999999999998E-4</v>
      </c>
    </row>
    <row r="343" spans="1:10" x14ac:dyDescent="0.15">
      <c r="A343" s="23"/>
      <c r="B343" s="9" t="s">
        <v>328</v>
      </c>
      <c r="C343" s="3" t="s">
        <v>1435</v>
      </c>
      <c r="D343" s="3" t="s">
        <v>1436</v>
      </c>
      <c r="E343" s="3">
        <v>4.9925800000000002</v>
      </c>
      <c r="F343" s="3">
        <v>14.6775</v>
      </c>
      <c r="G343" s="3">
        <v>1.55575</v>
      </c>
      <c r="H343" s="3">
        <v>3.1664099999999999</v>
      </c>
      <c r="I343" s="3">
        <v>5.0000000000000002E-5</v>
      </c>
      <c r="J343" s="3">
        <v>3.1056999999999998E-4</v>
      </c>
    </row>
    <row r="344" spans="1:10" x14ac:dyDescent="0.15">
      <c r="A344" s="23"/>
      <c r="B344" s="9" t="s">
        <v>81</v>
      </c>
      <c r="C344" s="3" t="s">
        <v>992</v>
      </c>
      <c r="D344" s="3" t="s">
        <v>993</v>
      </c>
      <c r="E344" s="3">
        <v>1483.69</v>
      </c>
      <c r="F344" s="3">
        <v>4340.3100000000004</v>
      </c>
      <c r="G344" s="3">
        <v>1.54861</v>
      </c>
      <c r="H344" s="3">
        <v>2.08249</v>
      </c>
      <c r="I344" s="3">
        <v>2.5000000000000001E-4</v>
      </c>
      <c r="J344" s="3">
        <v>1.3015500000000001E-3</v>
      </c>
    </row>
    <row r="345" spans="1:10" x14ac:dyDescent="0.15">
      <c r="A345" s="23"/>
      <c r="B345" s="9" t="s">
        <v>348</v>
      </c>
      <c r="C345" s="3" t="s">
        <v>1471</v>
      </c>
      <c r="D345" s="3" t="s">
        <v>1472</v>
      </c>
      <c r="E345" s="3">
        <v>3.9273799999999999</v>
      </c>
      <c r="F345" s="3">
        <v>11.4648</v>
      </c>
      <c r="G345" s="3">
        <v>1.5455700000000001</v>
      </c>
      <c r="H345" s="3">
        <v>3.60195</v>
      </c>
      <c r="I345" s="3">
        <v>5.0000000000000002E-5</v>
      </c>
      <c r="J345" s="3">
        <v>3.1056999999999998E-4</v>
      </c>
    </row>
    <row r="346" spans="1:10" x14ac:dyDescent="0.15">
      <c r="A346" s="23"/>
      <c r="B346" s="9" t="s">
        <v>470</v>
      </c>
      <c r="C346" s="3" t="s">
        <v>1692</v>
      </c>
      <c r="D346" s="3" t="s">
        <v>1693</v>
      </c>
      <c r="E346" s="3">
        <v>5.6189299999999998</v>
      </c>
      <c r="F346" s="3">
        <v>16.331</v>
      </c>
      <c r="G346" s="3">
        <v>1.53925</v>
      </c>
      <c r="H346" s="3">
        <v>3.25291</v>
      </c>
      <c r="I346" s="3">
        <v>5.0000000000000002E-5</v>
      </c>
      <c r="J346" s="3">
        <v>3.1056999999999998E-4</v>
      </c>
    </row>
    <row r="347" spans="1:10" x14ac:dyDescent="0.15">
      <c r="A347" s="23"/>
      <c r="B347" s="9" t="s">
        <v>462</v>
      </c>
      <c r="C347" s="3" t="s">
        <v>1677</v>
      </c>
      <c r="D347" s="3" t="s">
        <v>1678</v>
      </c>
      <c r="E347" s="3">
        <v>3.2655099999999999</v>
      </c>
      <c r="F347" s="3">
        <v>9.4520400000000002</v>
      </c>
      <c r="G347" s="3">
        <v>1.53332</v>
      </c>
      <c r="H347" s="3">
        <v>4.6309899999999997</v>
      </c>
      <c r="I347" s="3">
        <v>5.0000000000000002E-5</v>
      </c>
      <c r="J347" s="3">
        <v>3.1056999999999998E-4</v>
      </c>
    </row>
    <row r="348" spans="1:10" x14ac:dyDescent="0.15">
      <c r="A348" s="23"/>
      <c r="B348" s="9" t="s">
        <v>193</v>
      </c>
      <c r="C348" s="3" t="s">
        <v>1186</v>
      </c>
      <c r="D348" s="3" t="s">
        <v>1187</v>
      </c>
      <c r="E348" s="3">
        <v>3.2463700000000002</v>
      </c>
      <c r="F348" s="3">
        <v>9.3884699999999999</v>
      </c>
      <c r="G348" s="3">
        <v>1.53206</v>
      </c>
      <c r="H348" s="3">
        <v>1.88863</v>
      </c>
      <c r="I348" s="3">
        <v>8.9999999999999998E-4</v>
      </c>
      <c r="J348" s="3">
        <v>3.8916799999999998E-3</v>
      </c>
    </row>
    <row r="349" spans="1:10" x14ac:dyDescent="0.15">
      <c r="A349" s="23"/>
      <c r="B349" s="9" t="s">
        <v>473</v>
      </c>
      <c r="C349" s="3" t="s">
        <v>1698</v>
      </c>
      <c r="D349" s="3" t="s">
        <v>1381</v>
      </c>
      <c r="E349" s="3">
        <v>2.93398</v>
      </c>
      <c r="F349" s="3">
        <v>8.4824300000000008</v>
      </c>
      <c r="G349" s="3">
        <v>1.53162</v>
      </c>
      <c r="H349" s="3">
        <v>2.3299400000000001</v>
      </c>
      <c r="I349" s="3">
        <v>4.0000000000000002E-4</v>
      </c>
      <c r="J349" s="3">
        <v>1.9660400000000001E-3</v>
      </c>
    </row>
    <row r="350" spans="1:10" x14ac:dyDescent="0.15">
      <c r="A350" s="23"/>
      <c r="B350" s="9" t="s">
        <v>231</v>
      </c>
      <c r="C350" s="3" t="s">
        <v>1253</v>
      </c>
      <c r="D350" s="3" t="s">
        <v>1254</v>
      </c>
      <c r="E350" s="3">
        <v>1.62188</v>
      </c>
      <c r="F350" s="3">
        <v>4.6677600000000004</v>
      </c>
      <c r="G350" s="3">
        <v>1.5250600000000001</v>
      </c>
      <c r="H350" s="3">
        <v>2.7840699999999998</v>
      </c>
      <c r="I350" s="3">
        <v>5.0000000000000002E-5</v>
      </c>
      <c r="J350" s="3">
        <v>3.1056999999999998E-4</v>
      </c>
    </row>
    <row r="351" spans="1:10" x14ac:dyDescent="0.15">
      <c r="A351" s="23"/>
      <c r="B351" s="9" t="s">
        <v>357</v>
      </c>
      <c r="C351" s="3" t="s">
        <v>1489</v>
      </c>
      <c r="D351" s="3" t="s">
        <v>1490</v>
      </c>
      <c r="E351" s="3">
        <v>7.6126199999999997</v>
      </c>
      <c r="F351" s="3">
        <v>21.8535</v>
      </c>
      <c r="G351" s="3">
        <v>1.5214000000000001</v>
      </c>
      <c r="H351" s="3">
        <v>2.6289400000000001</v>
      </c>
      <c r="I351" s="3">
        <v>5.0000000000000002E-5</v>
      </c>
      <c r="J351" s="3">
        <v>3.1056999999999998E-4</v>
      </c>
    </row>
    <row r="352" spans="1:10" x14ac:dyDescent="0.15">
      <c r="A352" s="23"/>
      <c r="B352" s="9" t="s">
        <v>325</v>
      </c>
      <c r="C352" s="3" t="s">
        <v>1429</v>
      </c>
      <c r="D352" s="3" t="s">
        <v>1430</v>
      </c>
      <c r="E352" s="3">
        <v>36.9238</v>
      </c>
      <c r="F352" s="3">
        <v>105.73</v>
      </c>
      <c r="G352" s="3">
        <v>1.5177700000000001</v>
      </c>
      <c r="H352" s="3">
        <v>4.1856499999999999</v>
      </c>
      <c r="I352" s="3">
        <v>5.0000000000000002E-5</v>
      </c>
      <c r="J352" s="3">
        <v>3.1056999999999998E-4</v>
      </c>
    </row>
    <row r="353" spans="1:10" x14ac:dyDescent="0.15">
      <c r="A353" s="23"/>
      <c r="B353" s="9" t="s">
        <v>245</v>
      </c>
      <c r="C353" s="3" t="s">
        <v>1279</v>
      </c>
      <c r="D353" s="3" t="s">
        <v>1280</v>
      </c>
      <c r="E353" s="3">
        <v>16.620100000000001</v>
      </c>
      <c r="F353" s="3">
        <v>47.397399999999998</v>
      </c>
      <c r="G353" s="3">
        <v>1.5118799999999999</v>
      </c>
      <c r="H353" s="3">
        <v>2.67075</v>
      </c>
      <c r="I353" s="3">
        <v>5.0000000000000002E-5</v>
      </c>
      <c r="J353" s="3">
        <v>3.1056999999999998E-4</v>
      </c>
    </row>
    <row r="354" spans="1:10" x14ac:dyDescent="0.15">
      <c r="A354" s="23"/>
      <c r="B354" s="9" t="s">
        <v>559</v>
      </c>
      <c r="C354" s="3" t="s">
        <v>1852</v>
      </c>
      <c r="D354" s="3" t="s">
        <v>1853</v>
      </c>
      <c r="E354" s="3">
        <v>23.176400000000001</v>
      </c>
      <c r="F354" s="3">
        <v>65.968699999999998</v>
      </c>
      <c r="G354" s="3">
        <v>1.50912</v>
      </c>
      <c r="H354" s="3">
        <v>4.2759900000000002</v>
      </c>
      <c r="I354" s="3">
        <v>5.0000000000000002E-5</v>
      </c>
      <c r="J354" s="3">
        <v>3.1056999999999998E-4</v>
      </c>
    </row>
    <row r="355" spans="1:10" x14ac:dyDescent="0.15">
      <c r="A355" s="23"/>
      <c r="B355" s="9" t="s">
        <v>425</v>
      </c>
      <c r="C355" s="3" t="s">
        <v>1612</v>
      </c>
      <c r="D355" s="3" t="s">
        <v>1613</v>
      </c>
      <c r="E355" s="3">
        <v>29.6919</v>
      </c>
      <c r="F355" s="3">
        <v>84.467100000000002</v>
      </c>
      <c r="G355" s="3">
        <v>1.5083200000000001</v>
      </c>
      <c r="H355" s="3">
        <v>4.2263400000000004</v>
      </c>
      <c r="I355" s="3">
        <v>5.0000000000000002E-5</v>
      </c>
      <c r="J355" s="3">
        <v>3.1056999999999998E-4</v>
      </c>
    </row>
    <row r="356" spans="1:10" x14ac:dyDescent="0.15">
      <c r="A356" s="23"/>
      <c r="B356" s="9" t="s">
        <v>383</v>
      </c>
      <c r="C356" s="3" t="s">
        <v>1537</v>
      </c>
      <c r="D356" s="3" t="s">
        <v>1538</v>
      </c>
      <c r="E356" s="3">
        <v>20.590599999999998</v>
      </c>
      <c r="F356" s="3">
        <v>58.527900000000002</v>
      </c>
      <c r="G356" s="3">
        <v>1.5071399999999999</v>
      </c>
      <c r="H356" s="3">
        <v>4.8829900000000004</v>
      </c>
      <c r="I356" s="3">
        <v>5.0000000000000002E-5</v>
      </c>
      <c r="J356" s="3">
        <v>3.1056999999999998E-4</v>
      </c>
    </row>
    <row r="357" spans="1:10" x14ac:dyDescent="0.15">
      <c r="A357" s="23"/>
      <c r="B357" s="9" t="s">
        <v>400</v>
      </c>
      <c r="C357" s="3" t="s">
        <v>1568</v>
      </c>
      <c r="D357" s="3" t="s">
        <v>1569</v>
      </c>
      <c r="E357" s="3">
        <v>27.284400000000002</v>
      </c>
      <c r="F357" s="3">
        <v>77.525700000000001</v>
      </c>
      <c r="G357" s="3">
        <v>1.5065999999999999</v>
      </c>
      <c r="H357" s="3">
        <v>4.3341900000000004</v>
      </c>
      <c r="I357" s="3">
        <v>5.0000000000000002E-5</v>
      </c>
      <c r="J357" s="3">
        <v>3.1056999999999998E-4</v>
      </c>
    </row>
    <row r="358" spans="1:10" x14ac:dyDescent="0.15">
      <c r="A358" s="23"/>
      <c r="B358" s="9" t="s">
        <v>364</v>
      </c>
      <c r="C358" s="3" t="s">
        <v>1501</v>
      </c>
      <c r="D358" s="3" t="s">
        <v>1502</v>
      </c>
      <c r="E358" s="3">
        <v>1.5253399999999999</v>
      </c>
      <c r="F358" s="3">
        <v>4.2648299999999999</v>
      </c>
      <c r="G358" s="3">
        <v>1.48336</v>
      </c>
      <c r="H358" s="3">
        <v>2.1528100000000001</v>
      </c>
      <c r="I358" s="3">
        <v>4.4999999999999999E-4</v>
      </c>
      <c r="J358" s="3">
        <v>2.1742699999999998E-3</v>
      </c>
    </row>
    <row r="359" spans="1:10" x14ac:dyDescent="0.15">
      <c r="A359" s="23"/>
      <c r="B359" s="9" t="s">
        <v>498</v>
      </c>
      <c r="C359" s="3" t="s">
        <v>1744</v>
      </c>
      <c r="D359" s="3" t="s">
        <v>1745</v>
      </c>
      <c r="E359" s="3">
        <v>6.2253600000000002</v>
      </c>
      <c r="F359" s="3">
        <v>17.368600000000001</v>
      </c>
      <c r="G359" s="3">
        <v>1.4802500000000001</v>
      </c>
      <c r="H359" s="3">
        <v>3.7062200000000001</v>
      </c>
      <c r="I359" s="3">
        <v>5.0000000000000002E-5</v>
      </c>
      <c r="J359" s="3">
        <v>3.1056999999999998E-4</v>
      </c>
    </row>
    <row r="360" spans="1:10" x14ac:dyDescent="0.15">
      <c r="A360" s="23"/>
      <c r="B360" s="9" t="s">
        <v>484</v>
      </c>
      <c r="C360" s="3" t="s">
        <v>1718</v>
      </c>
      <c r="D360" s="3" t="s">
        <v>1719</v>
      </c>
      <c r="E360" s="3">
        <v>34.081200000000003</v>
      </c>
      <c r="F360" s="3">
        <v>94.616500000000002</v>
      </c>
      <c r="G360" s="3">
        <v>1.4731099999999999</v>
      </c>
      <c r="H360" s="3">
        <v>2.79373</v>
      </c>
      <c r="I360" s="3">
        <v>5.0000000000000002E-5</v>
      </c>
      <c r="J360" s="3">
        <v>3.1056999999999998E-4</v>
      </c>
    </row>
    <row r="361" spans="1:10" x14ac:dyDescent="0.15">
      <c r="A361" s="23"/>
      <c r="B361" s="9" t="s">
        <v>412</v>
      </c>
      <c r="C361" s="3" t="s">
        <v>1591</v>
      </c>
      <c r="D361" s="3" t="s">
        <v>1592</v>
      </c>
      <c r="E361" s="3">
        <v>49.164099999999998</v>
      </c>
      <c r="F361" s="3">
        <v>136.071</v>
      </c>
      <c r="G361" s="3">
        <v>1.46868</v>
      </c>
      <c r="H361" s="3">
        <v>2.11164</v>
      </c>
      <c r="I361" s="3">
        <v>6.9999999999999999E-4</v>
      </c>
      <c r="J361" s="3">
        <v>3.1545800000000001E-3</v>
      </c>
    </row>
    <row r="362" spans="1:10" x14ac:dyDescent="0.15">
      <c r="A362" s="23"/>
      <c r="B362" s="9" t="s">
        <v>529</v>
      </c>
      <c r="C362" s="3" t="s">
        <v>1801</v>
      </c>
      <c r="D362" s="3" t="s">
        <v>1802</v>
      </c>
      <c r="E362" s="3">
        <v>1.5197700000000001</v>
      </c>
      <c r="F362" s="3">
        <v>4.1665599999999996</v>
      </c>
      <c r="G362" s="3">
        <v>1.4550099999999999</v>
      </c>
      <c r="H362" s="3">
        <v>1.9382999999999999</v>
      </c>
      <c r="I362" s="3">
        <v>2.0500000000000002E-3</v>
      </c>
      <c r="J362" s="3">
        <v>7.7849E-3</v>
      </c>
    </row>
    <row r="363" spans="1:10" x14ac:dyDescent="0.15">
      <c r="A363" s="23"/>
      <c r="B363" s="9" t="s">
        <v>482</v>
      </c>
      <c r="C363" s="3" t="s">
        <v>1714</v>
      </c>
      <c r="D363" s="3" t="s">
        <v>1715</v>
      </c>
      <c r="E363" s="3">
        <v>1.2307900000000001</v>
      </c>
      <c r="F363" s="3">
        <v>3.3537699999999999</v>
      </c>
      <c r="G363" s="3">
        <v>1.4461999999999999</v>
      </c>
      <c r="H363" s="3">
        <v>2.39669</v>
      </c>
      <c r="I363" s="3">
        <v>2.9999999999999997E-4</v>
      </c>
      <c r="J363" s="3">
        <v>1.5276000000000001E-3</v>
      </c>
    </row>
    <row r="364" spans="1:10" x14ac:dyDescent="0.15">
      <c r="A364" s="23"/>
      <c r="B364" s="9" t="s">
        <v>192</v>
      </c>
      <c r="C364" s="3" t="s">
        <v>1184</v>
      </c>
      <c r="D364" s="3" t="s">
        <v>1185</v>
      </c>
      <c r="E364" s="3">
        <v>4.50061</v>
      </c>
      <c r="F364" s="3">
        <v>12.2417</v>
      </c>
      <c r="G364" s="3">
        <v>1.4436100000000001</v>
      </c>
      <c r="H364" s="3">
        <v>2.20871</v>
      </c>
      <c r="I364" s="3">
        <v>9.5E-4</v>
      </c>
      <c r="J364" s="3">
        <v>4.0659099999999998E-3</v>
      </c>
    </row>
    <row r="365" spans="1:10" x14ac:dyDescent="0.15">
      <c r="A365" s="23"/>
      <c r="B365" s="9" t="s">
        <v>556</v>
      </c>
      <c r="C365" s="3" t="s">
        <v>1848</v>
      </c>
      <c r="D365" s="3" t="s">
        <v>873</v>
      </c>
      <c r="E365" s="3">
        <v>126.664</v>
      </c>
      <c r="F365" s="3">
        <v>343.99799999999999</v>
      </c>
      <c r="G365" s="3">
        <v>1.4414</v>
      </c>
      <c r="H365" s="3">
        <v>2.4810699999999999</v>
      </c>
      <c r="I365" s="3">
        <v>1E-4</v>
      </c>
      <c r="J365" s="3">
        <v>5.7936000000000001E-4</v>
      </c>
    </row>
    <row r="366" spans="1:10" x14ac:dyDescent="0.15">
      <c r="A366" s="23"/>
      <c r="B366" s="9" t="s">
        <v>380</v>
      </c>
      <c r="C366" s="3" t="s">
        <v>1531</v>
      </c>
      <c r="D366" s="3" t="s">
        <v>1532</v>
      </c>
      <c r="E366" s="3">
        <v>13.5032</v>
      </c>
      <c r="F366" s="3">
        <v>36.524900000000002</v>
      </c>
      <c r="G366" s="3">
        <v>1.43557</v>
      </c>
      <c r="H366" s="3">
        <v>3.7208000000000001</v>
      </c>
      <c r="I366" s="3">
        <v>5.0000000000000002E-5</v>
      </c>
      <c r="J366" s="3">
        <v>3.1056999999999998E-4</v>
      </c>
    </row>
    <row r="367" spans="1:10" x14ac:dyDescent="0.15">
      <c r="A367" s="23"/>
      <c r="B367" s="9" t="s">
        <v>387</v>
      </c>
      <c r="C367" s="3" t="s">
        <v>1545</v>
      </c>
      <c r="D367" s="3" t="s">
        <v>1546</v>
      </c>
      <c r="E367" s="3">
        <v>45.9544</v>
      </c>
      <c r="F367" s="3">
        <v>123.82599999999999</v>
      </c>
      <c r="G367" s="3">
        <v>1.43004</v>
      </c>
      <c r="H367" s="3">
        <v>4.4868600000000001</v>
      </c>
      <c r="I367" s="3">
        <v>5.0000000000000002E-5</v>
      </c>
      <c r="J367" s="3">
        <v>3.1056999999999998E-4</v>
      </c>
    </row>
    <row r="368" spans="1:10" x14ac:dyDescent="0.15">
      <c r="A368" s="23"/>
      <c r="B368" s="9" t="s">
        <v>344</v>
      </c>
      <c r="C368" s="3" t="s">
        <v>1463</v>
      </c>
      <c r="D368" s="3" t="s">
        <v>1464</v>
      </c>
      <c r="E368" s="3">
        <v>2.6257100000000002</v>
      </c>
      <c r="F368" s="3">
        <v>7.0258000000000003</v>
      </c>
      <c r="G368" s="3">
        <v>1.41995</v>
      </c>
      <c r="H368" s="3">
        <v>3.3374600000000001</v>
      </c>
      <c r="I368" s="3">
        <v>5.0000000000000002E-5</v>
      </c>
      <c r="J368" s="3">
        <v>3.1056999999999998E-4</v>
      </c>
    </row>
    <row r="369" spans="1:10" x14ac:dyDescent="0.15">
      <c r="A369" s="23"/>
      <c r="B369" s="9" t="s">
        <v>525</v>
      </c>
      <c r="C369" s="3" t="s">
        <v>1794</v>
      </c>
      <c r="D369" s="3" t="s">
        <v>1478</v>
      </c>
      <c r="E369" s="3">
        <v>6.59795</v>
      </c>
      <c r="F369" s="3">
        <v>17.3202</v>
      </c>
      <c r="G369" s="3">
        <v>1.39236</v>
      </c>
      <c r="H369" s="3">
        <v>1.9153500000000001</v>
      </c>
      <c r="I369" s="3">
        <v>2.2000000000000001E-3</v>
      </c>
      <c r="J369" s="3">
        <v>8.2590900000000002E-3</v>
      </c>
    </row>
    <row r="370" spans="1:10" x14ac:dyDescent="0.15">
      <c r="A370" s="23"/>
      <c r="B370" s="9" t="s">
        <v>333</v>
      </c>
      <c r="C370" s="3" t="s">
        <v>1444</v>
      </c>
      <c r="D370" s="3" t="s">
        <v>873</v>
      </c>
      <c r="E370" s="3">
        <v>8.3629899999999999</v>
      </c>
      <c r="F370" s="3">
        <v>21.9221</v>
      </c>
      <c r="G370" s="3">
        <v>1.3903000000000001</v>
      </c>
      <c r="H370" s="3">
        <v>2.5956000000000001</v>
      </c>
      <c r="I370" s="3">
        <v>1.4999999999999999E-4</v>
      </c>
      <c r="J370" s="3">
        <v>8.3009100000000003E-4</v>
      </c>
    </row>
    <row r="371" spans="1:10" x14ac:dyDescent="0.15">
      <c r="A371" s="23"/>
      <c r="B371" s="9" t="s">
        <v>353</v>
      </c>
      <c r="C371" s="3" t="s">
        <v>1481</v>
      </c>
      <c r="D371" s="3" t="s">
        <v>1482</v>
      </c>
      <c r="E371" s="3">
        <v>7.1444299999999998</v>
      </c>
      <c r="F371" s="3">
        <v>18.6812</v>
      </c>
      <c r="G371" s="3">
        <v>1.38669</v>
      </c>
      <c r="H371" s="3">
        <v>3.28085</v>
      </c>
      <c r="I371" s="3">
        <v>5.0000000000000002E-5</v>
      </c>
      <c r="J371" s="3">
        <v>3.1056999999999998E-4</v>
      </c>
    </row>
    <row r="372" spans="1:10" x14ac:dyDescent="0.15">
      <c r="A372" s="23"/>
      <c r="B372" s="9" t="s">
        <v>503</v>
      </c>
      <c r="C372" s="3" t="s">
        <v>1752</v>
      </c>
      <c r="D372" s="3" t="s">
        <v>1753</v>
      </c>
      <c r="E372" s="3">
        <v>34.764800000000001</v>
      </c>
      <c r="F372" s="3">
        <v>90.788200000000003</v>
      </c>
      <c r="G372" s="3">
        <v>1.3848800000000001</v>
      </c>
      <c r="H372" s="3">
        <v>3.5283699999999998</v>
      </c>
      <c r="I372" s="3">
        <v>5.0000000000000002E-5</v>
      </c>
      <c r="J372" s="3">
        <v>3.1056999999999998E-4</v>
      </c>
    </row>
    <row r="373" spans="1:10" x14ac:dyDescent="0.15">
      <c r="A373" s="23"/>
      <c r="B373" s="9" t="s">
        <v>273</v>
      </c>
      <c r="C373" s="3" t="s">
        <v>1333</v>
      </c>
      <c r="D373" s="3" t="s">
        <v>1334</v>
      </c>
      <c r="E373" s="3">
        <v>1.5866899999999999</v>
      </c>
      <c r="F373" s="3">
        <v>4.1418499999999998</v>
      </c>
      <c r="G373" s="3">
        <v>1.38426</v>
      </c>
      <c r="H373" s="3">
        <v>3.7532999999999999</v>
      </c>
      <c r="I373" s="3">
        <v>5.0000000000000002E-5</v>
      </c>
      <c r="J373" s="3">
        <v>3.1056999999999998E-4</v>
      </c>
    </row>
    <row r="374" spans="1:10" x14ac:dyDescent="0.15">
      <c r="A374" s="23"/>
      <c r="B374" s="9" t="s">
        <v>524</v>
      </c>
      <c r="C374" s="3" t="s">
        <v>1792</v>
      </c>
      <c r="D374" s="3" t="s">
        <v>1793</v>
      </c>
      <c r="E374" s="3">
        <v>1.9095899999999999</v>
      </c>
      <c r="F374" s="3">
        <v>4.97506</v>
      </c>
      <c r="G374" s="3">
        <v>1.3814500000000001</v>
      </c>
      <c r="H374" s="3">
        <v>1.7114400000000001</v>
      </c>
      <c r="I374" s="3">
        <v>2.15E-3</v>
      </c>
      <c r="J374" s="3">
        <v>8.0998500000000005E-3</v>
      </c>
    </row>
    <row r="375" spans="1:10" x14ac:dyDescent="0.15">
      <c r="A375" s="23"/>
      <c r="B375" s="9" t="s">
        <v>243</v>
      </c>
      <c r="C375" s="3" t="s">
        <v>1275</v>
      </c>
      <c r="D375" s="3" t="s">
        <v>1276</v>
      </c>
      <c r="E375" s="3">
        <v>4.4788500000000004</v>
      </c>
      <c r="F375" s="3">
        <v>11.6661</v>
      </c>
      <c r="G375" s="3">
        <v>1.3811199999999999</v>
      </c>
      <c r="H375" s="3">
        <v>3.3122199999999999</v>
      </c>
      <c r="I375" s="3">
        <v>5.0000000000000002E-5</v>
      </c>
      <c r="J375" s="3">
        <v>3.1056999999999998E-4</v>
      </c>
    </row>
    <row r="376" spans="1:10" x14ac:dyDescent="0.15">
      <c r="A376" s="23"/>
      <c r="B376" s="9" t="s">
        <v>253</v>
      </c>
      <c r="C376" s="3" t="s">
        <v>1295</v>
      </c>
      <c r="D376" s="3" t="s">
        <v>1296</v>
      </c>
      <c r="E376" s="3">
        <v>2.2403200000000001</v>
      </c>
      <c r="F376" s="3">
        <v>5.8280000000000003</v>
      </c>
      <c r="G376" s="3">
        <v>1.3793</v>
      </c>
      <c r="H376" s="3">
        <v>1.7802500000000001</v>
      </c>
      <c r="I376" s="3">
        <v>1.0499999999999999E-3</v>
      </c>
      <c r="J376" s="3">
        <v>4.4256199999999999E-3</v>
      </c>
    </row>
    <row r="377" spans="1:10" x14ac:dyDescent="0.15">
      <c r="A377" s="23"/>
      <c r="B377" s="9" t="s">
        <v>117</v>
      </c>
      <c r="C377" s="3" t="s">
        <v>1052</v>
      </c>
      <c r="D377" s="3" t="s">
        <v>1034</v>
      </c>
      <c r="E377" s="3">
        <v>14.620900000000001</v>
      </c>
      <c r="F377" s="3">
        <v>37.980600000000003</v>
      </c>
      <c r="G377" s="3">
        <v>1.37723</v>
      </c>
      <c r="H377" s="3">
        <v>4.4770599999999998</v>
      </c>
      <c r="I377" s="3">
        <v>5.0000000000000002E-5</v>
      </c>
      <c r="J377" s="3">
        <v>3.1056999999999998E-4</v>
      </c>
    </row>
    <row r="378" spans="1:10" x14ac:dyDescent="0.15">
      <c r="A378" s="23"/>
      <c r="B378" s="9" t="s">
        <v>530</v>
      </c>
      <c r="C378" s="3" t="s">
        <v>1803</v>
      </c>
      <c r="D378" s="3" t="s">
        <v>1633</v>
      </c>
      <c r="E378" s="3">
        <v>2.4136700000000002</v>
      </c>
      <c r="F378" s="3">
        <v>6.2635300000000003</v>
      </c>
      <c r="G378" s="3">
        <v>1.37575</v>
      </c>
      <c r="H378" s="3">
        <v>1.8903300000000001</v>
      </c>
      <c r="I378" s="3">
        <v>1.9499999999999999E-3</v>
      </c>
      <c r="J378" s="3">
        <v>7.4688799999999998E-3</v>
      </c>
    </row>
    <row r="379" spans="1:10" x14ac:dyDescent="0.15">
      <c r="A379" s="23"/>
      <c r="B379" s="9" t="s">
        <v>516</v>
      </c>
      <c r="C379" s="3" t="s">
        <v>1776</v>
      </c>
      <c r="D379" s="3" t="s">
        <v>1777</v>
      </c>
      <c r="E379" s="3">
        <v>2.1021899999999998</v>
      </c>
      <c r="F379" s="3">
        <v>5.4393399999999996</v>
      </c>
      <c r="G379" s="3">
        <v>1.37154</v>
      </c>
      <c r="H379" s="3">
        <v>2.3802699999999999</v>
      </c>
      <c r="I379" s="3">
        <v>1E-4</v>
      </c>
      <c r="J379" s="3">
        <v>5.7936000000000001E-4</v>
      </c>
    </row>
    <row r="380" spans="1:10" x14ac:dyDescent="0.15">
      <c r="A380" s="23"/>
      <c r="B380" s="9" t="s">
        <v>365</v>
      </c>
      <c r="C380" s="3" t="s">
        <v>1503</v>
      </c>
      <c r="D380" s="3" t="s">
        <v>1504</v>
      </c>
      <c r="E380" s="3">
        <v>2.6251000000000002</v>
      </c>
      <c r="F380" s="3">
        <v>6.7625999999999999</v>
      </c>
      <c r="G380" s="3">
        <v>1.3652</v>
      </c>
      <c r="H380" s="3">
        <v>3.5801599999999998</v>
      </c>
      <c r="I380" s="3">
        <v>5.0000000000000002E-5</v>
      </c>
      <c r="J380" s="3">
        <v>3.1056999999999998E-4</v>
      </c>
    </row>
    <row r="381" spans="1:10" x14ac:dyDescent="0.15">
      <c r="A381" s="23"/>
      <c r="B381" s="9" t="s">
        <v>424</v>
      </c>
      <c r="C381" s="3" t="s">
        <v>1610</v>
      </c>
      <c r="D381" s="3" t="s">
        <v>1611</v>
      </c>
      <c r="E381" s="3">
        <v>2.9150399999999999</v>
      </c>
      <c r="F381" s="3">
        <v>7.4771000000000001</v>
      </c>
      <c r="G381" s="3">
        <v>1.3589599999999999</v>
      </c>
      <c r="H381" s="3">
        <v>2.6006399999999998</v>
      </c>
      <c r="I381" s="3">
        <v>1E-4</v>
      </c>
      <c r="J381" s="3">
        <v>5.7936000000000001E-4</v>
      </c>
    </row>
    <row r="382" spans="1:10" x14ac:dyDescent="0.15">
      <c r="A382" s="23"/>
      <c r="B382" s="9" t="s">
        <v>262</v>
      </c>
      <c r="C382" s="3" t="s">
        <v>1311</v>
      </c>
      <c r="D382" s="3" t="s">
        <v>1312</v>
      </c>
      <c r="E382" s="3">
        <v>8.0194899999999993</v>
      </c>
      <c r="F382" s="3">
        <v>20.484100000000002</v>
      </c>
      <c r="G382" s="3">
        <v>1.3529199999999999</v>
      </c>
      <c r="H382" s="3">
        <v>3.0582799999999999</v>
      </c>
      <c r="I382" s="3">
        <v>5.0000000000000002E-5</v>
      </c>
      <c r="J382" s="3">
        <v>3.1056999999999998E-4</v>
      </c>
    </row>
    <row r="383" spans="1:10" x14ac:dyDescent="0.15">
      <c r="A383" s="23"/>
      <c r="B383" s="9" t="s">
        <v>285</v>
      </c>
      <c r="C383" s="3" t="s">
        <v>1356</v>
      </c>
      <c r="D383" s="3" t="s">
        <v>1357</v>
      </c>
      <c r="E383" s="3">
        <v>18.164200000000001</v>
      </c>
      <c r="F383" s="3">
        <v>46.2102</v>
      </c>
      <c r="G383" s="3">
        <v>1.34711</v>
      </c>
      <c r="H383" s="3">
        <v>4.0780399999999997</v>
      </c>
      <c r="I383" s="3">
        <v>5.0000000000000002E-5</v>
      </c>
      <c r="J383" s="3">
        <v>3.1056999999999998E-4</v>
      </c>
    </row>
    <row r="384" spans="1:10" x14ac:dyDescent="0.15">
      <c r="A384" s="23"/>
      <c r="B384" s="9" t="s">
        <v>478</v>
      </c>
      <c r="C384" s="3" t="s">
        <v>1706</v>
      </c>
      <c r="D384" s="3" t="s">
        <v>1707</v>
      </c>
      <c r="E384" s="3">
        <v>122.184</v>
      </c>
      <c r="F384" s="3">
        <v>310.35300000000001</v>
      </c>
      <c r="G384" s="3">
        <v>1.3448599999999999</v>
      </c>
      <c r="H384" s="3">
        <v>4.0483200000000004</v>
      </c>
      <c r="I384" s="3">
        <v>5.0000000000000002E-5</v>
      </c>
      <c r="J384" s="3">
        <v>3.1056999999999998E-4</v>
      </c>
    </row>
    <row r="385" spans="1:10" x14ac:dyDescent="0.15">
      <c r="A385" s="23"/>
      <c r="B385" s="9" t="s">
        <v>564</v>
      </c>
      <c r="C385" s="3" t="s">
        <v>1860</v>
      </c>
      <c r="D385" s="3" t="s">
        <v>1254</v>
      </c>
      <c r="E385" s="3">
        <v>1.9681299999999999</v>
      </c>
      <c r="F385" s="3">
        <v>4.9946900000000003</v>
      </c>
      <c r="G385" s="3">
        <v>1.3435699999999999</v>
      </c>
      <c r="H385" s="3">
        <v>2.0912500000000001</v>
      </c>
      <c r="I385" s="3">
        <v>8.4999999999999995E-4</v>
      </c>
      <c r="J385" s="3">
        <v>3.7100200000000001E-3</v>
      </c>
    </row>
    <row r="386" spans="1:10" x14ac:dyDescent="0.15">
      <c r="A386" s="23"/>
      <c r="B386" s="9" t="s">
        <v>536</v>
      </c>
      <c r="C386" s="3" t="s">
        <v>1815</v>
      </c>
      <c r="D386" s="3" t="e">
        <v>#N/A</v>
      </c>
      <c r="E386" s="3">
        <v>1.01563</v>
      </c>
      <c r="F386" s="3">
        <v>2.5768499999999999</v>
      </c>
      <c r="G386" s="3">
        <v>1.34324</v>
      </c>
      <c r="H386" s="3">
        <v>1.80935</v>
      </c>
      <c r="I386" s="3">
        <v>4.4999999999999999E-4</v>
      </c>
      <c r="J386" s="3">
        <v>2.1742699999999998E-3</v>
      </c>
    </row>
    <row r="387" spans="1:10" x14ac:dyDescent="0.15">
      <c r="A387" s="23"/>
      <c r="B387" s="9" t="s">
        <v>338</v>
      </c>
      <c r="C387" s="3" t="s">
        <v>1452</v>
      </c>
      <c r="D387" s="3" t="s">
        <v>1453</v>
      </c>
      <c r="E387" s="3">
        <v>1.5160199999999999</v>
      </c>
      <c r="F387" s="3">
        <v>3.8216899999999998</v>
      </c>
      <c r="G387" s="3">
        <v>1.3339300000000001</v>
      </c>
      <c r="H387" s="3">
        <v>2.3219599999999998</v>
      </c>
      <c r="I387" s="3">
        <v>2.5000000000000001E-4</v>
      </c>
      <c r="J387" s="3">
        <v>1.3015500000000001E-3</v>
      </c>
    </row>
    <row r="388" spans="1:10" x14ac:dyDescent="0.15">
      <c r="A388" s="23"/>
      <c r="B388" s="9" t="s">
        <v>336</v>
      </c>
      <c r="C388" s="3" t="s">
        <v>1449</v>
      </c>
      <c r="D388" s="3" t="s">
        <v>1286</v>
      </c>
      <c r="E388" s="3">
        <v>51.019799999999996</v>
      </c>
      <c r="F388" s="3">
        <v>128.37799999999999</v>
      </c>
      <c r="G388" s="3">
        <v>1.33127</v>
      </c>
      <c r="H388" s="3">
        <v>3.80166</v>
      </c>
      <c r="I388" s="3">
        <v>5.0000000000000002E-5</v>
      </c>
      <c r="J388" s="3">
        <v>3.1056999999999998E-4</v>
      </c>
    </row>
    <row r="389" spans="1:10" x14ac:dyDescent="0.15">
      <c r="A389" s="23"/>
      <c r="B389" s="9" t="s">
        <v>499</v>
      </c>
      <c r="C389" s="3" t="s">
        <v>1746</v>
      </c>
      <c r="D389" s="3" t="s">
        <v>1567</v>
      </c>
      <c r="E389" s="3">
        <v>3.3251599999999999</v>
      </c>
      <c r="F389" s="3">
        <v>8.3646600000000007</v>
      </c>
      <c r="G389" s="3">
        <v>1.3308800000000001</v>
      </c>
      <c r="H389" s="3">
        <v>2.52122</v>
      </c>
      <c r="I389" s="3">
        <v>5.0000000000000002E-5</v>
      </c>
      <c r="J389" s="3">
        <v>3.1056999999999998E-4</v>
      </c>
    </row>
    <row r="390" spans="1:10" x14ac:dyDescent="0.15">
      <c r="A390" s="23"/>
      <c r="B390" s="9" t="s">
        <v>399</v>
      </c>
      <c r="C390" s="3" t="s">
        <v>1566</v>
      </c>
      <c r="D390" s="3" t="s">
        <v>1567</v>
      </c>
      <c r="E390" s="3">
        <v>8.77881</v>
      </c>
      <c r="F390" s="3">
        <v>22.027899999999999</v>
      </c>
      <c r="G390" s="3">
        <v>1.32724</v>
      </c>
      <c r="H390" s="3">
        <v>3.7304400000000002</v>
      </c>
      <c r="I390" s="3">
        <v>5.0000000000000002E-5</v>
      </c>
      <c r="J390" s="3">
        <v>3.1056999999999998E-4</v>
      </c>
    </row>
    <row r="391" spans="1:10" x14ac:dyDescent="0.15">
      <c r="A391" s="23"/>
      <c r="B391" s="9" t="s">
        <v>317</v>
      </c>
      <c r="C391" s="3" t="s">
        <v>1414</v>
      </c>
      <c r="D391" s="3">
        <v>0</v>
      </c>
      <c r="E391" s="3">
        <v>6.2181199999999999</v>
      </c>
      <c r="F391" s="3">
        <v>15.578200000000001</v>
      </c>
      <c r="G391" s="3">
        <v>1.32498</v>
      </c>
      <c r="H391" s="3">
        <v>2.3683399999999999</v>
      </c>
      <c r="I391" s="3">
        <v>2.0000000000000001E-4</v>
      </c>
      <c r="J391" s="3">
        <v>1.06912E-3</v>
      </c>
    </row>
    <row r="392" spans="1:10" x14ac:dyDescent="0.15">
      <c r="A392" s="23"/>
      <c r="B392" s="9" t="s">
        <v>228</v>
      </c>
      <c r="C392" s="3" t="s">
        <v>1247</v>
      </c>
      <c r="D392" s="3" t="s">
        <v>1248</v>
      </c>
      <c r="E392" s="3">
        <v>27.198699999999999</v>
      </c>
      <c r="F392" s="3">
        <v>67.924700000000001</v>
      </c>
      <c r="G392" s="3">
        <v>1.3204</v>
      </c>
      <c r="H392" s="3">
        <v>3.78783</v>
      </c>
      <c r="I392" s="3">
        <v>5.0000000000000002E-5</v>
      </c>
      <c r="J392" s="3">
        <v>3.1056999999999998E-4</v>
      </c>
    </row>
    <row r="393" spans="1:10" x14ac:dyDescent="0.15">
      <c r="A393" s="23"/>
      <c r="B393" s="9" t="s">
        <v>68</v>
      </c>
      <c r="C393" s="3" t="s">
        <v>968</v>
      </c>
      <c r="D393" s="3" t="s">
        <v>969</v>
      </c>
      <c r="E393" s="3">
        <v>14.5718</v>
      </c>
      <c r="F393" s="3">
        <v>36.336500000000001</v>
      </c>
      <c r="G393" s="3">
        <v>1.3182400000000001</v>
      </c>
      <c r="H393" s="3">
        <v>3.3005</v>
      </c>
      <c r="I393" s="3">
        <v>5.0000000000000002E-5</v>
      </c>
      <c r="J393" s="3">
        <v>3.1056999999999998E-4</v>
      </c>
    </row>
    <row r="394" spans="1:10" x14ac:dyDescent="0.15">
      <c r="A394" s="23"/>
      <c r="B394" s="9" t="s">
        <v>361</v>
      </c>
      <c r="C394" s="3" t="s">
        <v>1497</v>
      </c>
      <c r="D394" s="3" t="s">
        <v>1498</v>
      </c>
      <c r="E394" s="3">
        <v>8.0271799999999995</v>
      </c>
      <c r="F394" s="3">
        <v>19.9589</v>
      </c>
      <c r="G394" s="3">
        <v>1.31406</v>
      </c>
      <c r="H394" s="3">
        <v>2.52474</v>
      </c>
      <c r="I394" s="3">
        <v>5.0000000000000002E-5</v>
      </c>
      <c r="J394" s="3">
        <v>3.1056999999999998E-4</v>
      </c>
    </row>
    <row r="395" spans="1:10" x14ac:dyDescent="0.15">
      <c r="A395" s="23"/>
      <c r="B395" s="9" t="s">
        <v>309</v>
      </c>
      <c r="C395" s="3" t="s">
        <v>1401</v>
      </c>
      <c r="D395" s="3" t="s">
        <v>873</v>
      </c>
      <c r="E395" s="3">
        <v>5.5008999999999997</v>
      </c>
      <c r="F395" s="3">
        <v>13.559900000000001</v>
      </c>
      <c r="G395" s="3">
        <v>1.3016000000000001</v>
      </c>
      <c r="H395" s="3">
        <v>2.5109400000000002</v>
      </c>
      <c r="I395" s="3">
        <v>1E-4</v>
      </c>
      <c r="J395" s="3">
        <v>5.7936000000000001E-4</v>
      </c>
    </row>
    <row r="396" spans="1:10" x14ac:dyDescent="0.15">
      <c r="A396" s="23"/>
      <c r="B396" s="9" t="s">
        <v>472</v>
      </c>
      <c r="C396" s="3" t="s">
        <v>1696</v>
      </c>
      <c r="D396" s="3" t="s">
        <v>1697</v>
      </c>
      <c r="E396" s="3">
        <v>18.843800000000002</v>
      </c>
      <c r="F396" s="3">
        <v>46.153599999999997</v>
      </c>
      <c r="G396" s="3">
        <v>1.2923500000000001</v>
      </c>
      <c r="H396" s="3">
        <v>3.6867999999999999</v>
      </c>
      <c r="I396" s="3">
        <v>5.0000000000000002E-5</v>
      </c>
      <c r="J396" s="3">
        <v>3.1056999999999998E-4</v>
      </c>
    </row>
    <row r="397" spans="1:10" x14ac:dyDescent="0.15">
      <c r="A397" s="23"/>
      <c r="B397" s="9" t="s">
        <v>351</v>
      </c>
      <c r="C397" s="3" t="s">
        <v>1477</v>
      </c>
      <c r="D397" s="3" t="s">
        <v>1478</v>
      </c>
      <c r="E397" s="3">
        <v>5.5983900000000002</v>
      </c>
      <c r="F397" s="3">
        <v>13.611599999999999</v>
      </c>
      <c r="G397" s="3">
        <v>1.2817499999999999</v>
      </c>
      <c r="H397" s="3">
        <v>1.8909100000000001</v>
      </c>
      <c r="I397" s="3">
        <v>2.2499999999999998E-3</v>
      </c>
      <c r="J397" s="3">
        <v>8.4127899999999999E-3</v>
      </c>
    </row>
    <row r="398" spans="1:10" x14ac:dyDescent="0.15">
      <c r="A398" s="23"/>
      <c r="B398" s="9" t="s">
        <v>396</v>
      </c>
      <c r="C398" s="3" t="s">
        <v>1560</v>
      </c>
      <c r="D398" s="3" t="s">
        <v>1561</v>
      </c>
      <c r="E398" s="3">
        <v>4.0368199999999996</v>
      </c>
      <c r="F398" s="3">
        <v>9.7791499999999996</v>
      </c>
      <c r="G398" s="3">
        <v>1.2764899999999999</v>
      </c>
      <c r="H398" s="3">
        <v>2.7023999999999999</v>
      </c>
      <c r="I398" s="3">
        <v>5.0000000000000002E-5</v>
      </c>
      <c r="J398" s="3">
        <v>3.1056999999999998E-4</v>
      </c>
    </row>
    <row r="399" spans="1:10" x14ac:dyDescent="0.15">
      <c r="A399" s="23"/>
      <c r="B399" s="9" t="s">
        <v>346</v>
      </c>
      <c r="C399" s="3" t="s">
        <v>1467</v>
      </c>
      <c r="D399" s="3" t="s">
        <v>1468</v>
      </c>
      <c r="E399" s="3">
        <v>7.0403799999999999</v>
      </c>
      <c r="F399" s="3">
        <v>16.935600000000001</v>
      </c>
      <c r="G399" s="3">
        <v>1.26633</v>
      </c>
      <c r="H399" s="3">
        <v>3.6172499999999999</v>
      </c>
      <c r="I399" s="3">
        <v>5.0000000000000002E-5</v>
      </c>
      <c r="J399" s="3">
        <v>3.1056999999999998E-4</v>
      </c>
    </row>
    <row r="400" spans="1:10" x14ac:dyDescent="0.15">
      <c r="A400" s="23"/>
      <c r="B400" s="9" t="s">
        <v>352</v>
      </c>
      <c r="C400" s="3" t="s">
        <v>1479</v>
      </c>
      <c r="D400" s="3" t="s">
        <v>1480</v>
      </c>
      <c r="E400" s="3">
        <v>2.9881500000000001</v>
      </c>
      <c r="F400" s="3">
        <v>7.1768700000000001</v>
      </c>
      <c r="G400" s="3">
        <v>1.2641</v>
      </c>
      <c r="H400" s="3">
        <v>2.58643</v>
      </c>
      <c r="I400" s="3">
        <v>5.0000000000000002E-5</v>
      </c>
      <c r="J400" s="3">
        <v>3.1056999999999998E-4</v>
      </c>
    </row>
    <row r="401" spans="1:10" x14ac:dyDescent="0.15">
      <c r="A401" s="23"/>
      <c r="B401" s="9" t="s">
        <v>321</v>
      </c>
      <c r="C401" s="3" t="s">
        <v>1421</v>
      </c>
      <c r="D401" s="3" t="s">
        <v>1422</v>
      </c>
      <c r="E401" s="3">
        <v>9.2594700000000003</v>
      </c>
      <c r="F401" s="3">
        <v>22.188400000000001</v>
      </c>
      <c r="G401" s="3">
        <v>1.2607999999999999</v>
      </c>
      <c r="H401" s="3">
        <v>3.87276</v>
      </c>
      <c r="I401" s="3">
        <v>5.0000000000000002E-5</v>
      </c>
      <c r="J401" s="3">
        <v>3.1056999999999998E-4</v>
      </c>
    </row>
    <row r="402" spans="1:10" x14ac:dyDescent="0.15">
      <c r="A402" s="23"/>
      <c r="B402" s="9" t="s">
        <v>72</v>
      </c>
      <c r="C402" s="3" t="s">
        <v>975</v>
      </c>
      <c r="D402" s="3" t="s">
        <v>976</v>
      </c>
      <c r="E402" s="3">
        <v>7.83826</v>
      </c>
      <c r="F402" s="3">
        <v>18.704499999999999</v>
      </c>
      <c r="G402" s="3">
        <v>1.25478</v>
      </c>
      <c r="H402" s="3">
        <v>3.7192400000000001</v>
      </c>
      <c r="I402" s="3">
        <v>5.0000000000000002E-5</v>
      </c>
      <c r="J402" s="3">
        <v>3.1056999999999998E-4</v>
      </c>
    </row>
    <row r="403" spans="1:10" x14ac:dyDescent="0.15">
      <c r="A403" s="23"/>
      <c r="B403" s="9" t="s">
        <v>376</v>
      </c>
      <c r="C403" s="3" t="s">
        <v>1524</v>
      </c>
      <c r="D403" s="3" t="s">
        <v>1525</v>
      </c>
      <c r="E403" s="3">
        <v>7.2621500000000001</v>
      </c>
      <c r="F403" s="3">
        <v>17.2315</v>
      </c>
      <c r="G403" s="3">
        <v>1.24658</v>
      </c>
      <c r="H403" s="3">
        <v>1.8739600000000001</v>
      </c>
      <c r="I403" s="3">
        <v>2.0500000000000002E-3</v>
      </c>
      <c r="J403" s="3">
        <v>7.7849E-3</v>
      </c>
    </row>
    <row r="404" spans="1:10" x14ac:dyDescent="0.15">
      <c r="A404" s="23"/>
      <c r="B404" s="9" t="s">
        <v>259</v>
      </c>
      <c r="C404" s="3" t="s">
        <v>1305</v>
      </c>
      <c r="D404" s="3" t="s">
        <v>1306</v>
      </c>
      <c r="E404" s="3">
        <v>3.7217699999999998</v>
      </c>
      <c r="F404" s="3">
        <v>8.7852999999999994</v>
      </c>
      <c r="G404" s="3">
        <v>1.2391000000000001</v>
      </c>
      <c r="H404" s="3">
        <v>2.5855299999999999</v>
      </c>
      <c r="I404" s="3">
        <v>5.0000000000000002E-5</v>
      </c>
      <c r="J404" s="3">
        <v>3.1056999999999998E-4</v>
      </c>
    </row>
    <row r="405" spans="1:10" x14ac:dyDescent="0.15">
      <c r="A405" s="23"/>
      <c r="B405" s="9" t="s">
        <v>441</v>
      </c>
      <c r="C405" s="3" t="s">
        <v>1641</v>
      </c>
      <c r="D405" s="3" t="s">
        <v>1642</v>
      </c>
      <c r="E405" s="3">
        <v>5.3786899999999997</v>
      </c>
      <c r="F405" s="3">
        <v>12.695499999999999</v>
      </c>
      <c r="G405" s="3">
        <v>1.23899</v>
      </c>
      <c r="H405" s="3">
        <v>1.9167099999999999</v>
      </c>
      <c r="I405" s="3">
        <v>1.1999999999999999E-3</v>
      </c>
      <c r="J405" s="3">
        <v>4.9494500000000002E-3</v>
      </c>
    </row>
    <row r="406" spans="1:10" x14ac:dyDescent="0.15">
      <c r="A406" s="23"/>
      <c r="B406" s="9" t="s">
        <v>486</v>
      </c>
      <c r="C406" s="3" t="s">
        <v>1722</v>
      </c>
      <c r="D406" s="3" t="s">
        <v>1723</v>
      </c>
      <c r="E406" s="3">
        <v>34.580399999999997</v>
      </c>
      <c r="F406" s="3">
        <v>80.856200000000001</v>
      </c>
      <c r="G406" s="3">
        <v>1.2254100000000001</v>
      </c>
      <c r="H406" s="3">
        <v>3.0099300000000002</v>
      </c>
      <c r="I406" s="3">
        <v>5.0000000000000002E-5</v>
      </c>
      <c r="J406" s="3">
        <v>3.1056999999999998E-4</v>
      </c>
    </row>
    <row r="407" spans="1:10" x14ac:dyDescent="0.15">
      <c r="A407" s="23"/>
      <c r="B407" s="9" t="s">
        <v>455</v>
      </c>
      <c r="C407" s="3" t="s">
        <v>1666</v>
      </c>
      <c r="D407" s="3" t="s">
        <v>1667</v>
      </c>
      <c r="E407" s="3">
        <v>8.96584</v>
      </c>
      <c r="F407" s="3">
        <v>20.945</v>
      </c>
      <c r="G407" s="3">
        <v>1.2240899999999999</v>
      </c>
      <c r="H407" s="3">
        <v>3.0820699999999999</v>
      </c>
      <c r="I407" s="3">
        <v>5.0000000000000002E-5</v>
      </c>
      <c r="J407" s="3">
        <v>3.1056999999999998E-4</v>
      </c>
    </row>
    <row r="408" spans="1:10" x14ac:dyDescent="0.15">
      <c r="A408" s="23"/>
      <c r="B408" s="9" t="s">
        <v>330</v>
      </c>
      <c r="C408" s="3" t="s">
        <v>1439</v>
      </c>
      <c r="D408" s="3" t="s">
        <v>1440</v>
      </c>
      <c r="E408" s="3">
        <v>6.9601800000000003</v>
      </c>
      <c r="F408" s="3">
        <v>16.252600000000001</v>
      </c>
      <c r="G408" s="3">
        <v>1.2234700000000001</v>
      </c>
      <c r="H408" s="3">
        <v>3.7969900000000001</v>
      </c>
      <c r="I408" s="3">
        <v>5.0000000000000002E-5</v>
      </c>
      <c r="J408" s="3">
        <v>3.1056999999999998E-4</v>
      </c>
    </row>
    <row r="409" spans="1:10" x14ac:dyDescent="0.15">
      <c r="A409" s="23"/>
      <c r="B409" s="9" t="s">
        <v>31</v>
      </c>
      <c r="C409" s="3" t="s">
        <v>896</v>
      </c>
      <c r="D409" s="3" t="s">
        <v>897</v>
      </c>
      <c r="E409" s="3">
        <v>44.8339</v>
      </c>
      <c r="F409" s="3">
        <v>104.245</v>
      </c>
      <c r="G409" s="3">
        <v>1.21732</v>
      </c>
      <c r="H409" s="3">
        <v>3.87147</v>
      </c>
      <c r="I409" s="3">
        <v>5.0000000000000002E-5</v>
      </c>
      <c r="J409" s="3">
        <v>3.1056999999999998E-4</v>
      </c>
    </row>
    <row r="410" spans="1:10" x14ac:dyDescent="0.15">
      <c r="A410" s="23"/>
      <c r="B410" s="9" t="s">
        <v>477</v>
      </c>
      <c r="C410" s="3" t="s">
        <v>1705</v>
      </c>
      <c r="D410" s="3" t="s">
        <v>1563</v>
      </c>
      <c r="E410" s="3">
        <v>21.836300000000001</v>
      </c>
      <c r="F410" s="3">
        <v>50.748100000000001</v>
      </c>
      <c r="G410" s="3">
        <v>1.21662</v>
      </c>
      <c r="H410" s="3">
        <v>3.6473900000000001</v>
      </c>
      <c r="I410" s="3">
        <v>5.0000000000000002E-5</v>
      </c>
      <c r="J410" s="3">
        <v>3.1056999999999998E-4</v>
      </c>
    </row>
    <row r="411" spans="1:10" x14ac:dyDescent="0.15">
      <c r="A411" s="23"/>
      <c r="B411" s="9" t="s">
        <v>270</v>
      </c>
      <c r="C411" s="3" t="s">
        <v>1327</v>
      </c>
      <c r="D411" s="3" t="s">
        <v>1328</v>
      </c>
      <c r="E411" s="3">
        <v>15.3301</v>
      </c>
      <c r="F411" s="3">
        <v>35.573599999999999</v>
      </c>
      <c r="G411" s="3">
        <v>1.2144299999999999</v>
      </c>
      <c r="H411" s="3">
        <v>2.3801999999999999</v>
      </c>
      <c r="I411" s="3">
        <v>3.5E-4</v>
      </c>
      <c r="J411" s="3">
        <v>1.7488499999999999E-3</v>
      </c>
    </row>
    <row r="412" spans="1:10" x14ac:dyDescent="0.15">
      <c r="A412" s="23"/>
      <c r="B412" s="9" t="s">
        <v>532</v>
      </c>
      <c r="C412" s="3" t="s">
        <v>1806</v>
      </c>
      <c r="D412" s="3" t="s">
        <v>1807</v>
      </c>
      <c r="E412" s="3">
        <v>5.0548400000000004</v>
      </c>
      <c r="F412" s="3">
        <v>11.7193</v>
      </c>
      <c r="G412" s="3">
        <v>1.21315</v>
      </c>
      <c r="H412" s="3">
        <v>2.73237</v>
      </c>
      <c r="I412" s="3">
        <v>5.0000000000000002E-5</v>
      </c>
      <c r="J412" s="3">
        <v>3.1056999999999998E-4</v>
      </c>
    </row>
    <row r="413" spans="1:10" x14ac:dyDescent="0.15">
      <c r="A413" s="23"/>
      <c r="B413" s="9" t="s">
        <v>362</v>
      </c>
      <c r="C413" s="3" t="s">
        <v>1499</v>
      </c>
      <c r="D413" s="3" t="s">
        <v>1375</v>
      </c>
      <c r="E413" s="3">
        <v>3.9501300000000001</v>
      </c>
      <c r="F413" s="3">
        <v>9.0406099999999991</v>
      </c>
      <c r="G413" s="3">
        <v>1.19452</v>
      </c>
      <c r="H413" s="3">
        <v>2.4456600000000002</v>
      </c>
      <c r="I413" s="3">
        <v>1E-4</v>
      </c>
      <c r="J413" s="3">
        <v>5.7936000000000001E-4</v>
      </c>
    </row>
    <row r="414" spans="1:10" x14ac:dyDescent="0.15">
      <c r="A414" s="23"/>
      <c r="B414" s="9" t="s">
        <v>316</v>
      </c>
      <c r="C414" s="3" t="s">
        <v>1413</v>
      </c>
      <c r="D414" s="3" t="s">
        <v>1286</v>
      </c>
      <c r="E414" s="3">
        <v>4.7458200000000001</v>
      </c>
      <c r="F414" s="3">
        <v>10.8443</v>
      </c>
      <c r="G414" s="3">
        <v>1.1921999999999999</v>
      </c>
      <c r="H414" s="3">
        <v>1.9977799999999999</v>
      </c>
      <c r="I414" s="3">
        <v>1.5499999999999999E-3</v>
      </c>
      <c r="J414" s="3">
        <v>6.14505E-3</v>
      </c>
    </row>
    <row r="415" spans="1:10" x14ac:dyDescent="0.15">
      <c r="A415" s="23"/>
      <c r="B415" s="9" t="s">
        <v>371</v>
      </c>
      <c r="C415" s="3" t="s">
        <v>1515</v>
      </c>
      <c r="D415" s="3" t="s">
        <v>1516</v>
      </c>
      <c r="E415" s="3">
        <v>15.126799999999999</v>
      </c>
      <c r="F415" s="3">
        <v>34.342399999999998</v>
      </c>
      <c r="G415" s="3">
        <v>1.1828799999999999</v>
      </c>
      <c r="H415" s="3">
        <v>3.3397999999999999</v>
      </c>
      <c r="I415" s="3">
        <v>5.0000000000000002E-5</v>
      </c>
      <c r="J415" s="3">
        <v>3.1056999999999998E-4</v>
      </c>
    </row>
    <row r="416" spans="1:10" x14ac:dyDescent="0.15">
      <c r="A416" s="23"/>
      <c r="B416" s="9" t="s">
        <v>541</v>
      </c>
      <c r="C416" s="3" t="s">
        <v>1823</v>
      </c>
      <c r="D416" s="3" t="s">
        <v>1663</v>
      </c>
      <c r="E416" s="3">
        <v>5.6153500000000003</v>
      </c>
      <c r="F416" s="3">
        <v>12.742900000000001</v>
      </c>
      <c r="G416" s="3">
        <v>1.18225</v>
      </c>
      <c r="H416" s="3">
        <v>2.1497000000000002</v>
      </c>
      <c r="I416" s="3">
        <v>3.5E-4</v>
      </c>
      <c r="J416" s="3">
        <v>1.7488499999999999E-3</v>
      </c>
    </row>
    <row r="417" spans="1:10" x14ac:dyDescent="0.15">
      <c r="A417" s="23"/>
      <c r="B417" s="9" t="s">
        <v>519</v>
      </c>
      <c r="C417" s="3" t="s">
        <v>1782</v>
      </c>
      <c r="D417" s="3" t="s">
        <v>1783</v>
      </c>
      <c r="E417" s="3">
        <v>2.22485</v>
      </c>
      <c r="F417" s="3">
        <v>5.0362299999999998</v>
      </c>
      <c r="G417" s="3">
        <v>1.1786399999999999</v>
      </c>
      <c r="H417" s="3">
        <v>2.2289400000000001</v>
      </c>
      <c r="I417" s="3">
        <v>2.5000000000000001E-4</v>
      </c>
      <c r="J417" s="3">
        <v>1.3015500000000001E-3</v>
      </c>
    </row>
    <row r="418" spans="1:10" x14ac:dyDescent="0.15">
      <c r="A418" s="23"/>
      <c r="B418" s="9" t="s">
        <v>405</v>
      </c>
      <c r="C418" s="3" t="s">
        <v>1577</v>
      </c>
      <c r="D418" s="3" t="s">
        <v>1578</v>
      </c>
      <c r="E418" s="3">
        <v>5.1666299999999996</v>
      </c>
      <c r="F418" s="3">
        <v>11.679600000000001</v>
      </c>
      <c r="G418" s="3">
        <v>1.17669</v>
      </c>
      <c r="H418" s="3">
        <v>3.2978700000000001</v>
      </c>
      <c r="I418" s="3">
        <v>5.0000000000000002E-5</v>
      </c>
      <c r="J418" s="3">
        <v>3.1056999999999998E-4</v>
      </c>
    </row>
    <row r="419" spans="1:10" x14ac:dyDescent="0.15">
      <c r="A419" s="23"/>
      <c r="B419" s="9" t="s">
        <v>69</v>
      </c>
      <c r="C419" s="3" t="s">
        <v>970</v>
      </c>
      <c r="D419" s="3" t="s">
        <v>971</v>
      </c>
      <c r="E419" s="3">
        <v>4.6160800000000002</v>
      </c>
      <c r="F419" s="3">
        <v>10.4186</v>
      </c>
      <c r="G419" s="3">
        <v>1.17442</v>
      </c>
      <c r="H419" s="3">
        <v>2.86294</v>
      </c>
      <c r="I419" s="3">
        <v>5.0000000000000002E-5</v>
      </c>
      <c r="J419" s="3">
        <v>3.1056999999999998E-4</v>
      </c>
    </row>
    <row r="420" spans="1:10" x14ac:dyDescent="0.15">
      <c r="A420" s="23"/>
      <c r="B420" s="9" t="s">
        <v>359</v>
      </c>
      <c r="C420" s="3" t="s">
        <v>1493</v>
      </c>
      <c r="D420" s="3" t="s">
        <v>1494</v>
      </c>
      <c r="E420" s="3">
        <v>34.985599999999998</v>
      </c>
      <c r="F420" s="3">
        <v>78.894499999999994</v>
      </c>
      <c r="G420" s="3">
        <v>1.17316</v>
      </c>
      <c r="H420" s="3">
        <v>3.1216200000000001</v>
      </c>
      <c r="I420" s="3">
        <v>5.0000000000000002E-5</v>
      </c>
      <c r="J420" s="3">
        <v>3.1056999999999998E-4</v>
      </c>
    </row>
    <row r="421" spans="1:10" x14ac:dyDescent="0.15">
      <c r="A421" s="23"/>
      <c r="B421" s="9" t="s">
        <v>458</v>
      </c>
      <c r="C421" s="3" t="s">
        <v>1671</v>
      </c>
      <c r="D421" s="3" t="s">
        <v>1672</v>
      </c>
      <c r="E421" s="3">
        <v>12.336600000000001</v>
      </c>
      <c r="F421" s="3">
        <v>27.819500000000001</v>
      </c>
      <c r="G421" s="3">
        <v>1.1731499999999999</v>
      </c>
      <c r="H421" s="3">
        <v>2.3962300000000001</v>
      </c>
      <c r="I421" s="3">
        <v>5.5000000000000003E-4</v>
      </c>
      <c r="J421" s="3">
        <v>2.5730499999999999E-3</v>
      </c>
    </row>
    <row r="422" spans="1:10" x14ac:dyDescent="0.15">
      <c r="A422" s="23"/>
      <c r="B422" s="9" t="s">
        <v>549</v>
      </c>
      <c r="C422" s="3" t="s">
        <v>1836</v>
      </c>
      <c r="D422" s="3" t="s">
        <v>1837</v>
      </c>
      <c r="E422" s="3">
        <v>4.3565399999999999</v>
      </c>
      <c r="F422" s="3">
        <v>9.8162500000000001</v>
      </c>
      <c r="G422" s="3">
        <v>1.1719900000000001</v>
      </c>
      <c r="H422" s="3">
        <v>1.84823</v>
      </c>
      <c r="I422" s="3">
        <v>2.65E-3</v>
      </c>
      <c r="J422" s="3">
        <v>9.6319000000000005E-3</v>
      </c>
    </row>
    <row r="423" spans="1:10" x14ac:dyDescent="0.15">
      <c r="A423" s="23"/>
      <c r="B423" s="9" t="s">
        <v>286</v>
      </c>
      <c r="C423" s="3" t="s">
        <v>1358</v>
      </c>
      <c r="D423" s="3" t="s">
        <v>1359</v>
      </c>
      <c r="E423" s="3">
        <v>4.1004199999999997</v>
      </c>
      <c r="F423" s="3">
        <v>9.2306699999999999</v>
      </c>
      <c r="G423" s="3">
        <v>1.17066</v>
      </c>
      <c r="H423" s="3">
        <v>2.8340200000000002</v>
      </c>
      <c r="I423" s="3">
        <v>5.0000000000000002E-5</v>
      </c>
      <c r="J423" s="3">
        <v>3.1056999999999998E-4</v>
      </c>
    </row>
    <row r="424" spans="1:10" x14ac:dyDescent="0.15">
      <c r="A424" s="23"/>
      <c r="B424" s="9" t="s">
        <v>474</v>
      </c>
      <c r="C424" s="3" t="s">
        <v>1699</v>
      </c>
      <c r="D424" s="3" t="s">
        <v>1700</v>
      </c>
      <c r="E424" s="3">
        <v>3.5518800000000001</v>
      </c>
      <c r="F424" s="3">
        <v>7.9455299999999998</v>
      </c>
      <c r="G424" s="3">
        <v>1.1615599999999999</v>
      </c>
      <c r="H424" s="3">
        <v>2.0296099999999999</v>
      </c>
      <c r="I424" s="3">
        <v>5.5000000000000003E-4</v>
      </c>
      <c r="J424" s="3">
        <v>2.5730499999999999E-3</v>
      </c>
    </row>
    <row r="425" spans="1:10" x14ac:dyDescent="0.15">
      <c r="A425" s="23"/>
      <c r="B425" s="9" t="s">
        <v>515</v>
      </c>
      <c r="C425" s="3" t="s">
        <v>1774</v>
      </c>
      <c r="D425" s="3" t="s">
        <v>1775</v>
      </c>
      <c r="E425" s="3">
        <v>4.23996</v>
      </c>
      <c r="F425" s="3">
        <v>9.4813700000000001</v>
      </c>
      <c r="G425" s="3">
        <v>1.1610400000000001</v>
      </c>
      <c r="H425" s="3">
        <v>2.6124399999999999</v>
      </c>
      <c r="I425" s="3">
        <v>5.0000000000000002E-5</v>
      </c>
      <c r="J425" s="3">
        <v>3.1056999999999998E-4</v>
      </c>
    </row>
    <row r="426" spans="1:10" x14ac:dyDescent="0.15">
      <c r="A426" s="23"/>
      <c r="B426" s="9" t="s">
        <v>540</v>
      </c>
      <c r="C426" s="3" t="s">
        <v>1822</v>
      </c>
      <c r="D426" s="3" t="s">
        <v>873</v>
      </c>
      <c r="E426" s="3">
        <v>10.222200000000001</v>
      </c>
      <c r="F426" s="3">
        <v>22.848500000000001</v>
      </c>
      <c r="G426" s="3">
        <v>1.1604000000000001</v>
      </c>
      <c r="H426" s="3">
        <v>2.32117</v>
      </c>
      <c r="I426" s="3">
        <v>2.5000000000000001E-4</v>
      </c>
      <c r="J426" s="3">
        <v>1.3015500000000001E-3</v>
      </c>
    </row>
    <row r="427" spans="1:10" x14ac:dyDescent="0.15">
      <c r="A427" s="23"/>
      <c r="B427" s="9" t="s">
        <v>139</v>
      </c>
      <c r="C427" s="3" t="s">
        <v>1091</v>
      </c>
      <c r="D427" s="3" t="s">
        <v>1092</v>
      </c>
      <c r="E427" s="3">
        <v>4.5537099999999997</v>
      </c>
      <c r="F427" s="3">
        <v>10.147</v>
      </c>
      <c r="G427" s="3">
        <v>1.15594</v>
      </c>
      <c r="H427" s="3">
        <v>2.23577</v>
      </c>
      <c r="I427" s="3">
        <v>2.5000000000000001E-4</v>
      </c>
      <c r="J427" s="3">
        <v>1.3015500000000001E-3</v>
      </c>
    </row>
    <row r="428" spans="1:10" x14ac:dyDescent="0.15">
      <c r="A428" s="23"/>
      <c r="B428" s="9" t="s">
        <v>479</v>
      </c>
      <c r="C428" s="3" t="s">
        <v>1708</v>
      </c>
      <c r="D428" s="3" t="s">
        <v>1709</v>
      </c>
      <c r="E428" s="3">
        <v>11.7559</v>
      </c>
      <c r="F428" s="3">
        <v>26.143799999999999</v>
      </c>
      <c r="G428" s="3">
        <v>1.1530899999999999</v>
      </c>
      <c r="H428" s="3">
        <v>3.2925499999999999</v>
      </c>
      <c r="I428" s="3">
        <v>5.0000000000000002E-5</v>
      </c>
      <c r="J428" s="3">
        <v>3.1056999999999998E-4</v>
      </c>
    </row>
    <row r="429" spans="1:10" x14ac:dyDescent="0.15">
      <c r="A429" s="23"/>
      <c r="B429" s="9" t="s">
        <v>491</v>
      </c>
      <c r="C429" s="3" t="s">
        <v>1731</v>
      </c>
      <c r="D429" s="3" t="s">
        <v>1732</v>
      </c>
      <c r="E429" s="3">
        <v>2.41934</v>
      </c>
      <c r="F429" s="3">
        <v>5.3624599999999996</v>
      </c>
      <c r="G429" s="3">
        <v>1.14828</v>
      </c>
      <c r="H429" s="3">
        <v>2.16831</v>
      </c>
      <c r="I429" s="3">
        <v>9.5E-4</v>
      </c>
      <c r="J429" s="3">
        <v>4.0659099999999998E-3</v>
      </c>
    </row>
    <row r="430" spans="1:10" x14ac:dyDescent="0.15">
      <c r="A430" s="23"/>
      <c r="B430" s="9" t="s">
        <v>360</v>
      </c>
      <c r="C430" s="3" t="s">
        <v>1495</v>
      </c>
      <c r="D430" s="3" t="s">
        <v>1496</v>
      </c>
      <c r="E430" s="3">
        <v>3.2768999999999999</v>
      </c>
      <c r="F430" s="3">
        <v>7.2602700000000002</v>
      </c>
      <c r="G430" s="3">
        <v>1.1476900000000001</v>
      </c>
      <c r="H430" s="3">
        <v>2.9994200000000002</v>
      </c>
      <c r="I430" s="3">
        <v>5.0000000000000002E-5</v>
      </c>
      <c r="J430" s="3">
        <v>3.1056999999999998E-4</v>
      </c>
    </row>
    <row r="431" spans="1:10" x14ac:dyDescent="0.15">
      <c r="A431" s="23"/>
      <c r="B431" s="9" t="s">
        <v>292</v>
      </c>
      <c r="C431" s="3" t="s">
        <v>1370</v>
      </c>
      <c r="D431" s="3" t="s">
        <v>1371</v>
      </c>
      <c r="E431" s="3">
        <v>28.173400000000001</v>
      </c>
      <c r="F431" s="3">
        <v>62.382599999999996</v>
      </c>
      <c r="G431" s="3">
        <v>1.1468100000000001</v>
      </c>
      <c r="H431" s="3">
        <v>3.21963</v>
      </c>
      <c r="I431" s="3">
        <v>5.0000000000000002E-5</v>
      </c>
      <c r="J431" s="3">
        <v>3.1056999999999998E-4</v>
      </c>
    </row>
    <row r="432" spans="1:10" x14ac:dyDescent="0.15">
      <c r="A432" s="23"/>
      <c r="B432" s="9" t="s">
        <v>313</v>
      </c>
      <c r="C432" s="3" t="s">
        <v>1408</v>
      </c>
      <c r="D432" s="3" t="s">
        <v>1409</v>
      </c>
      <c r="E432" s="3">
        <v>35.5304</v>
      </c>
      <c r="F432" s="3">
        <v>78.557599999999994</v>
      </c>
      <c r="G432" s="3">
        <v>1.1447000000000001</v>
      </c>
      <c r="H432" s="3">
        <v>3.2346599999999999</v>
      </c>
      <c r="I432" s="3">
        <v>5.0000000000000002E-5</v>
      </c>
      <c r="J432" s="3">
        <v>3.1056999999999998E-4</v>
      </c>
    </row>
    <row r="433" spans="1:10" x14ac:dyDescent="0.15">
      <c r="A433" s="23"/>
      <c r="B433" s="9" t="s">
        <v>406</v>
      </c>
      <c r="C433" s="3" t="s">
        <v>1579</v>
      </c>
      <c r="D433" s="3" t="s">
        <v>1580</v>
      </c>
      <c r="E433" s="3">
        <v>4.2772600000000001</v>
      </c>
      <c r="F433" s="3">
        <v>9.4527999999999999</v>
      </c>
      <c r="G433" s="3">
        <v>1.14405</v>
      </c>
      <c r="H433" s="3">
        <v>2.11036</v>
      </c>
      <c r="I433" s="3">
        <v>8.0000000000000004E-4</v>
      </c>
      <c r="J433" s="3">
        <v>3.53513E-3</v>
      </c>
    </row>
    <row r="434" spans="1:10" x14ac:dyDescent="0.15">
      <c r="A434" s="23"/>
      <c r="B434" s="9" t="s">
        <v>109</v>
      </c>
      <c r="C434" s="3" t="s">
        <v>1040</v>
      </c>
      <c r="D434" s="3" t="s">
        <v>1041</v>
      </c>
      <c r="E434" s="3">
        <v>9.7137799999999999</v>
      </c>
      <c r="F434" s="3">
        <v>21.451799999999999</v>
      </c>
      <c r="G434" s="3">
        <v>1.14299</v>
      </c>
      <c r="H434" s="3">
        <v>3.32396</v>
      </c>
      <c r="I434" s="3">
        <v>5.0000000000000002E-5</v>
      </c>
      <c r="J434" s="3">
        <v>3.1056999999999998E-4</v>
      </c>
    </row>
    <row r="435" spans="1:10" x14ac:dyDescent="0.15">
      <c r="A435" s="23"/>
      <c r="B435" s="9" t="s">
        <v>50</v>
      </c>
      <c r="C435" s="3" t="s">
        <v>933</v>
      </c>
      <c r="D435" s="3" t="s">
        <v>934</v>
      </c>
      <c r="E435" s="3">
        <v>1.58667</v>
      </c>
      <c r="F435" s="3">
        <v>3.4738099999999998</v>
      </c>
      <c r="G435" s="3">
        <v>1.1305099999999999</v>
      </c>
      <c r="H435" s="3">
        <v>2.13286</v>
      </c>
      <c r="I435" s="3">
        <v>5.9999999999999995E-4</v>
      </c>
      <c r="J435" s="3">
        <v>2.76399E-3</v>
      </c>
    </row>
    <row r="436" spans="1:10" x14ac:dyDescent="0.15">
      <c r="A436" s="23"/>
      <c r="B436" s="9" t="s">
        <v>363</v>
      </c>
      <c r="C436" s="3" t="s">
        <v>1500</v>
      </c>
      <c r="D436" s="3" t="s">
        <v>1480</v>
      </c>
      <c r="E436" s="3">
        <v>14.3116</v>
      </c>
      <c r="F436" s="3">
        <v>30.967199999999998</v>
      </c>
      <c r="G436" s="3">
        <v>1.1135600000000001</v>
      </c>
      <c r="H436" s="3">
        <v>3.6506099999999999</v>
      </c>
      <c r="I436" s="3">
        <v>5.0000000000000002E-5</v>
      </c>
      <c r="J436" s="3">
        <v>3.1056999999999998E-4</v>
      </c>
    </row>
    <row r="437" spans="1:10" x14ac:dyDescent="0.15">
      <c r="A437" s="23"/>
      <c r="B437" s="9" t="s">
        <v>307</v>
      </c>
      <c r="C437" s="3" t="s">
        <v>1398</v>
      </c>
      <c r="D437" s="3" t="s">
        <v>1399</v>
      </c>
      <c r="E437" s="3">
        <v>53.572699999999998</v>
      </c>
      <c r="F437" s="3">
        <v>115.84399999999999</v>
      </c>
      <c r="G437" s="3">
        <v>1.1126199999999999</v>
      </c>
      <c r="H437" s="3">
        <v>3.5962999999999998</v>
      </c>
      <c r="I437" s="3">
        <v>5.0000000000000002E-5</v>
      </c>
      <c r="J437" s="3">
        <v>3.1056999999999998E-4</v>
      </c>
    </row>
    <row r="438" spans="1:10" x14ac:dyDescent="0.15">
      <c r="A438" s="23"/>
      <c r="B438" s="9" t="s">
        <v>284</v>
      </c>
      <c r="C438" s="3" t="s">
        <v>1354</v>
      </c>
      <c r="D438" s="3" t="s">
        <v>1355</v>
      </c>
      <c r="E438" s="3">
        <v>3.2524000000000002</v>
      </c>
      <c r="F438" s="3">
        <v>7.0303500000000003</v>
      </c>
      <c r="G438" s="3">
        <v>1.11209</v>
      </c>
      <c r="H438" s="3">
        <v>3.2074699999999998</v>
      </c>
      <c r="I438" s="3">
        <v>5.0000000000000002E-5</v>
      </c>
      <c r="J438" s="3">
        <v>3.1056999999999998E-4</v>
      </c>
    </row>
    <row r="439" spans="1:10" x14ac:dyDescent="0.15">
      <c r="A439" s="23"/>
      <c r="B439" s="9" t="s">
        <v>553</v>
      </c>
      <c r="C439" s="3" t="s">
        <v>1844</v>
      </c>
      <c r="D439" s="3" t="s">
        <v>1845</v>
      </c>
      <c r="E439" s="3">
        <v>13.1592</v>
      </c>
      <c r="F439" s="3">
        <v>28.311199999999999</v>
      </c>
      <c r="G439" s="3">
        <v>1.1052999999999999</v>
      </c>
      <c r="H439" s="3">
        <v>3.28539</v>
      </c>
      <c r="I439" s="3">
        <v>5.0000000000000002E-5</v>
      </c>
      <c r="J439" s="3">
        <v>3.1056999999999998E-4</v>
      </c>
    </row>
    <row r="440" spans="1:10" x14ac:dyDescent="0.15">
      <c r="A440" s="23"/>
      <c r="B440" s="9" t="s">
        <v>407</v>
      </c>
      <c r="C440" s="3" t="s">
        <v>1581</v>
      </c>
      <c r="D440" s="3" t="s">
        <v>1582</v>
      </c>
      <c r="E440" s="3">
        <v>107.733</v>
      </c>
      <c r="F440" s="3">
        <v>231.125</v>
      </c>
      <c r="G440" s="3">
        <v>1.10121</v>
      </c>
      <c r="H440" s="3">
        <v>3.3778199999999998</v>
      </c>
      <c r="I440" s="3">
        <v>5.0000000000000002E-5</v>
      </c>
      <c r="J440" s="3">
        <v>3.1056999999999998E-4</v>
      </c>
    </row>
    <row r="441" spans="1:10" x14ac:dyDescent="0.15">
      <c r="A441" s="23"/>
      <c r="B441" s="9" t="s">
        <v>252</v>
      </c>
      <c r="C441" s="3" t="s">
        <v>1293</v>
      </c>
      <c r="D441" s="3" t="s">
        <v>1294</v>
      </c>
      <c r="E441" s="3">
        <v>5.6043599999999998</v>
      </c>
      <c r="F441" s="3">
        <v>11.9922</v>
      </c>
      <c r="G441" s="3">
        <v>1.09748</v>
      </c>
      <c r="H441" s="3">
        <v>3.3274599999999999</v>
      </c>
      <c r="I441" s="3">
        <v>5.0000000000000002E-5</v>
      </c>
      <c r="J441" s="3">
        <v>3.1056999999999998E-4</v>
      </c>
    </row>
    <row r="442" spans="1:10" x14ac:dyDescent="0.15">
      <c r="A442" s="23"/>
      <c r="B442" s="9" t="s">
        <v>191</v>
      </c>
      <c r="C442" s="3" t="s">
        <v>1182</v>
      </c>
      <c r="D442" s="3" t="s">
        <v>1183</v>
      </c>
      <c r="E442" s="3">
        <v>3.3495599999999999</v>
      </c>
      <c r="F442" s="3">
        <v>7.1402000000000001</v>
      </c>
      <c r="G442" s="3">
        <v>1.09199</v>
      </c>
      <c r="H442" s="3">
        <v>2.9076900000000001</v>
      </c>
      <c r="I442" s="3">
        <v>5.0000000000000002E-5</v>
      </c>
      <c r="J442" s="3">
        <v>3.1056999999999998E-4</v>
      </c>
    </row>
    <row r="443" spans="1:10" x14ac:dyDescent="0.15">
      <c r="A443" s="23"/>
      <c r="B443" s="9" t="s">
        <v>507</v>
      </c>
      <c r="C443" s="3" t="s">
        <v>1759</v>
      </c>
      <c r="D443" s="3" t="s">
        <v>1760</v>
      </c>
      <c r="E443" s="3">
        <v>4.50786</v>
      </c>
      <c r="F443" s="3">
        <v>9.5933100000000007</v>
      </c>
      <c r="G443" s="3">
        <v>1.0895900000000001</v>
      </c>
      <c r="H443" s="3">
        <v>1.94722</v>
      </c>
      <c r="I443" s="3">
        <v>1.3500000000000001E-3</v>
      </c>
      <c r="J443" s="3">
        <v>5.4585199999999997E-3</v>
      </c>
    </row>
    <row r="444" spans="1:10" x14ac:dyDescent="0.15">
      <c r="A444" s="23"/>
      <c r="B444" s="9" t="s">
        <v>442</v>
      </c>
      <c r="C444" s="3" t="s">
        <v>1643</v>
      </c>
      <c r="D444" s="3" t="s">
        <v>1644</v>
      </c>
      <c r="E444" s="3">
        <v>17.187999999999999</v>
      </c>
      <c r="F444" s="3">
        <v>36.467500000000001</v>
      </c>
      <c r="G444" s="3">
        <v>1.08521</v>
      </c>
      <c r="H444" s="3">
        <v>3.1116000000000001</v>
      </c>
      <c r="I444" s="3">
        <v>5.0000000000000002E-5</v>
      </c>
      <c r="J444" s="3">
        <v>3.1056999999999998E-4</v>
      </c>
    </row>
    <row r="445" spans="1:10" x14ac:dyDescent="0.15">
      <c r="A445" s="23"/>
      <c r="B445" s="9" t="s">
        <v>521</v>
      </c>
      <c r="C445" s="3" t="s">
        <v>1786</v>
      </c>
      <c r="D445" s="3" t="s">
        <v>1787</v>
      </c>
      <c r="E445" s="3">
        <v>2.82585</v>
      </c>
      <c r="F445" s="3">
        <v>5.9656799999999999</v>
      </c>
      <c r="G445" s="3">
        <v>1.0780000000000001</v>
      </c>
      <c r="H445" s="3">
        <v>3.0222000000000002</v>
      </c>
      <c r="I445" s="3">
        <v>5.0000000000000002E-5</v>
      </c>
      <c r="J445" s="3">
        <v>3.1056999999999998E-4</v>
      </c>
    </row>
    <row r="446" spans="1:10" x14ac:dyDescent="0.15">
      <c r="A446" s="23"/>
      <c r="B446" s="9" t="s">
        <v>264</v>
      </c>
      <c r="C446" s="3" t="s">
        <v>1315</v>
      </c>
      <c r="D446" s="3" t="s">
        <v>1316</v>
      </c>
      <c r="E446" s="3">
        <v>22.158899999999999</v>
      </c>
      <c r="F446" s="3">
        <v>46.619100000000003</v>
      </c>
      <c r="G446" s="3">
        <v>1.0730299999999999</v>
      </c>
      <c r="H446" s="3">
        <v>3.00698</v>
      </c>
      <c r="I446" s="3">
        <v>5.0000000000000002E-5</v>
      </c>
      <c r="J446" s="3">
        <v>3.1056999999999998E-4</v>
      </c>
    </row>
    <row r="447" spans="1:10" x14ac:dyDescent="0.15">
      <c r="A447" s="23"/>
      <c r="B447" s="9" t="s">
        <v>411</v>
      </c>
      <c r="C447" s="3" t="s">
        <v>1589</v>
      </c>
      <c r="D447" s="3" t="s">
        <v>1590</v>
      </c>
      <c r="E447" s="3">
        <v>12.321899999999999</v>
      </c>
      <c r="F447" s="3">
        <v>25.883299999999998</v>
      </c>
      <c r="G447" s="3">
        <v>1.0708</v>
      </c>
      <c r="H447" s="3">
        <v>1.9697800000000001</v>
      </c>
      <c r="I447" s="3">
        <v>2.0500000000000002E-3</v>
      </c>
      <c r="J447" s="3">
        <v>7.7849E-3</v>
      </c>
    </row>
    <row r="448" spans="1:10" x14ac:dyDescent="0.15">
      <c r="A448" s="23"/>
      <c r="B448" s="9" t="s">
        <v>542</v>
      </c>
      <c r="C448" s="3" t="s">
        <v>1824</v>
      </c>
      <c r="D448" s="3" t="s">
        <v>1825</v>
      </c>
      <c r="E448" s="3">
        <v>45.557400000000001</v>
      </c>
      <c r="F448" s="3">
        <v>95.656700000000001</v>
      </c>
      <c r="G448" s="3">
        <v>1.0701799999999999</v>
      </c>
      <c r="H448" s="3">
        <v>2.5759099999999999</v>
      </c>
      <c r="I448" s="3">
        <v>5.0000000000000002E-5</v>
      </c>
      <c r="J448" s="3">
        <v>3.1056999999999998E-4</v>
      </c>
    </row>
    <row r="449" spans="1:10" x14ac:dyDescent="0.15">
      <c r="A449" s="23"/>
      <c r="B449" s="9" t="s">
        <v>379</v>
      </c>
      <c r="C449" s="3" t="s">
        <v>1529</v>
      </c>
      <c r="D449" s="3" t="s">
        <v>1530</v>
      </c>
      <c r="E449" s="3">
        <v>90.214399999999998</v>
      </c>
      <c r="F449" s="3">
        <v>188.95</v>
      </c>
      <c r="G449" s="3">
        <v>1.0665800000000001</v>
      </c>
      <c r="H449" s="3">
        <v>2.8114499999999998</v>
      </c>
      <c r="I449" s="3">
        <v>5.0000000000000002E-5</v>
      </c>
      <c r="J449" s="3">
        <v>3.1056999999999998E-4</v>
      </c>
    </row>
    <row r="450" spans="1:10" x14ac:dyDescent="0.15">
      <c r="A450" s="23"/>
      <c r="B450" s="9" t="s">
        <v>235</v>
      </c>
      <c r="C450" s="3" t="s">
        <v>1261</v>
      </c>
      <c r="D450" s="3" t="s">
        <v>873</v>
      </c>
      <c r="E450" s="3">
        <v>8.9783000000000008</v>
      </c>
      <c r="F450" s="3">
        <v>18.6174</v>
      </c>
      <c r="G450" s="3">
        <v>1.0521400000000001</v>
      </c>
      <c r="H450" s="3">
        <v>1.9469099999999999</v>
      </c>
      <c r="I450" s="3">
        <v>1.1999999999999999E-3</v>
      </c>
      <c r="J450" s="3">
        <v>4.9494500000000002E-3</v>
      </c>
    </row>
    <row r="451" spans="1:10" x14ac:dyDescent="0.15">
      <c r="A451" s="23"/>
      <c r="B451" s="9" t="s">
        <v>480</v>
      </c>
      <c r="C451" s="3" t="s">
        <v>1710</v>
      </c>
      <c r="D451" s="3" t="s">
        <v>1711</v>
      </c>
      <c r="E451" s="3">
        <v>49.770499999999998</v>
      </c>
      <c r="F451" s="3">
        <v>103.17100000000001</v>
      </c>
      <c r="G451" s="3">
        <v>1.0516799999999999</v>
      </c>
      <c r="H451" s="3">
        <v>2.75217</v>
      </c>
      <c r="I451" s="3">
        <v>5.0000000000000002E-5</v>
      </c>
      <c r="J451" s="3">
        <v>3.1056999999999998E-4</v>
      </c>
    </row>
    <row r="452" spans="1:10" x14ac:dyDescent="0.15">
      <c r="A452" s="23"/>
      <c r="B452" s="9" t="s">
        <v>459</v>
      </c>
      <c r="C452" s="3" t="s">
        <v>1673</v>
      </c>
      <c r="D452" s="3" t="s">
        <v>873</v>
      </c>
      <c r="E452" s="3">
        <v>110.404</v>
      </c>
      <c r="F452" s="3">
        <v>227.61699999999999</v>
      </c>
      <c r="G452" s="3">
        <v>1.0438099999999999</v>
      </c>
      <c r="H452" s="3">
        <v>2.95607</v>
      </c>
      <c r="I452" s="3">
        <v>5.0000000000000002E-5</v>
      </c>
      <c r="J452" s="3">
        <v>3.1056999999999998E-4</v>
      </c>
    </row>
    <row r="453" spans="1:10" x14ac:dyDescent="0.15">
      <c r="A453" s="23"/>
      <c r="B453" s="9" t="s">
        <v>347</v>
      </c>
      <c r="C453" s="3" t="s">
        <v>1469</v>
      </c>
      <c r="D453" s="3" t="s">
        <v>1470</v>
      </c>
      <c r="E453" s="3">
        <v>3.1511300000000002</v>
      </c>
      <c r="F453" s="3">
        <v>6.46699</v>
      </c>
      <c r="G453" s="3">
        <v>1.0372300000000001</v>
      </c>
      <c r="H453" s="3">
        <v>2.3737699999999999</v>
      </c>
      <c r="I453" s="3">
        <v>5.0000000000000002E-5</v>
      </c>
      <c r="J453" s="3">
        <v>3.1056999999999998E-4</v>
      </c>
    </row>
    <row r="454" spans="1:10" x14ac:dyDescent="0.15">
      <c r="A454" s="23"/>
      <c r="B454" s="9" t="s">
        <v>247</v>
      </c>
      <c r="C454" s="3" t="s">
        <v>1283</v>
      </c>
      <c r="D454" s="3" t="s">
        <v>1284</v>
      </c>
      <c r="E454" s="3">
        <v>1.3335399999999999</v>
      </c>
      <c r="F454" s="3">
        <v>2.7263199999999999</v>
      </c>
      <c r="G454" s="3">
        <v>1.0317000000000001</v>
      </c>
      <c r="H454" s="3">
        <v>2.09097</v>
      </c>
      <c r="I454" s="3">
        <v>5.0000000000000001E-4</v>
      </c>
      <c r="J454" s="3">
        <v>2.3755600000000001E-3</v>
      </c>
    </row>
    <row r="455" spans="1:10" x14ac:dyDescent="0.15">
      <c r="A455" s="23"/>
      <c r="B455" s="9" t="s">
        <v>497</v>
      </c>
      <c r="C455" s="3" t="s">
        <v>1742</v>
      </c>
      <c r="D455" s="3" t="s">
        <v>1743</v>
      </c>
      <c r="E455" s="3">
        <v>3.3360300000000001</v>
      </c>
      <c r="F455" s="3">
        <v>6.7900600000000004</v>
      </c>
      <c r="G455" s="3">
        <v>1.02529</v>
      </c>
      <c r="H455" s="3">
        <v>2.5084499999999998</v>
      </c>
      <c r="I455" s="3">
        <v>5.0000000000000002E-5</v>
      </c>
      <c r="J455" s="3">
        <v>3.1056999999999998E-4</v>
      </c>
    </row>
    <row r="456" spans="1:10" x14ac:dyDescent="0.15">
      <c r="A456" s="23"/>
      <c r="B456" s="9" t="s">
        <v>293</v>
      </c>
      <c r="C456" s="3" t="s">
        <v>1372</v>
      </c>
      <c r="D456" s="3" t="s">
        <v>1373</v>
      </c>
      <c r="E456" s="3">
        <v>29.3277</v>
      </c>
      <c r="F456" s="3">
        <v>59.565800000000003</v>
      </c>
      <c r="G456" s="3">
        <v>1.0222199999999999</v>
      </c>
      <c r="H456" s="3">
        <v>2.8828800000000001</v>
      </c>
      <c r="I456" s="3">
        <v>5.0000000000000002E-5</v>
      </c>
      <c r="J456" s="3">
        <v>3.1056999999999998E-4</v>
      </c>
    </row>
    <row r="457" spans="1:10" x14ac:dyDescent="0.15">
      <c r="A457" s="23"/>
      <c r="B457" s="9" t="s">
        <v>535</v>
      </c>
      <c r="C457" s="3" t="s">
        <v>1813</v>
      </c>
      <c r="D457" s="3" t="s">
        <v>1814</v>
      </c>
      <c r="E457" s="3">
        <v>24.222799999999999</v>
      </c>
      <c r="F457" s="3">
        <v>48.830300000000001</v>
      </c>
      <c r="G457" s="3">
        <v>1.0114099999999999</v>
      </c>
      <c r="H457" s="3">
        <v>2.8385199999999999</v>
      </c>
      <c r="I457" s="3">
        <v>5.0000000000000002E-5</v>
      </c>
      <c r="J457" s="3">
        <v>3.1056999999999998E-4</v>
      </c>
    </row>
    <row r="458" spans="1:10" x14ac:dyDescent="0.15">
      <c r="A458" s="23"/>
      <c r="B458" s="9" t="s">
        <v>502</v>
      </c>
      <c r="C458" s="3" t="s">
        <v>1750</v>
      </c>
      <c r="D458" s="3" t="s">
        <v>1751</v>
      </c>
      <c r="E458" s="3">
        <v>10.385899999999999</v>
      </c>
      <c r="F458" s="3">
        <v>20.930399999999999</v>
      </c>
      <c r="G458" s="3">
        <v>1.0109699999999999</v>
      </c>
      <c r="H458" s="3">
        <v>2.9235600000000002</v>
      </c>
      <c r="I458" s="3">
        <v>5.0000000000000002E-5</v>
      </c>
      <c r="J458" s="3">
        <v>3.1056999999999998E-4</v>
      </c>
    </row>
    <row r="459" spans="1:10" x14ac:dyDescent="0.15">
      <c r="A459" s="23"/>
      <c r="B459" s="9" t="s">
        <v>397</v>
      </c>
      <c r="C459" s="3" t="s">
        <v>1562</v>
      </c>
      <c r="D459" s="3" t="s">
        <v>1563</v>
      </c>
      <c r="E459" s="3">
        <v>41.498800000000003</v>
      </c>
      <c r="F459" s="3">
        <v>83.484200000000001</v>
      </c>
      <c r="G459" s="3">
        <v>1.0084299999999999</v>
      </c>
      <c r="H459" s="3">
        <v>2.9182399999999999</v>
      </c>
      <c r="I459" s="3">
        <v>5.0000000000000002E-5</v>
      </c>
      <c r="J459" s="3">
        <v>3.1056999999999998E-4</v>
      </c>
    </row>
    <row r="460" spans="1:10" x14ac:dyDescent="0.15">
      <c r="A460" s="23"/>
      <c r="B460" s="9" t="s">
        <v>303</v>
      </c>
      <c r="C460" s="3" t="s">
        <v>1390</v>
      </c>
      <c r="D460" s="3" t="s">
        <v>1391</v>
      </c>
      <c r="E460" s="3">
        <v>29.9392</v>
      </c>
      <c r="F460" s="3">
        <v>59.975499999999997</v>
      </c>
      <c r="G460" s="3">
        <v>1.00234</v>
      </c>
      <c r="H460" s="3">
        <v>2.6267200000000002</v>
      </c>
      <c r="I460" s="3">
        <v>5.0000000000000002E-5</v>
      </c>
      <c r="J460" s="3">
        <v>3.1056999999999998E-4</v>
      </c>
    </row>
    <row r="461" spans="1:10" x14ac:dyDescent="0.15">
      <c r="A461" s="23"/>
      <c r="B461" s="9" t="s">
        <v>170</v>
      </c>
      <c r="C461" s="3" t="s">
        <v>1144</v>
      </c>
      <c r="D461" s="3" t="s">
        <v>1145</v>
      </c>
      <c r="E461" s="3">
        <v>5.7915200000000002</v>
      </c>
      <c r="F461" s="3">
        <v>11.587899999999999</v>
      </c>
      <c r="G461" s="3">
        <v>1.00061</v>
      </c>
      <c r="H461" s="3">
        <v>2.2474500000000002</v>
      </c>
      <c r="I461" s="3">
        <v>5.5000000000000003E-4</v>
      </c>
      <c r="J461" s="3">
        <v>2.5730499999999999E-3</v>
      </c>
    </row>
    <row r="462" spans="1:10" x14ac:dyDescent="0.15">
      <c r="A462" s="23"/>
      <c r="B462" s="9" t="s">
        <v>254</v>
      </c>
      <c r="C462" s="3" t="s">
        <v>1297</v>
      </c>
      <c r="D462" s="3" t="s">
        <v>1298</v>
      </c>
      <c r="E462" s="3">
        <v>6.28911</v>
      </c>
      <c r="F462" s="3">
        <v>3.1428699999999998</v>
      </c>
      <c r="G462" s="3">
        <v>-1.0007699999999999</v>
      </c>
      <c r="H462" s="3">
        <v>-2.6745999999999999</v>
      </c>
      <c r="I462" s="3">
        <v>5.0000000000000002E-5</v>
      </c>
      <c r="J462" s="3">
        <v>3.1056999999999998E-4</v>
      </c>
    </row>
    <row r="463" spans="1:10" x14ac:dyDescent="0.15">
      <c r="A463" s="23"/>
      <c r="B463" s="9" t="s">
        <v>112</v>
      </c>
      <c r="C463" s="3" t="s">
        <v>1044</v>
      </c>
      <c r="D463" s="3" t="s">
        <v>1045</v>
      </c>
      <c r="E463" s="3">
        <v>16.358000000000001</v>
      </c>
      <c r="F463" s="3">
        <v>8.1720600000000001</v>
      </c>
      <c r="G463" s="3">
        <v>-1.00122</v>
      </c>
      <c r="H463" s="3">
        <v>-2.8665699999999998</v>
      </c>
      <c r="I463" s="3">
        <v>5.0000000000000002E-5</v>
      </c>
      <c r="J463" s="3">
        <v>3.1056999999999998E-4</v>
      </c>
    </row>
    <row r="464" spans="1:10" x14ac:dyDescent="0.15">
      <c r="A464" s="23"/>
      <c r="B464" s="9" t="s">
        <v>227</v>
      </c>
      <c r="C464" s="3" t="s">
        <v>1245</v>
      </c>
      <c r="D464" s="3" t="s">
        <v>1246</v>
      </c>
      <c r="E464" s="3">
        <v>27.7606</v>
      </c>
      <c r="F464" s="3">
        <v>13.8369</v>
      </c>
      <c r="G464" s="3">
        <v>-1.00451</v>
      </c>
      <c r="H464" s="3">
        <v>-2.1813699999999998</v>
      </c>
      <c r="I464" s="3">
        <v>3.5E-4</v>
      </c>
      <c r="J464" s="3">
        <v>1.7488499999999999E-3</v>
      </c>
    </row>
    <row r="465" spans="1:10" x14ac:dyDescent="0.15">
      <c r="A465" s="23"/>
      <c r="B465" s="9" t="s">
        <v>433</v>
      </c>
      <c r="C465" s="3" t="s">
        <v>1627</v>
      </c>
      <c r="D465" s="3" t="s">
        <v>1628</v>
      </c>
      <c r="E465" s="3">
        <v>2623.25</v>
      </c>
      <c r="F465" s="3">
        <v>1291.93</v>
      </c>
      <c r="G465" s="3">
        <v>-1.02183</v>
      </c>
      <c r="H465" s="3">
        <v>-2.0063599999999999</v>
      </c>
      <c r="I465" s="3">
        <v>1.9499999999999999E-3</v>
      </c>
      <c r="J465" s="3">
        <v>7.4688799999999998E-3</v>
      </c>
    </row>
    <row r="466" spans="1:10" x14ac:dyDescent="0.15">
      <c r="A466" s="23"/>
      <c r="B466" s="9" t="s">
        <v>417</v>
      </c>
      <c r="C466" s="3" t="s">
        <v>1600</v>
      </c>
      <c r="D466" s="3" t="s">
        <v>873</v>
      </c>
      <c r="E466" s="3">
        <v>3623.19</v>
      </c>
      <c r="F466" s="3">
        <v>1780.63</v>
      </c>
      <c r="G466" s="3">
        <v>-1.0248699999999999</v>
      </c>
      <c r="H466" s="3">
        <v>-2.3535400000000002</v>
      </c>
      <c r="I466" s="3">
        <v>5.0000000000000002E-5</v>
      </c>
      <c r="J466" s="3">
        <v>3.1056999999999998E-4</v>
      </c>
    </row>
    <row r="467" spans="1:10" x14ac:dyDescent="0.15">
      <c r="A467" s="23"/>
      <c r="B467" s="9" t="s">
        <v>429</v>
      </c>
      <c r="C467" s="3" t="s">
        <v>1620</v>
      </c>
      <c r="D467" s="3" t="s">
        <v>1621</v>
      </c>
      <c r="E467" s="3">
        <v>9.7289499999999993</v>
      </c>
      <c r="F467" s="3">
        <v>4.7739099999999999</v>
      </c>
      <c r="G467" s="3">
        <v>-1.02711</v>
      </c>
      <c r="H467" s="3">
        <v>-2.54989</v>
      </c>
      <c r="I467" s="3">
        <v>1.4999999999999999E-4</v>
      </c>
      <c r="J467" s="3">
        <v>8.3009100000000003E-4</v>
      </c>
    </row>
    <row r="468" spans="1:10" x14ac:dyDescent="0.15">
      <c r="A468" s="23"/>
      <c r="B468" s="9" t="s">
        <v>437</v>
      </c>
      <c r="C468" s="3" t="s">
        <v>1634</v>
      </c>
      <c r="D468" s="3" t="s">
        <v>1635</v>
      </c>
      <c r="E468" s="3">
        <v>125.42</v>
      </c>
      <c r="F468" s="3">
        <v>61.481200000000001</v>
      </c>
      <c r="G468" s="3">
        <v>-1.0285500000000001</v>
      </c>
      <c r="H468" s="3">
        <v>-3.2028599999999998</v>
      </c>
      <c r="I468" s="3">
        <v>5.0000000000000002E-5</v>
      </c>
      <c r="J468" s="3">
        <v>3.1056999999999998E-4</v>
      </c>
    </row>
    <row r="469" spans="1:10" x14ac:dyDescent="0.15">
      <c r="A469" s="23"/>
      <c r="B469" s="9" t="s">
        <v>105</v>
      </c>
      <c r="C469" s="3" t="s">
        <v>1033</v>
      </c>
      <c r="D469" s="3" t="s">
        <v>1034</v>
      </c>
      <c r="E469" s="3">
        <v>114.348</v>
      </c>
      <c r="F469" s="3">
        <v>55.387799999999999</v>
      </c>
      <c r="G469" s="3">
        <v>-1.0458000000000001</v>
      </c>
      <c r="H469" s="3">
        <v>-3.2649300000000001</v>
      </c>
      <c r="I469" s="3">
        <v>5.0000000000000002E-5</v>
      </c>
      <c r="J469" s="3">
        <v>3.1056999999999998E-4</v>
      </c>
    </row>
    <row r="470" spans="1:10" x14ac:dyDescent="0.15">
      <c r="A470" s="23"/>
      <c r="B470" s="9" t="s">
        <v>426</v>
      </c>
      <c r="C470" s="3" t="s">
        <v>1614</v>
      </c>
      <c r="D470" s="3" t="s">
        <v>1615</v>
      </c>
      <c r="E470" s="3">
        <v>7.4495899999999997</v>
      </c>
      <c r="F470" s="3">
        <v>3.60364</v>
      </c>
      <c r="G470" s="3">
        <v>-1.0477099999999999</v>
      </c>
      <c r="H470" s="3">
        <v>-2.05966</v>
      </c>
      <c r="I470" s="3">
        <v>5.0000000000000001E-4</v>
      </c>
      <c r="J470" s="3">
        <v>2.3755600000000001E-3</v>
      </c>
    </row>
    <row r="471" spans="1:10" x14ac:dyDescent="0.15">
      <c r="A471" s="23"/>
      <c r="B471" s="9" t="s">
        <v>304</v>
      </c>
      <c r="C471" s="3" t="s">
        <v>1392</v>
      </c>
      <c r="D471" s="3" t="s">
        <v>1393</v>
      </c>
      <c r="E471" s="3">
        <v>62.376399999999997</v>
      </c>
      <c r="F471" s="3">
        <v>30.084199999999999</v>
      </c>
      <c r="G471" s="3">
        <v>-1.05199</v>
      </c>
      <c r="H471" s="3">
        <v>-3.3156699999999999</v>
      </c>
      <c r="I471" s="3">
        <v>5.0000000000000002E-5</v>
      </c>
      <c r="J471" s="3">
        <v>3.1056999999999998E-4</v>
      </c>
    </row>
    <row r="472" spans="1:10" x14ac:dyDescent="0.15">
      <c r="A472" s="23"/>
      <c r="B472" s="9" t="s">
        <v>439</v>
      </c>
      <c r="C472" s="3" t="s">
        <v>1637</v>
      </c>
      <c r="D472" s="3" t="s">
        <v>1638</v>
      </c>
      <c r="E472" s="3">
        <v>7.8195499999999996</v>
      </c>
      <c r="F472" s="3">
        <v>3.7639</v>
      </c>
      <c r="G472" s="3">
        <v>-1.0548599999999999</v>
      </c>
      <c r="H472" s="3">
        <v>-2.89859</v>
      </c>
      <c r="I472" s="3">
        <v>5.0000000000000002E-5</v>
      </c>
      <c r="J472" s="3">
        <v>3.1056999999999998E-4</v>
      </c>
    </row>
    <row r="473" spans="1:10" x14ac:dyDescent="0.15">
      <c r="A473" s="23"/>
      <c r="B473" s="9" t="s">
        <v>416</v>
      </c>
      <c r="C473" s="3" t="s">
        <v>1598</v>
      </c>
      <c r="D473" s="3" t="s">
        <v>1599</v>
      </c>
      <c r="E473" s="3">
        <v>30.093599999999999</v>
      </c>
      <c r="F473" s="3">
        <v>14.4594</v>
      </c>
      <c r="G473" s="3">
        <v>-1.05745</v>
      </c>
      <c r="H473" s="3">
        <v>-1.94689</v>
      </c>
      <c r="I473" s="3">
        <v>1.2999999999999999E-3</v>
      </c>
      <c r="J473" s="3">
        <v>5.2903999999999998E-3</v>
      </c>
    </row>
    <row r="474" spans="1:10" x14ac:dyDescent="0.15">
      <c r="A474" s="23"/>
      <c r="B474" s="9" t="s">
        <v>403</v>
      </c>
      <c r="C474" s="3" t="s">
        <v>1573</v>
      </c>
      <c r="D474" s="3" t="s">
        <v>1574</v>
      </c>
      <c r="E474" s="3">
        <v>36.215400000000002</v>
      </c>
      <c r="F474" s="3">
        <v>17.2469</v>
      </c>
      <c r="G474" s="3">
        <v>-1.0702700000000001</v>
      </c>
      <c r="H474" s="3">
        <v>-3.19611</v>
      </c>
      <c r="I474" s="3">
        <v>5.0000000000000002E-5</v>
      </c>
      <c r="J474" s="3">
        <v>3.1056999999999998E-4</v>
      </c>
    </row>
    <row r="475" spans="1:10" x14ac:dyDescent="0.15">
      <c r="A475" s="23"/>
      <c r="B475" s="9" t="s">
        <v>368</v>
      </c>
      <c r="C475" s="3" t="s">
        <v>1509</v>
      </c>
      <c r="D475" s="3" t="s">
        <v>1510</v>
      </c>
      <c r="E475" s="3">
        <v>9.59694</v>
      </c>
      <c r="F475" s="3">
        <v>4.5586900000000004</v>
      </c>
      <c r="G475" s="3">
        <v>-1.07396</v>
      </c>
      <c r="H475" s="3">
        <v>-2.9997600000000002</v>
      </c>
      <c r="I475" s="3">
        <v>5.0000000000000002E-5</v>
      </c>
      <c r="J475" s="3">
        <v>3.1056999999999998E-4</v>
      </c>
    </row>
    <row r="476" spans="1:10" x14ac:dyDescent="0.15">
      <c r="A476" s="23"/>
      <c r="B476" s="9" t="s">
        <v>367</v>
      </c>
      <c r="C476" s="3" t="s">
        <v>1507</v>
      </c>
      <c r="D476" s="3" t="s">
        <v>1508</v>
      </c>
      <c r="E476" s="3">
        <v>56.972200000000001</v>
      </c>
      <c r="F476" s="3">
        <v>26.828199999999999</v>
      </c>
      <c r="G476" s="3">
        <v>-1.0865</v>
      </c>
      <c r="H476" s="3">
        <v>-2.22864</v>
      </c>
      <c r="I476" s="3">
        <v>4.4999999999999999E-4</v>
      </c>
      <c r="J476" s="3">
        <v>2.1742699999999998E-3</v>
      </c>
    </row>
    <row r="477" spans="1:10" x14ac:dyDescent="0.15">
      <c r="A477" s="23"/>
      <c r="B477" s="9" t="s">
        <v>246</v>
      </c>
      <c r="C477" s="3" t="s">
        <v>1281</v>
      </c>
      <c r="D477" s="3" t="s">
        <v>1282</v>
      </c>
      <c r="E477" s="3">
        <v>18.663399999999999</v>
      </c>
      <c r="F477" s="3">
        <v>8.7875899999999998</v>
      </c>
      <c r="G477" s="3">
        <v>-1.0866800000000001</v>
      </c>
      <c r="H477" s="3">
        <v>-3.4292099999999999</v>
      </c>
      <c r="I477" s="3">
        <v>5.0000000000000002E-5</v>
      </c>
      <c r="J477" s="3">
        <v>3.1056999999999998E-4</v>
      </c>
    </row>
    <row r="478" spans="1:10" x14ac:dyDescent="0.15">
      <c r="A478" s="23"/>
      <c r="B478" s="9" t="s">
        <v>335</v>
      </c>
      <c r="C478" s="3" t="s">
        <v>1447</v>
      </c>
      <c r="D478" s="3" t="s">
        <v>1448</v>
      </c>
      <c r="E478" s="3">
        <v>14.3392</v>
      </c>
      <c r="F478" s="3">
        <v>6.734</v>
      </c>
      <c r="G478" s="3">
        <v>-1.09043</v>
      </c>
      <c r="H478" s="3">
        <v>-2.4183500000000002</v>
      </c>
      <c r="I478" s="3">
        <v>1.4999999999999999E-4</v>
      </c>
      <c r="J478" s="3">
        <v>8.3009100000000003E-4</v>
      </c>
    </row>
    <row r="479" spans="1:10" x14ac:dyDescent="0.15">
      <c r="A479" s="23"/>
      <c r="B479" s="9" t="s">
        <v>373</v>
      </c>
      <c r="C479" s="3" t="s">
        <v>1519</v>
      </c>
      <c r="D479" s="3" t="s">
        <v>1520</v>
      </c>
      <c r="E479" s="3">
        <v>60.162300000000002</v>
      </c>
      <c r="F479" s="3">
        <v>28.107800000000001</v>
      </c>
      <c r="G479" s="3">
        <v>-1.09789</v>
      </c>
      <c r="H479" s="3">
        <v>-3.0945</v>
      </c>
      <c r="I479" s="3">
        <v>5.0000000000000002E-5</v>
      </c>
      <c r="J479" s="3">
        <v>3.1056999999999998E-4</v>
      </c>
    </row>
    <row r="480" spans="1:10" x14ac:dyDescent="0.15">
      <c r="A480" s="23"/>
      <c r="B480" s="9" t="s">
        <v>222</v>
      </c>
      <c r="C480" s="3" t="s">
        <v>1235</v>
      </c>
      <c r="D480" s="3" t="s">
        <v>1236</v>
      </c>
      <c r="E480" s="3">
        <v>69.699399999999997</v>
      </c>
      <c r="F480" s="3">
        <v>32.057099999999998</v>
      </c>
      <c r="G480" s="3">
        <v>-1.1205000000000001</v>
      </c>
      <c r="H480" s="3">
        <v>-3.5786500000000001</v>
      </c>
      <c r="I480" s="3">
        <v>5.0000000000000002E-5</v>
      </c>
      <c r="J480" s="3">
        <v>3.1056999999999998E-4</v>
      </c>
    </row>
    <row r="481" spans="1:10" x14ac:dyDescent="0.15">
      <c r="A481" s="23"/>
      <c r="B481" s="9" t="s">
        <v>450</v>
      </c>
      <c r="C481" s="3" t="s">
        <v>1656</v>
      </c>
      <c r="D481" s="3" t="s">
        <v>1657</v>
      </c>
      <c r="E481" s="3">
        <v>163.51</v>
      </c>
      <c r="F481" s="3">
        <v>75.182500000000005</v>
      </c>
      <c r="G481" s="3">
        <v>-1.1209100000000001</v>
      </c>
      <c r="H481" s="3">
        <v>-3.4210600000000002</v>
      </c>
      <c r="I481" s="3">
        <v>5.0000000000000002E-5</v>
      </c>
      <c r="J481" s="3">
        <v>3.1056999999999998E-4</v>
      </c>
    </row>
    <row r="482" spans="1:10" x14ac:dyDescent="0.15">
      <c r="A482" s="23"/>
      <c r="B482" s="9" t="s">
        <v>240</v>
      </c>
      <c r="C482" s="3" t="s">
        <v>1269</v>
      </c>
      <c r="D482" s="3" t="s">
        <v>1270</v>
      </c>
      <c r="E482" s="3">
        <v>5.3529999999999998</v>
      </c>
      <c r="F482" s="3">
        <v>2.4570400000000001</v>
      </c>
      <c r="G482" s="3">
        <v>-1.1234299999999999</v>
      </c>
      <c r="H482" s="3">
        <v>-2.3753700000000002</v>
      </c>
      <c r="I482" s="3">
        <v>4.4999999999999999E-4</v>
      </c>
      <c r="J482" s="3">
        <v>2.1742699999999998E-3</v>
      </c>
    </row>
    <row r="483" spans="1:10" x14ac:dyDescent="0.15">
      <c r="A483" s="23"/>
      <c r="B483" s="9" t="s">
        <v>422</v>
      </c>
      <c r="C483" s="3" t="s">
        <v>1606</v>
      </c>
      <c r="D483" s="3" t="s">
        <v>1607</v>
      </c>
      <c r="E483" s="3">
        <v>104.85899999999999</v>
      </c>
      <c r="F483" s="3">
        <v>47.965000000000003</v>
      </c>
      <c r="G483" s="3">
        <v>-1.1284000000000001</v>
      </c>
      <c r="H483" s="3">
        <v>-3.4699</v>
      </c>
      <c r="I483" s="3">
        <v>5.0000000000000002E-5</v>
      </c>
      <c r="J483" s="3">
        <v>3.1056999999999998E-4</v>
      </c>
    </row>
    <row r="484" spans="1:10" x14ac:dyDescent="0.15">
      <c r="A484" s="23"/>
      <c r="B484" s="9" t="s">
        <v>548</v>
      </c>
      <c r="C484" s="3" t="s">
        <v>1834</v>
      </c>
      <c r="D484" s="3" t="s">
        <v>1835</v>
      </c>
      <c r="E484" s="3">
        <v>57.936199999999999</v>
      </c>
      <c r="F484" s="3">
        <v>26.501000000000001</v>
      </c>
      <c r="G484" s="3">
        <v>-1.12842</v>
      </c>
      <c r="H484" s="3">
        <v>-2.90401</v>
      </c>
      <c r="I484" s="3">
        <v>5.0000000000000002E-5</v>
      </c>
      <c r="J484" s="3">
        <v>3.1056999999999998E-4</v>
      </c>
    </row>
    <row r="485" spans="1:10" x14ac:dyDescent="0.15">
      <c r="A485" s="23"/>
      <c r="B485" s="9" t="s">
        <v>290</v>
      </c>
      <c r="C485" s="3" t="s">
        <v>1366</v>
      </c>
      <c r="D485" s="3" t="s">
        <v>1367</v>
      </c>
      <c r="E485" s="3">
        <v>5.6982699999999999</v>
      </c>
      <c r="F485" s="3">
        <v>2.5733600000000001</v>
      </c>
      <c r="G485" s="3">
        <v>-1.1468700000000001</v>
      </c>
      <c r="H485" s="3">
        <v>-3.3374799999999998</v>
      </c>
      <c r="I485" s="3">
        <v>5.0000000000000002E-5</v>
      </c>
      <c r="J485" s="3">
        <v>3.1056999999999998E-4</v>
      </c>
    </row>
    <row r="486" spans="1:10" x14ac:dyDescent="0.15">
      <c r="A486" s="23"/>
      <c r="B486" s="9" t="s">
        <v>308</v>
      </c>
      <c r="C486" s="3" t="s">
        <v>1400</v>
      </c>
      <c r="D486" s="3" t="s">
        <v>1292</v>
      </c>
      <c r="E486" s="3">
        <v>9.3649299999999993</v>
      </c>
      <c r="F486" s="3">
        <v>4.2217700000000002</v>
      </c>
      <c r="G486" s="3">
        <v>-1.1494200000000001</v>
      </c>
      <c r="H486" s="3">
        <v>-2.2521800000000001</v>
      </c>
      <c r="I486" s="3">
        <v>2.5000000000000001E-4</v>
      </c>
      <c r="J486" s="3">
        <v>1.3015500000000001E-3</v>
      </c>
    </row>
    <row r="487" spans="1:10" x14ac:dyDescent="0.15">
      <c r="A487" s="23"/>
      <c r="B487" s="9" t="s">
        <v>263</v>
      </c>
      <c r="C487" s="3" t="s">
        <v>1313</v>
      </c>
      <c r="D487" s="3" t="s">
        <v>1314</v>
      </c>
      <c r="E487" s="3">
        <v>3447.34</v>
      </c>
      <c r="F487" s="3">
        <v>1545.36</v>
      </c>
      <c r="G487" s="3">
        <v>-1.15754</v>
      </c>
      <c r="H487" s="3">
        <v>-3.4104199999999998</v>
      </c>
      <c r="I487" s="3">
        <v>5.0000000000000002E-5</v>
      </c>
      <c r="J487" s="3">
        <v>3.1056999999999998E-4</v>
      </c>
    </row>
    <row r="488" spans="1:10" x14ac:dyDescent="0.15">
      <c r="A488" s="23"/>
      <c r="B488" s="9" t="s">
        <v>522</v>
      </c>
      <c r="C488" s="3" t="s">
        <v>1788</v>
      </c>
      <c r="D488" s="3" t="s">
        <v>1789</v>
      </c>
      <c r="E488" s="3">
        <v>9.47851</v>
      </c>
      <c r="F488" s="3">
        <v>4.2442599999999997</v>
      </c>
      <c r="G488" s="3">
        <v>-1.1591499999999999</v>
      </c>
      <c r="H488" s="3">
        <v>-3.1164399999999999</v>
      </c>
      <c r="I488" s="3">
        <v>5.0000000000000002E-5</v>
      </c>
      <c r="J488" s="3">
        <v>3.1056999999999998E-4</v>
      </c>
    </row>
    <row r="489" spans="1:10" x14ac:dyDescent="0.15">
      <c r="A489" s="23"/>
      <c r="B489" s="9" t="s">
        <v>546</v>
      </c>
      <c r="C489" s="3" t="s">
        <v>1831</v>
      </c>
      <c r="D489" s="3" t="s">
        <v>1830</v>
      </c>
      <c r="E489" s="3">
        <v>51.537500000000001</v>
      </c>
      <c r="F489" s="3">
        <v>22.988800000000001</v>
      </c>
      <c r="G489" s="3">
        <v>-1.16469</v>
      </c>
      <c r="H489" s="3">
        <v>-3.5435300000000001</v>
      </c>
      <c r="I489" s="3">
        <v>5.0000000000000002E-5</v>
      </c>
      <c r="J489" s="3">
        <v>3.1056999999999998E-4</v>
      </c>
    </row>
    <row r="490" spans="1:10" x14ac:dyDescent="0.15">
      <c r="A490" s="23"/>
      <c r="B490" s="9" t="s">
        <v>398</v>
      </c>
      <c r="C490" s="3" t="s">
        <v>1564</v>
      </c>
      <c r="D490" s="3" t="s">
        <v>1565</v>
      </c>
      <c r="E490" s="3">
        <v>14.021800000000001</v>
      </c>
      <c r="F490" s="3">
        <v>6.2515200000000002</v>
      </c>
      <c r="G490" s="3">
        <v>-1.1653899999999999</v>
      </c>
      <c r="H490" s="3">
        <v>-3.6802299999999999</v>
      </c>
      <c r="I490" s="3">
        <v>5.0000000000000002E-5</v>
      </c>
      <c r="J490" s="3">
        <v>3.1056999999999998E-4</v>
      </c>
    </row>
    <row r="491" spans="1:10" x14ac:dyDescent="0.15">
      <c r="A491" s="23"/>
      <c r="B491" s="9" t="s">
        <v>277</v>
      </c>
      <c r="C491" s="3" t="s">
        <v>1340</v>
      </c>
      <c r="D491" s="3" t="s">
        <v>1341</v>
      </c>
      <c r="E491" s="3">
        <v>116.048</v>
      </c>
      <c r="F491" s="3">
        <v>51.688800000000001</v>
      </c>
      <c r="G491" s="3">
        <v>-1.16679</v>
      </c>
      <c r="H491" s="3">
        <v>-3.4612500000000002</v>
      </c>
      <c r="I491" s="3">
        <v>5.0000000000000002E-5</v>
      </c>
      <c r="J491" s="3">
        <v>3.1056999999999998E-4</v>
      </c>
    </row>
    <row r="492" spans="1:10" x14ac:dyDescent="0.15">
      <c r="A492" s="23"/>
      <c r="B492" s="9" t="s">
        <v>430</v>
      </c>
      <c r="C492" s="3" t="s">
        <v>1622</v>
      </c>
      <c r="D492" s="3" t="e">
        <v>#N/A</v>
      </c>
      <c r="E492" s="3">
        <v>4.4687700000000001</v>
      </c>
      <c r="F492" s="3">
        <v>1.9812000000000001</v>
      </c>
      <c r="G492" s="3">
        <v>-1.1735</v>
      </c>
      <c r="H492" s="3">
        <v>-2.32029</v>
      </c>
      <c r="I492" s="3">
        <v>8.4999999999999995E-4</v>
      </c>
      <c r="J492" s="3">
        <v>3.7100200000000001E-3</v>
      </c>
    </row>
    <row r="493" spans="1:10" x14ac:dyDescent="0.15">
      <c r="A493" s="23"/>
      <c r="B493" s="9" t="s">
        <v>531</v>
      </c>
      <c r="C493" s="3" t="s">
        <v>1804</v>
      </c>
      <c r="D493" s="3" t="s">
        <v>1805</v>
      </c>
      <c r="E493" s="3">
        <v>45.015700000000002</v>
      </c>
      <c r="F493" s="3">
        <v>19.8187</v>
      </c>
      <c r="G493" s="3">
        <v>-1.1835599999999999</v>
      </c>
      <c r="H493" s="3">
        <v>-3.0759099999999999</v>
      </c>
      <c r="I493" s="3">
        <v>5.0000000000000002E-5</v>
      </c>
      <c r="J493" s="3">
        <v>3.1056999999999998E-4</v>
      </c>
    </row>
    <row r="494" spans="1:10" x14ac:dyDescent="0.15">
      <c r="A494" s="23"/>
      <c r="B494" s="9" t="s">
        <v>268</v>
      </c>
      <c r="C494" s="3" t="s">
        <v>1323</v>
      </c>
      <c r="D494" s="3" t="s">
        <v>1324</v>
      </c>
      <c r="E494" s="3">
        <v>32.183599999999998</v>
      </c>
      <c r="F494" s="3">
        <v>14.067399999999999</v>
      </c>
      <c r="G494" s="3">
        <v>-1.19397</v>
      </c>
      <c r="H494" s="3">
        <v>-3.7526600000000001</v>
      </c>
      <c r="I494" s="3">
        <v>5.0000000000000002E-5</v>
      </c>
      <c r="J494" s="3">
        <v>3.1056999999999998E-4</v>
      </c>
    </row>
    <row r="495" spans="1:10" x14ac:dyDescent="0.15">
      <c r="A495" s="23"/>
      <c r="B495" s="9" t="s">
        <v>533</v>
      </c>
      <c r="C495" s="3" t="s">
        <v>1808</v>
      </c>
      <c r="D495" s="3" t="s">
        <v>1749</v>
      </c>
      <c r="E495" s="3">
        <v>69.418800000000005</v>
      </c>
      <c r="F495" s="3">
        <v>30.285599999999999</v>
      </c>
      <c r="G495" s="3">
        <v>-1.19669</v>
      </c>
      <c r="H495" s="3">
        <v>-3.5503</v>
      </c>
      <c r="I495" s="3">
        <v>5.0000000000000002E-5</v>
      </c>
      <c r="J495" s="3">
        <v>3.1056999999999998E-4</v>
      </c>
    </row>
    <row r="496" spans="1:10" x14ac:dyDescent="0.15">
      <c r="A496" s="23"/>
      <c r="B496" s="9" t="s">
        <v>1809</v>
      </c>
      <c r="C496" s="3" t="s">
        <v>1810</v>
      </c>
      <c r="D496" s="3" t="s">
        <v>1811</v>
      </c>
      <c r="E496" s="3">
        <v>34.694000000000003</v>
      </c>
      <c r="F496" s="3">
        <v>14.980399999999999</v>
      </c>
      <c r="G496" s="3">
        <v>-1.2116100000000001</v>
      </c>
      <c r="H496" s="3">
        <v>-3.7332399999999999</v>
      </c>
      <c r="I496" s="3">
        <v>5.0000000000000002E-5</v>
      </c>
      <c r="J496" s="3">
        <v>3.1056999999999998E-4</v>
      </c>
    </row>
    <row r="497" spans="1:10" x14ac:dyDescent="0.15">
      <c r="A497" s="23"/>
      <c r="B497" s="9" t="s">
        <v>464</v>
      </c>
      <c r="C497" s="3" t="s">
        <v>1681</v>
      </c>
      <c r="D497" s="3" t="s">
        <v>1682</v>
      </c>
      <c r="E497" s="3">
        <v>9.1919299999999993</v>
      </c>
      <c r="F497" s="3">
        <v>3.9617900000000001</v>
      </c>
      <c r="G497" s="3">
        <v>-1.2142200000000001</v>
      </c>
      <c r="H497" s="3">
        <v>-2.0910500000000001</v>
      </c>
      <c r="I497" s="3">
        <v>6.9999999999999999E-4</v>
      </c>
      <c r="J497" s="3">
        <v>3.1545800000000001E-3</v>
      </c>
    </row>
    <row r="498" spans="1:10" x14ac:dyDescent="0.15">
      <c r="A498" s="23"/>
      <c r="B498" s="9" t="s">
        <v>306</v>
      </c>
      <c r="C498" s="3" t="s">
        <v>1396</v>
      </c>
      <c r="D498" s="3" t="s">
        <v>1397</v>
      </c>
      <c r="E498" s="3">
        <v>145.221</v>
      </c>
      <c r="F498" s="3">
        <v>61.852699999999999</v>
      </c>
      <c r="G498" s="3">
        <v>-1.2313400000000001</v>
      </c>
      <c r="H498" s="3">
        <v>-3.3847499999999999</v>
      </c>
      <c r="I498" s="3">
        <v>5.0000000000000002E-5</v>
      </c>
      <c r="J498" s="3">
        <v>3.1056999999999998E-4</v>
      </c>
    </row>
    <row r="499" spans="1:10" x14ac:dyDescent="0.15">
      <c r="A499" s="23"/>
      <c r="B499" s="9" t="s">
        <v>485</v>
      </c>
      <c r="C499" s="3" t="s">
        <v>1720</v>
      </c>
      <c r="D499" s="3" t="s">
        <v>1721</v>
      </c>
      <c r="E499" s="3">
        <v>10.2889</v>
      </c>
      <c r="F499" s="3">
        <v>4.3698499999999996</v>
      </c>
      <c r="G499" s="3">
        <v>-1.23543</v>
      </c>
      <c r="H499" s="3">
        <v>-1.8564499999999999</v>
      </c>
      <c r="I499" s="3">
        <v>2.4499999999999999E-3</v>
      </c>
      <c r="J499" s="3">
        <v>9.0340799999999999E-3</v>
      </c>
    </row>
    <row r="500" spans="1:10" x14ac:dyDescent="0.15">
      <c r="A500" s="23"/>
      <c r="B500" s="9" t="s">
        <v>300</v>
      </c>
      <c r="C500" s="3" t="s">
        <v>1385</v>
      </c>
      <c r="D500" s="3">
        <v>0</v>
      </c>
      <c r="E500" s="3">
        <v>7.1019300000000003</v>
      </c>
      <c r="F500" s="3">
        <v>3.0098099999999999</v>
      </c>
      <c r="G500" s="3">
        <v>-1.23854</v>
      </c>
      <c r="H500" s="3">
        <v>-2.7155499999999999</v>
      </c>
      <c r="I500" s="3">
        <v>5.0000000000000002E-5</v>
      </c>
      <c r="J500" s="3">
        <v>3.1056999999999998E-4</v>
      </c>
    </row>
    <row r="501" spans="1:10" x14ac:dyDescent="0.15">
      <c r="A501" s="23"/>
      <c r="B501" s="9" t="s">
        <v>255</v>
      </c>
      <c r="C501" s="3" t="s">
        <v>1299</v>
      </c>
      <c r="D501" s="3" t="s">
        <v>965</v>
      </c>
      <c r="E501" s="3">
        <v>13.997</v>
      </c>
      <c r="F501" s="3">
        <v>5.88354</v>
      </c>
      <c r="G501" s="3">
        <v>-1.2503599999999999</v>
      </c>
      <c r="H501" s="3">
        <v>-2.11185</v>
      </c>
      <c r="I501" s="3">
        <v>5.0000000000000002E-5</v>
      </c>
      <c r="J501" s="3">
        <v>3.1056999999999998E-4</v>
      </c>
    </row>
    <row r="502" spans="1:10" x14ac:dyDescent="0.15">
      <c r="A502" s="23"/>
      <c r="B502" s="9" t="s">
        <v>544</v>
      </c>
      <c r="C502" s="3" t="s">
        <v>1828</v>
      </c>
      <c r="D502" s="3" t="s">
        <v>1702</v>
      </c>
      <c r="E502" s="3">
        <v>6.3584399999999999</v>
      </c>
      <c r="F502" s="3">
        <v>2.6726399999999999</v>
      </c>
      <c r="G502" s="3">
        <v>-1.25041</v>
      </c>
      <c r="H502" s="3">
        <v>-2.4038499999999998</v>
      </c>
      <c r="I502" s="3">
        <v>5.0000000000000002E-5</v>
      </c>
      <c r="J502" s="3">
        <v>3.1056999999999998E-4</v>
      </c>
    </row>
    <row r="503" spans="1:10" x14ac:dyDescent="0.15">
      <c r="A503" s="23"/>
      <c r="B503" s="9" t="s">
        <v>395</v>
      </c>
      <c r="C503" s="3" t="s">
        <v>1559</v>
      </c>
      <c r="D503" s="3" t="s">
        <v>1292</v>
      </c>
      <c r="E503" s="3">
        <v>3.1154600000000001</v>
      </c>
      <c r="F503" s="3">
        <v>1.30053</v>
      </c>
      <c r="G503" s="3">
        <v>-1.2603500000000001</v>
      </c>
      <c r="H503" s="3">
        <v>-2.1161300000000001</v>
      </c>
      <c r="I503" s="3">
        <v>5.9999999999999995E-4</v>
      </c>
      <c r="J503" s="3">
        <v>2.76399E-3</v>
      </c>
    </row>
    <row r="504" spans="1:10" x14ac:dyDescent="0.15">
      <c r="A504" s="23"/>
      <c r="B504" s="9" t="s">
        <v>463</v>
      </c>
      <c r="C504" s="3" t="s">
        <v>1679</v>
      </c>
      <c r="D504" s="3" t="s">
        <v>1680</v>
      </c>
      <c r="E504" s="3">
        <v>15.0426</v>
      </c>
      <c r="F504" s="3">
        <v>6.2689199999999996</v>
      </c>
      <c r="G504" s="3">
        <v>-1.2627600000000001</v>
      </c>
      <c r="H504" s="3">
        <v>-2.8616000000000001</v>
      </c>
      <c r="I504" s="3">
        <v>5.0000000000000002E-5</v>
      </c>
      <c r="J504" s="3">
        <v>3.1056999999999998E-4</v>
      </c>
    </row>
    <row r="505" spans="1:10" x14ac:dyDescent="0.15">
      <c r="A505" s="23"/>
      <c r="B505" s="9" t="s">
        <v>456</v>
      </c>
      <c r="C505" s="3" t="s">
        <v>1668</v>
      </c>
      <c r="D505" s="3" t="s">
        <v>1322</v>
      </c>
      <c r="E505" s="3">
        <v>1911.45</v>
      </c>
      <c r="F505" s="3">
        <v>795.42200000000003</v>
      </c>
      <c r="G505" s="3">
        <v>-1.2648699999999999</v>
      </c>
      <c r="H505" s="3">
        <v>-3.1419700000000002</v>
      </c>
      <c r="I505" s="3">
        <v>5.0000000000000002E-5</v>
      </c>
      <c r="J505" s="3">
        <v>3.1056999999999998E-4</v>
      </c>
    </row>
    <row r="506" spans="1:10" x14ac:dyDescent="0.15">
      <c r="A506" s="23"/>
      <c r="B506" s="9" t="s">
        <v>476</v>
      </c>
      <c r="C506" s="3" t="s">
        <v>1703</v>
      </c>
      <c r="D506" s="3" t="s">
        <v>1704</v>
      </c>
      <c r="E506" s="3">
        <v>146.26900000000001</v>
      </c>
      <c r="F506" s="3">
        <v>60.833500000000001</v>
      </c>
      <c r="G506" s="3">
        <v>-1.26569</v>
      </c>
      <c r="H506" s="3">
        <v>-3.5735700000000001</v>
      </c>
      <c r="I506" s="3">
        <v>5.0000000000000002E-5</v>
      </c>
      <c r="J506" s="3">
        <v>3.1056999999999998E-4</v>
      </c>
    </row>
    <row r="507" spans="1:10" x14ac:dyDescent="0.15">
      <c r="A507" s="23"/>
      <c r="B507" s="9" t="s">
        <v>510</v>
      </c>
      <c r="C507" s="3" t="s">
        <v>1764</v>
      </c>
      <c r="D507" s="3" t="s">
        <v>1765</v>
      </c>
      <c r="E507" s="3">
        <v>18.7605</v>
      </c>
      <c r="F507" s="3">
        <v>7.7939600000000002</v>
      </c>
      <c r="G507" s="3">
        <v>-1.2672699999999999</v>
      </c>
      <c r="H507" s="3">
        <v>-3.3436400000000002</v>
      </c>
      <c r="I507" s="3">
        <v>5.0000000000000002E-5</v>
      </c>
      <c r="J507" s="3">
        <v>3.1056999999999998E-4</v>
      </c>
    </row>
    <row r="508" spans="1:10" x14ac:dyDescent="0.15">
      <c r="A508" s="23"/>
      <c r="B508" s="9" t="s">
        <v>224</v>
      </c>
      <c r="C508" s="3" t="s">
        <v>1239</v>
      </c>
      <c r="D508" s="3" t="s">
        <v>1240</v>
      </c>
      <c r="E508" s="3">
        <v>161.65799999999999</v>
      </c>
      <c r="F508" s="3">
        <v>66.796199999999999</v>
      </c>
      <c r="G508" s="3">
        <v>-1.2750999999999999</v>
      </c>
      <c r="H508" s="3">
        <v>-3.93499</v>
      </c>
      <c r="I508" s="3">
        <v>5.0000000000000002E-5</v>
      </c>
      <c r="J508" s="3">
        <v>3.1056999999999998E-4</v>
      </c>
    </row>
    <row r="509" spans="1:10" x14ac:dyDescent="0.15">
      <c r="A509" s="23"/>
      <c r="B509" s="9" t="s">
        <v>267</v>
      </c>
      <c r="C509" s="3" t="s">
        <v>1321</v>
      </c>
      <c r="D509" s="3" t="s">
        <v>1322</v>
      </c>
      <c r="E509" s="3">
        <v>73.617900000000006</v>
      </c>
      <c r="F509" s="3">
        <v>30.282699999999998</v>
      </c>
      <c r="G509" s="3">
        <v>-1.28156</v>
      </c>
      <c r="H509" s="3">
        <v>-3.67306</v>
      </c>
      <c r="I509" s="3">
        <v>5.0000000000000002E-5</v>
      </c>
      <c r="J509" s="3">
        <v>3.1056999999999998E-4</v>
      </c>
    </row>
    <row r="510" spans="1:10" x14ac:dyDescent="0.15">
      <c r="A510" s="23"/>
      <c r="B510" s="9" t="s">
        <v>234</v>
      </c>
      <c r="C510" s="3" t="s">
        <v>1259</v>
      </c>
      <c r="D510" s="3" t="s">
        <v>1260</v>
      </c>
      <c r="E510" s="3">
        <v>3.9683000000000002</v>
      </c>
      <c r="F510" s="3">
        <v>1.6193500000000001</v>
      </c>
      <c r="G510" s="3">
        <v>-1.2930999999999999</v>
      </c>
      <c r="H510" s="3">
        <v>-2.6067800000000001</v>
      </c>
      <c r="I510" s="3">
        <v>1E-4</v>
      </c>
      <c r="J510" s="3">
        <v>5.7936000000000001E-4</v>
      </c>
    </row>
    <row r="511" spans="1:10" x14ac:dyDescent="0.15">
      <c r="A511" s="23"/>
      <c r="B511" s="9" t="s">
        <v>465</v>
      </c>
      <c r="C511" s="3" t="s">
        <v>1683</v>
      </c>
      <c r="D511" s="3" t="s">
        <v>1322</v>
      </c>
      <c r="E511" s="3">
        <v>528.53300000000002</v>
      </c>
      <c r="F511" s="3">
        <v>214.83699999999999</v>
      </c>
      <c r="G511" s="3">
        <v>-1.2987500000000001</v>
      </c>
      <c r="H511" s="3">
        <v>-3.3823400000000001</v>
      </c>
      <c r="I511" s="3">
        <v>5.0000000000000002E-5</v>
      </c>
      <c r="J511" s="3">
        <v>3.1056999999999998E-4</v>
      </c>
    </row>
    <row r="512" spans="1:10" x14ac:dyDescent="0.15">
      <c r="A512" s="23"/>
      <c r="B512" s="9" t="s">
        <v>454</v>
      </c>
      <c r="C512" s="3" t="s">
        <v>1664</v>
      </c>
      <c r="D512" s="3" t="s">
        <v>1665</v>
      </c>
      <c r="E512" s="3">
        <v>15.694900000000001</v>
      </c>
      <c r="F512" s="3">
        <v>6.3201599999999996</v>
      </c>
      <c r="G512" s="3">
        <v>-1.31226</v>
      </c>
      <c r="H512" s="3">
        <v>-2.93716</v>
      </c>
      <c r="I512" s="3">
        <v>5.0000000000000002E-5</v>
      </c>
      <c r="J512" s="3">
        <v>3.1056999999999998E-4</v>
      </c>
    </row>
    <row r="513" spans="1:10" x14ac:dyDescent="0.15">
      <c r="A513" s="23"/>
      <c r="B513" s="9" t="s">
        <v>435</v>
      </c>
      <c r="C513" s="3" t="s">
        <v>1630</v>
      </c>
      <c r="D513" s="3" t="s">
        <v>1631</v>
      </c>
      <c r="E513" s="3">
        <v>17.733499999999999</v>
      </c>
      <c r="F513" s="3">
        <v>7.1315200000000001</v>
      </c>
      <c r="G513" s="3">
        <v>-1.3142</v>
      </c>
      <c r="H513" s="3">
        <v>-2.7669100000000002</v>
      </c>
      <c r="I513" s="3">
        <v>5.0000000000000002E-5</v>
      </c>
      <c r="J513" s="3">
        <v>3.1056999999999998E-4</v>
      </c>
    </row>
    <row r="514" spans="1:10" x14ac:dyDescent="0.15">
      <c r="A514" s="23"/>
      <c r="B514" s="9" t="s">
        <v>332</v>
      </c>
      <c r="C514" s="3" t="s">
        <v>1442</v>
      </c>
      <c r="D514" s="3" t="s">
        <v>1443</v>
      </c>
      <c r="E514" s="3">
        <v>8.9547600000000003</v>
      </c>
      <c r="F514" s="3">
        <v>3.58772</v>
      </c>
      <c r="G514" s="3">
        <v>-1.31959</v>
      </c>
      <c r="H514" s="3">
        <v>-2.8887999999999998</v>
      </c>
      <c r="I514" s="3">
        <v>5.0000000000000002E-5</v>
      </c>
      <c r="J514" s="3">
        <v>3.1056999999999998E-4</v>
      </c>
    </row>
    <row r="515" spans="1:10" x14ac:dyDescent="0.15">
      <c r="A515" s="23"/>
      <c r="B515" s="9" t="s">
        <v>452</v>
      </c>
      <c r="C515" s="3" t="s">
        <v>1660</v>
      </c>
      <c r="D515" s="3" t="s">
        <v>1661</v>
      </c>
      <c r="E515" s="3">
        <v>41.241500000000002</v>
      </c>
      <c r="F515" s="3">
        <v>16.385200000000001</v>
      </c>
      <c r="G515" s="3">
        <v>-1.3317099999999999</v>
      </c>
      <c r="H515" s="3">
        <v>-2.9687700000000001</v>
      </c>
      <c r="I515" s="3">
        <v>5.0000000000000002E-5</v>
      </c>
      <c r="J515" s="3">
        <v>3.1056999999999998E-4</v>
      </c>
    </row>
    <row r="516" spans="1:10" x14ac:dyDescent="0.15">
      <c r="A516" s="23"/>
      <c r="B516" s="9" t="s">
        <v>225</v>
      </c>
      <c r="C516" s="3" t="s">
        <v>1241</v>
      </c>
      <c r="D516" s="3" t="s">
        <v>1242</v>
      </c>
      <c r="E516" s="3">
        <v>21.514700000000001</v>
      </c>
      <c r="F516" s="3">
        <v>8.4832400000000003</v>
      </c>
      <c r="G516" s="3">
        <v>-1.3426400000000001</v>
      </c>
      <c r="H516" s="3">
        <v>-2.56934</v>
      </c>
      <c r="I516" s="3">
        <v>5.0000000000000002E-5</v>
      </c>
      <c r="J516" s="3">
        <v>3.1056999999999998E-4</v>
      </c>
    </row>
    <row r="517" spans="1:10" x14ac:dyDescent="0.15">
      <c r="A517" s="23"/>
      <c r="B517" s="9" t="s">
        <v>372</v>
      </c>
      <c r="C517" s="3" t="s">
        <v>1517</v>
      </c>
      <c r="D517" s="3" t="s">
        <v>1518</v>
      </c>
      <c r="E517" s="3">
        <v>8.2348199999999991</v>
      </c>
      <c r="F517" s="3">
        <v>3.2414700000000001</v>
      </c>
      <c r="G517" s="3">
        <v>-1.3450899999999999</v>
      </c>
      <c r="H517" s="3">
        <v>-2.9150100000000001</v>
      </c>
      <c r="I517" s="3">
        <v>5.0000000000000002E-5</v>
      </c>
      <c r="J517" s="3">
        <v>3.1056999999999998E-4</v>
      </c>
    </row>
    <row r="518" spans="1:10" x14ac:dyDescent="0.15">
      <c r="A518" s="23"/>
      <c r="B518" s="9" t="s">
        <v>492</v>
      </c>
      <c r="C518" s="3" t="s">
        <v>1733</v>
      </c>
      <c r="D518" s="3" t="s">
        <v>1734</v>
      </c>
      <c r="E518" s="3">
        <v>6.9567800000000002</v>
      </c>
      <c r="F518" s="3">
        <v>2.73691</v>
      </c>
      <c r="G518" s="3">
        <v>-1.3458699999999999</v>
      </c>
      <c r="H518" s="3">
        <v>-3.1517900000000001</v>
      </c>
      <c r="I518" s="3">
        <v>5.0000000000000002E-5</v>
      </c>
      <c r="J518" s="3">
        <v>3.1056999999999998E-4</v>
      </c>
    </row>
    <row r="519" spans="1:10" x14ac:dyDescent="0.15">
      <c r="A519" s="23"/>
      <c r="B519" s="9" t="s">
        <v>320</v>
      </c>
      <c r="C519" s="3" t="s">
        <v>1419</v>
      </c>
      <c r="D519" s="3" t="s">
        <v>1420</v>
      </c>
      <c r="E519" s="3">
        <v>82.999899999999997</v>
      </c>
      <c r="F519" s="3">
        <v>32.377200000000002</v>
      </c>
      <c r="G519" s="3">
        <v>-1.3581300000000001</v>
      </c>
      <c r="H519" s="3">
        <v>-2.6388500000000001</v>
      </c>
      <c r="I519" s="3">
        <v>5.0000000000000002E-5</v>
      </c>
      <c r="J519" s="3">
        <v>3.1056999999999998E-4</v>
      </c>
    </row>
    <row r="520" spans="1:10" x14ac:dyDescent="0.15">
      <c r="A520" s="23"/>
      <c r="B520" s="9" t="s">
        <v>251</v>
      </c>
      <c r="C520" s="3" t="s">
        <v>1291</v>
      </c>
      <c r="D520" s="3" t="s">
        <v>1292</v>
      </c>
      <c r="E520" s="3">
        <v>62.815199999999997</v>
      </c>
      <c r="F520" s="3">
        <v>24.241800000000001</v>
      </c>
      <c r="G520" s="3">
        <v>-1.3736200000000001</v>
      </c>
      <c r="H520" s="3">
        <v>-4.16134</v>
      </c>
      <c r="I520" s="3">
        <v>5.0000000000000002E-5</v>
      </c>
      <c r="J520" s="3">
        <v>3.1056999999999998E-4</v>
      </c>
    </row>
    <row r="521" spans="1:10" x14ac:dyDescent="0.15">
      <c r="A521" s="23"/>
      <c r="B521" s="9" t="s">
        <v>517</v>
      </c>
      <c r="C521" s="3" t="s">
        <v>1778</v>
      </c>
      <c r="D521" s="3" t="s">
        <v>1779</v>
      </c>
      <c r="E521" s="3">
        <v>5.8826099999999997</v>
      </c>
      <c r="F521" s="3">
        <v>2.26058</v>
      </c>
      <c r="G521" s="3">
        <v>-1.3797600000000001</v>
      </c>
      <c r="H521" s="3">
        <v>-2.19964</v>
      </c>
      <c r="I521" s="3">
        <v>5.0000000000000001E-4</v>
      </c>
      <c r="J521" s="3">
        <v>2.3755600000000001E-3</v>
      </c>
    </row>
    <row r="522" spans="1:10" x14ac:dyDescent="0.15">
      <c r="A522" s="23"/>
      <c r="B522" s="9" t="s">
        <v>230</v>
      </c>
      <c r="C522" s="3" t="s">
        <v>1251</v>
      </c>
      <c r="D522" s="3" t="s">
        <v>1252</v>
      </c>
      <c r="E522" s="3">
        <v>50.189100000000003</v>
      </c>
      <c r="F522" s="3">
        <v>19.188500000000001</v>
      </c>
      <c r="G522" s="3">
        <v>-1.38714</v>
      </c>
      <c r="H522" s="3">
        <v>-4.1698599999999999</v>
      </c>
      <c r="I522" s="3">
        <v>5.0000000000000002E-5</v>
      </c>
      <c r="J522" s="3">
        <v>3.1056999999999998E-4</v>
      </c>
    </row>
    <row r="523" spans="1:10" x14ac:dyDescent="0.15">
      <c r="A523" s="23"/>
      <c r="B523" s="9" t="s">
        <v>349</v>
      </c>
      <c r="C523" s="3" t="s">
        <v>1473</v>
      </c>
      <c r="D523" s="3" t="s">
        <v>1474</v>
      </c>
      <c r="E523" s="3">
        <v>6.8904800000000002</v>
      </c>
      <c r="F523" s="3">
        <v>2.6292300000000002</v>
      </c>
      <c r="G523" s="3">
        <v>-1.3899600000000001</v>
      </c>
      <c r="H523" s="3">
        <v>-2.1660400000000002</v>
      </c>
      <c r="I523" s="3">
        <v>8.9999999999999998E-4</v>
      </c>
      <c r="J523" s="3">
        <v>3.8916799999999998E-3</v>
      </c>
    </row>
    <row r="524" spans="1:10" x14ac:dyDescent="0.15">
      <c r="A524" s="23"/>
      <c r="B524" s="9" t="s">
        <v>451</v>
      </c>
      <c r="C524" s="3" t="s">
        <v>1658</v>
      </c>
      <c r="D524" s="3" t="s">
        <v>1659</v>
      </c>
      <c r="E524" s="3">
        <v>1240.3699999999999</v>
      </c>
      <c r="F524" s="3">
        <v>470.81299999999999</v>
      </c>
      <c r="G524" s="3">
        <v>-1.39754</v>
      </c>
      <c r="H524" s="3">
        <v>-2.7392799999999999</v>
      </c>
      <c r="I524" s="3">
        <v>5.0000000000000002E-5</v>
      </c>
      <c r="J524" s="3">
        <v>3.1056999999999998E-4</v>
      </c>
    </row>
    <row r="525" spans="1:10" x14ac:dyDescent="0.15">
      <c r="A525" s="23"/>
      <c r="B525" s="9" t="s">
        <v>49</v>
      </c>
      <c r="C525" s="3" t="s">
        <v>931</v>
      </c>
      <c r="D525" s="3" t="s">
        <v>932</v>
      </c>
      <c r="E525" s="3">
        <v>40.550800000000002</v>
      </c>
      <c r="F525" s="3">
        <v>15.317</v>
      </c>
      <c r="G525" s="3">
        <v>-1.40459</v>
      </c>
      <c r="H525" s="3">
        <v>-4.5382800000000003</v>
      </c>
      <c r="I525" s="3">
        <v>5.0000000000000002E-5</v>
      </c>
      <c r="J525" s="3">
        <v>3.1056999999999998E-4</v>
      </c>
    </row>
    <row r="526" spans="1:10" x14ac:dyDescent="0.15">
      <c r="A526" s="23"/>
      <c r="B526" s="9" t="s">
        <v>436</v>
      </c>
      <c r="C526" s="3" t="s">
        <v>1632</v>
      </c>
      <c r="D526" s="3" t="s">
        <v>1633</v>
      </c>
      <c r="E526" s="3">
        <v>349.99799999999999</v>
      </c>
      <c r="F526" s="3">
        <v>131.74</v>
      </c>
      <c r="G526" s="3">
        <v>-1.4096599999999999</v>
      </c>
      <c r="H526" s="3">
        <v>-4.3837700000000002</v>
      </c>
      <c r="I526" s="3">
        <v>5.0000000000000002E-5</v>
      </c>
      <c r="J526" s="3">
        <v>3.1056999999999998E-4</v>
      </c>
    </row>
    <row r="527" spans="1:10" x14ac:dyDescent="0.15">
      <c r="A527" s="23"/>
      <c r="B527" s="9" t="s">
        <v>418</v>
      </c>
      <c r="C527" s="3" t="s">
        <v>1601</v>
      </c>
      <c r="D527" s="3" t="s">
        <v>1459</v>
      </c>
      <c r="E527" s="3">
        <v>305.35899999999998</v>
      </c>
      <c r="F527" s="3">
        <v>114.441</v>
      </c>
      <c r="G527" s="3">
        <v>-1.4158999999999999</v>
      </c>
      <c r="H527" s="3">
        <v>-3.5983000000000001</v>
      </c>
      <c r="I527" s="3">
        <v>5.0000000000000002E-5</v>
      </c>
      <c r="J527" s="3">
        <v>3.1056999999999998E-4</v>
      </c>
    </row>
    <row r="528" spans="1:10" x14ac:dyDescent="0.15">
      <c r="A528" s="23"/>
      <c r="B528" s="9" t="s">
        <v>341</v>
      </c>
      <c r="C528" s="3" t="s">
        <v>1458</v>
      </c>
      <c r="D528" s="3" t="s">
        <v>1459</v>
      </c>
      <c r="E528" s="3">
        <v>263.09800000000001</v>
      </c>
      <c r="F528" s="3">
        <v>98.600099999999998</v>
      </c>
      <c r="G528" s="3">
        <v>-1.41594</v>
      </c>
      <c r="H528" s="3">
        <v>-3.73224</v>
      </c>
      <c r="I528" s="3">
        <v>5.0000000000000002E-5</v>
      </c>
      <c r="J528" s="3">
        <v>3.1056999999999998E-4</v>
      </c>
    </row>
    <row r="529" spans="1:10" x14ac:dyDescent="0.15">
      <c r="A529" s="23"/>
      <c r="B529" s="9" t="s">
        <v>446</v>
      </c>
      <c r="C529" s="3" t="s">
        <v>1650</v>
      </c>
      <c r="D529" s="3" t="s">
        <v>1649</v>
      </c>
      <c r="E529" s="3">
        <v>47.039200000000001</v>
      </c>
      <c r="F529" s="3">
        <v>17.572500000000002</v>
      </c>
      <c r="G529" s="3">
        <v>-1.4205399999999999</v>
      </c>
      <c r="H529" s="3">
        <v>-3.4630999999999998</v>
      </c>
      <c r="I529" s="3">
        <v>5.0000000000000002E-5</v>
      </c>
      <c r="J529" s="3">
        <v>3.1056999999999998E-4</v>
      </c>
    </row>
    <row r="530" spans="1:10" x14ac:dyDescent="0.15">
      <c r="A530" s="23"/>
      <c r="B530" s="9" t="s">
        <v>558</v>
      </c>
      <c r="C530" s="3" t="s">
        <v>1851</v>
      </c>
      <c r="D530" s="3" t="s">
        <v>873</v>
      </c>
      <c r="E530" s="3">
        <v>20.835599999999999</v>
      </c>
      <c r="F530" s="3">
        <v>7.7491300000000001</v>
      </c>
      <c r="G530" s="3">
        <v>-1.4269400000000001</v>
      </c>
      <c r="H530" s="3">
        <v>-4.6648899999999998</v>
      </c>
      <c r="I530" s="3">
        <v>5.0000000000000002E-5</v>
      </c>
      <c r="J530" s="3">
        <v>3.1056999999999998E-4</v>
      </c>
    </row>
    <row r="531" spans="1:10" x14ac:dyDescent="0.15">
      <c r="A531" s="23"/>
      <c r="B531" s="9" t="s">
        <v>527</v>
      </c>
      <c r="C531" s="3" t="s">
        <v>1797</v>
      </c>
      <c r="D531" s="3" t="s">
        <v>1798</v>
      </c>
      <c r="E531" s="3">
        <v>10.134</v>
      </c>
      <c r="F531" s="3">
        <v>3.7495099999999999</v>
      </c>
      <c r="G531" s="3">
        <v>-1.4344300000000001</v>
      </c>
      <c r="H531" s="3">
        <v>-3.4081299999999999</v>
      </c>
      <c r="I531" s="3">
        <v>5.0000000000000002E-5</v>
      </c>
      <c r="J531" s="3">
        <v>3.1056999999999998E-4</v>
      </c>
    </row>
    <row r="532" spans="1:10" x14ac:dyDescent="0.15">
      <c r="A532" s="23"/>
      <c r="B532" s="9" t="s">
        <v>301</v>
      </c>
      <c r="C532" s="3" t="s">
        <v>1386</v>
      </c>
      <c r="D532" s="3" t="s">
        <v>1387</v>
      </c>
      <c r="E532" s="3">
        <v>36.803199999999997</v>
      </c>
      <c r="F532" s="3">
        <v>13.545299999999999</v>
      </c>
      <c r="G532" s="3">
        <v>-1.44204</v>
      </c>
      <c r="H532" s="3">
        <v>-4.19604</v>
      </c>
      <c r="I532" s="3">
        <v>5.0000000000000002E-5</v>
      </c>
      <c r="J532" s="3">
        <v>3.1056999999999998E-4</v>
      </c>
    </row>
    <row r="533" spans="1:10" x14ac:dyDescent="0.15">
      <c r="A533" s="23"/>
      <c r="B533" s="9" t="s">
        <v>512</v>
      </c>
      <c r="C533" s="3" t="s">
        <v>1768</v>
      </c>
      <c r="D533" s="3" t="s">
        <v>1769</v>
      </c>
      <c r="E533" s="3">
        <v>5.6129499999999997</v>
      </c>
      <c r="F533" s="3">
        <v>2.0645199999999999</v>
      </c>
      <c r="G533" s="3">
        <v>-1.44296</v>
      </c>
      <c r="H533" s="3">
        <v>-2.9323000000000001</v>
      </c>
      <c r="I533" s="3">
        <v>5.0000000000000002E-5</v>
      </c>
      <c r="J533" s="3">
        <v>3.1056999999999998E-4</v>
      </c>
    </row>
    <row r="534" spans="1:10" x14ac:dyDescent="0.15">
      <c r="A534" s="23"/>
      <c r="B534" s="9" t="s">
        <v>520</v>
      </c>
      <c r="C534" s="3" t="s">
        <v>1784</v>
      </c>
      <c r="D534" s="3" t="s">
        <v>1785</v>
      </c>
      <c r="E534" s="3">
        <v>5.8060499999999999</v>
      </c>
      <c r="F534" s="3">
        <v>2.1342500000000002</v>
      </c>
      <c r="G534" s="3">
        <v>-1.4438299999999999</v>
      </c>
      <c r="H534" s="3">
        <v>-2.5076900000000002</v>
      </c>
      <c r="I534" s="3">
        <v>1E-4</v>
      </c>
      <c r="J534" s="3">
        <v>5.7936000000000001E-4</v>
      </c>
    </row>
    <row r="535" spans="1:10" x14ac:dyDescent="0.15">
      <c r="A535" s="23"/>
      <c r="B535" s="9" t="s">
        <v>276</v>
      </c>
      <c r="C535" s="3" t="s">
        <v>1339</v>
      </c>
      <c r="D535" s="3" t="s">
        <v>1272</v>
      </c>
      <c r="E535" s="3">
        <v>8.8655200000000001</v>
      </c>
      <c r="F535" s="3">
        <v>3.2229000000000001</v>
      </c>
      <c r="G535" s="3">
        <v>-1.4598500000000001</v>
      </c>
      <c r="H535" s="3">
        <v>-2.6055799999999998</v>
      </c>
      <c r="I535" s="3">
        <v>2.0000000000000001E-4</v>
      </c>
      <c r="J535" s="3">
        <v>1.06912E-3</v>
      </c>
    </row>
    <row r="536" spans="1:10" x14ac:dyDescent="0.15">
      <c r="A536" s="23"/>
      <c r="B536" s="9" t="s">
        <v>375</v>
      </c>
      <c r="C536" s="3" t="s">
        <v>1522</v>
      </c>
      <c r="D536" s="3" t="s">
        <v>1523</v>
      </c>
      <c r="E536" s="3">
        <v>104.505</v>
      </c>
      <c r="F536" s="3">
        <v>37.793100000000003</v>
      </c>
      <c r="G536" s="3">
        <v>-1.4673799999999999</v>
      </c>
      <c r="H536" s="3">
        <v>-4.1648500000000004</v>
      </c>
      <c r="I536" s="3">
        <v>5.0000000000000002E-5</v>
      </c>
      <c r="J536" s="3">
        <v>3.1056999999999998E-4</v>
      </c>
    </row>
    <row r="537" spans="1:10" x14ac:dyDescent="0.15">
      <c r="A537" s="23"/>
      <c r="B537" s="9" t="s">
        <v>258</v>
      </c>
      <c r="C537" s="3" t="s">
        <v>1303</v>
      </c>
      <c r="D537" s="3" t="s">
        <v>1304</v>
      </c>
      <c r="E537" s="3">
        <v>5.5400799999999997</v>
      </c>
      <c r="F537" s="3">
        <v>2.0017299999999998</v>
      </c>
      <c r="G537" s="3">
        <v>-1.4686600000000001</v>
      </c>
      <c r="H537" s="3">
        <v>-3.4205100000000002</v>
      </c>
      <c r="I537" s="3">
        <v>5.0000000000000002E-5</v>
      </c>
      <c r="J537" s="3">
        <v>3.1056999999999998E-4</v>
      </c>
    </row>
    <row r="538" spans="1:10" x14ac:dyDescent="0.15">
      <c r="A538" s="23"/>
      <c r="B538" s="9" t="s">
        <v>326</v>
      </c>
      <c r="C538" s="3" t="s">
        <v>1431</v>
      </c>
      <c r="D538" s="3" t="s">
        <v>1432</v>
      </c>
      <c r="E538" s="3">
        <v>25.092500000000001</v>
      </c>
      <c r="F538" s="3">
        <v>9.0579900000000002</v>
      </c>
      <c r="G538" s="3">
        <v>-1.4699899999999999</v>
      </c>
      <c r="H538" s="3">
        <v>-3.3645100000000001</v>
      </c>
      <c r="I538" s="3">
        <v>5.0000000000000002E-5</v>
      </c>
      <c r="J538" s="3">
        <v>3.1056999999999998E-4</v>
      </c>
    </row>
    <row r="539" spans="1:10" x14ac:dyDescent="0.15">
      <c r="A539" s="23"/>
      <c r="B539" s="9" t="s">
        <v>511</v>
      </c>
      <c r="C539" s="3" t="s">
        <v>1766</v>
      </c>
      <c r="D539" s="3" t="s">
        <v>1767</v>
      </c>
      <c r="E539" s="3">
        <v>255.268</v>
      </c>
      <c r="F539" s="3">
        <v>92.127700000000004</v>
      </c>
      <c r="G539" s="3">
        <v>-1.47031</v>
      </c>
      <c r="H539" s="3">
        <v>-4.2985100000000003</v>
      </c>
      <c r="I539" s="3">
        <v>5.0000000000000002E-5</v>
      </c>
      <c r="J539" s="3">
        <v>3.1056999999999998E-4</v>
      </c>
    </row>
    <row r="540" spans="1:10" x14ac:dyDescent="0.15">
      <c r="A540" s="23"/>
      <c r="B540" s="9" t="s">
        <v>271</v>
      </c>
      <c r="C540" s="3" t="s">
        <v>1329</v>
      </c>
      <c r="D540" s="3" t="s">
        <v>1330</v>
      </c>
      <c r="E540" s="3">
        <v>35.875999999999998</v>
      </c>
      <c r="F540" s="3">
        <v>12.724299999999999</v>
      </c>
      <c r="G540" s="3">
        <v>-1.49543</v>
      </c>
      <c r="H540" s="3">
        <v>-3.3722400000000001</v>
      </c>
      <c r="I540" s="3">
        <v>5.0000000000000002E-5</v>
      </c>
      <c r="J540" s="3">
        <v>3.1056999999999998E-4</v>
      </c>
    </row>
    <row r="541" spans="1:10" x14ac:dyDescent="0.15">
      <c r="A541" s="23"/>
      <c r="B541" s="9" t="s">
        <v>229</v>
      </c>
      <c r="C541" s="3" t="s">
        <v>1249</v>
      </c>
      <c r="D541" s="3" t="s">
        <v>1250</v>
      </c>
      <c r="E541" s="3">
        <v>24.321000000000002</v>
      </c>
      <c r="F541" s="3">
        <v>8.6203800000000008</v>
      </c>
      <c r="G541" s="3">
        <v>-1.49638</v>
      </c>
      <c r="H541" s="3">
        <v>-3.2169099999999999</v>
      </c>
      <c r="I541" s="3">
        <v>5.0000000000000002E-5</v>
      </c>
      <c r="J541" s="3">
        <v>3.1056999999999998E-4</v>
      </c>
    </row>
    <row r="542" spans="1:10" x14ac:dyDescent="0.15">
      <c r="A542" s="23"/>
      <c r="B542" s="9" t="s">
        <v>551</v>
      </c>
      <c r="C542" s="3" t="s">
        <v>1840</v>
      </c>
      <c r="D542" s="3" t="s">
        <v>1841</v>
      </c>
      <c r="E542" s="3">
        <v>15.8201</v>
      </c>
      <c r="F542" s="3">
        <v>5.6001000000000003</v>
      </c>
      <c r="G542" s="3">
        <v>-1.49823</v>
      </c>
      <c r="H542" s="3">
        <v>-3.0874999999999999</v>
      </c>
      <c r="I542" s="3">
        <v>5.0000000000000002E-5</v>
      </c>
      <c r="J542" s="3">
        <v>3.1056999999999998E-4</v>
      </c>
    </row>
    <row r="543" spans="1:10" x14ac:dyDescent="0.15">
      <c r="A543" s="23"/>
      <c r="B543" s="9" t="s">
        <v>236</v>
      </c>
      <c r="C543" s="3" t="s">
        <v>1262</v>
      </c>
      <c r="D543" s="3" t="s">
        <v>1263</v>
      </c>
      <c r="E543" s="3">
        <v>19.339400000000001</v>
      </c>
      <c r="F543" s="3">
        <v>6.8210699999999997</v>
      </c>
      <c r="G543" s="3">
        <v>-1.5034700000000001</v>
      </c>
      <c r="H543" s="3">
        <v>-2.7138200000000001</v>
      </c>
      <c r="I543" s="3">
        <v>1E-4</v>
      </c>
      <c r="J543" s="3">
        <v>5.7936000000000001E-4</v>
      </c>
    </row>
    <row r="544" spans="1:10" x14ac:dyDescent="0.15">
      <c r="A544" s="23"/>
      <c r="B544" s="9" t="s">
        <v>394</v>
      </c>
      <c r="C544" s="3" t="s">
        <v>1557</v>
      </c>
      <c r="D544" s="3" t="s">
        <v>1558</v>
      </c>
      <c r="E544" s="3">
        <v>201.71700000000001</v>
      </c>
      <c r="F544" s="3">
        <v>70.835899999999995</v>
      </c>
      <c r="G544" s="3">
        <v>-1.5097799999999999</v>
      </c>
      <c r="H544" s="3">
        <v>-4.2146800000000004</v>
      </c>
      <c r="I544" s="3">
        <v>5.0000000000000002E-5</v>
      </c>
      <c r="J544" s="3">
        <v>3.1056999999999998E-4</v>
      </c>
    </row>
    <row r="545" spans="1:10" x14ac:dyDescent="0.15">
      <c r="A545" s="23"/>
      <c r="B545" s="9" t="s">
        <v>444</v>
      </c>
      <c r="C545" s="3" t="s">
        <v>1647</v>
      </c>
      <c r="D545" s="3" t="s">
        <v>1330</v>
      </c>
      <c r="E545" s="3">
        <v>113.619</v>
      </c>
      <c r="F545" s="3">
        <v>39.653300000000002</v>
      </c>
      <c r="G545" s="3">
        <v>-1.5186900000000001</v>
      </c>
      <c r="H545" s="3">
        <v>-2.6238100000000002</v>
      </c>
      <c r="I545" s="3">
        <v>5.0000000000000002E-5</v>
      </c>
      <c r="J545" s="3">
        <v>3.1056999999999998E-4</v>
      </c>
    </row>
    <row r="546" spans="1:10" x14ac:dyDescent="0.15">
      <c r="A546" s="23"/>
      <c r="B546" s="9" t="s">
        <v>323</v>
      </c>
      <c r="C546" s="3" t="s">
        <v>1425</v>
      </c>
      <c r="D546" s="3" t="s">
        <v>1426</v>
      </c>
      <c r="E546" s="3">
        <v>19.754999999999999</v>
      </c>
      <c r="F546" s="3">
        <v>6.8812499999999996</v>
      </c>
      <c r="G546" s="3">
        <v>-1.5214799999999999</v>
      </c>
      <c r="H546" s="3">
        <v>-3.6653799999999999</v>
      </c>
      <c r="I546" s="3">
        <v>5.0000000000000002E-5</v>
      </c>
      <c r="J546" s="3">
        <v>3.1056999999999998E-4</v>
      </c>
    </row>
    <row r="547" spans="1:10" x14ac:dyDescent="0.15">
      <c r="A547" s="23"/>
      <c r="B547" s="9" t="s">
        <v>190</v>
      </c>
      <c r="C547" s="3" t="s">
        <v>1181</v>
      </c>
      <c r="D547" s="3" t="s">
        <v>1001</v>
      </c>
      <c r="E547" s="3">
        <v>594.53</v>
      </c>
      <c r="F547" s="3">
        <v>206.434</v>
      </c>
      <c r="G547" s="3">
        <v>-1.52607</v>
      </c>
      <c r="H547" s="3">
        <v>-4.0202600000000004</v>
      </c>
      <c r="I547" s="3">
        <v>5.0000000000000002E-5</v>
      </c>
      <c r="J547" s="3">
        <v>3.1056999999999998E-4</v>
      </c>
    </row>
    <row r="548" spans="1:10" x14ac:dyDescent="0.15">
      <c r="A548" s="23"/>
      <c r="B548" s="9" t="s">
        <v>410</v>
      </c>
      <c r="C548" s="3" t="s">
        <v>1587</v>
      </c>
      <c r="D548" s="3" t="s">
        <v>1588</v>
      </c>
      <c r="E548" s="3">
        <v>17.994</v>
      </c>
      <c r="F548" s="3">
        <v>6.2182199999999996</v>
      </c>
      <c r="G548" s="3">
        <v>-1.53294</v>
      </c>
      <c r="H548" s="3">
        <v>-3.7562600000000002</v>
      </c>
      <c r="I548" s="3">
        <v>5.0000000000000002E-5</v>
      </c>
      <c r="J548" s="3">
        <v>3.1056999999999998E-4</v>
      </c>
    </row>
    <row r="549" spans="1:10" x14ac:dyDescent="0.15">
      <c r="A549" s="23"/>
      <c r="B549" s="9" t="s">
        <v>545</v>
      </c>
      <c r="C549" s="3" t="s">
        <v>1829</v>
      </c>
      <c r="D549" s="3" t="s">
        <v>1830</v>
      </c>
      <c r="E549" s="3">
        <v>40.120600000000003</v>
      </c>
      <c r="F549" s="3">
        <v>13.644</v>
      </c>
      <c r="G549" s="3">
        <v>-1.5560799999999999</v>
      </c>
      <c r="H549" s="3">
        <v>-4.4597699999999998</v>
      </c>
      <c r="I549" s="3">
        <v>5.0000000000000002E-5</v>
      </c>
      <c r="J549" s="3">
        <v>3.1056999999999998E-4</v>
      </c>
    </row>
    <row r="550" spans="1:10" x14ac:dyDescent="0.15">
      <c r="A550" s="23"/>
      <c r="B550" s="9" t="s">
        <v>275</v>
      </c>
      <c r="C550" s="3" t="s">
        <v>1337</v>
      </c>
      <c r="D550" s="3" t="s">
        <v>1338</v>
      </c>
      <c r="E550" s="3">
        <v>52.582700000000003</v>
      </c>
      <c r="F550" s="3">
        <v>17.849499999999999</v>
      </c>
      <c r="G550" s="3">
        <v>-1.55871</v>
      </c>
      <c r="H550" s="3">
        <v>-2.19224</v>
      </c>
      <c r="I550" s="3">
        <v>1.25E-3</v>
      </c>
      <c r="J550" s="3">
        <v>5.1161599999999998E-3</v>
      </c>
    </row>
    <row r="551" spans="1:10" x14ac:dyDescent="0.15">
      <c r="A551" s="23"/>
      <c r="B551" s="9" t="s">
        <v>388</v>
      </c>
      <c r="C551" s="3" t="s">
        <v>1547</v>
      </c>
      <c r="D551" s="3" t="s">
        <v>1548</v>
      </c>
      <c r="E551" s="3">
        <v>188.86799999999999</v>
      </c>
      <c r="F551" s="3">
        <v>63.188000000000002</v>
      </c>
      <c r="G551" s="3">
        <v>-1.5796600000000001</v>
      </c>
      <c r="H551" s="3">
        <v>-4.4525399999999999</v>
      </c>
      <c r="I551" s="3">
        <v>5.0000000000000002E-5</v>
      </c>
      <c r="J551" s="3">
        <v>3.1056999999999998E-4</v>
      </c>
    </row>
    <row r="552" spans="1:10" x14ac:dyDescent="0.15">
      <c r="A552" s="23"/>
      <c r="B552" s="9" t="s">
        <v>528</v>
      </c>
      <c r="C552" s="3" t="s">
        <v>1799</v>
      </c>
      <c r="D552" s="3" t="s">
        <v>1800</v>
      </c>
      <c r="E552" s="3">
        <v>22.1555</v>
      </c>
      <c r="F552" s="3">
        <v>7.3743800000000004</v>
      </c>
      <c r="G552" s="3">
        <v>-1.58707</v>
      </c>
      <c r="H552" s="3">
        <v>-4.8677400000000004</v>
      </c>
      <c r="I552" s="3">
        <v>5.0000000000000002E-5</v>
      </c>
      <c r="J552" s="3">
        <v>3.1056999999999998E-4</v>
      </c>
    </row>
    <row r="553" spans="1:10" x14ac:dyDescent="0.15">
      <c r="A553" s="23"/>
      <c r="B553" s="9" t="s">
        <v>378</v>
      </c>
      <c r="C553" s="3" t="s">
        <v>1527</v>
      </c>
      <c r="D553" s="3" t="s">
        <v>1528</v>
      </c>
      <c r="E553" s="3">
        <v>163.553</v>
      </c>
      <c r="F553" s="3">
        <v>54.365900000000003</v>
      </c>
      <c r="G553" s="3">
        <v>-1.5889800000000001</v>
      </c>
      <c r="H553" s="3">
        <v>-5.0438700000000001</v>
      </c>
      <c r="I553" s="3">
        <v>5.0000000000000002E-5</v>
      </c>
      <c r="J553" s="3">
        <v>3.1056999999999998E-4</v>
      </c>
    </row>
    <row r="554" spans="1:10" x14ac:dyDescent="0.15">
      <c r="A554" s="23"/>
      <c r="B554" s="9" t="s">
        <v>518</v>
      </c>
      <c r="C554" s="3" t="s">
        <v>1780</v>
      </c>
      <c r="D554" s="3" t="s">
        <v>1781</v>
      </c>
      <c r="E554" s="3">
        <v>11.7582</v>
      </c>
      <c r="F554" s="3">
        <v>3.90496</v>
      </c>
      <c r="G554" s="3">
        <v>-1.59029</v>
      </c>
      <c r="H554" s="3">
        <v>-2.80992</v>
      </c>
      <c r="I554" s="3">
        <v>5.0000000000000002E-5</v>
      </c>
      <c r="J554" s="3">
        <v>3.1056999999999998E-4</v>
      </c>
    </row>
    <row r="555" spans="1:10" x14ac:dyDescent="0.15">
      <c r="A555" s="23"/>
      <c r="B555" s="9" t="s">
        <v>490</v>
      </c>
      <c r="C555" s="3" t="s">
        <v>1729</v>
      </c>
      <c r="D555" s="3" t="s">
        <v>1730</v>
      </c>
      <c r="E555" s="3">
        <v>14.0465</v>
      </c>
      <c r="F555" s="3">
        <v>4.6160899999999998</v>
      </c>
      <c r="G555" s="3">
        <v>-1.60547</v>
      </c>
      <c r="H555" s="3">
        <v>-2.5882900000000002</v>
      </c>
      <c r="I555" s="3">
        <v>5.0000000000000002E-5</v>
      </c>
      <c r="J555" s="3">
        <v>3.1056999999999998E-4</v>
      </c>
    </row>
    <row r="556" spans="1:10" x14ac:dyDescent="0.15">
      <c r="A556" s="23"/>
      <c r="B556" s="9" t="s">
        <v>419</v>
      </c>
      <c r="C556" s="3" t="s">
        <v>1602</v>
      </c>
      <c r="D556" s="3" t="s">
        <v>873</v>
      </c>
      <c r="E556" s="3">
        <v>25.276</v>
      </c>
      <c r="F556" s="3">
        <v>8.2840500000000006</v>
      </c>
      <c r="G556" s="3">
        <v>-1.6093599999999999</v>
      </c>
      <c r="H556" s="3">
        <v>-3.7563200000000001</v>
      </c>
      <c r="I556" s="3">
        <v>5.0000000000000002E-5</v>
      </c>
      <c r="J556" s="3">
        <v>3.1056999999999998E-4</v>
      </c>
    </row>
    <row r="557" spans="1:10" x14ac:dyDescent="0.15">
      <c r="A557" s="23"/>
      <c r="B557" s="9" t="s">
        <v>555</v>
      </c>
      <c r="C557" s="3" t="s">
        <v>1847</v>
      </c>
      <c r="D557" s="3" t="s">
        <v>873</v>
      </c>
      <c r="E557" s="3">
        <v>23.979399999999998</v>
      </c>
      <c r="F557" s="3">
        <v>7.8405699999999996</v>
      </c>
      <c r="G557" s="3">
        <v>-1.61277</v>
      </c>
      <c r="H557" s="3">
        <v>-3.6243799999999999</v>
      </c>
      <c r="I557" s="3">
        <v>5.0000000000000002E-5</v>
      </c>
      <c r="J557" s="3">
        <v>3.1056999999999998E-4</v>
      </c>
    </row>
    <row r="558" spans="1:10" x14ac:dyDescent="0.15">
      <c r="A558" s="23"/>
      <c r="B558" s="9" t="s">
        <v>409</v>
      </c>
      <c r="C558" s="3" t="s">
        <v>1585</v>
      </c>
      <c r="D558" s="3" t="s">
        <v>1586</v>
      </c>
      <c r="E558" s="3">
        <v>13.6694</v>
      </c>
      <c r="F558" s="3">
        <v>4.4355000000000002</v>
      </c>
      <c r="G558" s="3">
        <v>-1.62378</v>
      </c>
      <c r="H558" s="3">
        <v>-3.3137300000000001</v>
      </c>
      <c r="I558" s="3">
        <v>5.0000000000000002E-5</v>
      </c>
      <c r="J558" s="3">
        <v>3.1056999999999998E-4</v>
      </c>
    </row>
    <row r="559" spans="1:10" x14ac:dyDescent="0.15">
      <c r="A559" s="23"/>
      <c r="B559" s="9" t="s">
        <v>562</v>
      </c>
      <c r="C559" s="3" t="s">
        <v>1857</v>
      </c>
      <c r="D559" s="3" t="s">
        <v>1858</v>
      </c>
      <c r="E559" s="3">
        <v>10.545400000000001</v>
      </c>
      <c r="F559" s="3">
        <v>3.4188399999999999</v>
      </c>
      <c r="G559" s="3">
        <v>-1.62503</v>
      </c>
      <c r="H559" s="3">
        <v>-3.2286000000000001</v>
      </c>
      <c r="I559" s="3">
        <v>5.0000000000000002E-5</v>
      </c>
      <c r="J559" s="3">
        <v>3.1056999999999998E-4</v>
      </c>
    </row>
    <row r="560" spans="1:10" x14ac:dyDescent="0.15">
      <c r="A560" s="23"/>
      <c r="B560" s="9" t="s">
        <v>469</v>
      </c>
      <c r="C560" s="3" t="s">
        <v>1690</v>
      </c>
      <c r="D560" s="3" t="s">
        <v>1691</v>
      </c>
      <c r="E560" s="3">
        <v>36.994300000000003</v>
      </c>
      <c r="F560" s="3">
        <v>11.8813</v>
      </c>
      <c r="G560" s="3">
        <v>-1.6386099999999999</v>
      </c>
      <c r="H560" s="3">
        <v>-3.32918</v>
      </c>
      <c r="I560" s="3">
        <v>5.0000000000000002E-5</v>
      </c>
      <c r="J560" s="3">
        <v>3.1056999999999998E-4</v>
      </c>
    </row>
    <row r="561" spans="1:10" x14ac:dyDescent="0.15">
      <c r="A561" s="23"/>
      <c r="B561" s="9" t="s">
        <v>282</v>
      </c>
      <c r="C561" s="3" t="s">
        <v>1350</v>
      </c>
      <c r="D561" s="3" t="s">
        <v>1351</v>
      </c>
      <c r="E561" s="3">
        <v>19.496400000000001</v>
      </c>
      <c r="F561" s="3">
        <v>6.03573</v>
      </c>
      <c r="G561" s="3">
        <v>-1.6916100000000001</v>
      </c>
      <c r="H561" s="3">
        <v>-3.6953100000000001</v>
      </c>
      <c r="I561" s="3">
        <v>5.0000000000000002E-5</v>
      </c>
      <c r="J561" s="3">
        <v>3.1056999999999998E-4</v>
      </c>
    </row>
    <row r="562" spans="1:10" x14ac:dyDescent="0.15">
      <c r="A562" s="23"/>
      <c r="B562" s="9" t="s">
        <v>10</v>
      </c>
      <c r="C562" s="3" t="s">
        <v>852</v>
      </c>
      <c r="D562" s="3" t="s">
        <v>853</v>
      </c>
      <c r="E562" s="3">
        <v>23.0307</v>
      </c>
      <c r="F562" s="3">
        <v>7.0365099999999998</v>
      </c>
      <c r="G562" s="3">
        <v>-1.7106300000000001</v>
      </c>
      <c r="H562" s="3">
        <v>-4.2030200000000004</v>
      </c>
      <c r="I562" s="3">
        <v>5.0000000000000002E-5</v>
      </c>
      <c r="J562" s="3">
        <v>3.1056999999999998E-4</v>
      </c>
    </row>
    <row r="563" spans="1:10" x14ac:dyDescent="0.15">
      <c r="A563" s="23"/>
      <c r="B563" s="9" t="s">
        <v>557</v>
      </c>
      <c r="C563" s="3" t="s">
        <v>1849</v>
      </c>
      <c r="D563" s="3" t="s">
        <v>1850</v>
      </c>
      <c r="E563" s="3">
        <v>6.6094600000000003</v>
      </c>
      <c r="F563" s="3">
        <v>2.0025200000000001</v>
      </c>
      <c r="G563" s="3">
        <v>-1.72272</v>
      </c>
      <c r="H563" s="3">
        <v>-2.7841499999999999</v>
      </c>
      <c r="I563" s="3">
        <v>5.0000000000000002E-5</v>
      </c>
      <c r="J563" s="3">
        <v>3.1056999999999998E-4</v>
      </c>
    </row>
    <row r="564" spans="1:10" x14ac:dyDescent="0.15">
      <c r="A564" s="23"/>
      <c r="B564" s="9" t="s">
        <v>366</v>
      </c>
      <c r="C564" s="3" t="s">
        <v>1505</v>
      </c>
      <c r="D564" s="3" t="s">
        <v>1506</v>
      </c>
      <c r="E564" s="3">
        <v>161.75700000000001</v>
      </c>
      <c r="F564" s="3">
        <v>48.956800000000001</v>
      </c>
      <c r="G564" s="3">
        <v>-1.72424</v>
      </c>
      <c r="H564" s="3">
        <v>-5.0650300000000001</v>
      </c>
      <c r="I564" s="3">
        <v>5.0000000000000002E-5</v>
      </c>
      <c r="J564" s="3">
        <v>3.1056999999999998E-4</v>
      </c>
    </row>
    <row r="565" spans="1:10" x14ac:dyDescent="0.15">
      <c r="A565" s="23"/>
      <c r="B565" s="9" t="s">
        <v>493</v>
      </c>
      <c r="C565" s="3" t="s">
        <v>1735</v>
      </c>
      <c r="D565" s="3" t="s">
        <v>1736</v>
      </c>
      <c r="E565" s="3">
        <v>11.978199999999999</v>
      </c>
      <c r="F565" s="3">
        <v>3.6187499999999999</v>
      </c>
      <c r="G565" s="3">
        <v>-1.72685</v>
      </c>
      <c r="H565" s="3">
        <v>-4.8432899999999997</v>
      </c>
      <c r="I565" s="3">
        <v>5.0000000000000002E-5</v>
      </c>
      <c r="J565" s="3">
        <v>3.1056999999999998E-4</v>
      </c>
    </row>
    <row r="566" spans="1:10" x14ac:dyDescent="0.15">
      <c r="A566" s="23"/>
      <c r="B566" s="9" t="s">
        <v>537</v>
      </c>
      <c r="C566" s="3" t="s">
        <v>1816</v>
      </c>
      <c r="D566" s="3" t="s">
        <v>1817</v>
      </c>
      <c r="E566" s="3">
        <v>66.547700000000006</v>
      </c>
      <c r="F566" s="3">
        <v>19.884</v>
      </c>
      <c r="G566" s="3">
        <v>-1.74278</v>
      </c>
      <c r="H566" s="3">
        <v>-5.4514500000000004</v>
      </c>
      <c r="I566" s="3">
        <v>5.0000000000000002E-5</v>
      </c>
      <c r="J566" s="3">
        <v>3.1056999999999998E-4</v>
      </c>
    </row>
    <row r="567" spans="1:10" x14ac:dyDescent="0.15">
      <c r="A567" s="23"/>
      <c r="B567" s="9" t="s">
        <v>129</v>
      </c>
      <c r="C567" s="3" t="s">
        <v>1073</v>
      </c>
      <c r="D567" s="3" t="s">
        <v>888</v>
      </c>
      <c r="E567" s="3">
        <v>91.629300000000001</v>
      </c>
      <c r="F567" s="3">
        <v>27.349299999999999</v>
      </c>
      <c r="G567" s="3">
        <v>-1.74431</v>
      </c>
      <c r="H567" s="3">
        <v>-3.53993</v>
      </c>
      <c r="I567" s="3">
        <v>5.0000000000000002E-5</v>
      </c>
      <c r="J567" s="3">
        <v>3.1056999999999998E-4</v>
      </c>
    </row>
    <row r="568" spans="1:10" x14ac:dyDescent="0.15">
      <c r="A568" s="23"/>
      <c r="B568" s="9" t="s">
        <v>334</v>
      </c>
      <c r="C568" s="3" t="s">
        <v>1445</v>
      </c>
      <c r="D568" s="3" t="s">
        <v>1446</v>
      </c>
      <c r="E568" s="3">
        <v>59.913899999999998</v>
      </c>
      <c r="F568" s="3">
        <v>17.855599999999999</v>
      </c>
      <c r="G568" s="3">
        <v>-1.74651</v>
      </c>
      <c r="H568" s="3">
        <v>-4.2589600000000001</v>
      </c>
      <c r="I568" s="3">
        <v>5.0000000000000002E-5</v>
      </c>
      <c r="J568" s="3">
        <v>3.1056999999999998E-4</v>
      </c>
    </row>
    <row r="569" spans="1:10" x14ac:dyDescent="0.15">
      <c r="A569" s="23"/>
      <c r="B569" s="9" t="s">
        <v>443</v>
      </c>
      <c r="C569" s="3" t="s">
        <v>1645</v>
      </c>
      <c r="D569" s="3" t="s">
        <v>1646</v>
      </c>
      <c r="E569" s="3">
        <v>12.673500000000001</v>
      </c>
      <c r="F569" s="3">
        <v>3.7296</v>
      </c>
      <c r="G569" s="3">
        <v>-1.7647299999999999</v>
      </c>
      <c r="H569" s="3">
        <v>-2.9473500000000001</v>
      </c>
      <c r="I569" s="3">
        <v>5.0000000000000002E-5</v>
      </c>
      <c r="J569" s="3">
        <v>3.1056999999999998E-4</v>
      </c>
    </row>
    <row r="570" spans="1:10" x14ac:dyDescent="0.15">
      <c r="A570" s="23"/>
      <c r="B570" s="9" t="s">
        <v>434</v>
      </c>
      <c r="C570" s="3" t="s">
        <v>1629</v>
      </c>
      <c r="D570" s="3" t="s">
        <v>1405</v>
      </c>
      <c r="E570" s="3">
        <v>11.7926</v>
      </c>
      <c r="F570" s="3">
        <v>3.4695399999999998</v>
      </c>
      <c r="G570" s="3">
        <v>-1.7650699999999999</v>
      </c>
      <c r="H570" s="3">
        <v>-2.83866</v>
      </c>
      <c r="I570" s="3">
        <v>5.0000000000000002E-5</v>
      </c>
      <c r="J570" s="3">
        <v>3.1056999999999998E-4</v>
      </c>
    </row>
    <row r="571" spans="1:10" x14ac:dyDescent="0.15">
      <c r="A571" s="23"/>
      <c r="B571" s="9" t="s">
        <v>278</v>
      </c>
      <c r="C571" s="3" t="s">
        <v>1342</v>
      </c>
      <c r="D571" s="3" t="s">
        <v>1343</v>
      </c>
      <c r="E571" s="3">
        <v>51.823799999999999</v>
      </c>
      <c r="F571" s="3">
        <v>15.210599999999999</v>
      </c>
      <c r="G571" s="3">
        <v>-1.76854</v>
      </c>
      <c r="H571" s="3">
        <v>-4.1262999999999996</v>
      </c>
      <c r="I571" s="3">
        <v>5.0000000000000002E-5</v>
      </c>
      <c r="J571" s="3">
        <v>3.1056999999999998E-4</v>
      </c>
    </row>
    <row r="572" spans="1:10" x14ac:dyDescent="0.15">
      <c r="A572" s="23"/>
      <c r="B572" s="9" t="s">
        <v>508</v>
      </c>
      <c r="C572" s="3" t="s">
        <v>1761</v>
      </c>
      <c r="D572" s="3" t="s">
        <v>1330</v>
      </c>
      <c r="E572" s="3">
        <v>374.50599999999997</v>
      </c>
      <c r="F572" s="3">
        <v>107.14400000000001</v>
      </c>
      <c r="G572" s="3">
        <v>-1.8054399999999999</v>
      </c>
      <c r="H572" s="3">
        <v>-4.3376900000000003</v>
      </c>
      <c r="I572" s="3">
        <v>5.0000000000000002E-5</v>
      </c>
      <c r="J572" s="3">
        <v>3.1056999999999998E-4</v>
      </c>
    </row>
    <row r="573" spans="1:10" x14ac:dyDescent="0.15">
      <c r="A573" s="23"/>
      <c r="B573" s="9" t="s">
        <v>280</v>
      </c>
      <c r="C573" s="3" t="s">
        <v>1346</v>
      </c>
      <c r="D573" s="3" t="s">
        <v>1347</v>
      </c>
      <c r="E573" s="3">
        <v>8.3290400000000009</v>
      </c>
      <c r="F573" s="3">
        <v>2.3702000000000001</v>
      </c>
      <c r="G573" s="3">
        <v>-1.81314</v>
      </c>
      <c r="H573" s="3">
        <v>-3.1628400000000001</v>
      </c>
      <c r="I573" s="3">
        <v>5.0000000000000002E-5</v>
      </c>
      <c r="J573" s="3">
        <v>3.1056999999999998E-4</v>
      </c>
    </row>
    <row r="574" spans="1:10" x14ac:dyDescent="0.15">
      <c r="A574" s="23"/>
      <c r="B574" s="9" t="s">
        <v>345</v>
      </c>
      <c r="C574" s="3" t="s">
        <v>1465</v>
      </c>
      <c r="D574" s="3" t="s">
        <v>1466</v>
      </c>
      <c r="E574" s="3">
        <v>13.8508</v>
      </c>
      <c r="F574" s="3">
        <v>3.7778399999999999</v>
      </c>
      <c r="G574" s="3">
        <v>-1.8743300000000001</v>
      </c>
      <c r="H574" s="3">
        <v>-3.26634</v>
      </c>
      <c r="I574" s="3">
        <v>5.0000000000000002E-5</v>
      </c>
      <c r="J574" s="3">
        <v>3.1056999999999998E-4</v>
      </c>
    </row>
    <row r="575" spans="1:10" x14ac:dyDescent="0.15">
      <c r="A575" s="23"/>
      <c r="B575" s="9" t="s">
        <v>447</v>
      </c>
      <c r="C575" s="3" t="s">
        <v>1651</v>
      </c>
      <c r="D575" s="3" t="s">
        <v>873</v>
      </c>
      <c r="E575" s="3">
        <v>177.977</v>
      </c>
      <c r="F575" s="3">
        <v>48.105800000000002</v>
      </c>
      <c r="G575" s="3">
        <v>-1.88741</v>
      </c>
      <c r="H575" s="3">
        <v>-4.8838600000000003</v>
      </c>
      <c r="I575" s="3">
        <v>5.0000000000000002E-5</v>
      </c>
      <c r="J575" s="3">
        <v>3.1056999999999998E-4</v>
      </c>
    </row>
    <row r="576" spans="1:10" x14ac:dyDescent="0.15">
      <c r="A576" s="23"/>
      <c r="B576" s="9" t="s">
        <v>560</v>
      </c>
      <c r="C576" s="3" t="s">
        <v>1854</v>
      </c>
      <c r="D576" s="3" t="s">
        <v>1719</v>
      </c>
      <c r="E576" s="3">
        <v>1942.58</v>
      </c>
      <c r="F576" s="3">
        <v>524.83600000000001</v>
      </c>
      <c r="G576" s="3">
        <v>-1.8880399999999999</v>
      </c>
      <c r="H576" s="3">
        <v>-4.38978</v>
      </c>
      <c r="I576" s="3">
        <v>5.0000000000000002E-5</v>
      </c>
      <c r="J576" s="3">
        <v>3.1056999999999998E-4</v>
      </c>
    </row>
    <row r="577" spans="1:10" x14ac:dyDescent="0.15">
      <c r="A577" s="23"/>
      <c r="B577" s="9" t="s">
        <v>299</v>
      </c>
      <c r="C577" s="3" t="s">
        <v>1384</v>
      </c>
      <c r="D577" s="3">
        <v>0</v>
      </c>
      <c r="E577" s="3">
        <v>56.564300000000003</v>
      </c>
      <c r="F577" s="3">
        <v>14.756399999999999</v>
      </c>
      <c r="G577" s="3">
        <v>-1.93855</v>
      </c>
      <c r="H577" s="3">
        <v>-5.7724099999999998</v>
      </c>
      <c r="I577" s="3">
        <v>5.0000000000000002E-5</v>
      </c>
      <c r="J577" s="3">
        <v>3.1056999999999998E-4</v>
      </c>
    </row>
    <row r="578" spans="1:10" x14ac:dyDescent="0.15">
      <c r="A578" s="23"/>
      <c r="B578" s="9" t="s">
        <v>305</v>
      </c>
      <c r="C578" s="3" t="s">
        <v>1394</v>
      </c>
      <c r="D578" s="3" t="s">
        <v>1395</v>
      </c>
      <c r="E578" s="3">
        <v>74.258099999999999</v>
      </c>
      <c r="F578" s="3">
        <v>19.3247</v>
      </c>
      <c r="G578" s="3">
        <v>-1.9420999999999999</v>
      </c>
      <c r="H578" s="3">
        <v>-4.8115600000000001</v>
      </c>
      <c r="I578" s="3">
        <v>5.0000000000000002E-5</v>
      </c>
      <c r="J578" s="3">
        <v>3.1056999999999998E-4</v>
      </c>
    </row>
    <row r="579" spans="1:10" x14ac:dyDescent="0.15">
      <c r="A579" s="23"/>
      <c r="B579" s="9" t="s">
        <v>457</v>
      </c>
      <c r="C579" s="3" t="s">
        <v>1669</v>
      </c>
      <c r="D579" s="3" t="s">
        <v>1670</v>
      </c>
      <c r="E579" s="3">
        <v>16.189900000000002</v>
      </c>
      <c r="F579" s="3">
        <v>4.1466500000000002</v>
      </c>
      <c r="G579" s="3">
        <v>-1.9650700000000001</v>
      </c>
      <c r="H579" s="3">
        <v>-2.76268</v>
      </c>
      <c r="I579" s="3">
        <v>5.0000000000000002E-5</v>
      </c>
      <c r="J579" s="3">
        <v>3.1056999999999998E-4</v>
      </c>
    </row>
    <row r="580" spans="1:10" x14ac:dyDescent="0.15">
      <c r="A580" s="23"/>
      <c r="B580" s="9" t="s">
        <v>448</v>
      </c>
      <c r="C580" s="3" t="s">
        <v>1652</v>
      </c>
      <c r="D580" s="3" t="s">
        <v>1653</v>
      </c>
      <c r="E580" s="3">
        <v>34.1295</v>
      </c>
      <c r="F580" s="3">
        <v>8.5320800000000006</v>
      </c>
      <c r="G580" s="3">
        <v>-2.0000499999999999</v>
      </c>
      <c r="H580" s="3">
        <v>-4.5465999999999998</v>
      </c>
      <c r="I580" s="3">
        <v>5.0000000000000002E-5</v>
      </c>
      <c r="J580" s="3">
        <v>3.1056999999999998E-4</v>
      </c>
    </row>
    <row r="581" spans="1:10" x14ac:dyDescent="0.15">
      <c r="A581" s="23"/>
      <c r="B581" s="9" t="s">
        <v>550</v>
      </c>
      <c r="C581" s="3" t="s">
        <v>1838</v>
      </c>
      <c r="D581" s="3" t="s">
        <v>1839</v>
      </c>
      <c r="E581" s="3">
        <v>52.289499999999997</v>
      </c>
      <c r="F581" s="3">
        <v>12.998699999999999</v>
      </c>
      <c r="G581" s="3">
        <v>-2.0081500000000001</v>
      </c>
      <c r="H581" s="3">
        <v>-5.1755899999999997</v>
      </c>
      <c r="I581" s="3">
        <v>5.0000000000000002E-5</v>
      </c>
      <c r="J581" s="3">
        <v>3.1056999999999998E-4</v>
      </c>
    </row>
    <row r="582" spans="1:10" x14ac:dyDescent="0.15">
      <c r="A582" s="23"/>
      <c r="B582" s="9" t="s">
        <v>466</v>
      </c>
      <c r="C582" s="3" t="s">
        <v>1684</v>
      </c>
      <c r="D582" s="3" t="s">
        <v>1685</v>
      </c>
      <c r="E582" s="3">
        <v>107.77200000000001</v>
      </c>
      <c r="F582" s="3">
        <v>26.5792</v>
      </c>
      <c r="G582" s="3">
        <v>-2.0196100000000001</v>
      </c>
      <c r="H582" s="3">
        <v>-6.2729499999999998</v>
      </c>
      <c r="I582" s="3">
        <v>5.0000000000000002E-5</v>
      </c>
      <c r="J582" s="3">
        <v>3.1056999999999998E-4</v>
      </c>
    </row>
    <row r="583" spans="1:10" x14ac:dyDescent="0.15">
      <c r="A583" s="23"/>
      <c r="B583" s="9" t="s">
        <v>233</v>
      </c>
      <c r="C583" s="3" t="s">
        <v>1257</v>
      </c>
      <c r="D583" s="3" t="s">
        <v>1258</v>
      </c>
      <c r="E583" s="3">
        <v>22.532499999999999</v>
      </c>
      <c r="F583" s="3">
        <v>5.4485700000000001</v>
      </c>
      <c r="G583" s="3">
        <v>-2.04806</v>
      </c>
      <c r="H583" s="3">
        <v>-3.6490300000000002</v>
      </c>
      <c r="I583" s="3">
        <v>5.0000000000000002E-5</v>
      </c>
      <c r="J583" s="3">
        <v>3.1056999999999998E-4</v>
      </c>
    </row>
    <row r="584" spans="1:10" x14ac:dyDescent="0.15">
      <c r="A584" s="23"/>
      <c r="B584" s="9" t="s">
        <v>289</v>
      </c>
      <c r="C584" s="3" t="s">
        <v>1364</v>
      </c>
      <c r="D584" s="3" t="s">
        <v>1365</v>
      </c>
      <c r="E584" s="3">
        <v>15.296900000000001</v>
      </c>
      <c r="F584" s="3">
        <v>3.3483800000000001</v>
      </c>
      <c r="G584" s="3">
        <v>-2.1917</v>
      </c>
      <c r="H584" s="3">
        <v>-3.51952</v>
      </c>
      <c r="I584" s="3">
        <v>5.0000000000000002E-5</v>
      </c>
      <c r="J584" s="3">
        <v>3.1056999999999998E-4</v>
      </c>
    </row>
    <row r="585" spans="1:10" x14ac:dyDescent="0.15">
      <c r="A585" s="23"/>
      <c r="B585" s="9" t="s">
        <v>329</v>
      </c>
      <c r="C585" s="3" t="s">
        <v>1437</v>
      </c>
      <c r="D585" s="3" t="s">
        <v>1438</v>
      </c>
      <c r="E585" s="3">
        <v>370.55700000000002</v>
      </c>
      <c r="F585" s="3">
        <v>81.002099999999999</v>
      </c>
      <c r="G585" s="3">
        <v>-2.1936599999999999</v>
      </c>
      <c r="H585" s="3">
        <v>-6.1485700000000003</v>
      </c>
      <c r="I585" s="3">
        <v>5.0000000000000002E-5</v>
      </c>
      <c r="J585" s="3">
        <v>3.1056999999999998E-4</v>
      </c>
    </row>
    <row r="586" spans="1:10" x14ac:dyDescent="0.15">
      <c r="A586" s="23"/>
      <c r="B586" s="9" t="s">
        <v>272</v>
      </c>
      <c r="C586" s="3" t="s">
        <v>1331</v>
      </c>
      <c r="D586" s="3" t="s">
        <v>1332</v>
      </c>
      <c r="E586" s="3">
        <v>458.22699999999998</v>
      </c>
      <c r="F586" s="3">
        <v>99.243700000000004</v>
      </c>
      <c r="G586" s="3">
        <v>-2.2070099999999999</v>
      </c>
      <c r="H586" s="3">
        <v>-6.3594200000000001</v>
      </c>
      <c r="I586" s="3">
        <v>5.0000000000000002E-5</v>
      </c>
      <c r="J586" s="3">
        <v>3.1056999999999998E-4</v>
      </c>
    </row>
    <row r="587" spans="1:10" x14ac:dyDescent="0.15">
      <c r="A587" s="23"/>
      <c r="B587" s="9" t="s">
        <v>312</v>
      </c>
      <c r="C587" s="3" t="s">
        <v>1406</v>
      </c>
      <c r="D587" s="3" t="s">
        <v>1407</v>
      </c>
      <c r="E587" s="3">
        <v>135.67699999999999</v>
      </c>
      <c r="F587" s="3">
        <v>28.8216</v>
      </c>
      <c r="G587" s="3">
        <v>-2.23495</v>
      </c>
      <c r="H587" s="3">
        <v>-6.4616499999999997</v>
      </c>
      <c r="I587" s="3">
        <v>5.0000000000000002E-5</v>
      </c>
      <c r="J587" s="3">
        <v>3.1056999999999998E-4</v>
      </c>
    </row>
    <row r="588" spans="1:10" x14ac:dyDescent="0.15">
      <c r="A588" s="23"/>
      <c r="B588" s="9" t="s">
        <v>327</v>
      </c>
      <c r="C588" s="3" t="s">
        <v>1433</v>
      </c>
      <c r="D588" s="3" t="s">
        <v>1434</v>
      </c>
      <c r="E588" s="3">
        <v>188.375</v>
      </c>
      <c r="F588" s="3">
        <v>39.886200000000002</v>
      </c>
      <c r="G588" s="3">
        <v>-2.2396400000000001</v>
      </c>
      <c r="H588" s="3">
        <v>-6.3041499999999999</v>
      </c>
      <c r="I588" s="3">
        <v>5.0000000000000002E-5</v>
      </c>
      <c r="J588" s="3">
        <v>3.1056999999999998E-4</v>
      </c>
    </row>
    <row r="589" spans="1:10" x14ac:dyDescent="0.15">
      <c r="A589" s="23"/>
      <c r="B589" s="9" t="s">
        <v>261</v>
      </c>
      <c r="C589" s="3" t="s">
        <v>1309</v>
      </c>
      <c r="D589" s="3" t="s">
        <v>1310</v>
      </c>
      <c r="E589" s="3">
        <v>47.020200000000003</v>
      </c>
      <c r="F589" s="3">
        <v>9.90029</v>
      </c>
      <c r="G589" s="3">
        <v>-2.2477399999999998</v>
      </c>
      <c r="H589" s="3">
        <v>-5.56358</v>
      </c>
      <c r="I589" s="3">
        <v>5.0000000000000002E-5</v>
      </c>
      <c r="J589" s="3">
        <v>3.1056999999999998E-4</v>
      </c>
    </row>
    <row r="590" spans="1:10" x14ac:dyDescent="0.15">
      <c r="A590" s="23"/>
      <c r="B590" s="9" t="s">
        <v>495</v>
      </c>
      <c r="C590" s="3" t="s">
        <v>1739</v>
      </c>
      <c r="D590" s="3" t="s">
        <v>1434</v>
      </c>
      <c r="E590" s="3">
        <v>60.604300000000002</v>
      </c>
      <c r="F590" s="3">
        <v>12.3264</v>
      </c>
      <c r="G590" s="3">
        <v>-2.2976700000000001</v>
      </c>
      <c r="H590" s="3">
        <v>-5.2177800000000003</v>
      </c>
      <c r="I590" s="3">
        <v>5.0000000000000002E-5</v>
      </c>
      <c r="J590" s="3">
        <v>3.1056999999999998E-4</v>
      </c>
    </row>
    <row r="591" spans="1:10" x14ac:dyDescent="0.15">
      <c r="A591" s="23"/>
      <c r="B591" s="9" t="s">
        <v>232</v>
      </c>
      <c r="C591" s="3" t="s">
        <v>1255</v>
      </c>
      <c r="D591" s="3" t="s">
        <v>1256</v>
      </c>
      <c r="E591" s="3">
        <v>36.446899999999999</v>
      </c>
      <c r="F591" s="3">
        <v>7.3368500000000001</v>
      </c>
      <c r="G591" s="3">
        <v>-2.3125599999999999</v>
      </c>
      <c r="H591" s="3">
        <v>-6.0285599999999997</v>
      </c>
      <c r="I591" s="3">
        <v>5.0000000000000002E-5</v>
      </c>
      <c r="J591" s="3">
        <v>3.1056999999999998E-4</v>
      </c>
    </row>
    <row r="592" spans="1:10" x14ac:dyDescent="0.15">
      <c r="A592" s="23"/>
      <c r="B592" s="9" t="s">
        <v>269</v>
      </c>
      <c r="C592" s="3" t="s">
        <v>1325</v>
      </c>
      <c r="D592" s="3" t="s">
        <v>1326</v>
      </c>
      <c r="E592" s="3">
        <v>9.0512599999999992</v>
      </c>
      <c r="F592" s="3">
        <v>1.7662800000000001</v>
      </c>
      <c r="G592" s="3">
        <v>-2.3574099999999998</v>
      </c>
      <c r="H592" s="3">
        <v>-3.34178</v>
      </c>
      <c r="I592" s="3">
        <v>5.0000000000000002E-5</v>
      </c>
      <c r="J592" s="3">
        <v>3.1056999999999998E-4</v>
      </c>
    </row>
    <row r="593" spans="1:10" x14ac:dyDescent="0.15">
      <c r="A593" s="23"/>
      <c r="B593" s="9" t="s">
        <v>274</v>
      </c>
      <c r="C593" s="3" t="s">
        <v>1335</v>
      </c>
      <c r="D593" s="3" t="s">
        <v>1336</v>
      </c>
      <c r="E593" s="3">
        <v>1306.54</v>
      </c>
      <c r="F593" s="3">
        <v>247.363</v>
      </c>
      <c r="G593" s="3">
        <v>-2.4010600000000002</v>
      </c>
      <c r="H593" s="3">
        <v>-7.3542300000000003</v>
      </c>
      <c r="I593" s="3">
        <v>5.0000000000000002E-5</v>
      </c>
      <c r="J593" s="3">
        <v>3.1056999999999998E-4</v>
      </c>
    </row>
    <row r="594" spans="1:10" x14ac:dyDescent="0.15">
      <c r="A594" s="23"/>
      <c r="B594" s="9" t="s">
        <v>526</v>
      </c>
      <c r="C594" s="3" t="s">
        <v>1795</v>
      </c>
      <c r="D594" s="3" t="s">
        <v>1796</v>
      </c>
      <c r="E594" s="3">
        <v>140.23400000000001</v>
      </c>
      <c r="F594" s="3">
        <v>26.521999999999998</v>
      </c>
      <c r="G594" s="3">
        <v>-2.4025699999999999</v>
      </c>
      <c r="H594" s="3">
        <v>-7.2752699999999999</v>
      </c>
      <c r="I594" s="3">
        <v>5.0000000000000002E-5</v>
      </c>
      <c r="J594" s="3">
        <v>3.1056999999999998E-4</v>
      </c>
    </row>
    <row r="595" spans="1:10" x14ac:dyDescent="0.15">
      <c r="A595" s="23"/>
      <c r="B595" s="9" t="s">
        <v>390</v>
      </c>
      <c r="C595" s="3" t="s">
        <v>1550</v>
      </c>
      <c r="D595" s="3" t="s">
        <v>1551</v>
      </c>
      <c r="E595" s="3">
        <v>51.552700000000002</v>
      </c>
      <c r="F595" s="3">
        <v>9.1837099999999996</v>
      </c>
      <c r="G595" s="3">
        <v>-2.4889000000000001</v>
      </c>
      <c r="H595" s="3">
        <v>-5.6008500000000003</v>
      </c>
      <c r="I595" s="3">
        <v>5.0000000000000002E-5</v>
      </c>
      <c r="J595" s="3">
        <v>3.1056999999999998E-4</v>
      </c>
    </row>
    <row r="596" spans="1:10" x14ac:dyDescent="0.15">
      <c r="A596" s="23"/>
      <c r="B596" s="9" t="s">
        <v>504</v>
      </c>
      <c r="C596" s="3" t="s">
        <v>1754</v>
      </c>
      <c r="D596" s="3" t="s">
        <v>1238</v>
      </c>
      <c r="E596" s="3">
        <v>413.74599999999998</v>
      </c>
      <c r="F596" s="3">
        <v>70.408799999999999</v>
      </c>
      <c r="G596" s="3">
        <v>-2.5549200000000001</v>
      </c>
      <c r="H596" s="3">
        <v>-7.5716200000000002</v>
      </c>
      <c r="I596" s="3">
        <v>5.0000000000000002E-5</v>
      </c>
      <c r="J596" s="3">
        <v>3.1056999999999998E-4</v>
      </c>
    </row>
    <row r="597" spans="1:10" x14ac:dyDescent="0.15">
      <c r="A597" s="23"/>
      <c r="B597" s="9" t="s">
        <v>449</v>
      </c>
      <c r="C597" s="3" t="s">
        <v>1654</v>
      </c>
      <c r="D597" s="3" t="s">
        <v>1655</v>
      </c>
      <c r="E597" s="3">
        <v>84.199600000000004</v>
      </c>
      <c r="F597" s="3">
        <v>13.504300000000001</v>
      </c>
      <c r="G597" s="3">
        <v>-2.64039</v>
      </c>
      <c r="H597" s="3">
        <v>-6.1703400000000004</v>
      </c>
      <c r="I597" s="3">
        <v>5.0000000000000002E-5</v>
      </c>
      <c r="J597" s="3">
        <v>3.1056999999999998E-4</v>
      </c>
    </row>
    <row r="598" spans="1:10" x14ac:dyDescent="0.15">
      <c r="A598" s="23"/>
      <c r="B598" s="9" t="s">
        <v>279</v>
      </c>
      <c r="C598" s="3" t="s">
        <v>1344</v>
      </c>
      <c r="D598" s="3" t="s">
        <v>1345</v>
      </c>
      <c r="E598" s="3">
        <v>26.0181</v>
      </c>
      <c r="F598" s="3">
        <v>4.0167200000000003</v>
      </c>
      <c r="G598" s="3">
        <v>-2.69543</v>
      </c>
      <c r="H598" s="3">
        <v>-5.0147899999999996</v>
      </c>
      <c r="I598" s="3">
        <v>5.0000000000000002E-5</v>
      </c>
      <c r="J598" s="3">
        <v>3.1056999999999998E-4</v>
      </c>
    </row>
    <row r="599" spans="1:10" x14ac:dyDescent="0.15">
      <c r="A599" s="23"/>
      <c r="B599" s="9" t="s">
        <v>324</v>
      </c>
      <c r="C599" s="3" t="s">
        <v>1427</v>
      </c>
      <c r="D599" s="3" t="s">
        <v>1428</v>
      </c>
      <c r="E599" s="3">
        <v>65.957499999999996</v>
      </c>
      <c r="F599" s="3">
        <v>10.020200000000001</v>
      </c>
      <c r="G599" s="3">
        <v>-2.7186300000000001</v>
      </c>
      <c r="H599" s="3">
        <v>-5.77569</v>
      </c>
      <c r="I599" s="3">
        <v>5.0000000000000002E-5</v>
      </c>
      <c r="J599" s="3">
        <v>3.1056999999999998E-4</v>
      </c>
    </row>
    <row r="600" spans="1:10" x14ac:dyDescent="0.15">
      <c r="A600" s="23"/>
      <c r="B600" s="9" t="s">
        <v>427</v>
      </c>
      <c r="C600" s="3" t="s">
        <v>1616</v>
      </c>
      <c r="D600" s="3" t="s">
        <v>1617</v>
      </c>
      <c r="E600" s="3">
        <v>16.337599999999998</v>
      </c>
      <c r="F600" s="3">
        <v>2.3281000000000001</v>
      </c>
      <c r="G600" s="3">
        <v>-2.8109700000000002</v>
      </c>
      <c r="H600" s="3">
        <v>-3.60284</v>
      </c>
      <c r="I600" s="3">
        <v>5.0000000000000002E-5</v>
      </c>
      <c r="J600" s="3">
        <v>3.1056999999999998E-4</v>
      </c>
    </row>
    <row r="601" spans="1:10" x14ac:dyDescent="0.15">
      <c r="A601" s="23"/>
      <c r="B601" s="9" t="s">
        <v>483</v>
      </c>
      <c r="C601" s="3" t="s">
        <v>1716</v>
      </c>
      <c r="D601" s="3" t="s">
        <v>1717</v>
      </c>
      <c r="E601" s="3">
        <v>31.886500000000002</v>
      </c>
      <c r="F601" s="3">
        <v>3.8978199999999998</v>
      </c>
      <c r="G601" s="3">
        <v>-3.0322100000000001</v>
      </c>
      <c r="H601" s="3">
        <v>-5.7775999999999996</v>
      </c>
      <c r="I601" s="3">
        <v>5.0000000000000002E-5</v>
      </c>
      <c r="J601" s="3">
        <v>3.1056999999999998E-4</v>
      </c>
    </row>
    <row r="602" spans="1:10" x14ac:dyDescent="0.15">
      <c r="A602" s="23"/>
      <c r="B602" s="9" t="s">
        <v>489</v>
      </c>
      <c r="C602" s="3" t="s">
        <v>1727</v>
      </c>
      <c r="D602" s="3" t="s">
        <v>1728</v>
      </c>
      <c r="E602" s="3">
        <v>4471.3999999999996</v>
      </c>
      <c r="F602" s="3">
        <v>541.31200000000001</v>
      </c>
      <c r="G602" s="3">
        <v>-3.0461900000000002</v>
      </c>
      <c r="H602" s="3">
        <v>-5.0456899999999996</v>
      </c>
      <c r="I602" s="3">
        <v>5.0000000000000002E-5</v>
      </c>
      <c r="J602" s="3">
        <v>3.1056999999999998E-4</v>
      </c>
    </row>
    <row r="603" spans="1:10" x14ac:dyDescent="0.15">
      <c r="A603" s="23"/>
      <c r="B603" s="9" t="s">
        <v>319</v>
      </c>
      <c r="C603" s="3" t="s">
        <v>1417</v>
      </c>
      <c r="D603" s="3" t="s">
        <v>1418</v>
      </c>
      <c r="E603" s="3">
        <v>33.177799999999998</v>
      </c>
      <c r="F603" s="3">
        <v>3.5745499999999999</v>
      </c>
      <c r="G603" s="3">
        <v>-3.2143799999999998</v>
      </c>
      <c r="H603" s="3">
        <v>-3.0396700000000001</v>
      </c>
      <c r="I603" s="3">
        <v>8.4999999999999995E-4</v>
      </c>
      <c r="J603" s="3">
        <v>3.7100200000000001E-3</v>
      </c>
    </row>
    <row r="604" spans="1:10" x14ac:dyDescent="0.15">
      <c r="A604" s="23"/>
      <c r="B604" s="9" t="s">
        <v>296</v>
      </c>
      <c r="C604" s="3" t="s">
        <v>1378</v>
      </c>
      <c r="D604" s="3" t="s">
        <v>1379</v>
      </c>
      <c r="E604" s="3">
        <v>332.27600000000001</v>
      </c>
      <c r="F604" s="3">
        <v>34.822699999999998</v>
      </c>
      <c r="G604" s="3">
        <v>-3.2542800000000001</v>
      </c>
      <c r="H604" s="3">
        <v>-9.3607600000000009</v>
      </c>
      <c r="I604" s="3">
        <v>5.0000000000000002E-5</v>
      </c>
      <c r="J604" s="3">
        <v>3.1056999999999998E-4</v>
      </c>
    </row>
    <row r="605" spans="1:10" x14ac:dyDescent="0.15">
      <c r="A605" s="23"/>
      <c r="B605" s="9" t="s">
        <v>401</v>
      </c>
      <c r="C605" s="3" t="s">
        <v>1570</v>
      </c>
      <c r="D605" s="3" t="s">
        <v>1571</v>
      </c>
      <c r="E605" s="3">
        <v>143.137</v>
      </c>
      <c r="F605" s="3">
        <v>6.8286199999999999</v>
      </c>
      <c r="G605" s="3">
        <v>-4.3896600000000001</v>
      </c>
      <c r="H605" s="3">
        <v>-8.0243400000000005</v>
      </c>
      <c r="I605" s="3">
        <v>5.0000000000000002E-5</v>
      </c>
      <c r="J605" s="3">
        <v>3.1056999999999998E-4</v>
      </c>
    </row>
    <row r="606" spans="1:10" ht="15" customHeight="1" x14ac:dyDescent="0.15">
      <c r="A606" s="20" t="s">
        <v>2377</v>
      </c>
      <c r="B606" s="11" t="s">
        <v>580</v>
      </c>
      <c r="C606" s="8" t="s">
        <v>1884</v>
      </c>
      <c r="D606" s="8" t="s">
        <v>1864</v>
      </c>
      <c r="E606" s="8">
        <v>4.3380700000000001</v>
      </c>
      <c r="F606" s="8">
        <v>36.217599999999997</v>
      </c>
      <c r="G606" s="8">
        <v>3.0615700000000001</v>
      </c>
      <c r="H606" s="8">
        <v>5.0534499999999998</v>
      </c>
      <c r="I606" s="8">
        <v>9.5E-4</v>
      </c>
      <c r="J606" s="8">
        <v>4.0659099999999998E-3</v>
      </c>
    </row>
    <row r="607" spans="1:10" x14ac:dyDescent="0.15">
      <c r="A607" s="21"/>
      <c r="B607" s="12" t="s">
        <v>591</v>
      </c>
      <c r="C607" s="5" t="s">
        <v>1899</v>
      </c>
      <c r="D607" s="5" t="s">
        <v>1877</v>
      </c>
      <c r="E607" s="5">
        <v>17.317299999999999</v>
      </c>
      <c r="F607" s="5">
        <v>142.76599999999999</v>
      </c>
      <c r="G607" s="5">
        <v>3.0433699999999999</v>
      </c>
      <c r="H607" s="5">
        <v>3.3393999999999999</v>
      </c>
      <c r="I607" s="5">
        <v>2.5000000000000001E-4</v>
      </c>
      <c r="J607" s="5">
        <v>1.3015500000000001E-3</v>
      </c>
    </row>
    <row r="608" spans="1:10" x14ac:dyDescent="0.15">
      <c r="A608" s="21"/>
      <c r="B608" s="12" t="s">
        <v>583</v>
      </c>
      <c r="C608" s="5" t="s">
        <v>1888</v>
      </c>
      <c r="D608" s="5" t="s">
        <v>1889</v>
      </c>
      <c r="E608" s="5">
        <v>2.51972</v>
      </c>
      <c r="F608" s="5">
        <v>12.2158</v>
      </c>
      <c r="G608" s="5">
        <v>2.2774100000000002</v>
      </c>
      <c r="H608" s="5">
        <v>3.9655100000000001</v>
      </c>
      <c r="I608" s="5">
        <v>5.0000000000000002E-5</v>
      </c>
      <c r="J608" s="5">
        <v>3.1056999999999998E-4</v>
      </c>
    </row>
    <row r="609" spans="1:10" x14ac:dyDescent="0.15">
      <c r="A609" s="21"/>
      <c r="B609" s="12" t="s">
        <v>573</v>
      </c>
      <c r="C609" s="5" t="s">
        <v>1875</v>
      </c>
      <c r="D609" s="5" t="s">
        <v>1873</v>
      </c>
      <c r="E609" s="5">
        <v>48.783700000000003</v>
      </c>
      <c r="F609" s="5">
        <v>208.976</v>
      </c>
      <c r="G609" s="5">
        <v>2.0988699999999998</v>
      </c>
      <c r="H609" s="5">
        <v>5.7802899999999999</v>
      </c>
      <c r="I609" s="5">
        <v>5.0000000000000002E-5</v>
      </c>
      <c r="J609" s="5">
        <v>3.1056999999999998E-4</v>
      </c>
    </row>
    <row r="610" spans="1:10" x14ac:dyDescent="0.15">
      <c r="A610" s="21"/>
      <c r="B610" s="12" t="s">
        <v>582</v>
      </c>
      <c r="C610" s="5" t="s">
        <v>1887</v>
      </c>
      <c r="D610" s="5" t="s">
        <v>1866</v>
      </c>
      <c r="E610" s="5">
        <v>13.7933</v>
      </c>
      <c r="F610" s="5">
        <v>57.314700000000002</v>
      </c>
      <c r="G610" s="5">
        <v>2.0549400000000002</v>
      </c>
      <c r="H610" s="5">
        <v>3.3206199999999999</v>
      </c>
      <c r="I610" s="5">
        <v>5.0000000000000002E-5</v>
      </c>
      <c r="J610" s="5">
        <v>3.1056999999999998E-4</v>
      </c>
    </row>
    <row r="611" spans="1:10" x14ac:dyDescent="0.15">
      <c r="A611" s="21"/>
      <c r="B611" s="12" t="s">
        <v>584</v>
      </c>
      <c r="C611" s="5" t="s">
        <v>1890</v>
      </c>
      <c r="D611" s="5" t="s">
        <v>1864</v>
      </c>
      <c r="E611" s="5">
        <v>37.261699999999998</v>
      </c>
      <c r="F611" s="5">
        <v>137.46799999999999</v>
      </c>
      <c r="G611" s="5">
        <v>1.8833299999999999</v>
      </c>
      <c r="H611" s="5">
        <v>4.1728500000000004</v>
      </c>
      <c r="I611" s="5">
        <v>5.0000000000000002E-5</v>
      </c>
      <c r="J611" s="5">
        <v>3.1056999999999998E-4</v>
      </c>
    </row>
    <row r="612" spans="1:10" x14ac:dyDescent="0.15">
      <c r="A612" s="21"/>
      <c r="B612" s="12" t="s">
        <v>566</v>
      </c>
      <c r="C612" s="5" t="s">
        <v>1863</v>
      </c>
      <c r="D612" s="5" t="s">
        <v>1864</v>
      </c>
      <c r="E612" s="5">
        <v>33.253300000000003</v>
      </c>
      <c r="F612" s="5">
        <v>120.19799999999999</v>
      </c>
      <c r="G612" s="5">
        <v>1.8538399999999999</v>
      </c>
      <c r="H612" s="5">
        <v>3.23576</v>
      </c>
      <c r="I612" s="5">
        <v>5.0000000000000002E-5</v>
      </c>
      <c r="J612" s="5">
        <v>3.1056999999999998E-4</v>
      </c>
    </row>
    <row r="613" spans="1:10" x14ac:dyDescent="0.15">
      <c r="A613" s="21"/>
      <c r="B613" s="12" t="s">
        <v>587</v>
      </c>
      <c r="C613" s="5" t="s">
        <v>1893</v>
      </c>
      <c r="D613" s="5" t="s">
        <v>1894</v>
      </c>
      <c r="E613" s="5">
        <v>1.6364700000000001</v>
      </c>
      <c r="F613" s="5">
        <v>5.7398699999999998</v>
      </c>
      <c r="G613" s="5">
        <v>1.81043</v>
      </c>
      <c r="H613" s="5">
        <v>3.6653899999999999</v>
      </c>
      <c r="I613" s="5">
        <v>5.0000000000000002E-5</v>
      </c>
      <c r="J613" s="5">
        <v>3.1056999999999998E-4</v>
      </c>
    </row>
    <row r="614" spans="1:10" x14ac:dyDescent="0.15">
      <c r="A614" s="21"/>
      <c r="B614" s="12" t="s">
        <v>569</v>
      </c>
      <c r="C614" s="5" t="s">
        <v>1869</v>
      </c>
      <c r="D614" s="5" t="s">
        <v>1870</v>
      </c>
      <c r="E614" s="5">
        <v>37.522599999999997</v>
      </c>
      <c r="F614" s="5">
        <v>124.02800000000001</v>
      </c>
      <c r="G614" s="5">
        <v>1.7248399999999999</v>
      </c>
      <c r="H614" s="5">
        <v>3.4012500000000001</v>
      </c>
      <c r="I614" s="5">
        <v>5.0000000000000002E-5</v>
      </c>
      <c r="J614" s="5">
        <v>3.1056999999999998E-4</v>
      </c>
    </row>
    <row r="615" spans="1:10" x14ac:dyDescent="0.15">
      <c r="A615" s="21"/>
      <c r="B615" s="12" t="s">
        <v>574</v>
      </c>
      <c r="C615" s="5" t="s">
        <v>1876</v>
      </c>
      <c r="D615" s="5" t="s">
        <v>1877</v>
      </c>
      <c r="E615" s="5">
        <v>90.784999999999997</v>
      </c>
      <c r="F615" s="5">
        <v>296.952</v>
      </c>
      <c r="G615" s="5">
        <v>1.7097</v>
      </c>
      <c r="H615" s="5">
        <v>2.74553</v>
      </c>
      <c r="I615" s="5">
        <v>5.0000000000000002E-5</v>
      </c>
      <c r="J615" s="5">
        <v>3.1056999999999998E-4</v>
      </c>
    </row>
    <row r="616" spans="1:10" x14ac:dyDescent="0.15">
      <c r="A616" s="21"/>
      <c r="B616" s="12" t="s">
        <v>592</v>
      </c>
      <c r="C616" s="5" t="s">
        <v>1900</v>
      </c>
      <c r="D616" s="5" t="s">
        <v>1877</v>
      </c>
      <c r="E616" s="5">
        <v>116.83499999999999</v>
      </c>
      <c r="F616" s="5">
        <v>362.80700000000002</v>
      </c>
      <c r="G616" s="5">
        <v>1.63473</v>
      </c>
      <c r="H616" s="5">
        <v>2.8885700000000001</v>
      </c>
      <c r="I616" s="5">
        <v>5.0000000000000002E-5</v>
      </c>
      <c r="J616" s="5">
        <v>3.1056999999999998E-4</v>
      </c>
    </row>
    <row r="617" spans="1:10" x14ac:dyDescent="0.15">
      <c r="A617" s="21"/>
      <c r="B617" s="12" t="s">
        <v>578</v>
      </c>
      <c r="C617" s="5" t="s">
        <v>1882</v>
      </c>
      <c r="D617" s="5" t="s">
        <v>1877</v>
      </c>
      <c r="E617" s="5">
        <v>83.809799999999996</v>
      </c>
      <c r="F617" s="5">
        <v>248.73400000000001</v>
      </c>
      <c r="G617" s="5">
        <v>1.56941</v>
      </c>
      <c r="H617" s="5">
        <v>2.37</v>
      </c>
      <c r="I617" s="5">
        <v>2.9999999999999997E-4</v>
      </c>
      <c r="J617" s="5">
        <v>1.5276000000000001E-3</v>
      </c>
    </row>
    <row r="618" spans="1:10" x14ac:dyDescent="0.15">
      <c r="A618" s="21"/>
      <c r="B618" s="12" t="s">
        <v>589</v>
      </c>
      <c r="C618" s="5" t="s">
        <v>1896</v>
      </c>
      <c r="D618" s="5" t="s">
        <v>1897</v>
      </c>
      <c r="E618" s="5">
        <v>20.4741</v>
      </c>
      <c r="F618" s="5">
        <v>58.045099999999998</v>
      </c>
      <c r="G618" s="5">
        <v>1.5033700000000001</v>
      </c>
      <c r="H618" s="5">
        <v>3.7473900000000002</v>
      </c>
      <c r="I618" s="5">
        <v>5.0000000000000002E-5</v>
      </c>
      <c r="J618" s="5">
        <v>3.1056999999999998E-4</v>
      </c>
    </row>
    <row r="619" spans="1:10" x14ac:dyDescent="0.15">
      <c r="A619" s="21"/>
      <c r="B619" s="12" t="s">
        <v>575</v>
      </c>
      <c r="C619" s="5" t="s">
        <v>1878</v>
      </c>
      <c r="D619" s="5" t="s">
        <v>1864</v>
      </c>
      <c r="E619" s="5">
        <v>11.6922</v>
      </c>
      <c r="F619" s="5">
        <v>32.529299999999999</v>
      </c>
      <c r="G619" s="5">
        <v>1.4761899999999999</v>
      </c>
      <c r="H619" s="5">
        <v>2.3302800000000001</v>
      </c>
      <c r="I619" s="5">
        <v>2.5000000000000001E-4</v>
      </c>
      <c r="J619" s="5">
        <v>1.3015500000000001E-3</v>
      </c>
    </row>
    <row r="620" spans="1:10" x14ac:dyDescent="0.15">
      <c r="A620" s="21"/>
      <c r="B620" s="12" t="s">
        <v>577</v>
      </c>
      <c r="C620" s="5" t="s">
        <v>1880</v>
      </c>
      <c r="D620" s="5" t="s">
        <v>1881</v>
      </c>
      <c r="E620" s="5">
        <v>1.5685</v>
      </c>
      <c r="F620" s="5">
        <v>4.3387200000000004</v>
      </c>
      <c r="G620" s="5">
        <v>1.4678899999999999</v>
      </c>
      <c r="H620" s="5">
        <v>3.7874599999999998</v>
      </c>
      <c r="I620" s="5">
        <v>5.0000000000000002E-5</v>
      </c>
      <c r="J620" s="5">
        <v>3.1056999999999998E-4</v>
      </c>
    </row>
    <row r="621" spans="1:10" x14ac:dyDescent="0.15">
      <c r="A621" s="21"/>
      <c r="B621" s="12" t="s">
        <v>593</v>
      </c>
      <c r="C621" s="5" t="s">
        <v>1901</v>
      </c>
      <c r="D621" s="5" t="s">
        <v>1877</v>
      </c>
      <c r="E621" s="5">
        <v>58.234000000000002</v>
      </c>
      <c r="F621" s="5">
        <v>154.02000000000001</v>
      </c>
      <c r="G621" s="5">
        <v>1.4031800000000001</v>
      </c>
      <c r="H621" s="5">
        <v>1.9632000000000001</v>
      </c>
      <c r="I621" s="5">
        <v>1.8500000000000001E-3</v>
      </c>
      <c r="J621" s="5">
        <v>7.13834E-3</v>
      </c>
    </row>
    <row r="622" spans="1:10" x14ac:dyDescent="0.15">
      <c r="A622" s="21"/>
      <c r="B622" s="12" t="s">
        <v>571</v>
      </c>
      <c r="C622" s="5" t="s">
        <v>1872</v>
      </c>
      <c r="D622" s="5" t="s">
        <v>1873</v>
      </c>
      <c r="E622" s="5">
        <v>126.346</v>
      </c>
      <c r="F622" s="5">
        <v>332.733</v>
      </c>
      <c r="G622" s="5">
        <v>1.3969800000000001</v>
      </c>
      <c r="H622" s="5">
        <v>3.59158</v>
      </c>
      <c r="I622" s="5">
        <v>5.0000000000000002E-5</v>
      </c>
      <c r="J622" s="5">
        <v>3.1056999999999998E-4</v>
      </c>
    </row>
    <row r="623" spans="1:10" x14ac:dyDescent="0.15">
      <c r="A623" s="21"/>
      <c r="B623" s="12" t="s">
        <v>568</v>
      </c>
      <c r="C623" s="5" t="s">
        <v>1867</v>
      </c>
      <c r="D623" s="5" t="s">
        <v>1868</v>
      </c>
      <c r="E623" s="5">
        <v>96.927800000000005</v>
      </c>
      <c r="F623" s="5">
        <v>251.994</v>
      </c>
      <c r="G623" s="5">
        <v>1.3784000000000001</v>
      </c>
      <c r="H623" s="5">
        <v>4.0915600000000003</v>
      </c>
      <c r="I623" s="5">
        <v>5.0000000000000002E-5</v>
      </c>
      <c r="J623" s="5">
        <v>3.1056999999999998E-4</v>
      </c>
    </row>
    <row r="624" spans="1:10" x14ac:dyDescent="0.15">
      <c r="A624" s="21"/>
      <c r="B624" s="12" t="s">
        <v>567</v>
      </c>
      <c r="C624" s="5" t="s">
        <v>1865</v>
      </c>
      <c r="D624" s="5" t="s">
        <v>1866</v>
      </c>
      <c r="E624" s="5">
        <v>309.96100000000001</v>
      </c>
      <c r="F624" s="5">
        <v>801.17100000000005</v>
      </c>
      <c r="G624" s="5">
        <v>1.3700300000000001</v>
      </c>
      <c r="H624" s="5">
        <v>4.2156000000000002</v>
      </c>
      <c r="I624" s="5">
        <v>5.0000000000000002E-5</v>
      </c>
      <c r="J624" s="5">
        <v>3.1056999999999998E-4</v>
      </c>
    </row>
    <row r="625" spans="1:10" x14ac:dyDescent="0.15">
      <c r="A625" s="21"/>
      <c r="B625" s="12" t="s">
        <v>595</v>
      </c>
      <c r="C625" s="5" t="s">
        <v>1903</v>
      </c>
      <c r="D625" s="5" t="s">
        <v>1904</v>
      </c>
      <c r="E625" s="5">
        <v>22.886700000000001</v>
      </c>
      <c r="F625" s="5">
        <v>58.567</v>
      </c>
      <c r="G625" s="5">
        <v>1.35558</v>
      </c>
      <c r="H625" s="5">
        <v>2.7428599999999999</v>
      </c>
      <c r="I625" s="5">
        <v>5.0000000000000002E-5</v>
      </c>
      <c r="J625" s="5">
        <v>3.1056999999999998E-4</v>
      </c>
    </row>
    <row r="626" spans="1:10" x14ac:dyDescent="0.15">
      <c r="A626" s="21"/>
      <c r="B626" s="12" t="s">
        <v>579</v>
      </c>
      <c r="C626" s="5" t="s">
        <v>1883</v>
      </c>
      <c r="D626" s="5">
        <v>0</v>
      </c>
      <c r="E626" s="5">
        <v>28.3294</v>
      </c>
      <c r="F626" s="5">
        <v>71.408299999999997</v>
      </c>
      <c r="G626" s="5">
        <v>1.33379</v>
      </c>
      <c r="H626" s="5">
        <v>2.9081600000000001</v>
      </c>
      <c r="I626" s="5">
        <v>5.0000000000000002E-5</v>
      </c>
      <c r="J626" s="5">
        <v>3.1056999999999998E-4</v>
      </c>
    </row>
    <row r="627" spans="1:10" x14ac:dyDescent="0.15">
      <c r="A627" s="21"/>
      <c r="B627" s="12" t="s">
        <v>581</v>
      </c>
      <c r="C627" s="5" t="s">
        <v>1885</v>
      </c>
      <c r="D627" s="5" t="s">
        <v>1886</v>
      </c>
      <c r="E627" s="5">
        <v>55.001199999999997</v>
      </c>
      <c r="F627" s="5">
        <v>134.72800000000001</v>
      </c>
      <c r="G627" s="5">
        <v>1.2925199999999999</v>
      </c>
      <c r="H627" s="5">
        <v>2.9429699999999999</v>
      </c>
      <c r="I627" s="5">
        <v>5.0000000000000002E-5</v>
      </c>
      <c r="J627" s="5">
        <v>3.1056999999999998E-4</v>
      </c>
    </row>
    <row r="628" spans="1:10" x14ac:dyDescent="0.15">
      <c r="A628" s="21"/>
      <c r="B628" s="12" t="s">
        <v>576</v>
      </c>
      <c r="C628" s="5" t="s">
        <v>1879</v>
      </c>
      <c r="D628" s="5" t="s">
        <v>1877</v>
      </c>
      <c r="E628" s="5">
        <v>192.22900000000001</v>
      </c>
      <c r="F628" s="5">
        <v>467.26100000000002</v>
      </c>
      <c r="G628" s="5">
        <v>1.2814099999999999</v>
      </c>
      <c r="H628" s="5">
        <v>3.0116399999999999</v>
      </c>
      <c r="I628" s="5">
        <v>5.0000000000000002E-5</v>
      </c>
      <c r="J628" s="5">
        <v>3.1056999999999998E-4</v>
      </c>
    </row>
    <row r="629" spans="1:10" x14ac:dyDescent="0.15">
      <c r="A629" s="21"/>
      <c r="B629" s="12" t="s">
        <v>586</v>
      </c>
      <c r="C629" s="5" t="s">
        <v>1892</v>
      </c>
      <c r="D629" s="5" t="s">
        <v>1864</v>
      </c>
      <c r="E629" s="5">
        <v>174.76599999999999</v>
      </c>
      <c r="F629" s="5">
        <v>418.79899999999998</v>
      </c>
      <c r="G629" s="5">
        <v>1.2608299999999999</v>
      </c>
      <c r="H629" s="5">
        <v>3.78376</v>
      </c>
      <c r="I629" s="5">
        <v>5.0000000000000002E-5</v>
      </c>
      <c r="J629" s="5">
        <v>3.1056999999999998E-4</v>
      </c>
    </row>
    <row r="630" spans="1:10" x14ac:dyDescent="0.15">
      <c r="A630" s="21"/>
      <c r="B630" s="12" t="s">
        <v>590</v>
      </c>
      <c r="C630" s="5" t="s">
        <v>1898</v>
      </c>
      <c r="D630" s="5" t="s">
        <v>1864</v>
      </c>
      <c r="E630" s="5">
        <v>28.8245</v>
      </c>
      <c r="F630" s="5">
        <v>67.633899999999997</v>
      </c>
      <c r="G630" s="5">
        <v>1.23045</v>
      </c>
      <c r="H630" s="5">
        <v>1.9107000000000001</v>
      </c>
      <c r="I630" s="5">
        <v>1.65E-3</v>
      </c>
      <c r="J630" s="5">
        <v>6.4801700000000004E-3</v>
      </c>
    </row>
    <row r="631" spans="1:10" x14ac:dyDescent="0.15">
      <c r="A631" s="21"/>
      <c r="B631" s="12" t="s">
        <v>585</v>
      </c>
      <c r="C631" s="5" t="s">
        <v>1891</v>
      </c>
      <c r="D631" s="5" t="s">
        <v>1864</v>
      </c>
      <c r="E631" s="5">
        <v>176.167</v>
      </c>
      <c r="F631" s="5">
        <v>393.04</v>
      </c>
      <c r="G631" s="5">
        <v>1.15774</v>
      </c>
      <c r="H631" s="5">
        <v>3.3751000000000002</v>
      </c>
      <c r="I631" s="5">
        <v>5.0000000000000002E-5</v>
      </c>
      <c r="J631" s="5">
        <v>3.1056999999999998E-4</v>
      </c>
    </row>
    <row r="632" spans="1:10" x14ac:dyDescent="0.15">
      <c r="A632" s="21"/>
      <c r="B632" s="12" t="s">
        <v>572</v>
      </c>
      <c r="C632" s="5" t="s">
        <v>1874</v>
      </c>
      <c r="D632" s="5" t="s">
        <v>1864</v>
      </c>
      <c r="E632" s="5">
        <v>73.4876</v>
      </c>
      <c r="F632" s="5">
        <v>158.643</v>
      </c>
      <c r="G632" s="5">
        <v>1.1102099999999999</v>
      </c>
      <c r="H632" s="5">
        <v>3.0400800000000001</v>
      </c>
      <c r="I632" s="5">
        <v>5.0000000000000002E-5</v>
      </c>
      <c r="J632" s="5">
        <v>3.1056999999999998E-4</v>
      </c>
    </row>
    <row r="633" spans="1:10" x14ac:dyDescent="0.15">
      <c r="A633" s="21"/>
      <c r="B633" s="12" t="s">
        <v>588</v>
      </c>
      <c r="C633" s="5" t="s">
        <v>1895</v>
      </c>
      <c r="D633" s="5" t="s">
        <v>1870</v>
      </c>
      <c r="E633" s="5">
        <v>46.243000000000002</v>
      </c>
      <c r="F633" s="5">
        <v>99.192599999999999</v>
      </c>
      <c r="G633" s="5">
        <v>1.101</v>
      </c>
      <c r="H633" s="5">
        <v>2.9426999999999999</v>
      </c>
      <c r="I633" s="5">
        <v>5.0000000000000002E-5</v>
      </c>
      <c r="J633" s="5">
        <v>3.1056999999999998E-4</v>
      </c>
    </row>
    <row r="634" spans="1:10" x14ac:dyDescent="0.15">
      <c r="A634" s="21"/>
      <c r="B634" s="12" t="s">
        <v>594</v>
      </c>
      <c r="C634" s="5" t="s">
        <v>1902</v>
      </c>
      <c r="D634" s="5" t="s">
        <v>1866</v>
      </c>
      <c r="E634" s="5">
        <v>298.14600000000002</v>
      </c>
      <c r="F634" s="5">
        <v>635.12800000000004</v>
      </c>
      <c r="G634" s="5">
        <v>1.0910299999999999</v>
      </c>
      <c r="H634" s="5">
        <v>3.3126899999999999</v>
      </c>
      <c r="I634" s="5">
        <v>5.0000000000000002E-5</v>
      </c>
      <c r="J634" s="5">
        <v>3.1056999999999998E-4</v>
      </c>
    </row>
    <row r="635" spans="1:10" x14ac:dyDescent="0.15">
      <c r="A635" s="22"/>
      <c r="B635" s="13" t="s">
        <v>570</v>
      </c>
      <c r="C635" s="6" t="s">
        <v>1871</v>
      </c>
      <c r="D635" s="6" t="s">
        <v>1864</v>
      </c>
      <c r="E635" s="6">
        <v>129.14099999999999</v>
      </c>
      <c r="F635" s="6">
        <v>261.09699999999998</v>
      </c>
      <c r="G635" s="6">
        <v>1.0156400000000001</v>
      </c>
      <c r="H635" s="6">
        <v>2.3454199999999998</v>
      </c>
      <c r="I635" s="6">
        <v>2.0000000000000001E-4</v>
      </c>
      <c r="J635" s="6">
        <v>1.06912E-3</v>
      </c>
    </row>
    <row r="636" spans="1:10" x14ac:dyDescent="0.15">
      <c r="A636" s="23" t="s">
        <v>2399</v>
      </c>
      <c r="B636" s="9" t="s">
        <v>2420</v>
      </c>
      <c r="C636" s="3" t="s">
        <v>1945</v>
      </c>
      <c r="D636" s="3" t="s">
        <v>2419</v>
      </c>
      <c r="E636" s="3">
        <v>11.658300000000001</v>
      </c>
      <c r="F636" s="3">
        <v>287.87799999999999</v>
      </c>
      <c r="G636" s="3">
        <v>4.6260300000000001</v>
      </c>
      <c r="H636" s="3">
        <v>11.1433</v>
      </c>
      <c r="I636" s="3">
        <v>5.0000000000000002E-5</v>
      </c>
      <c r="J636" s="3">
        <v>3.1056999999999998E-4</v>
      </c>
    </row>
    <row r="637" spans="1:10" x14ac:dyDescent="0.15">
      <c r="A637" s="23"/>
      <c r="B637" s="9" t="s">
        <v>2400</v>
      </c>
      <c r="C637" s="3" t="s">
        <v>2084</v>
      </c>
      <c r="D637" s="3" t="s">
        <v>2405</v>
      </c>
      <c r="E637" s="3">
        <v>14.654299999999999</v>
      </c>
      <c r="F637" s="3">
        <v>330.26799999999997</v>
      </c>
      <c r="G637" s="3">
        <v>4.4942399999999996</v>
      </c>
      <c r="H637" s="3">
        <v>10.4795</v>
      </c>
      <c r="I637" s="3">
        <v>5.0000000000000002E-5</v>
      </c>
      <c r="J637" s="3">
        <v>3.1056999999999998E-4</v>
      </c>
    </row>
    <row r="638" spans="1:10" x14ac:dyDescent="0.15">
      <c r="A638" s="23"/>
      <c r="B638" s="9" t="s">
        <v>2401</v>
      </c>
      <c r="C638" s="3" t="s">
        <v>2239</v>
      </c>
      <c r="D638" s="3" t="s">
        <v>2240</v>
      </c>
      <c r="E638" s="3">
        <v>32.5593</v>
      </c>
      <c r="F638" s="3">
        <v>688.79600000000005</v>
      </c>
      <c r="G638" s="3">
        <v>4.4029400000000001</v>
      </c>
      <c r="H638" s="3">
        <v>11.841699999999999</v>
      </c>
      <c r="I638" s="3">
        <v>5.0000000000000002E-5</v>
      </c>
      <c r="J638" s="3">
        <v>3.1056999999999998E-4</v>
      </c>
    </row>
    <row r="639" spans="1:10" x14ac:dyDescent="0.15">
      <c r="A639" s="23"/>
      <c r="B639" s="9" t="s">
        <v>2402</v>
      </c>
      <c r="C639" s="3" t="s">
        <v>2189</v>
      </c>
      <c r="D639" s="3" t="s">
        <v>2190</v>
      </c>
      <c r="E639" s="3">
        <v>20.209399999999999</v>
      </c>
      <c r="F639" s="3">
        <v>381.01799999999997</v>
      </c>
      <c r="G639" s="3">
        <v>4.2367600000000003</v>
      </c>
      <c r="H639" s="3">
        <v>11.2249</v>
      </c>
      <c r="I639" s="3">
        <v>5.0000000000000002E-5</v>
      </c>
      <c r="J639" s="3">
        <v>3.1056999999999998E-4</v>
      </c>
    </row>
    <row r="640" spans="1:10" x14ac:dyDescent="0.15">
      <c r="A640" s="23"/>
      <c r="B640" s="9" t="s">
        <v>636</v>
      </c>
      <c r="C640" s="3" t="s">
        <v>1988</v>
      </c>
      <c r="D640" s="3" t="s">
        <v>1989</v>
      </c>
      <c r="E640" s="3">
        <v>1.4162399999999999</v>
      </c>
      <c r="F640" s="3">
        <v>25.573599999999999</v>
      </c>
      <c r="G640" s="3">
        <v>4.1745200000000002</v>
      </c>
      <c r="H640" s="3">
        <v>7.5133700000000001</v>
      </c>
      <c r="I640" s="3">
        <v>5.0000000000000002E-5</v>
      </c>
      <c r="J640" s="3">
        <v>3.1056999999999998E-4</v>
      </c>
    </row>
    <row r="641" spans="1:10" x14ac:dyDescent="0.15">
      <c r="A641" s="23"/>
      <c r="B641" s="9" t="s">
        <v>2407</v>
      </c>
      <c r="C641" s="3" t="s">
        <v>2010</v>
      </c>
      <c r="D641" s="3" t="s">
        <v>2408</v>
      </c>
      <c r="E641" s="3">
        <v>1.4871000000000001</v>
      </c>
      <c r="F641" s="3">
        <v>26.617999999999999</v>
      </c>
      <c r="G641" s="3">
        <v>4.1618300000000001</v>
      </c>
      <c r="H641" s="3">
        <v>6.2825300000000004</v>
      </c>
      <c r="I641" s="3">
        <v>5.0000000000000002E-5</v>
      </c>
      <c r="J641" s="3">
        <v>3.1056999999999998E-4</v>
      </c>
    </row>
    <row r="642" spans="1:10" x14ac:dyDescent="0.15">
      <c r="A642" s="23"/>
      <c r="B642" s="9" t="s">
        <v>761</v>
      </c>
      <c r="C642" s="3" t="s">
        <v>2241</v>
      </c>
      <c r="D642" s="3" t="s">
        <v>2242</v>
      </c>
      <c r="E642" s="3">
        <v>10.3544</v>
      </c>
      <c r="F642" s="3">
        <v>146.398</v>
      </c>
      <c r="G642" s="3">
        <v>3.82158</v>
      </c>
      <c r="H642" s="3">
        <v>7.4626200000000003</v>
      </c>
      <c r="I642" s="3">
        <v>5.0000000000000002E-5</v>
      </c>
      <c r="J642" s="3">
        <v>3.1056999999999998E-4</v>
      </c>
    </row>
    <row r="643" spans="1:10" x14ac:dyDescent="0.15">
      <c r="A643" s="23"/>
      <c r="B643" s="9" t="s">
        <v>628</v>
      </c>
      <c r="C643" s="3" t="s">
        <v>1972</v>
      </c>
      <c r="D643" s="3" t="s">
        <v>1938</v>
      </c>
      <c r="E643" s="3">
        <v>6.0567799999999998</v>
      </c>
      <c r="F643" s="3">
        <v>68.869200000000006</v>
      </c>
      <c r="G643" s="3">
        <v>3.5072399999999999</v>
      </c>
      <c r="H643" s="3">
        <v>7.1585700000000001</v>
      </c>
      <c r="I643" s="3">
        <v>5.0000000000000002E-5</v>
      </c>
      <c r="J643" s="3">
        <v>3.1056999999999998E-4</v>
      </c>
    </row>
    <row r="644" spans="1:10" x14ac:dyDescent="0.15">
      <c r="A644" s="23"/>
      <c r="B644" s="9" t="s">
        <v>600</v>
      </c>
      <c r="C644" s="3" t="s">
        <v>1913</v>
      </c>
      <c r="D644" s="3" t="s">
        <v>1914</v>
      </c>
      <c r="E644" s="3">
        <v>1.0380799999999999</v>
      </c>
      <c r="F644" s="3">
        <v>11.640599999999999</v>
      </c>
      <c r="G644" s="3">
        <v>3.4871699999999999</v>
      </c>
      <c r="H644" s="3">
        <v>3.6497600000000001</v>
      </c>
      <c r="I644" s="3">
        <v>5.0000000000000002E-5</v>
      </c>
      <c r="J644" s="3">
        <v>3.1056999999999998E-4</v>
      </c>
    </row>
    <row r="645" spans="1:10" x14ac:dyDescent="0.15">
      <c r="A645" s="23"/>
      <c r="B645" s="9" t="s">
        <v>681</v>
      </c>
      <c r="C645" s="3" t="s">
        <v>2089</v>
      </c>
      <c r="D645" s="3" t="s">
        <v>2090</v>
      </c>
      <c r="E645" s="3">
        <v>1.31535</v>
      </c>
      <c r="F645" s="3">
        <v>14.6744</v>
      </c>
      <c r="G645" s="3">
        <v>3.4797899999999999</v>
      </c>
      <c r="H645" s="3">
        <v>3.4622700000000002</v>
      </c>
      <c r="I645" s="3">
        <v>5.0000000000000002E-5</v>
      </c>
      <c r="J645" s="3">
        <v>3.1056999999999998E-4</v>
      </c>
    </row>
    <row r="646" spans="1:10" x14ac:dyDescent="0.15">
      <c r="A646" s="23"/>
      <c r="B646" s="9" t="s">
        <v>718</v>
      </c>
      <c r="C646" s="3" t="s">
        <v>2162</v>
      </c>
      <c r="D646" s="3" t="s">
        <v>2163</v>
      </c>
      <c r="E646" s="3">
        <v>1.8577399999999999</v>
      </c>
      <c r="F646" s="3">
        <v>20.100200000000001</v>
      </c>
      <c r="G646" s="3">
        <v>3.4355899999999999</v>
      </c>
      <c r="H646" s="3">
        <v>5.0646800000000001</v>
      </c>
      <c r="I646" s="3">
        <v>5.0000000000000002E-5</v>
      </c>
      <c r="J646" s="3">
        <v>3.1056999999999998E-4</v>
      </c>
    </row>
    <row r="647" spans="1:10" x14ac:dyDescent="0.15">
      <c r="A647" s="23"/>
      <c r="B647" s="9" t="s">
        <v>2403</v>
      </c>
      <c r="C647" s="3" t="s">
        <v>2234</v>
      </c>
      <c r="D647" s="3" t="s">
        <v>2235</v>
      </c>
      <c r="E647" s="3">
        <v>1.56236</v>
      </c>
      <c r="F647" s="3">
        <v>16.340199999999999</v>
      </c>
      <c r="G647" s="3">
        <v>3.3866299999999998</v>
      </c>
      <c r="H647" s="3">
        <v>4.2940199999999997</v>
      </c>
      <c r="I647" s="3">
        <v>5.0000000000000002E-5</v>
      </c>
      <c r="J647" s="3">
        <v>3.1056999999999998E-4</v>
      </c>
    </row>
    <row r="648" spans="1:10" x14ac:dyDescent="0.15">
      <c r="A648" s="23"/>
      <c r="B648" s="9" t="s">
        <v>668</v>
      </c>
      <c r="C648" s="3" t="s">
        <v>2059</v>
      </c>
      <c r="D648" s="3" t="s">
        <v>1942</v>
      </c>
      <c r="E648" s="3">
        <v>4.3795099999999998</v>
      </c>
      <c r="F648" s="3">
        <v>41.8992</v>
      </c>
      <c r="G648" s="3">
        <v>3.2580800000000001</v>
      </c>
      <c r="H648" s="3">
        <v>6.4349100000000004</v>
      </c>
      <c r="I648" s="3">
        <v>5.0000000000000002E-5</v>
      </c>
      <c r="J648" s="3">
        <v>3.1056999999999998E-4</v>
      </c>
    </row>
    <row r="649" spans="1:10" x14ac:dyDescent="0.15">
      <c r="A649" s="23"/>
      <c r="B649" s="9" t="s">
        <v>683</v>
      </c>
      <c r="C649" s="3" t="s">
        <v>2095</v>
      </c>
      <c r="D649" s="3" t="s">
        <v>2096</v>
      </c>
      <c r="E649" s="3">
        <v>2.12677</v>
      </c>
      <c r="F649" s="3">
        <v>18.962199999999999</v>
      </c>
      <c r="G649" s="3">
        <v>3.15639</v>
      </c>
      <c r="H649" s="3">
        <v>4.6345799999999997</v>
      </c>
      <c r="I649" s="3">
        <v>5.0000000000000002E-5</v>
      </c>
      <c r="J649" s="3">
        <v>3.1056999999999998E-4</v>
      </c>
    </row>
    <row r="650" spans="1:10" x14ac:dyDescent="0.15">
      <c r="A650" s="23"/>
      <c r="B650" s="9" t="s">
        <v>652</v>
      </c>
      <c r="C650" s="3" t="s">
        <v>2024</v>
      </c>
      <c r="D650" s="3" t="s">
        <v>2025</v>
      </c>
      <c r="E650" s="3">
        <v>1.93912</v>
      </c>
      <c r="F650" s="3">
        <v>16.9726</v>
      </c>
      <c r="G650" s="3">
        <v>3.12974</v>
      </c>
      <c r="H650" s="3">
        <v>6.1627599999999996</v>
      </c>
      <c r="I650" s="3">
        <v>5.0000000000000002E-5</v>
      </c>
      <c r="J650" s="3">
        <v>3.1056999999999998E-4</v>
      </c>
    </row>
    <row r="651" spans="1:10" x14ac:dyDescent="0.15">
      <c r="A651" s="23"/>
      <c r="B651" s="9" t="s">
        <v>633</v>
      </c>
      <c r="C651" s="3" t="s">
        <v>1981</v>
      </c>
      <c r="D651" s="3" t="s">
        <v>1982</v>
      </c>
      <c r="E651" s="3">
        <v>3.3082699999999998</v>
      </c>
      <c r="F651" s="3">
        <v>27.748200000000001</v>
      </c>
      <c r="G651" s="3">
        <v>3.0682499999999999</v>
      </c>
      <c r="H651" s="3">
        <v>5.5547000000000004</v>
      </c>
      <c r="I651" s="3">
        <v>5.0000000000000002E-5</v>
      </c>
      <c r="J651" s="3">
        <v>3.1056999999999998E-4</v>
      </c>
    </row>
    <row r="652" spans="1:10" x14ac:dyDescent="0.15">
      <c r="A652" s="23"/>
      <c r="B652" s="9" t="s">
        <v>707</v>
      </c>
      <c r="C652" s="3" t="s">
        <v>2143</v>
      </c>
      <c r="D652" s="3" t="s">
        <v>2102</v>
      </c>
      <c r="E652" s="3">
        <v>1.8097799999999999</v>
      </c>
      <c r="F652" s="3">
        <v>15.106</v>
      </c>
      <c r="G652" s="3">
        <v>3.0612400000000002</v>
      </c>
      <c r="H652" s="3">
        <v>4.8332199999999998</v>
      </c>
      <c r="I652" s="3">
        <v>5.0000000000000002E-5</v>
      </c>
      <c r="J652" s="3">
        <v>3.1056999999999998E-4</v>
      </c>
    </row>
    <row r="653" spans="1:10" x14ac:dyDescent="0.15">
      <c r="A653" s="23"/>
      <c r="B653" s="9" t="s">
        <v>665</v>
      </c>
      <c r="C653" s="3" t="s">
        <v>2054</v>
      </c>
      <c r="D653" s="3" t="s">
        <v>2055</v>
      </c>
      <c r="E653" s="3">
        <v>4.1546399999999997</v>
      </c>
      <c r="F653" s="3">
        <v>32.360199999999999</v>
      </c>
      <c r="G653" s="3">
        <v>2.9614199999999999</v>
      </c>
      <c r="H653" s="3">
        <v>7.0590099999999998</v>
      </c>
      <c r="I653" s="3">
        <v>5.0000000000000002E-5</v>
      </c>
      <c r="J653" s="3">
        <v>3.1056999999999998E-4</v>
      </c>
    </row>
    <row r="654" spans="1:10" x14ac:dyDescent="0.15">
      <c r="A654" s="23"/>
      <c r="B654" s="9" t="s">
        <v>2409</v>
      </c>
      <c r="C654" s="3" t="s">
        <v>2133</v>
      </c>
      <c r="D654" s="3" t="s">
        <v>2406</v>
      </c>
      <c r="E654" s="3">
        <v>1.03535</v>
      </c>
      <c r="F654" s="3">
        <v>8.0309600000000003</v>
      </c>
      <c r="G654" s="3">
        <v>2.9554499999999999</v>
      </c>
      <c r="H654" s="3">
        <v>3.96705</v>
      </c>
      <c r="I654" s="3">
        <v>5.0000000000000002E-5</v>
      </c>
      <c r="J654" s="3">
        <v>3.1056999999999998E-4</v>
      </c>
    </row>
    <row r="655" spans="1:10" x14ac:dyDescent="0.15">
      <c r="A655" s="23"/>
      <c r="B655" s="9" t="s">
        <v>723</v>
      </c>
      <c r="C655" s="3" t="s">
        <v>2171</v>
      </c>
      <c r="D655" s="3" t="s">
        <v>2165</v>
      </c>
      <c r="E655" s="3">
        <v>6.0472799999999998</v>
      </c>
      <c r="F655" s="3">
        <v>46.766800000000003</v>
      </c>
      <c r="G655" s="3">
        <v>2.95113</v>
      </c>
      <c r="H655" s="3">
        <v>7.8949999999999996</v>
      </c>
      <c r="I655" s="3">
        <v>5.0000000000000002E-5</v>
      </c>
      <c r="J655" s="3">
        <v>3.1056999999999998E-4</v>
      </c>
    </row>
    <row r="656" spans="1:10" x14ac:dyDescent="0.15">
      <c r="A656" s="23"/>
      <c r="B656" s="9" t="s">
        <v>755</v>
      </c>
      <c r="C656" s="3" t="s">
        <v>2227</v>
      </c>
      <c r="D656" s="3" t="s">
        <v>2090</v>
      </c>
      <c r="E656" s="3">
        <v>1.33294</v>
      </c>
      <c r="F656" s="3">
        <v>10.011699999999999</v>
      </c>
      <c r="G656" s="3">
        <v>2.9089999999999998</v>
      </c>
      <c r="H656" s="3">
        <v>3.2971699999999999</v>
      </c>
      <c r="I656" s="3">
        <v>5.0000000000000002E-5</v>
      </c>
      <c r="J656" s="3">
        <v>3.1056999999999998E-4</v>
      </c>
    </row>
    <row r="657" spans="1:10" x14ac:dyDescent="0.15">
      <c r="A657" s="23"/>
      <c r="B657" s="9" t="s">
        <v>2410</v>
      </c>
      <c r="C657" s="3" t="s">
        <v>2072</v>
      </c>
      <c r="D657" s="3" t="s">
        <v>2073</v>
      </c>
      <c r="E657" s="3">
        <v>1.16123</v>
      </c>
      <c r="F657" s="3">
        <v>8.5512999999999995</v>
      </c>
      <c r="G657" s="3">
        <v>2.88049</v>
      </c>
      <c r="H657" s="3">
        <v>6.2560799999999999</v>
      </c>
      <c r="I657" s="3">
        <v>5.0000000000000002E-5</v>
      </c>
      <c r="J657" s="3">
        <v>3.1056999999999998E-4</v>
      </c>
    </row>
    <row r="658" spans="1:10" x14ac:dyDescent="0.15">
      <c r="A658" s="23"/>
      <c r="B658" s="9" t="s">
        <v>613</v>
      </c>
      <c r="C658" s="3" t="s">
        <v>1939</v>
      </c>
      <c r="D658" s="3" t="s">
        <v>1940</v>
      </c>
      <c r="E658" s="3">
        <v>2.7187399999999999</v>
      </c>
      <c r="F658" s="3">
        <v>18.7029</v>
      </c>
      <c r="G658" s="3">
        <v>2.78226</v>
      </c>
      <c r="H658" s="3">
        <v>4.2538499999999999</v>
      </c>
      <c r="I658" s="3">
        <v>5.0000000000000002E-5</v>
      </c>
      <c r="J658" s="3">
        <v>3.1056999999999998E-4</v>
      </c>
    </row>
    <row r="659" spans="1:10" x14ac:dyDescent="0.15">
      <c r="A659" s="23"/>
      <c r="B659" s="9" t="s">
        <v>736</v>
      </c>
      <c r="C659" s="3" t="s">
        <v>2195</v>
      </c>
      <c r="D659" s="3" t="s">
        <v>2094</v>
      </c>
      <c r="E659" s="3">
        <v>1.8200700000000001</v>
      </c>
      <c r="F659" s="3">
        <v>12.110900000000001</v>
      </c>
      <c r="G659" s="3">
        <v>2.7342399999999998</v>
      </c>
      <c r="H659" s="3">
        <v>4.4995000000000003</v>
      </c>
      <c r="I659" s="3">
        <v>5.0000000000000002E-5</v>
      </c>
      <c r="J659" s="3">
        <v>3.1056999999999998E-4</v>
      </c>
    </row>
    <row r="660" spans="1:10" x14ac:dyDescent="0.15">
      <c r="A660" s="23"/>
      <c r="B660" s="9" t="s">
        <v>2411</v>
      </c>
      <c r="C660" s="3" t="s">
        <v>2008</v>
      </c>
      <c r="D660" s="3" t="s">
        <v>2009</v>
      </c>
      <c r="E660" s="3">
        <v>5.0918799999999997</v>
      </c>
      <c r="F660" s="3">
        <v>33.454500000000003</v>
      </c>
      <c r="G660" s="3">
        <v>2.7159300000000002</v>
      </c>
      <c r="H660" s="3">
        <v>6.74376</v>
      </c>
      <c r="I660" s="3">
        <v>5.0000000000000002E-5</v>
      </c>
      <c r="J660" s="3">
        <v>3.1056999999999998E-4</v>
      </c>
    </row>
    <row r="661" spans="1:10" x14ac:dyDescent="0.15">
      <c r="A661" s="23"/>
      <c r="B661" s="9" t="s">
        <v>699</v>
      </c>
      <c r="C661" s="3" t="s">
        <v>2127</v>
      </c>
      <c r="D661" s="3" t="s">
        <v>2128</v>
      </c>
      <c r="E661" s="3">
        <v>1.83206</v>
      </c>
      <c r="F661" s="3">
        <v>11.1755</v>
      </c>
      <c r="G661" s="3">
        <v>2.6088</v>
      </c>
      <c r="H661" s="3">
        <v>2.8451599999999999</v>
      </c>
      <c r="I661" s="3">
        <v>5.0000000000000002E-5</v>
      </c>
      <c r="J661" s="3">
        <v>3.1056999999999998E-4</v>
      </c>
    </row>
    <row r="662" spans="1:10" x14ac:dyDescent="0.15">
      <c r="A662" s="23"/>
      <c r="B662" s="9" t="s">
        <v>746</v>
      </c>
      <c r="C662" s="3" t="s">
        <v>2212</v>
      </c>
      <c r="D662" s="3" t="s">
        <v>2213</v>
      </c>
      <c r="E662" s="3">
        <v>3.6590699999999998</v>
      </c>
      <c r="F662" s="3">
        <v>22.073899999999998</v>
      </c>
      <c r="G662" s="3">
        <v>2.5927899999999999</v>
      </c>
      <c r="H662" s="3">
        <v>5.3417000000000003</v>
      </c>
      <c r="I662" s="3">
        <v>5.0000000000000002E-5</v>
      </c>
      <c r="J662" s="3">
        <v>3.1056999999999998E-4</v>
      </c>
    </row>
    <row r="663" spans="1:10" x14ac:dyDescent="0.15">
      <c r="A663" s="23"/>
      <c r="B663" s="9" t="s">
        <v>2412</v>
      </c>
      <c r="C663" s="3" t="s">
        <v>2020</v>
      </c>
      <c r="D663" s="3" t="s">
        <v>2009</v>
      </c>
      <c r="E663" s="3">
        <v>1.4121999999999999</v>
      </c>
      <c r="F663" s="3">
        <v>8.3440100000000008</v>
      </c>
      <c r="G663" s="3">
        <v>2.5627900000000001</v>
      </c>
      <c r="H663" s="3">
        <v>4.43546</v>
      </c>
      <c r="I663" s="3">
        <v>5.0000000000000002E-5</v>
      </c>
      <c r="J663" s="3">
        <v>3.1056999999999998E-4</v>
      </c>
    </row>
    <row r="664" spans="1:10" x14ac:dyDescent="0.15">
      <c r="A664" s="23"/>
      <c r="B664" s="9" t="s">
        <v>741</v>
      </c>
      <c r="C664" s="3" t="s">
        <v>2203</v>
      </c>
      <c r="D664" s="3" t="s">
        <v>2204</v>
      </c>
      <c r="E664" s="3">
        <v>4.3885300000000003</v>
      </c>
      <c r="F664" s="3">
        <v>24.202999999999999</v>
      </c>
      <c r="G664" s="3">
        <v>2.4633699999999998</v>
      </c>
      <c r="H664" s="3">
        <v>5.4110899999999997</v>
      </c>
      <c r="I664" s="3">
        <v>5.0000000000000002E-5</v>
      </c>
      <c r="J664" s="3">
        <v>3.1056999999999998E-4</v>
      </c>
    </row>
    <row r="665" spans="1:10" x14ac:dyDescent="0.15">
      <c r="A665" s="23"/>
      <c r="B665" s="9" t="s">
        <v>623</v>
      </c>
      <c r="C665" s="3" t="s">
        <v>1963</v>
      </c>
      <c r="D665" s="3" t="s">
        <v>1964</v>
      </c>
      <c r="E665" s="3">
        <v>1.4109799999999999</v>
      </c>
      <c r="F665" s="3">
        <v>7.7027400000000004</v>
      </c>
      <c r="G665" s="3">
        <v>2.44868</v>
      </c>
      <c r="H665" s="3">
        <v>4.72553</v>
      </c>
      <c r="I665" s="3">
        <v>5.0000000000000002E-5</v>
      </c>
      <c r="J665" s="3">
        <v>3.1056999999999998E-4</v>
      </c>
    </row>
    <row r="666" spans="1:10" x14ac:dyDescent="0.15">
      <c r="A666" s="23"/>
      <c r="B666" s="9" t="s">
        <v>747</v>
      </c>
      <c r="C666" s="3" t="s">
        <v>2214</v>
      </c>
      <c r="D666" s="3" t="s">
        <v>2215</v>
      </c>
      <c r="E666" s="3">
        <v>1.13914</v>
      </c>
      <c r="F666" s="3">
        <v>5.8690699999999998</v>
      </c>
      <c r="G666" s="3">
        <v>2.3651900000000001</v>
      </c>
      <c r="H666" s="3">
        <v>2.96685</v>
      </c>
      <c r="I666" s="3">
        <v>5.0000000000000002E-5</v>
      </c>
      <c r="J666" s="3">
        <v>3.1056999999999998E-4</v>
      </c>
    </row>
    <row r="667" spans="1:10" x14ac:dyDescent="0.15">
      <c r="A667" s="23"/>
      <c r="B667" s="9" t="s">
        <v>2413</v>
      </c>
      <c r="C667" s="3" t="s">
        <v>2046</v>
      </c>
      <c r="D667" s="3" t="s">
        <v>2047</v>
      </c>
      <c r="E667" s="3">
        <v>1.4621900000000001</v>
      </c>
      <c r="F667" s="3">
        <v>7.24594</v>
      </c>
      <c r="G667" s="3">
        <v>2.30905</v>
      </c>
      <c r="H667" s="3">
        <v>5.3390500000000003</v>
      </c>
      <c r="I667" s="3">
        <v>5.0000000000000002E-5</v>
      </c>
      <c r="J667" s="3">
        <v>3.1056999999999998E-4</v>
      </c>
    </row>
    <row r="668" spans="1:10" x14ac:dyDescent="0.15">
      <c r="A668" s="23"/>
      <c r="B668" s="9" t="s">
        <v>686</v>
      </c>
      <c r="C668" s="3" t="s">
        <v>2101</v>
      </c>
      <c r="D668" s="3" t="s">
        <v>2102</v>
      </c>
      <c r="E668" s="3">
        <v>1.18706</v>
      </c>
      <c r="F668" s="3">
        <v>5.8363100000000001</v>
      </c>
      <c r="G668" s="3">
        <v>2.29766</v>
      </c>
      <c r="H668" s="3">
        <v>2.8728699999999998</v>
      </c>
      <c r="I668" s="3">
        <v>5.0000000000000002E-5</v>
      </c>
      <c r="J668" s="3">
        <v>3.1056999999999998E-4</v>
      </c>
    </row>
    <row r="669" spans="1:10" x14ac:dyDescent="0.15">
      <c r="A669" s="23"/>
      <c r="B669" s="9" t="s">
        <v>610</v>
      </c>
      <c r="C669" s="3" t="s">
        <v>1933</v>
      </c>
      <c r="D669" s="3" t="s">
        <v>1934</v>
      </c>
      <c r="E669" s="3">
        <v>2.3366500000000001</v>
      </c>
      <c r="F669" s="3">
        <v>11.4184</v>
      </c>
      <c r="G669" s="3">
        <v>2.28884</v>
      </c>
      <c r="H669" s="3">
        <v>3.8017300000000001</v>
      </c>
      <c r="I669" s="3">
        <v>5.0000000000000002E-5</v>
      </c>
      <c r="J669" s="3">
        <v>3.1056999999999998E-4</v>
      </c>
    </row>
    <row r="670" spans="1:10" x14ac:dyDescent="0.15">
      <c r="A670" s="23"/>
      <c r="B670" s="9" t="s">
        <v>468</v>
      </c>
      <c r="C670" s="3" t="s">
        <v>1688</v>
      </c>
      <c r="D670" s="3" t="s">
        <v>1689</v>
      </c>
      <c r="E670" s="3">
        <v>6.7867600000000001</v>
      </c>
      <c r="F670" s="3">
        <v>32.9925</v>
      </c>
      <c r="G670" s="3">
        <v>2.2813500000000002</v>
      </c>
      <c r="H670" s="3">
        <v>6.6354100000000003</v>
      </c>
      <c r="I670" s="3">
        <v>5.0000000000000002E-5</v>
      </c>
      <c r="J670" s="3">
        <v>3.1056999999999998E-4</v>
      </c>
    </row>
    <row r="671" spans="1:10" x14ac:dyDescent="0.15">
      <c r="A671" s="23"/>
      <c r="B671" s="9" t="s">
        <v>751</v>
      </c>
      <c r="C671" s="3" t="s">
        <v>2220</v>
      </c>
      <c r="D671" s="3" t="s">
        <v>2221</v>
      </c>
      <c r="E671" s="3">
        <v>1.9555800000000001</v>
      </c>
      <c r="F671" s="3">
        <v>9.4035100000000007</v>
      </c>
      <c r="G671" s="3">
        <v>2.2656000000000001</v>
      </c>
      <c r="H671" s="3">
        <v>3.2111100000000001</v>
      </c>
      <c r="I671" s="3">
        <v>5.0000000000000002E-5</v>
      </c>
      <c r="J671" s="3">
        <v>3.1056999999999998E-4</v>
      </c>
    </row>
    <row r="672" spans="1:10" x14ac:dyDescent="0.15">
      <c r="A672" s="23"/>
      <c r="B672" s="9" t="s">
        <v>696</v>
      </c>
      <c r="C672" s="3" t="s">
        <v>2121</v>
      </c>
      <c r="D672" s="3" t="s">
        <v>2122</v>
      </c>
      <c r="E672" s="3">
        <v>9.0839200000000009</v>
      </c>
      <c r="F672" s="3">
        <v>42.7941</v>
      </c>
      <c r="G672" s="3">
        <v>2.2360199999999999</v>
      </c>
      <c r="H672" s="3">
        <v>3.0189599999999999</v>
      </c>
      <c r="I672" s="3">
        <v>5.0000000000000002E-5</v>
      </c>
      <c r="J672" s="3">
        <v>3.1056999999999998E-4</v>
      </c>
    </row>
    <row r="673" spans="1:10" x14ac:dyDescent="0.15">
      <c r="A673" s="23"/>
      <c r="B673" s="9" t="s">
        <v>654</v>
      </c>
      <c r="C673" s="3" t="s">
        <v>2030</v>
      </c>
      <c r="D673" s="3" t="s">
        <v>1980</v>
      </c>
      <c r="E673" s="3">
        <v>1.10938</v>
      </c>
      <c r="F673" s="3">
        <v>5.1904399999999997</v>
      </c>
      <c r="G673" s="3">
        <v>2.2261099999999998</v>
      </c>
      <c r="H673" s="3">
        <v>3.2877000000000001</v>
      </c>
      <c r="I673" s="3">
        <v>5.0000000000000002E-5</v>
      </c>
      <c r="J673" s="3">
        <v>3.1056999999999998E-4</v>
      </c>
    </row>
    <row r="674" spans="1:10" x14ac:dyDescent="0.15">
      <c r="A674" s="23"/>
      <c r="B674" s="9" t="s">
        <v>679</v>
      </c>
      <c r="C674" s="3" t="s">
        <v>2085</v>
      </c>
      <c r="D674" s="3" t="s">
        <v>2086</v>
      </c>
      <c r="E674" s="3">
        <v>1.76061</v>
      </c>
      <c r="F674" s="3">
        <v>8.0576899999999991</v>
      </c>
      <c r="G674" s="3">
        <v>2.1942900000000001</v>
      </c>
      <c r="H674" s="3">
        <v>3.1410499999999999</v>
      </c>
      <c r="I674" s="3">
        <v>5.0000000000000002E-5</v>
      </c>
      <c r="J674" s="3">
        <v>3.1056999999999998E-4</v>
      </c>
    </row>
    <row r="675" spans="1:10" x14ac:dyDescent="0.15">
      <c r="A675" s="23"/>
      <c r="B675" s="9" t="s">
        <v>385</v>
      </c>
      <c r="C675" s="3" t="s">
        <v>1541</v>
      </c>
      <c r="D675" s="3" t="s">
        <v>1542</v>
      </c>
      <c r="E675" s="3">
        <v>1.6283000000000001</v>
      </c>
      <c r="F675" s="3">
        <v>7.4266100000000002</v>
      </c>
      <c r="G675" s="3">
        <v>2.18933</v>
      </c>
      <c r="H675" s="3">
        <v>2.2634300000000001</v>
      </c>
      <c r="I675" s="3">
        <v>5.0000000000000002E-5</v>
      </c>
      <c r="J675" s="3">
        <v>3.1056999999999998E-4</v>
      </c>
    </row>
    <row r="676" spans="1:10" x14ac:dyDescent="0.15">
      <c r="A676" s="23"/>
      <c r="B676" s="9" t="s">
        <v>692</v>
      </c>
      <c r="C676" s="3" t="s">
        <v>2112</v>
      </c>
      <c r="D676" s="3" t="s">
        <v>2113</v>
      </c>
      <c r="E676" s="3">
        <v>15.1214</v>
      </c>
      <c r="F676" s="3">
        <v>68.527100000000004</v>
      </c>
      <c r="G676" s="3">
        <v>2.1800799999999998</v>
      </c>
      <c r="H676" s="3">
        <v>5.70139</v>
      </c>
      <c r="I676" s="3">
        <v>5.0000000000000002E-5</v>
      </c>
      <c r="J676" s="3">
        <v>3.1056999999999998E-4</v>
      </c>
    </row>
    <row r="677" spans="1:10" x14ac:dyDescent="0.15">
      <c r="A677" s="23"/>
      <c r="B677" s="9" t="s">
        <v>669</v>
      </c>
      <c r="C677" s="3" t="s">
        <v>2060</v>
      </c>
      <c r="D677" s="3" t="s">
        <v>2061</v>
      </c>
      <c r="E677" s="3">
        <v>4.5669000000000004</v>
      </c>
      <c r="F677" s="3">
        <v>20.091000000000001</v>
      </c>
      <c r="G677" s="3">
        <v>2.1372599999999999</v>
      </c>
      <c r="H677" s="3">
        <v>4.6483800000000004</v>
      </c>
      <c r="I677" s="3">
        <v>5.0000000000000002E-5</v>
      </c>
      <c r="J677" s="3">
        <v>3.1056999999999998E-4</v>
      </c>
    </row>
    <row r="678" spans="1:10" x14ac:dyDescent="0.15">
      <c r="A678" s="23"/>
      <c r="B678" s="9" t="s">
        <v>701</v>
      </c>
      <c r="C678" s="3" t="s">
        <v>2131</v>
      </c>
      <c r="D678" s="3" t="s">
        <v>2132</v>
      </c>
      <c r="E678" s="3">
        <v>8.5985899999999997</v>
      </c>
      <c r="F678" s="3">
        <v>37.5274</v>
      </c>
      <c r="G678" s="3">
        <v>2.1257700000000002</v>
      </c>
      <c r="H678" s="3">
        <v>5.4696999999999996</v>
      </c>
      <c r="I678" s="3">
        <v>5.0000000000000002E-5</v>
      </c>
      <c r="J678" s="3">
        <v>3.1056999999999998E-4</v>
      </c>
    </row>
    <row r="679" spans="1:10" x14ac:dyDescent="0.15">
      <c r="A679" s="23"/>
      <c r="B679" s="9" t="s">
        <v>597</v>
      </c>
      <c r="C679" s="3" t="s">
        <v>1907</v>
      </c>
      <c r="D679" s="3" t="s">
        <v>1908</v>
      </c>
      <c r="E679" s="3">
        <v>1.91126</v>
      </c>
      <c r="F679" s="3">
        <v>8.2715399999999999</v>
      </c>
      <c r="G679" s="3">
        <v>2.1136300000000001</v>
      </c>
      <c r="H679" s="3">
        <v>4.7750899999999996</v>
      </c>
      <c r="I679" s="3">
        <v>5.0000000000000002E-5</v>
      </c>
      <c r="J679" s="3">
        <v>3.1056999999999998E-4</v>
      </c>
    </row>
    <row r="680" spans="1:10" x14ac:dyDescent="0.15">
      <c r="A680" s="23"/>
      <c r="B680" s="9" t="s">
        <v>2421</v>
      </c>
      <c r="C680" s="3" t="s">
        <v>2013</v>
      </c>
      <c r="D680" s="3" t="s">
        <v>1946</v>
      </c>
      <c r="E680" s="3">
        <v>3.0831200000000001</v>
      </c>
      <c r="F680" s="3">
        <v>13.1669</v>
      </c>
      <c r="G680" s="3">
        <v>2.0944500000000001</v>
      </c>
      <c r="H680" s="3">
        <v>3.16669</v>
      </c>
      <c r="I680" s="3">
        <v>1E-4</v>
      </c>
      <c r="J680" s="3">
        <v>5.7936000000000001E-4</v>
      </c>
    </row>
    <row r="681" spans="1:10" x14ac:dyDescent="0.15">
      <c r="A681" s="23"/>
      <c r="B681" s="9" t="s">
        <v>2414</v>
      </c>
      <c r="C681" s="3" t="s">
        <v>2064</v>
      </c>
      <c r="D681" s="3" t="s">
        <v>2065</v>
      </c>
      <c r="E681" s="3">
        <v>2.1398700000000002</v>
      </c>
      <c r="F681" s="3">
        <v>9.0494900000000005</v>
      </c>
      <c r="G681" s="3">
        <v>2.0803099999999999</v>
      </c>
      <c r="H681" s="3">
        <v>3.1400399999999999</v>
      </c>
      <c r="I681" s="3">
        <v>5.0000000000000002E-5</v>
      </c>
      <c r="J681" s="3">
        <v>3.1056999999999998E-4</v>
      </c>
    </row>
    <row r="682" spans="1:10" x14ac:dyDescent="0.15">
      <c r="A682" s="23"/>
      <c r="B682" s="9" t="s">
        <v>659</v>
      </c>
      <c r="C682" s="3" t="s">
        <v>2041</v>
      </c>
      <c r="D682" s="3" t="s">
        <v>2042</v>
      </c>
      <c r="E682" s="3">
        <v>2.8858000000000001</v>
      </c>
      <c r="F682" s="3">
        <v>12.164199999999999</v>
      </c>
      <c r="G682" s="3">
        <v>2.0756000000000001</v>
      </c>
      <c r="H682" s="3">
        <v>4.4855299999999998</v>
      </c>
      <c r="I682" s="3">
        <v>5.0000000000000002E-5</v>
      </c>
      <c r="J682" s="3">
        <v>3.1056999999999998E-4</v>
      </c>
    </row>
    <row r="683" spans="1:10" x14ac:dyDescent="0.15">
      <c r="A683" s="23"/>
      <c r="B683" s="9" t="s">
        <v>624</v>
      </c>
      <c r="C683" s="3" t="s">
        <v>1965</v>
      </c>
      <c r="D683" s="3" t="s">
        <v>1966</v>
      </c>
      <c r="E683" s="3">
        <v>1.6774899999999999</v>
      </c>
      <c r="F683" s="3">
        <v>6.93201</v>
      </c>
      <c r="G683" s="3">
        <v>2.04697</v>
      </c>
      <c r="H683" s="3">
        <v>3.6224500000000002</v>
      </c>
      <c r="I683" s="3">
        <v>5.0000000000000002E-5</v>
      </c>
      <c r="J683" s="3">
        <v>3.1056999999999998E-4</v>
      </c>
    </row>
    <row r="684" spans="1:10" x14ac:dyDescent="0.15">
      <c r="A684" s="23"/>
      <c r="B684" s="9" t="s">
        <v>729</v>
      </c>
      <c r="C684" s="3" t="s">
        <v>2181</v>
      </c>
      <c r="D684" s="3" t="s">
        <v>2182</v>
      </c>
      <c r="E684" s="3">
        <v>1.65147</v>
      </c>
      <c r="F684" s="3">
        <v>6.8032000000000004</v>
      </c>
      <c r="G684" s="3">
        <v>2.0424600000000002</v>
      </c>
      <c r="H684" s="3">
        <v>3.6848999999999998</v>
      </c>
      <c r="I684" s="3">
        <v>5.0000000000000002E-5</v>
      </c>
      <c r="J684" s="3">
        <v>3.1056999999999998E-4</v>
      </c>
    </row>
    <row r="685" spans="1:10" x14ac:dyDescent="0.15">
      <c r="A685" s="23"/>
      <c r="B685" s="9" t="s">
        <v>670</v>
      </c>
      <c r="C685" s="3" t="s">
        <v>2062</v>
      </c>
      <c r="D685" s="3" t="s">
        <v>2063</v>
      </c>
      <c r="E685" s="3">
        <v>2.8203299999999998</v>
      </c>
      <c r="F685" s="3">
        <v>11.2338</v>
      </c>
      <c r="G685" s="3">
        <v>1.9939100000000001</v>
      </c>
      <c r="H685" s="3">
        <v>3.0311300000000001</v>
      </c>
      <c r="I685" s="3">
        <v>5.0000000000000002E-5</v>
      </c>
      <c r="J685" s="3">
        <v>3.1056999999999998E-4</v>
      </c>
    </row>
    <row r="686" spans="1:10" x14ac:dyDescent="0.15">
      <c r="A686" s="23"/>
      <c r="B686" s="9" t="s">
        <v>717</v>
      </c>
      <c r="C686" s="3" t="s">
        <v>2160</v>
      </c>
      <c r="D686" s="3" t="s">
        <v>2161</v>
      </c>
      <c r="E686" s="3">
        <v>9.6639199999999992</v>
      </c>
      <c r="F686" s="3">
        <v>35.805500000000002</v>
      </c>
      <c r="G686" s="3">
        <v>1.8895</v>
      </c>
      <c r="H686" s="3">
        <v>4.1312899999999999</v>
      </c>
      <c r="I686" s="3">
        <v>5.0000000000000002E-5</v>
      </c>
      <c r="J686" s="3">
        <v>3.1056999999999998E-4</v>
      </c>
    </row>
    <row r="687" spans="1:10" x14ac:dyDescent="0.15">
      <c r="A687" s="23"/>
      <c r="B687" s="9" t="s">
        <v>607</v>
      </c>
      <c r="C687" s="3" t="s">
        <v>1927</v>
      </c>
      <c r="D687" s="3" t="s">
        <v>1928</v>
      </c>
      <c r="E687" s="3">
        <v>5.7850200000000003</v>
      </c>
      <c r="F687" s="3">
        <v>21.375599999999999</v>
      </c>
      <c r="G687" s="3">
        <v>1.88557</v>
      </c>
      <c r="H687" s="3">
        <v>3.7482199999999999</v>
      </c>
      <c r="I687" s="3">
        <v>5.0000000000000002E-5</v>
      </c>
      <c r="J687" s="3">
        <v>3.1056999999999998E-4</v>
      </c>
    </row>
    <row r="688" spans="1:10" x14ac:dyDescent="0.15">
      <c r="A688" s="23"/>
      <c r="B688" s="9" t="s">
        <v>740</v>
      </c>
      <c r="C688" s="3" t="s">
        <v>2202</v>
      </c>
      <c r="D688" s="3" t="s">
        <v>2192</v>
      </c>
      <c r="E688" s="3">
        <v>4.9486400000000001</v>
      </c>
      <c r="F688" s="3">
        <v>17.921099999999999</v>
      </c>
      <c r="G688" s="3">
        <v>1.85656</v>
      </c>
      <c r="H688" s="3">
        <v>2.5980799999999999</v>
      </c>
      <c r="I688" s="3">
        <v>2.0000000000000001E-4</v>
      </c>
      <c r="J688" s="3">
        <v>1.06912E-3</v>
      </c>
    </row>
    <row r="689" spans="1:10" x14ac:dyDescent="0.15">
      <c r="A689" s="23"/>
      <c r="B689" s="9" t="s">
        <v>2415</v>
      </c>
      <c r="C689" s="3" t="s">
        <v>2117</v>
      </c>
      <c r="D689" s="3" t="s">
        <v>2118</v>
      </c>
      <c r="E689" s="3">
        <v>2.10365</v>
      </c>
      <c r="F689" s="3">
        <v>7.61592</v>
      </c>
      <c r="G689" s="3">
        <v>1.85612</v>
      </c>
      <c r="H689" s="3">
        <v>3.32301</v>
      </c>
      <c r="I689" s="3">
        <v>5.0000000000000002E-5</v>
      </c>
      <c r="J689" s="3">
        <v>3.1056999999999998E-4</v>
      </c>
    </row>
    <row r="690" spans="1:10" x14ac:dyDescent="0.15">
      <c r="A690" s="23"/>
      <c r="B690" s="9" t="s">
        <v>752</v>
      </c>
      <c r="C690" s="3" t="s">
        <v>2222</v>
      </c>
      <c r="D690" s="3" t="s">
        <v>2223</v>
      </c>
      <c r="E690" s="3">
        <v>1.9582999999999999</v>
      </c>
      <c r="F690" s="3">
        <v>6.95303</v>
      </c>
      <c r="G690" s="3">
        <v>1.8280400000000001</v>
      </c>
      <c r="H690" s="3">
        <v>2.5281099999999999</v>
      </c>
      <c r="I690" s="3">
        <v>2.5000000000000001E-4</v>
      </c>
      <c r="J690" s="3">
        <v>1.3015500000000001E-3</v>
      </c>
    </row>
    <row r="691" spans="1:10" x14ac:dyDescent="0.15">
      <c r="A691" s="23"/>
      <c r="B691" s="9" t="s">
        <v>666</v>
      </c>
      <c r="C691" s="3" t="s">
        <v>2056</v>
      </c>
      <c r="D691" s="3" t="s">
        <v>1982</v>
      </c>
      <c r="E691" s="3">
        <v>3.59504</v>
      </c>
      <c r="F691" s="3">
        <v>12.3279</v>
      </c>
      <c r="G691" s="3">
        <v>1.7778499999999999</v>
      </c>
      <c r="H691" s="3">
        <v>2.5310800000000002</v>
      </c>
      <c r="I691" s="3">
        <v>2.9999999999999997E-4</v>
      </c>
      <c r="J691" s="3">
        <v>1.5276000000000001E-3</v>
      </c>
    </row>
    <row r="692" spans="1:10" x14ac:dyDescent="0.15">
      <c r="A692" s="23"/>
      <c r="B692" s="9" t="s">
        <v>675</v>
      </c>
      <c r="C692" s="3" t="s">
        <v>2076</v>
      </c>
      <c r="D692" s="3" t="s">
        <v>2077</v>
      </c>
      <c r="E692" s="3">
        <v>7.9212100000000003</v>
      </c>
      <c r="F692" s="3">
        <v>26.730899999999998</v>
      </c>
      <c r="G692" s="3">
        <v>1.75471</v>
      </c>
      <c r="H692" s="3">
        <v>2.5280200000000002</v>
      </c>
      <c r="I692" s="3">
        <v>2.5000000000000001E-4</v>
      </c>
      <c r="J692" s="3">
        <v>1.3015500000000001E-3</v>
      </c>
    </row>
    <row r="693" spans="1:10" x14ac:dyDescent="0.15">
      <c r="A693" s="23"/>
      <c r="B693" s="9" t="s">
        <v>651</v>
      </c>
      <c r="C693" s="3" t="s">
        <v>2023</v>
      </c>
      <c r="D693" s="3" t="s">
        <v>1936</v>
      </c>
      <c r="E693" s="3">
        <v>2.53775</v>
      </c>
      <c r="F693" s="3">
        <v>8.4435900000000004</v>
      </c>
      <c r="G693" s="3">
        <v>1.73431</v>
      </c>
      <c r="H693" s="3">
        <v>2.4840399999999998</v>
      </c>
      <c r="I693" s="3">
        <v>1.4999999999999999E-4</v>
      </c>
      <c r="J693" s="3">
        <v>8.3009100000000003E-4</v>
      </c>
    </row>
    <row r="694" spans="1:10" x14ac:dyDescent="0.15">
      <c r="A694" s="23"/>
      <c r="B694" s="9" t="s">
        <v>616</v>
      </c>
      <c r="C694" s="3" t="s">
        <v>1947</v>
      </c>
      <c r="D694" s="3" t="s">
        <v>1948</v>
      </c>
      <c r="E694" s="3">
        <v>25.734100000000002</v>
      </c>
      <c r="F694" s="3">
        <v>84.470100000000002</v>
      </c>
      <c r="G694" s="3">
        <v>1.7147600000000001</v>
      </c>
      <c r="H694" s="3">
        <v>5.1728800000000001</v>
      </c>
      <c r="I694" s="3">
        <v>5.0000000000000002E-5</v>
      </c>
      <c r="J694" s="3">
        <v>3.1056999999999998E-4</v>
      </c>
    </row>
    <row r="695" spans="1:10" x14ac:dyDescent="0.15">
      <c r="A695" s="23"/>
      <c r="B695" s="9" t="s">
        <v>611</v>
      </c>
      <c r="C695" s="3" t="s">
        <v>1935</v>
      </c>
      <c r="D695" s="3" t="s">
        <v>1936</v>
      </c>
      <c r="E695" s="3">
        <v>32.257399999999997</v>
      </c>
      <c r="F695" s="3">
        <v>105.828</v>
      </c>
      <c r="G695" s="3">
        <v>1.71401</v>
      </c>
      <c r="H695" s="3">
        <v>4.4758399999999998</v>
      </c>
      <c r="I695" s="3">
        <v>5.0000000000000002E-5</v>
      </c>
      <c r="J695" s="3">
        <v>3.1056999999999998E-4</v>
      </c>
    </row>
    <row r="696" spans="1:10" x14ac:dyDescent="0.15">
      <c r="A696" s="23"/>
      <c r="B696" s="9" t="s">
        <v>626</v>
      </c>
      <c r="C696" s="3" t="s">
        <v>1969</v>
      </c>
      <c r="D696" s="3" t="s">
        <v>1970</v>
      </c>
      <c r="E696" s="3">
        <v>2.2582499999999999</v>
      </c>
      <c r="F696" s="3">
        <v>7.2406699999999997</v>
      </c>
      <c r="G696" s="3">
        <v>1.68092</v>
      </c>
      <c r="H696" s="3">
        <v>2.9640399999999998</v>
      </c>
      <c r="I696" s="3">
        <v>5.0000000000000002E-5</v>
      </c>
      <c r="J696" s="3">
        <v>3.1056999999999998E-4</v>
      </c>
    </row>
    <row r="697" spans="1:10" x14ac:dyDescent="0.15">
      <c r="A697" s="23"/>
      <c r="B697" s="9" t="s">
        <v>2404</v>
      </c>
      <c r="C697" s="3" t="s">
        <v>2039</v>
      </c>
      <c r="D697" s="3" t="s">
        <v>2040</v>
      </c>
      <c r="E697" s="3">
        <v>35.2729</v>
      </c>
      <c r="F697" s="3">
        <v>111.107</v>
      </c>
      <c r="G697" s="3">
        <v>1.6553199999999999</v>
      </c>
      <c r="H697" s="3">
        <v>4.7244999999999999</v>
      </c>
      <c r="I697" s="3">
        <v>5.0000000000000002E-5</v>
      </c>
      <c r="J697" s="3">
        <v>3.1056999999999998E-4</v>
      </c>
    </row>
    <row r="698" spans="1:10" x14ac:dyDescent="0.15">
      <c r="A698" s="23"/>
      <c r="B698" s="9" t="s">
        <v>602</v>
      </c>
      <c r="C698" s="3" t="s">
        <v>1917</v>
      </c>
      <c r="D698" s="3" t="s">
        <v>1918</v>
      </c>
      <c r="E698" s="3">
        <v>12.7965</v>
      </c>
      <c r="F698" s="3">
        <v>40.216200000000001</v>
      </c>
      <c r="G698" s="3">
        <v>1.6520300000000001</v>
      </c>
      <c r="H698" s="3">
        <v>3.4281899999999998</v>
      </c>
      <c r="I698" s="3">
        <v>5.0000000000000002E-5</v>
      </c>
      <c r="J698" s="3">
        <v>3.1056999999999998E-4</v>
      </c>
    </row>
    <row r="699" spans="1:10" x14ac:dyDescent="0.15">
      <c r="A699" s="23"/>
      <c r="B699" s="9" t="s">
        <v>662</v>
      </c>
      <c r="C699" s="3" t="s">
        <v>2048</v>
      </c>
      <c r="D699" s="3" t="s">
        <v>2049</v>
      </c>
      <c r="E699" s="3">
        <v>3.0760200000000002</v>
      </c>
      <c r="F699" s="3">
        <v>9.6394300000000008</v>
      </c>
      <c r="G699" s="3">
        <v>1.64788</v>
      </c>
      <c r="H699" s="3">
        <v>2.14378</v>
      </c>
      <c r="I699" s="3">
        <v>2.15E-3</v>
      </c>
      <c r="J699" s="3">
        <v>8.0998500000000005E-3</v>
      </c>
    </row>
    <row r="700" spans="1:10" x14ac:dyDescent="0.15">
      <c r="A700" s="23"/>
      <c r="B700" s="9" t="s">
        <v>625</v>
      </c>
      <c r="C700" s="3" t="s">
        <v>1967</v>
      </c>
      <c r="D700" s="3" t="s">
        <v>1968</v>
      </c>
      <c r="E700" s="3">
        <v>2.2056900000000002</v>
      </c>
      <c r="F700" s="3">
        <v>6.7913199999999998</v>
      </c>
      <c r="G700" s="3">
        <v>1.6224700000000001</v>
      </c>
      <c r="H700" s="3">
        <v>2.8608199999999999</v>
      </c>
      <c r="I700" s="3">
        <v>5.0000000000000002E-5</v>
      </c>
      <c r="J700" s="3">
        <v>3.1056999999999998E-4</v>
      </c>
    </row>
    <row r="701" spans="1:10" x14ac:dyDescent="0.15">
      <c r="A701" s="23"/>
      <c r="B701" s="9" t="s">
        <v>647</v>
      </c>
      <c r="C701" s="3" t="s">
        <v>2014</v>
      </c>
      <c r="D701" s="3" t="s">
        <v>2015</v>
      </c>
      <c r="E701" s="3">
        <v>1.22794</v>
      </c>
      <c r="F701" s="3">
        <v>3.7600899999999999</v>
      </c>
      <c r="G701" s="3">
        <v>1.61453</v>
      </c>
      <c r="H701" s="3">
        <v>2.2171799999999999</v>
      </c>
      <c r="I701" s="3">
        <v>8.4999999999999995E-4</v>
      </c>
      <c r="J701" s="3">
        <v>3.7100200000000001E-3</v>
      </c>
    </row>
    <row r="702" spans="1:10" x14ac:dyDescent="0.15">
      <c r="A702" s="23"/>
      <c r="B702" s="9" t="s">
        <v>722</v>
      </c>
      <c r="C702" s="3" t="s">
        <v>2169</v>
      </c>
      <c r="D702" s="3" t="s">
        <v>2170</v>
      </c>
      <c r="E702" s="3">
        <v>3.9303900000000001</v>
      </c>
      <c r="F702" s="3">
        <v>11.6952</v>
      </c>
      <c r="G702" s="3">
        <v>1.57317</v>
      </c>
      <c r="H702" s="3">
        <v>2.8723399999999999</v>
      </c>
      <c r="I702" s="3">
        <v>5.0000000000000002E-5</v>
      </c>
      <c r="J702" s="3">
        <v>3.1056999999999998E-4</v>
      </c>
    </row>
    <row r="703" spans="1:10" x14ac:dyDescent="0.15">
      <c r="A703" s="23"/>
      <c r="B703" s="9" t="s">
        <v>672</v>
      </c>
      <c r="C703" s="3" t="s">
        <v>2068</v>
      </c>
      <c r="D703" s="3" t="s">
        <v>2069</v>
      </c>
      <c r="E703" s="3">
        <v>3.0499299999999998</v>
      </c>
      <c r="F703" s="3">
        <v>9.0269600000000008</v>
      </c>
      <c r="G703" s="3">
        <v>1.5654600000000001</v>
      </c>
      <c r="H703" s="3">
        <v>4.0186599999999997</v>
      </c>
      <c r="I703" s="3">
        <v>5.0000000000000002E-5</v>
      </c>
      <c r="J703" s="3">
        <v>3.1056999999999998E-4</v>
      </c>
    </row>
    <row r="704" spans="1:10" x14ac:dyDescent="0.15">
      <c r="A704" s="23"/>
      <c r="B704" s="9" t="s">
        <v>630</v>
      </c>
      <c r="C704" s="3" t="s">
        <v>1975</v>
      </c>
      <c r="D704" s="3" t="s">
        <v>1976</v>
      </c>
      <c r="E704" s="3">
        <v>2.0992600000000001</v>
      </c>
      <c r="F704" s="3">
        <v>6.0640499999999999</v>
      </c>
      <c r="G704" s="3">
        <v>1.5304</v>
      </c>
      <c r="H704" s="3">
        <v>2.6351300000000002</v>
      </c>
      <c r="I704" s="3">
        <v>5.0000000000000002E-5</v>
      </c>
      <c r="J704" s="3">
        <v>3.1056999999999998E-4</v>
      </c>
    </row>
    <row r="705" spans="1:10" x14ac:dyDescent="0.15">
      <c r="A705" s="23"/>
      <c r="B705" s="9" t="s">
        <v>621</v>
      </c>
      <c r="C705" s="3" t="s">
        <v>1959</v>
      </c>
      <c r="D705" s="3" t="s">
        <v>1960</v>
      </c>
      <c r="E705" s="3">
        <v>29.343499999999999</v>
      </c>
      <c r="F705" s="3">
        <v>84.374899999999997</v>
      </c>
      <c r="G705" s="3">
        <v>1.5237700000000001</v>
      </c>
      <c r="H705" s="3">
        <v>3.0148999999999999</v>
      </c>
      <c r="I705" s="3">
        <v>5.0000000000000002E-5</v>
      </c>
      <c r="J705" s="3">
        <v>3.1056999999999998E-4</v>
      </c>
    </row>
    <row r="706" spans="1:10" x14ac:dyDescent="0.15">
      <c r="A706" s="23"/>
      <c r="B706" s="9" t="s">
        <v>619</v>
      </c>
      <c r="C706" s="3" t="s">
        <v>1953</v>
      </c>
      <c r="D706" s="3" t="s">
        <v>1954</v>
      </c>
      <c r="E706" s="3">
        <v>1.12487</v>
      </c>
      <c r="F706" s="3">
        <v>3.2064699999999999</v>
      </c>
      <c r="G706" s="3">
        <v>1.51122</v>
      </c>
      <c r="H706" s="3">
        <v>2.10995</v>
      </c>
      <c r="I706" s="3">
        <v>4.0000000000000002E-4</v>
      </c>
      <c r="J706" s="3">
        <v>1.9660400000000001E-3</v>
      </c>
    </row>
    <row r="707" spans="1:10" x14ac:dyDescent="0.15">
      <c r="A707" s="23"/>
      <c r="B707" s="9" t="s">
        <v>663</v>
      </c>
      <c r="C707" s="3" t="s">
        <v>2050</v>
      </c>
      <c r="D707" s="3" t="s">
        <v>2051</v>
      </c>
      <c r="E707" s="3">
        <v>2.9277600000000001</v>
      </c>
      <c r="F707" s="3">
        <v>8.1615099999999998</v>
      </c>
      <c r="G707" s="3">
        <v>1.4790399999999999</v>
      </c>
      <c r="H707" s="3">
        <v>2.22573</v>
      </c>
      <c r="I707" s="3">
        <v>8.4999999999999995E-4</v>
      </c>
      <c r="J707" s="3">
        <v>3.7100200000000001E-3</v>
      </c>
    </row>
    <row r="708" spans="1:10" x14ac:dyDescent="0.15">
      <c r="A708" s="23"/>
      <c r="B708" s="9" t="s">
        <v>745</v>
      </c>
      <c r="C708" s="3" t="s">
        <v>2210</v>
      </c>
      <c r="D708" s="3" t="s">
        <v>2211</v>
      </c>
      <c r="E708" s="3">
        <v>14.359</v>
      </c>
      <c r="F708" s="3">
        <v>39.804400000000001</v>
      </c>
      <c r="G708" s="3">
        <v>1.4709700000000001</v>
      </c>
      <c r="H708" s="3">
        <v>2.6560999999999999</v>
      </c>
      <c r="I708" s="3">
        <v>5.0000000000000002E-5</v>
      </c>
      <c r="J708" s="3">
        <v>3.1056999999999998E-4</v>
      </c>
    </row>
    <row r="709" spans="1:10" x14ac:dyDescent="0.15">
      <c r="A709" s="23"/>
      <c r="B709" s="9" t="s">
        <v>682</v>
      </c>
      <c r="C709" s="3" t="s">
        <v>2093</v>
      </c>
      <c r="D709" s="3" t="s">
        <v>2094</v>
      </c>
      <c r="E709" s="3">
        <v>16.680900000000001</v>
      </c>
      <c r="F709" s="3">
        <v>45.624600000000001</v>
      </c>
      <c r="G709" s="3">
        <v>1.4516100000000001</v>
      </c>
      <c r="H709" s="3">
        <v>3.7202700000000002</v>
      </c>
      <c r="I709" s="3">
        <v>5.0000000000000002E-5</v>
      </c>
      <c r="J709" s="3">
        <v>3.1056999999999998E-4</v>
      </c>
    </row>
    <row r="710" spans="1:10" x14ac:dyDescent="0.15">
      <c r="A710" s="23"/>
      <c r="B710" s="9" t="s">
        <v>690</v>
      </c>
      <c r="C710" s="3" t="s">
        <v>2108</v>
      </c>
      <c r="D710" s="3" t="s">
        <v>2109</v>
      </c>
      <c r="E710" s="3">
        <v>5.5233299999999996</v>
      </c>
      <c r="F710" s="3">
        <v>15.0517</v>
      </c>
      <c r="G710" s="3">
        <v>1.44631</v>
      </c>
      <c r="H710" s="3">
        <v>3.39663</v>
      </c>
      <c r="I710" s="3">
        <v>5.0000000000000002E-5</v>
      </c>
      <c r="J710" s="3">
        <v>3.1056999999999998E-4</v>
      </c>
    </row>
    <row r="711" spans="1:10" x14ac:dyDescent="0.15">
      <c r="A711" s="23"/>
      <c r="B711" s="9" t="s">
        <v>380</v>
      </c>
      <c r="C711" s="3" t="s">
        <v>1531</v>
      </c>
      <c r="D711" s="3" t="s">
        <v>1532</v>
      </c>
      <c r="E711" s="3">
        <v>13.5032</v>
      </c>
      <c r="F711" s="3">
        <v>36.524900000000002</v>
      </c>
      <c r="G711" s="3">
        <v>1.43557</v>
      </c>
      <c r="H711" s="3">
        <v>3.7208000000000001</v>
      </c>
      <c r="I711" s="3">
        <v>5.0000000000000002E-5</v>
      </c>
      <c r="J711" s="3">
        <v>3.1056999999999998E-4</v>
      </c>
    </row>
    <row r="712" spans="1:10" x14ac:dyDescent="0.15">
      <c r="A712" s="23"/>
      <c r="B712" s="9" t="s">
        <v>758</v>
      </c>
      <c r="C712" s="3" t="s">
        <v>2231</v>
      </c>
      <c r="D712" s="3" t="s">
        <v>2232</v>
      </c>
      <c r="E712" s="3">
        <v>38.309699999999999</v>
      </c>
      <c r="F712" s="3">
        <v>103.59099999999999</v>
      </c>
      <c r="G712" s="3">
        <v>1.43513</v>
      </c>
      <c r="H712" s="3">
        <v>4.1890799999999997</v>
      </c>
      <c r="I712" s="3">
        <v>5.0000000000000002E-5</v>
      </c>
      <c r="J712" s="3">
        <v>3.1056999999999998E-4</v>
      </c>
    </row>
    <row r="713" spans="1:10" x14ac:dyDescent="0.15">
      <c r="A713" s="23"/>
      <c r="B713" s="9" t="s">
        <v>760</v>
      </c>
      <c r="C713" s="3" t="s">
        <v>2237</v>
      </c>
      <c r="D713" s="3" t="s">
        <v>2238</v>
      </c>
      <c r="E713" s="3">
        <v>13.806100000000001</v>
      </c>
      <c r="F713" s="3">
        <v>37.115600000000001</v>
      </c>
      <c r="G713" s="3">
        <v>1.42672</v>
      </c>
      <c r="H713" s="3">
        <v>3.6355300000000002</v>
      </c>
      <c r="I713" s="3">
        <v>5.0000000000000002E-5</v>
      </c>
      <c r="J713" s="3">
        <v>3.1056999999999998E-4</v>
      </c>
    </row>
    <row r="714" spans="1:10" x14ac:dyDescent="0.15">
      <c r="A714" s="23"/>
      <c r="B714" s="9" t="s">
        <v>673</v>
      </c>
      <c r="C714" s="3" t="s">
        <v>2070</v>
      </c>
      <c r="D714" s="3" t="s">
        <v>2071</v>
      </c>
      <c r="E714" s="3">
        <v>21.4053</v>
      </c>
      <c r="F714" s="3">
        <v>57.400399999999998</v>
      </c>
      <c r="G714" s="3">
        <v>1.4231</v>
      </c>
      <c r="H714" s="3">
        <v>3.8122799999999999</v>
      </c>
      <c r="I714" s="3">
        <v>5.0000000000000002E-5</v>
      </c>
      <c r="J714" s="3">
        <v>3.1056999999999998E-4</v>
      </c>
    </row>
    <row r="715" spans="1:10" x14ac:dyDescent="0.15">
      <c r="A715" s="23"/>
      <c r="B715" s="9" t="s">
        <v>714</v>
      </c>
      <c r="C715" s="3" t="s">
        <v>2154</v>
      </c>
      <c r="D715" s="3" t="s">
        <v>2155</v>
      </c>
      <c r="E715" s="3">
        <v>21.386399999999998</v>
      </c>
      <c r="F715" s="3">
        <v>56.928699999999999</v>
      </c>
      <c r="G715" s="3">
        <v>1.41246</v>
      </c>
      <c r="H715" s="3">
        <v>3.0714199999999998</v>
      </c>
      <c r="I715" s="3">
        <v>5.0000000000000002E-5</v>
      </c>
      <c r="J715" s="3">
        <v>3.1056999999999998E-4</v>
      </c>
    </row>
    <row r="716" spans="1:10" x14ac:dyDescent="0.15">
      <c r="A716" s="23"/>
      <c r="B716" s="9" t="s">
        <v>734</v>
      </c>
      <c r="C716" s="3" t="s">
        <v>2191</v>
      </c>
      <c r="D716" s="3" t="s">
        <v>2192</v>
      </c>
      <c r="E716" s="3">
        <v>7.7618600000000004</v>
      </c>
      <c r="F716" s="3">
        <v>20.633500000000002</v>
      </c>
      <c r="G716" s="3">
        <v>1.41052</v>
      </c>
      <c r="H716" s="3">
        <v>3.01973</v>
      </c>
      <c r="I716" s="3">
        <v>5.0000000000000002E-5</v>
      </c>
      <c r="J716" s="3">
        <v>3.1056999999999998E-4</v>
      </c>
    </row>
    <row r="717" spans="1:10" x14ac:dyDescent="0.15">
      <c r="A717" s="23"/>
      <c r="B717" s="9" t="s">
        <v>719</v>
      </c>
      <c r="C717" s="3" t="s">
        <v>2164</v>
      </c>
      <c r="D717" s="3" t="s">
        <v>2165</v>
      </c>
      <c r="E717" s="3">
        <v>1.4954799999999999</v>
      </c>
      <c r="F717" s="3">
        <v>3.9697</v>
      </c>
      <c r="G717" s="3">
        <v>1.40842</v>
      </c>
      <c r="H717" s="3">
        <v>2.0980500000000002</v>
      </c>
      <c r="I717" s="3">
        <v>8.0000000000000004E-4</v>
      </c>
      <c r="J717" s="3">
        <v>3.53513E-3</v>
      </c>
    </row>
    <row r="718" spans="1:10" x14ac:dyDescent="0.15">
      <c r="A718" s="23"/>
      <c r="B718" s="9" t="s">
        <v>640</v>
      </c>
      <c r="C718" s="3" t="s">
        <v>1996</v>
      </c>
      <c r="D718" s="3" t="s">
        <v>1997</v>
      </c>
      <c r="E718" s="3">
        <v>33.122500000000002</v>
      </c>
      <c r="F718" s="3">
        <v>87.888400000000004</v>
      </c>
      <c r="G718" s="3">
        <v>1.4078599999999999</v>
      </c>
      <c r="H718" s="3">
        <v>4.1574200000000001</v>
      </c>
      <c r="I718" s="3">
        <v>5.0000000000000002E-5</v>
      </c>
      <c r="J718" s="3">
        <v>3.1056999999999998E-4</v>
      </c>
    </row>
    <row r="719" spans="1:10" x14ac:dyDescent="0.15">
      <c r="A719" s="23"/>
      <c r="B719" s="9" t="s">
        <v>667</v>
      </c>
      <c r="C719" s="3" t="s">
        <v>2057</v>
      </c>
      <c r="D719" s="3" t="s">
        <v>2058</v>
      </c>
      <c r="E719" s="3">
        <v>1.9051100000000001</v>
      </c>
      <c r="F719" s="3">
        <v>5.0020300000000004</v>
      </c>
      <c r="G719" s="3">
        <v>1.3926400000000001</v>
      </c>
      <c r="H719" s="3">
        <v>2.7111399999999999</v>
      </c>
      <c r="I719" s="3">
        <v>1E-4</v>
      </c>
      <c r="J719" s="3">
        <v>5.7936000000000001E-4</v>
      </c>
    </row>
    <row r="720" spans="1:10" x14ac:dyDescent="0.15">
      <c r="A720" s="23"/>
      <c r="B720" s="9" t="s">
        <v>676</v>
      </c>
      <c r="C720" s="3" t="s">
        <v>2078</v>
      </c>
      <c r="D720" s="3" t="s">
        <v>2079</v>
      </c>
      <c r="E720" s="3">
        <v>48.0884</v>
      </c>
      <c r="F720" s="3">
        <v>123.977</v>
      </c>
      <c r="G720" s="3">
        <v>1.3663099999999999</v>
      </c>
      <c r="H720" s="3">
        <v>4.0009600000000001</v>
      </c>
      <c r="I720" s="3">
        <v>5.0000000000000002E-5</v>
      </c>
      <c r="J720" s="3">
        <v>3.1056999999999998E-4</v>
      </c>
    </row>
    <row r="721" spans="1:10" x14ac:dyDescent="0.15">
      <c r="A721" s="23"/>
      <c r="B721" s="9" t="s">
        <v>629</v>
      </c>
      <c r="C721" s="3" t="s">
        <v>1973</v>
      </c>
      <c r="D721" s="3" t="s">
        <v>1974</v>
      </c>
      <c r="E721" s="3">
        <v>56.557400000000001</v>
      </c>
      <c r="F721" s="3">
        <v>145.18899999999999</v>
      </c>
      <c r="G721" s="3">
        <v>1.3601399999999999</v>
      </c>
      <c r="H721" s="3">
        <v>4.1292200000000001</v>
      </c>
      <c r="I721" s="3">
        <v>5.0000000000000002E-5</v>
      </c>
      <c r="J721" s="3">
        <v>3.1056999999999998E-4</v>
      </c>
    </row>
    <row r="722" spans="1:10" x14ac:dyDescent="0.15">
      <c r="A722" s="23"/>
      <c r="B722" s="9" t="s">
        <v>674</v>
      </c>
      <c r="C722" s="3" t="s">
        <v>2074</v>
      </c>
      <c r="D722" s="3" t="s">
        <v>2075</v>
      </c>
      <c r="E722" s="3">
        <v>20.980599999999999</v>
      </c>
      <c r="F722" s="3">
        <v>53.699199999999998</v>
      </c>
      <c r="G722" s="3">
        <v>1.35585</v>
      </c>
      <c r="H722" s="3">
        <v>3.8040500000000002</v>
      </c>
      <c r="I722" s="3">
        <v>5.0000000000000002E-5</v>
      </c>
      <c r="J722" s="3">
        <v>3.1056999999999998E-4</v>
      </c>
    </row>
    <row r="723" spans="1:10" x14ac:dyDescent="0.15">
      <c r="A723" s="23"/>
      <c r="B723" s="9" t="s">
        <v>536</v>
      </c>
      <c r="C723" s="3" t="s">
        <v>1815</v>
      </c>
      <c r="D723" s="3" t="e">
        <v>#N/A</v>
      </c>
      <c r="E723" s="3">
        <v>1.01563</v>
      </c>
      <c r="F723" s="3">
        <v>2.5768499999999999</v>
      </c>
      <c r="G723" s="3">
        <v>1.34324</v>
      </c>
      <c r="H723" s="3">
        <v>1.80935</v>
      </c>
      <c r="I723" s="3">
        <v>4.4999999999999999E-4</v>
      </c>
      <c r="J723" s="3">
        <v>2.1742699999999998E-3</v>
      </c>
    </row>
    <row r="724" spans="1:10" x14ac:dyDescent="0.15">
      <c r="A724" s="23"/>
      <c r="B724" s="9" t="s">
        <v>641</v>
      </c>
      <c r="C724" s="3" t="s">
        <v>1998</v>
      </c>
      <c r="D724" s="3" t="s">
        <v>1999</v>
      </c>
      <c r="E724" s="3">
        <v>7.07538</v>
      </c>
      <c r="F724" s="3">
        <v>17.832000000000001</v>
      </c>
      <c r="G724" s="3">
        <v>1.3335900000000001</v>
      </c>
      <c r="H724" s="3">
        <v>3.4223400000000002</v>
      </c>
      <c r="I724" s="3">
        <v>5.0000000000000002E-5</v>
      </c>
      <c r="J724" s="3">
        <v>3.1056999999999998E-4</v>
      </c>
    </row>
    <row r="725" spans="1:10" x14ac:dyDescent="0.15">
      <c r="A725" s="23"/>
      <c r="B725" s="9" t="s">
        <v>648</v>
      </c>
      <c r="C725" s="3" t="s">
        <v>2016</v>
      </c>
      <c r="D725" s="3" t="s">
        <v>2017</v>
      </c>
      <c r="E725" s="3">
        <v>3.2970100000000002</v>
      </c>
      <c r="F725" s="3">
        <v>8.2939399999999992</v>
      </c>
      <c r="G725" s="3">
        <v>1.3309</v>
      </c>
      <c r="H725" s="3">
        <v>2.4096099999999998</v>
      </c>
      <c r="I725" s="3">
        <v>5.0000000000000002E-5</v>
      </c>
      <c r="J725" s="3">
        <v>3.1056999999999998E-4</v>
      </c>
    </row>
    <row r="726" spans="1:10" x14ac:dyDescent="0.15">
      <c r="A726" s="23"/>
      <c r="B726" s="9" t="s">
        <v>617</v>
      </c>
      <c r="C726" s="3" t="s">
        <v>1949</v>
      </c>
      <c r="D726" s="3" t="s">
        <v>1950</v>
      </c>
      <c r="E726" s="3">
        <v>3.5431900000000001</v>
      </c>
      <c r="F726" s="3">
        <v>8.8793100000000003</v>
      </c>
      <c r="G726" s="3">
        <v>1.3253999999999999</v>
      </c>
      <c r="H726" s="3">
        <v>2.7110500000000002</v>
      </c>
      <c r="I726" s="3">
        <v>5.0000000000000002E-5</v>
      </c>
      <c r="J726" s="3">
        <v>3.1056999999999998E-4</v>
      </c>
    </row>
    <row r="727" spans="1:10" x14ac:dyDescent="0.15">
      <c r="A727" s="23"/>
      <c r="B727" s="9" t="s">
        <v>727</v>
      </c>
      <c r="C727" s="3" t="s">
        <v>2178</v>
      </c>
      <c r="D727" s="3" t="s">
        <v>1916</v>
      </c>
      <c r="E727" s="3">
        <v>2.629</v>
      </c>
      <c r="F727" s="3">
        <v>6.5835900000000001</v>
      </c>
      <c r="G727" s="3">
        <v>1.32436</v>
      </c>
      <c r="H727" s="3">
        <v>2.3950999999999998</v>
      </c>
      <c r="I727" s="3">
        <v>5.0000000000000002E-5</v>
      </c>
      <c r="J727" s="3">
        <v>3.1056999999999998E-4</v>
      </c>
    </row>
    <row r="728" spans="1:10" x14ac:dyDescent="0.15">
      <c r="A728" s="23"/>
      <c r="B728" s="9" t="s">
        <v>644</v>
      </c>
      <c r="C728" s="3" t="s">
        <v>2004</v>
      </c>
      <c r="D728" s="3" t="s">
        <v>2005</v>
      </c>
      <c r="E728" s="3">
        <v>5.9444699999999999</v>
      </c>
      <c r="F728" s="3">
        <v>14.8225</v>
      </c>
      <c r="G728" s="3">
        <v>1.3181700000000001</v>
      </c>
      <c r="H728" s="3">
        <v>2.2618900000000002</v>
      </c>
      <c r="I728" s="3">
        <v>3.5E-4</v>
      </c>
      <c r="J728" s="3">
        <v>1.7488499999999999E-3</v>
      </c>
    </row>
    <row r="729" spans="1:10" x14ac:dyDescent="0.15">
      <c r="A729" s="23"/>
      <c r="B729" s="9" t="s">
        <v>612</v>
      </c>
      <c r="C729" s="3" t="s">
        <v>1937</v>
      </c>
      <c r="D729" s="3" t="s">
        <v>1938</v>
      </c>
      <c r="E729" s="3">
        <v>3.6924399999999999</v>
      </c>
      <c r="F729" s="3">
        <v>9.1606100000000001</v>
      </c>
      <c r="G729" s="3">
        <v>1.31087</v>
      </c>
      <c r="H729" s="3">
        <v>2.2275399999999999</v>
      </c>
      <c r="I729" s="3">
        <v>2.5000000000000001E-4</v>
      </c>
      <c r="J729" s="3">
        <v>1.3015500000000001E-3</v>
      </c>
    </row>
    <row r="730" spans="1:10" x14ac:dyDescent="0.15">
      <c r="A730" s="23"/>
      <c r="B730" s="9" t="s">
        <v>622</v>
      </c>
      <c r="C730" s="3" t="s">
        <v>1961</v>
      </c>
      <c r="D730" s="3" t="s">
        <v>1962</v>
      </c>
      <c r="E730" s="3">
        <v>5.3430499999999999</v>
      </c>
      <c r="F730" s="3">
        <v>13.0862</v>
      </c>
      <c r="G730" s="3">
        <v>1.2923100000000001</v>
      </c>
      <c r="H730" s="3">
        <v>2.99891</v>
      </c>
      <c r="I730" s="3">
        <v>5.0000000000000002E-5</v>
      </c>
      <c r="J730" s="3">
        <v>3.1056999999999998E-4</v>
      </c>
    </row>
    <row r="731" spans="1:10" x14ac:dyDescent="0.15">
      <c r="A731" s="23"/>
      <c r="B731" s="9" t="s">
        <v>693</v>
      </c>
      <c r="C731" s="3" t="s">
        <v>2114</v>
      </c>
      <c r="D731" s="3" t="s">
        <v>2115</v>
      </c>
      <c r="E731" s="3">
        <v>3.6099299999999999</v>
      </c>
      <c r="F731" s="3">
        <v>8.7687299999999997</v>
      </c>
      <c r="G731" s="3">
        <v>1.2804</v>
      </c>
      <c r="H731" s="3">
        <v>2.3011699999999999</v>
      </c>
      <c r="I731" s="3">
        <v>2.0000000000000001E-4</v>
      </c>
      <c r="J731" s="3">
        <v>1.06912E-3</v>
      </c>
    </row>
    <row r="732" spans="1:10" x14ac:dyDescent="0.15">
      <c r="A732" s="23"/>
      <c r="B732" s="9" t="s">
        <v>614</v>
      </c>
      <c r="C732" s="3" t="s">
        <v>1941</v>
      </c>
      <c r="D732" s="3" t="s">
        <v>1942</v>
      </c>
      <c r="E732" s="3">
        <v>27.233799999999999</v>
      </c>
      <c r="F732" s="3">
        <v>66.119500000000002</v>
      </c>
      <c r="G732" s="3">
        <v>1.2796799999999999</v>
      </c>
      <c r="H732" s="3">
        <v>3.4451200000000002</v>
      </c>
      <c r="I732" s="3">
        <v>5.0000000000000002E-5</v>
      </c>
      <c r="J732" s="3">
        <v>3.1056999999999998E-4</v>
      </c>
    </row>
    <row r="733" spans="1:10" x14ac:dyDescent="0.15">
      <c r="A733" s="23"/>
      <c r="B733" s="9" t="s">
        <v>708</v>
      </c>
      <c r="C733" s="3" t="s">
        <v>2144</v>
      </c>
      <c r="D733" s="3" t="s">
        <v>2145</v>
      </c>
      <c r="E733" s="3">
        <v>64.919499999999999</v>
      </c>
      <c r="F733" s="3">
        <v>153.34700000000001</v>
      </c>
      <c r="G733" s="3">
        <v>1.2400800000000001</v>
      </c>
      <c r="H733" s="3">
        <v>3.4740700000000002</v>
      </c>
      <c r="I733" s="3">
        <v>5.0000000000000002E-5</v>
      </c>
      <c r="J733" s="3">
        <v>3.1056999999999998E-4</v>
      </c>
    </row>
    <row r="734" spans="1:10" x14ac:dyDescent="0.15">
      <c r="A734" s="23"/>
      <c r="B734" s="9" t="s">
        <v>705</v>
      </c>
      <c r="C734" s="3" t="s">
        <v>2140</v>
      </c>
      <c r="D734" s="3" t="s">
        <v>1922</v>
      </c>
      <c r="E734" s="3">
        <v>9.4169300000000007</v>
      </c>
      <c r="F734" s="3">
        <v>22.215699999999998</v>
      </c>
      <c r="G734" s="3">
        <v>1.2382500000000001</v>
      </c>
      <c r="H734" s="3">
        <v>3.2857699999999999</v>
      </c>
      <c r="I734" s="3">
        <v>5.0000000000000002E-5</v>
      </c>
      <c r="J734" s="3">
        <v>3.1056999999999998E-4</v>
      </c>
    </row>
    <row r="735" spans="1:10" x14ac:dyDescent="0.15">
      <c r="A735" s="23"/>
      <c r="B735" s="9" t="s">
        <v>710</v>
      </c>
      <c r="C735" s="3" t="s">
        <v>2148</v>
      </c>
      <c r="D735" s="3" t="s">
        <v>2137</v>
      </c>
      <c r="E735" s="3">
        <v>21.908999999999999</v>
      </c>
      <c r="F735" s="3">
        <v>51.620199999999997</v>
      </c>
      <c r="G735" s="3">
        <v>1.23641</v>
      </c>
      <c r="H735" s="3">
        <v>3.6720199999999998</v>
      </c>
      <c r="I735" s="3">
        <v>5.0000000000000002E-5</v>
      </c>
      <c r="J735" s="3">
        <v>3.1056999999999998E-4</v>
      </c>
    </row>
    <row r="736" spans="1:10" x14ac:dyDescent="0.15">
      <c r="A736" s="23"/>
      <c r="B736" s="9" t="s">
        <v>2422</v>
      </c>
      <c r="C736" s="3" t="s">
        <v>2028</v>
      </c>
      <c r="D736" s="3" t="s">
        <v>2029</v>
      </c>
      <c r="E736" s="3">
        <v>1.6205099999999999</v>
      </c>
      <c r="F736" s="3">
        <v>3.7620200000000001</v>
      </c>
      <c r="G736" s="3">
        <v>1.21506</v>
      </c>
      <c r="H736" s="3">
        <v>2.0192100000000002</v>
      </c>
      <c r="I736" s="3">
        <v>2.3999999999999998E-3</v>
      </c>
      <c r="J736" s="3">
        <v>8.8849900000000006E-3</v>
      </c>
    </row>
    <row r="737" spans="1:10" x14ac:dyDescent="0.15">
      <c r="A737" s="23"/>
      <c r="B737" s="9" t="s">
        <v>697</v>
      </c>
      <c r="C737" s="3" t="s">
        <v>2123</v>
      </c>
      <c r="D737" s="3" t="s">
        <v>2124</v>
      </c>
      <c r="E737" s="3">
        <v>18.904199999999999</v>
      </c>
      <c r="F737" s="3">
        <v>43.706800000000001</v>
      </c>
      <c r="G737" s="3">
        <v>1.2091499999999999</v>
      </c>
      <c r="H737" s="3">
        <v>3.7454900000000002</v>
      </c>
      <c r="I737" s="3">
        <v>5.0000000000000002E-5</v>
      </c>
      <c r="J737" s="3">
        <v>3.1056999999999998E-4</v>
      </c>
    </row>
    <row r="738" spans="1:10" x14ac:dyDescent="0.15">
      <c r="A738" s="23"/>
      <c r="B738" s="9" t="s">
        <v>2424</v>
      </c>
      <c r="C738" s="3" t="s">
        <v>1983</v>
      </c>
      <c r="D738" s="3" t="s">
        <v>2423</v>
      </c>
      <c r="E738" s="3">
        <v>8.0139499999999995</v>
      </c>
      <c r="F738" s="3">
        <v>18.331099999999999</v>
      </c>
      <c r="G738" s="3">
        <v>1.19371</v>
      </c>
      <c r="H738" s="3">
        <v>2.05742</v>
      </c>
      <c r="I738" s="3">
        <v>2.2499999999999998E-3</v>
      </c>
      <c r="J738" s="3">
        <v>8.4127899999999999E-3</v>
      </c>
    </row>
    <row r="739" spans="1:10" x14ac:dyDescent="0.15">
      <c r="A739" s="23"/>
      <c r="B739" s="9" t="s">
        <v>720</v>
      </c>
      <c r="C739" s="3" t="s">
        <v>2166</v>
      </c>
      <c r="D739" s="3" t="s">
        <v>2167</v>
      </c>
      <c r="E739" s="3">
        <v>37.675899999999999</v>
      </c>
      <c r="F739" s="3">
        <v>85.764899999999997</v>
      </c>
      <c r="G739" s="3">
        <v>1.1867399999999999</v>
      </c>
      <c r="H739" s="3">
        <v>3.6341800000000002</v>
      </c>
      <c r="I739" s="3">
        <v>5.0000000000000002E-5</v>
      </c>
      <c r="J739" s="3">
        <v>3.1056999999999998E-4</v>
      </c>
    </row>
    <row r="740" spans="1:10" x14ac:dyDescent="0.15">
      <c r="A740" s="23"/>
      <c r="B740" s="9" t="s">
        <v>704</v>
      </c>
      <c r="C740" s="3" t="s">
        <v>2138</v>
      </c>
      <c r="D740" s="3" t="s">
        <v>2139</v>
      </c>
      <c r="E740" s="3">
        <v>33.969799999999999</v>
      </c>
      <c r="F740" s="3">
        <v>77.091800000000006</v>
      </c>
      <c r="G740" s="3">
        <v>1.1823300000000001</v>
      </c>
      <c r="H740" s="3">
        <v>3.6229</v>
      </c>
      <c r="I740" s="3">
        <v>5.0000000000000002E-5</v>
      </c>
      <c r="J740" s="3">
        <v>3.1056999999999998E-4</v>
      </c>
    </row>
    <row r="741" spans="1:10" x14ac:dyDescent="0.15">
      <c r="A741" s="23"/>
      <c r="B741" s="9" t="s">
        <v>664</v>
      </c>
      <c r="C741" s="3" t="s">
        <v>2052</v>
      </c>
      <c r="D741" s="3" t="s">
        <v>2053</v>
      </c>
      <c r="E741" s="3">
        <v>1.9515</v>
      </c>
      <c r="F741" s="3">
        <v>4.4175599999999999</v>
      </c>
      <c r="G741" s="3">
        <v>1.17866</v>
      </c>
      <c r="H741" s="3">
        <v>2.53864</v>
      </c>
      <c r="I741" s="3">
        <v>5.0000000000000002E-5</v>
      </c>
      <c r="J741" s="3">
        <v>3.1056999999999998E-4</v>
      </c>
    </row>
    <row r="742" spans="1:10" x14ac:dyDescent="0.15">
      <c r="A742" s="23"/>
      <c r="B742" s="9" t="s">
        <v>684</v>
      </c>
      <c r="C742" s="3" t="s">
        <v>2097</v>
      </c>
      <c r="D742" s="3" t="s">
        <v>2098</v>
      </c>
      <c r="E742" s="3">
        <v>34.5944</v>
      </c>
      <c r="F742" s="3">
        <v>78.071399999999997</v>
      </c>
      <c r="G742" s="3">
        <v>1.1742600000000001</v>
      </c>
      <c r="H742" s="3">
        <v>2.5908899999999999</v>
      </c>
      <c r="I742" s="3">
        <v>5.0000000000000002E-5</v>
      </c>
      <c r="J742" s="3">
        <v>3.1056999999999998E-4</v>
      </c>
    </row>
    <row r="743" spans="1:10" x14ac:dyDescent="0.15">
      <c r="A743" s="23"/>
      <c r="B743" s="9" t="s">
        <v>759</v>
      </c>
      <c r="C743" s="3" t="s">
        <v>2233</v>
      </c>
      <c r="D743" s="3" t="s">
        <v>2075</v>
      </c>
      <c r="E743" s="3">
        <v>20.080200000000001</v>
      </c>
      <c r="F743" s="3">
        <v>45.121400000000001</v>
      </c>
      <c r="G743" s="3">
        <v>1.16804</v>
      </c>
      <c r="H743" s="3">
        <v>3.3823400000000001</v>
      </c>
      <c r="I743" s="3">
        <v>5.0000000000000002E-5</v>
      </c>
      <c r="J743" s="3">
        <v>3.1056999999999998E-4</v>
      </c>
    </row>
    <row r="744" spans="1:10" x14ac:dyDescent="0.15">
      <c r="A744" s="23"/>
      <c r="B744" s="9" t="s">
        <v>604</v>
      </c>
      <c r="C744" s="3" t="s">
        <v>1921</v>
      </c>
      <c r="D744" s="3" t="s">
        <v>1922</v>
      </c>
      <c r="E744" s="3">
        <v>3.7697600000000002</v>
      </c>
      <c r="F744" s="3">
        <v>8.4562899999999992</v>
      </c>
      <c r="G744" s="3">
        <v>1.1655500000000001</v>
      </c>
      <c r="H744" s="3">
        <v>2.8012299999999999</v>
      </c>
      <c r="I744" s="3">
        <v>5.0000000000000002E-5</v>
      </c>
      <c r="J744" s="3">
        <v>3.1056999999999998E-4</v>
      </c>
    </row>
    <row r="745" spans="1:10" x14ac:dyDescent="0.15">
      <c r="A745" s="23"/>
      <c r="B745" s="9" t="s">
        <v>728</v>
      </c>
      <c r="C745" s="3" t="s">
        <v>2179</v>
      </c>
      <c r="D745" s="3" t="s">
        <v>2180</v>
      </c>
      <c r="E745" s="3">
        <v>1.88375</v>
      </c>
      <c r="F745" s="3">
        <v>4.2200800000000003</v>
      </c>
      <c r="G745" s="3">
        <v>1.1636599999999999</v>
      </c>
      <c r="H745" s="3">
        <v>2.3067000000000002</v>
      </c>
      <c r="I745" s="3">
        <v>5.0000000000000001E-4</v>
      </c>
      <c r="J745" s="3">
        <v>2.3755600000000001E-3</v>
      </c>
    </row>
    <row r="746" spans="1:10" x14ac:dyDescent="0.15">
      <c r="A746" s="23"/>
      <c r="B746" s="9" t="s">
        <v>658</v>
      </c>
      <c r="C746" s="3" t="s">
        <v>2037</v>
      </c>
      <c r="D746" s="3" t="s">
        <v>2038</v>
      </c>
      <c r="E746" s="3">
        <v>9.8447700000000005</v>
      </c>
      <c r="F746" s="3">
        <v>21.886299999999999</v>
      </c>
      <c r="G746" s="3">
        <v>1.1526000000000001</v>
      </c>
      <c r="H746" s="3">
        <v>2.6556700000000002</v>
      </c>
      <c r="I746" s="3">
        <v>5.0000000000000002E-5</v>
      </c>
      <c r="J746" s="3">
        <v>3.1056999999999998E-4</v>
      </c>
    </row>
    <row r="747" spans="1:10" x14ac:dyDescent="0.15">
      <c r="A747" s="23"/>
      <c r="B747" s="9" t="s">
        <v>706</v>
      </c>
      <c r="C747" s="3" t="s">
        <v>2141</v>
      </c>
      <c r="D747" s="3" t="s">
        <v>2142</v>
      </c>
      <c r="E747" s="3">
        <v>152.922</v>
      </c>
      <c r="F747" s="3">
        <v>339.767</v>
      </c>
      <c r="G747" s="3">
        <v>1.1517500000000001</v>
      </c>
      <c r="H747" s="3">
        <v>3.3653900000000001</v>
      </c>
      <c r="I747" s="3">
        <v>5.0000000000000002E-5</v>
      </c>
      <c r="J747" s="3">
        <v>3.1056999999999998E-4</v>
      </c>
    </row>
    <row r="748" spans="1:10" x14ac:dyDescent="0.15">
      <c r="A748" s="23"/>
      <c r="B748" s="9" t="s">
        <v>703</v>
      </c>
      <c r="C748" s="3" t="s">
        <v>2136</v>
      </c>
      <c r="D748" s="3" t="s">
        <v>2137</v>
      </c>
      <c r="E748" s="3">
        <v>33.086500000000001</v>
      </c>
      <c r="F748" s="3">
        <v>73.366500000000002</v>
      </c>
      <c r="G748" s="3">
        <v>1.1488799999999999</v>
      </c>
      <c r="H748" s="3">
        <v>3.5086599999999999</v>
      </c>
      <c r="I748" s="3">
        <v>5.0000000000000002E-5</v>
      </c>
      <c r="J748" s="3">
        <v>3.1056999999999998E-4</v>
      </c>
    </row>
    <row r="749" spans="1:10" x14ac:dyDescent="0.15">
      <c r="A749" s="23"/>
      <c r="B749" s="9" t="s">
        <v>738</v>
      </c>
      <c r="C749" s="3" t="s">
        <v>2198</v>
      </c>
      <c r="D749" s="3" t="s">
        <v>2199</v>
      </c>
      <c r="E749" s="3">
        <v>1.40689</v>
      </c>
      <c r="F749" s="3">
        <v>3.0914799999999998</v>
      </c>
      <c r="G749" s="3">
        <v>1.13578</v>
      </c>
      <c r="H749" s="3">
        <v>1.92557</v>
      </c>
      <c r="I749" s="3">
        <v>9.5E-4</v>
      </c>
      <c r="J749" s="3">
        <v>4.0659099999999998E-3</v>
      </c>
    </row>
    <row r="750" spans="1:10" x14ac:dyDescent="0.15">
      <c r="A750" s="23"/>
      <c r="B750" s="9" t="s">
        <v>715</v>
      </c>
      <c r="C750" s="3" t="s">
        <v>2156</v>
      </c>
      <c r="D750" s="3" t="s">
        <v>2157</v>
      </c>
      <c r="E750" s="3">
        <v>20.9025</v>
      </c>
      <c r="F750" s="3">
        <v>45.860999999999997</v>
      </c>
      <c r="G750" s="3">
        <v>1.1335900000000001</v>
      </c>
      <c r="H750" s="3">
        <v>3.2105700000000001</v>
      </c>
      <c r="I750" s="3">
        <v>5.0000000000000002E-5</v>
      </c>
      <c r="J750" s="3">
        <v>3.1056999999999998E-4</v>
      </c>
    </row>
    <row r="751" spans="1:10" x14ac:dyDescent="0.15">
      <c r="A751" s="23"/>
      <c r="B751" s="9" t="s">
        <v>688</v>
      </c>
      <c r="C751" s="3" t="s">
        <v>2105</v>
      </c>
      <c r="D751" s="3" t="s">
        <v>1982</v>
      </c>
      <c r="E751" s="3">
        <v>33.912799999999997</v>
      </c>
      <c r="F751" s="3">
        <v>74.145799999999994</v>
      </c>
      <c r="G751" s="3">
        <v>1.1285400000000001</v>
      </c>
      <c r="H751" s="3">
        <v>3.2935500000000002</v>
      </c>
      <c r="I751" s="3">
        <v>5.0000000000000002E-5</v>
      </c>
      <c r="J751" s="3">
        <v>3.1056999999999998E-4</v>
      </c>
    </row>
    <row r="752" spans="1:10" x14ac:dyDescent="0.15">
      <c r="A752" s="23"/>
      <c r="B752" s="9" t="s">
        <v>646</v>
      </c>
      <c r="C752" s="3" t="s">
        <v>2011</v>
      </c>
      <c r="D752" s="3" t="s">
        <v>2012</v>
      </c>
      <c r="E752" s="3">
        <v>4.9782999999999999</v>
      </c>
      <c r="F752" s="3">
        <v>10.846399999999999</v>
      </c>
      <c r="G752" s="3">
        <v>1.1234900000000001</v>
      </c>
      <c r="H752" s="3">
        <v>2.7958599999999998</v>
      </c>
      <c r="I752" s="3">
        <v>5.0000000000000002E-5</v>
      </c>
      <c r="J752" s="3">
        <v>3.1056999999999998E-4</v>
      </c>
    </row>
    <row r="753" spans="1:10" x14ac:dyDescent="0.15">
      <c r="A753" s="23"/>
      <c r="B753" s="9" t="s">
        <v>2378</v>
      </c>
      <c r="C753" s="3" t="s">
        <v>2379</v>
      </c>
      <c r="D753" s="3" t="s">
        <v>2380</v>
      </c>
      <c r="E753" s="3">
        <v>4.2517699999999996</v>
      </c>
      <c r="F753" s="3">
        <v>9.2132199999999997</v>
      </c>
      <c r="G753" s="3">
        <v>1.11564</v>
      </c>
      <c r="H753" s="3">
        <v>3.2499199999999999</v>
      </c>
      <c r="I753" s="4">
        <v>5.0000000000000002E-5</v>
      </c>
      <c r="J753" s="3">
        <v>3.1056999999999998E-4</v>
      </c>
    </row>
    <row r="754" spans="1:10" x14ac:dyDescent="0.15">
      <c r="A754" s="23"/>
      <c r="B754" s="9" t="s">
        <v>608</v>
      </c>
      <c r="C754" s="3" t="s">
        <v>1929</v>
      </c>
      <c r="D754" s="3" t="s">
        <v>1930</v>
      </c>
      <c r="E754" s="3">
        <v>9.0960599999999996</v>
      </c>
      <c r="F754" s="3">
        <v>19.6906</v>
      </c>
      <c r="G754" s="3">
        <v>1.11419</v>
      </c>
      <c r="H754" s="3">
        <v>2.4028299999999998</v>
      </c>
      <c r="I754" s="3">
        <v>5.0000000000000002E-5</v>
      </c>
      <c r="J754" s="3">
        <v>3.1056999999999998E-4</v>
      </c>
    </row>
    <row r="755" spans="1:10" x14ac:dyDescent="0.15">
      <c r="A755" s="23"/>
      <c r="B755" s="9" t="s">
        <v>726</v>
      </c>
      <c r="C755" s="3" t="s">
        <v>2176</v>
      </c>
      <c r="D755" s="3" t="s">
        <v>2177</v>
      </c>
      <c r="E755" s="3">
        <v>3.5460500000000001</v>
      </c>
      <c r="F755" s="3">
        <v>7.6219799999999998</v>
      </c>
      <c r="G755" s="3">
        <v>1.10395</v>
      </c>
      <c r="H755" s="3">
        <v>2.1326700000000001</v>
      </c>
      <c r="I755" s="3">
        <v>2.0000000000000001E-4</v>
      </c>
      <c r="J755" s="3">
        <v>1.06912E-3</v>
      </c>
    </row>
    <row r="756" spans="1:10" x14ac:dyDescent="0.15">
      <c r="A756" s="23"/>
      <c r="B756" s="9" t="s">
        <v>637</v>
      </c>
      <c r="C756" s="3" t="s">
        <v>1990</v>
      </c>
      <c r="D756" s="3" t="s">
        <v>1991</v>
      </c>
      <c r="E756" s="3">
        <v>5.8054300000000003</v>
      </c>
      <c r="F756" s="3">
        <v>12.447900000000001</v>
      </c>
      <c r="G756" s="3">
        <v>1.10043</v>
      </c>
      <c r="H756" s="3">
        <v>1.91499</v>
      </c>
      <c r="I756" s="3">
        <v>8.4999999999999995E-4</v>
      </c>
      <c r="J756" s="3">
        <v>3.7100200000000001E-3</v>
      </c>
    </row>
    <row r="757" spans="1:10" x14ac:dyDescent="0.15">
      <c r="A757" s="23"/>
      <c r="B757" s="9" t="s">
        <v>750</v>
      </c>
      <c r="C757" s="3" t="s">
        <v>2219</v>
      </c>
      <c r="D757" s="3" t="s">
        <v>2145</v>
      </c>
      <c r="E757" s="3">
        <v>12.0715</v>
      </c>
      <c r="F757" s="3">
        <v>25.8721</v>
      </c>
      <c r="G757" s="3">
        <v>1.09979</v>
      </c>
      <c r="H757" s="3">
        <v>2.0139399999999998</v>
      </c>
      <c r="I757" s="3">
        <v>1.1000000000000001E-3</v>
      </c>
      <c r="J757" s="3">
        <v>4.6009600000000003E-3</v>
      </c>
    </row>
    <row r="758" spans="1:10" x14ac:dyDescent="0.15">
      <c r="A758" s="23"/>
      <c r="B758" s="9" t="s">
        <v>620</v>
      </c>
      <c r="C758" s="3" t="s">
        <v>1955</v>
      </c>
      <c r="D758" s="3" t="s">
        <v>1956</v>
      </c>
      <c r="E758" s="3">
        <v>3.7299799999999999</v>
      </c>
      <c r="F758" s="3">
        <v>7.9889799999999997</v>
      </c>
      <c r="G758" s="3">
        <v>1.09884</v>
      </c>
      <c r="H758" s="3">
        <v>2.4847600000000001</v>
      </c>
      <c r="I758" s="3">
        <v>1E-4</v>
      </c>
      <c r="J758" s="3">
        <v>5.7936000000000001E-4</v>
      </c>
    </row>
    <row r="759" spans="1:10" x14ac:dyDescent="0.15">
      <c r="A759" s="23"/>
      <c r="B759" s="9" t="s">
        <v>638</v>
      </c>
      <c r="C759" s="3" t="s">
        <v>1992</v>
      </c>
      <c r="D759" s="3" t="s">
        <v>1993</v>
      </c>
      <c r="E759" s="3">
        <v>8.2878699999999998</v>
      </c>
      <c r="F759" s="3">
        <v>17.662199999999999</v>
      </c>
      <c r="G759" s="3">
        <v>1.0915999999999999</v>
      </c>
      <c r="H759" s="3">
        <v>2.05871</v>
      </c>
      <c r="I759" s="3">
        <v>8.4999999999999995E-4</v>
      </c>
      <c r="J759" s="3">
        <v>3.7100200000000001E-3</v>
      </c>
    </row>
    <row r="760" spans="1:10" x14ac:dyDescent="0.15">
      <c r="A760" s="23"/>
      <c r="B760" s="9" t="s">
        <v>660</v>
      </c>
      <c r="C760" s="3" t="s">
        <v>2043</v>
      </c>
      <c r="D760" s="3" t="s">
        <v>2044</v>
      </c>
      <c r="E760" s="3">
        <v>3.1081799999999999</v>
      </c>
      <c r="F760" s="3">
        <v>6.6074999999999999</v>
      </c>
      <c r="G760" s="3">
        <v>1.0880399999999999</v>
      </c>
      <c r="H760" s="3">
        <v>1.8646</v>
      </c>
      <c r="I760" s="3">
        <v>2.5000000000000001E-3</v>
      </c>
      <c r="J760" s="3">
        <v>9.1883199999999998E-3</v>
      </c>
    </row>
    <row r="761" spans="1:10" x14ac:dyDescent="0.15">
      <c r="A761" s="23"/>
      <c r="B761" s="9" t="s">
        <v>596</v>
      </c>
      <c r="C761" s="3" t="s">
        <v>1905</v>
      </c>
      <c r="D761" s="3" t="s">
        <v>1906</v>
      </c>
      <c r="E761" s="3">
        <v>18.700299999999999</v>
      </c>
      <c r="F761" s="3">
        <v>39.696899999999999</v>
      </c>
      <c r="G761" s="3">
        <v>1.08596</v>
      </c>
      <c r="H761" s="3">
        <v>2.5445799999999998</v>
      </c>
      <c r="I761" s="3">
        <v>5.0000000000000002E-5</v>
      </c>
      <c r="J761" s="3">
        <v>3.1056999999999998E-4</v>
      </c>
    </row>
    <row r="762" spans="1:10" x14ac:dyDescent="0.15">
      <c r="A762" s="23"/>
      <c r="B762" s="9" t="s">
        <v>643</v>
      </c>
      <c r="C762" s="3" t="s">
        <v>2002</v>
      </c>
      <c r="D762" s="3" t="s">
        <v>2003</v>
      </c>
      <c r="E762" s="3">
        <v>2.3086000000000002</v>
      </c>
      <c r="F762" s="3">
        <v>4.87913</v>
      </c>
      <c r="G762" s="3">
        <v>1.0795999999999999</v>
      </c>
      <c r="H762" s="3">
        <v>2.01884</v>
      </c>
      <c r="I762" s="3">
        <v>1.8500000000000001E-3</v>
      </c>
      <c r="J762" s="3">
        <v>7.13834E-3</v>
      </c>
    </row>
    <row r="763" spans="1:10" x14ac:dyDescent="0.15">
      <c r="A763" s="23"/>
      <c r="B763" s="9" t="s">
        <v>605</v>
      </c>
      <c r="C763" s="3" t="s">
        <v>1923</v>
      </c>
      <c r="D763" s="3" t="s">
        <v>1924</v>
      </c>
      <c r="E763" s="3">
        <v>5.6113200000000001</v>
      </c>
      <c r="F763" s="3">
        <v>11.8528</v>
      </c>
      <c r="G763" s="3">
        <v>1.07881</v>
      </c>
      <c r="H763" s="3">
        <v>2.84266</v>
      </c>
      <c r="I763" s="3">
        <v>5.0000000000000002E-5</v>
      </c>
      <c r="J763" s="3">
        <v>3.1056999999999998E-4</v>
      </c>
    </row>
    <row r="764" spans="1:10" x14ac:dyDescent="0.15">
      <c r="A764" s="23"/>
      <c r="B764" s="9" t="s">
        <v>642</v>
      </c>
      <c r="C764" s="3" t="s">
        <v>2000</v>
      </c>
      <c r="D764" s="3" t="s">
        <v>2001</v>
      </c>
      <c r="E764" s="3">
        <v>7.8594600000000003</v>
      </c>
      <c r="F764" s="3">
        <v>16.597200000000001</v>
      </c>
      <c r="G764" s="3">
        <v>1.0784400000000001</v>
      </c>
      <c r="H764" s="3">
        <v>2.4963500000000001</v>
      </c>
      <c r="I764" s="3">
        <v>1E-4</v>
      </c>
      <c r="J764" s="3">
        <v>5.7936000000000001E-4</v>
      </c>
    </row>
    <row r="765" spans="1:10" x14ac:dyDescent="0.15">
      <c r="A765" s="23"/>
      <c r="B765" s="9" t="s">
        <v>730</v>
      </c>
      <c r="C765" s="3" t="s">
        <v>2183</v>
      </c>
      <c r="D765" s="3" t="s">
        <v>2416</v>
      </c>
      <c r="E765" s="3">
        <v>2.6797200000000001</v>
      </c>
      <c r="F765" s="3">
        <v>5.6513</v>
      </c>
      <c r="G765" s="3">
        <v>1.0765</v>
      </c>
      <c r="H765" s="3">
        <v>2.21882</v>
      </c>
      <c r="I765" s="3">
        <v>5.9999999999999995E-4</v>
      </c>
      <c r="J765" s="3">
        <v>2.76399E-3</v>
      </c>
    </row>
    <row r="766" spans="1:10" x14ac:dyDescent="0.15">
      <c r="A766" s="23"/>
      <c r="B766" s="9" t="s">
        <v>739</v>
      </c>
      <c r="C766" s="3" t="s">
        <v>2200</v>
      </c>
      <c r="D766" s="3" t="s">
        <v>2201</v>
      </c>
      <c r="E766" s="3">
        <v>6.2352299999999996</v>
      </c>
      <c r="F766" s="3">
        <v>13.084199999999999</v>
      </c>
      <c r="G766" s="3">
        <v>1.06931</v>
      </c>
      <c r="H766" s="3">
        <v>2.8296399999999999</v>
      </c>
      <c r="I766" s="3">
        <v>5.0000000000000002E-5</v>
      </c>
      <c r="J766" s="3">
        <v>3.1056999999999998E-4</v>
      </c>
    </row>
    <row r="767" spans="1:10" x14ac:dyDescent="0.15">
      <c r="A767" s="23"/>
      <c r="B767" s="9" t="s">
        <v>645</v>
      </c>
      <c r="C767" s="3" t="s">
        <v>2006</v>
      </c>
      <c r="D767" s="3" t="s">
        <v>2007</v>
      </c>
      <c r="E767" s="3">
        <v>9.3806999999999992</v>
      </c>
      <c r="F767" s="3">
        <v>19.671800000000001</v>
      </c>
      <c r="G767" s="3">
        <v>1.06837</v>
      </c>
      <c r="H767" s="3">
        <v>2.58941</v>
      </c>
      <c r="I767" s="3">
        <v>5.0000000000000002E-5</v>
      </c>
      <c r="J767" s="3">
        <v>3.1056999999999998E-4</v>
      </c>
    </row>
    <row r="768" spans="1:10" x14ac:dyDescent="0.15">
      <c r="A768" s="23"/>
      <c r="B768" s="9" t="s">
        <v>711</v>
      </c>
      <c r="C768" s="3" t="s">
        <v>2149</v>
      </c>
      <c r="D768" s="3" t="s">
        <v>2150</v>
      </c>
      <c r="E768" s="3">
        <v>1.0964700000000001</v>
      </c>
      <c r="F768" s="3">
        <v>2.28701</v>
      </c>
      <c r="G768" s="3">
        <v>1.0606</v>
      </c>
      <c r="H768" s="3">
        <v>1.9887699999999999</v>
      </c>
      <c r="I768" s="3">
        <v>1E-3</v>
      </c>
      <c r="J768" s="3">
        <v>4.2484100000000002E-3</v>
      </c>
    </row>
    <row r="769" spans="1:10" x14ac:dyDescent="0.15">
      <c r="A769" s="23"/>
      <c r="B769" s="9" t="s">
        <v>678</v>
      </c>
      <c r="C769" s="3" t="s">
        <v>2082</v>
      </c>
      <c r="D769" s="3" t="s">
        <v>2083</v>
      </c>
      <c r="E769" s="3">
        <v>10.3825</v>
      </c>
      <c r="F769" s="3">
        <v>21.395299999999999</v>
      </c>
      <c r="G769" s="3">
        <v>1.04315</v>
      </c>
      <c r="H769" s="3">
        <v>2.7947000000000002</v>
      </c>
      <c r="I769" s="3">
        <v>5.0000000000000002E-5</v>
      </c>
      <c r="J769" s="3">
        <v>3.1056999999999998E-4</v>
      </c>
    </row>
    <row r="770" spans="1:10" x14ac:dyDescent="0.15">
      <c r="A770" s="23"/>
      <c r="B770" s="9" t="s">
        <v>632</v>
      </c>
      <c r="C770" s="3" t="s">
        <v>1979</v>
      </c>
      <c r="D770" s="3" t="s">
        <v>1980</v>
      </c>
      <c r="E770" s="3">
        <v>2.2191999999999998</v>
      </c>
      <c r="F770" s="3">
        <v>4.5470300000000003</v>
      </c>
      <c r="G770" s="3">
        <v>1.03488</v>
      </c>
      <c r="H770" s="3">
        <v>1.9487000000000001</v>
      </c>
      <c r="I770" s="3">
        <v>2.65E-3</v>
      </c>
      <c r="J770" s="3">
        <v>9.6319000000000005E-3</v>
      </c>
    </row>
    <row r="771" spans="1:10" x14ac:dyDescent="0.15">
      <c r="A771" s="23"/>
      <c r="B771" s="9" t="s">
        <v>737</v>
      </c>
      <c r="C771" s="3" t="s">
        <v>2196</v>
      </c>
      <c r="D771" s="3" t="s">
        <v>2197</v>
      </c>
      <c r="E771" s="3">
        <v>3.5880800000000002</v>
      </c>
      <c r="F771" s="3">
        <v>7.3284599999999998</v>
      </c>
      <c r="G771" s="3">
        <v>1.0303</v>
      </c>
      <c r="H771" s="3">
        <v>2.08019</v>
      </c>
      <c r="I771" s="3">
        <v>8.0000000000000004E-4</v>
      </c>
      <c r="J771" s="3">
        <v>3.53513E-3</v>
      </c>
    </row>
    <row r="772" spans="1:10" x14ac:dyDescent="0.15">
      <c r="A772" s="23"/>
      <c r="B772" s="9" t="s">
        <v>749</v>
      </c>
      <c r="C772" s="3" t="s">
        <v>2217</v>
      </c>
      <c r="D772" s="3" t="s">
        <v>2218</v>
      </c>
      <c r="E772" s="3">
        <v>3.8666</v>
      </c>
      <c r="F772" s="3">
        <v>7.8768099999999999</v>
      </c>
      <c r="G772" s="3">
        <v>1.0265500000000001</v>
      </c>
      <c r="H772" s="3">
        <v>2.1267100000000001</v>
      </c>
      <c r="I772" s="3">
        <v>4.0000000000000002E-4</v>
      </c>
      <c r="J772" s="3">
        <v>1.9660400000000001E-3</v>
      </c>
    </row>
    <row r="773" spans="1:10" x14ac:dyDescent="0.15">
      <c r="A773" s="23"/>
      <c r="B773" s="9" t="s">
        <v>702</v>
      </c>
      <c r="C773" s="3" t="s">
        <v>2134</v>
      </c>
      <c r="D773" s="3" t="s">
        <v>2135</v>
      </c>
      <c r="E773" s="3">
        <v>2.0386899999999999</v>
      </c>
      <c r="F773" s="3">
        <v>4.0845500000000001</v>
      </c>
      <c r="G773" s="3">
        <v>1.00254</v>
      </c>
      <c r="H773" s="3">
        <v>2.2634699999999999</v>
      </c>
      <c r="I773" s="3">
        <v>2.9999999999999997E-4</v>
      </c>
      <c r="J773" s="3">
        <v>1.5276000000000001E-3</v>
      </c>
    </row>
    <row r="774" spans="1:10" x14ac:dyDescent="0.15">
      <c r="A774" s="23"/>
      <c r="B774" s="9" t="s">
        <v>653</v>
      </c>
      <c r="C774" s="3" t="s">
        <v>2026</v>
      </c>
      <c r="D774" s="3" t="s">
        <v>2027</v>
      </c>
      <c r="E774" s="3">
        <v>36.555300000000003</v>
      </c>
      <c r="F774" s="3">
        <v>73.116200000000006</v>
      </c>
      <c r="G774" s="3">
        <v>1.0001100000000001</v>
      </c>
      <c r="H774" s="3">
        <v>2.5758299999999998</v>
      </c>
      <c r="I774" s="3">
        <v>5.0000000000000002E-5</v>
      </c>
      <c r="J774" s="3">
        <v>3.1056999999999998E-4</v>
      </c>
    </row>
    <row r="775" spans="1:10" x14ac:dyDescent="0.15">
      <c r="A775" s="23"/>
      <c r="B775" s="9" t="s">
        <v>731</v>
      </c>
      <c r="C775" s="3" t="s">
        <v>2184</v>
      </c>
      <c r="D775" s="3">
        <v>0</v>
      </c>
      <c r="E775" s="3">
        <v>303.577</v>
      </c>
      <c r="F775" s="3">
        <v>148.61699999999999</v>
      </c>
      <c r="G775" s="3">
        <v>-1.0304599999999999</v>
      </c>
      <c r="H775" s="3">
        <v>-3.1440000000000001</v>
      </c>
      <c r="I775" s="3">
        <v>5.0000000000000002E-5</v>
      </c>
      <c r="J775" s="3">
        <v>3.1056999999999998E-4</v>
      </c>
    </row>
    <row r="776" spans="1:10" x14ac:dyDescent="0.15">
      <c r="A776" s="23"/>
      <c r="B776" s="9" t="s">
        <v>639</v>
      </c>
      <c r="C776" s="3" t="s">
        <v>1994</v>
      </c>
      <c r="D776" s="3" t="s">
        <v>1995</v>
      </c>
      <c r="E776" s="3">
        <v>55.223500000000001</v>
      </c>
      <c r="F776" s="3">
        <v>26.506900000000002</v>
      </c>
      <c r="G776" s="3">
        <v>-1.05891</v>
      </c>
      <c r="H776" s="3">
        <v>-3.3567900000000002</v>
      </c>
      <c r="I776" s="3">
        <v>5.0000000000000002E-5</v>
      </c>
      <c r="J776" s="3">
        <v>3.1056999999999998E-4</v>
      </c>
    </row>
    <row r="777" spans="1:10" x14ac:dyDescent="0.15">
      <c r="A777" s="23"/>
      <c r="B777" s="9" t="s">
        <v>680</v>
      </c>
      <c r="C777" s="3" t="s">
        <v>2087</v>
      </c>
      <c r="D777" s="3" t="s">
        <v>2088</v>
      </c>
      <c r="E777" s="3">
        <v>210.00899999999999</v>
      </c>
      <c r="F777" s="3">
        <v>100.696</v>
      </c>
      <c r="G777" s="3">
        <v>-1.0604499999999999</v>
      </c>
      <c r="H777" s="3">
        <v>-3.1758700000000002</v>
      </c>
      <c r="I777" s="3">
        <v>5.0000000000000002E-5</v>
      </c>
      <c r="J777" s="3">
        <v>3.1056999999999998E-4</v>
      </c>
    </row>
    <row r="778" spans="1:10" x14ac:dyDescent="0.15">
      <c r="A778" s="23"/>
      <c r="B778" s="9" t="s">
        <v>609</v>
      </c>
      <c r="C778" s="3" t="s">
        <v>1931</v>
      </c>
      <c r="D778" s="3" t="s">
        <v>1932</v>
      </c>
      <c r="E778" s="3">
        <v>7.5291499999999996</v>
      </c>
      <c r="F778" s="3">
        <v>3.5658500000000002</v>
      </c>
      <c r="G778" s="3">
        <v>-1.0782400000000001</v>
      </c>
      <c r="H778" s="3">
        <v>-2.2702399999999998</v>
      </c>
      <c r="I778" s="3">
        <v>2.0000000000000001E-4</v>
      </c>
      <c r="J778" s="3">
        <v>1.06912E-3</v>
      </c>
    </row>
    <row r="779" spans="1:10" x14ac:dyDescent="0.15">
      <c r="A779" s="23"/>
      <c r="B779" s="9" t="s">
        <v>601</v>
      </c>
      <c r="C779" s="3" t="s">
        <v>1915</v>
      </c>
      <c r="D779" s="3" t="s">
        <v>1916</v>
      </c>
      <c r="E779" s="3">
        <v>104.48099999999999</v>
      </c>
      <c r="F779" s="3">
        <v>48.844700000000003</v>
      </c>
      <c r="G779" s="3">
        <v>-1.09697</v>
      </c>
      <c r="H779" s="3">
        <v>-3.41377</v>
      </c>
      <c r="I779" s="3">
        <v>5.0000000000000002E-5</v>
      </c>
      <c r="J779" s="3">
        <v>3.1056999999999998E-4</v>
      </c>
    </row>
    <row r="780" spans="1:10" x14ac:dyDescent="0.15">
      <c r="A780" s="23"/>
      <c r="B780" s="9" t="s">
        <v>725</v>
      </c>
      <c r="C780" s="3" t="s">
        <v>2174</v>
      </c>
      <c r="D780" s="3" t="s">
        <v>2175</v>
      </c>
      <c r="E780" s="3">
        <v>9.3637700000000006</v>
      </c>
      <c r="F780" s="3">
        <v>4.3594400000000002</v>
      </c>
      <c r="G780" s="3">
        <v>-1.1029500000000001</v>
      </c>
      <c r="H780" s="3">
        <v>-2.13463</v>
      </c>
      <c r="I780" s="3">
        <v>3.5E-4</v>
      </c>
      <c r="J780" s="3">
        <v>1.7488499999999999E-3</v>
      </c>
    </row>
    <row r="781" spans="1:10" x14ac:dyDescent="0.15">
      <c r="A781" s="23"/>
      <c r="B781" s="9" t="s">
        <v>742</v>
      </c>
      <c r="C781" s="3" t="s">
        <v>2205</v>
      </c>
      <c r="D781" s="3" t="s">
        <v>2206</v>
      </c>
      <c r="E781" s="3">
        <v>26.054300000000001</v>
      </c>
      <c r="F781" s="3">
        <v>12.0467</v>
      </c>
      <c r="G781" s="3">
        <v>-1.1128800000000001</v>
      </c>
      <c r="H781" s="3">
        <v>-2.2259000000000002</v>
      </c>
      <c r="I781" s="3">
        <v>2.0000000000000001E-4</v>
      </c>
      <c r="J781" s="3">
        <v>1.06912E-3</v>
      </c>
    </row>
    <row r="782" spans="1:10" x14ac:dyDescent="0.15">
      <c r="A782" s="23"/>
      <c r="B782" s="9" t="s">
        <v>2425</v>
      </c>
      <c r="C782" s="3" t="s">
        <v>2091</v>
      </c>
      <c r="D782" s="3" t="s">
        <v>2092</v>
      </c>
      <c r="E782" s="3">
        <v>27.376300000000001</v>
      </c>
      <c r="F782" s="3">
        <v>12.6022</v>
      </c>
      <c r="G782" s="3">
        <v>-1.1192500000000001</v>
      </c>
      <c r="H782" s="3">
        <v>-2.6648200000000002</v>
      </c>
      <c r="I782" s="3">
        <v>5.0000000000000002E-5</v>
      </c>
      <c r="J782" s="3">
        <v>3.1056999999999998E-4</v>
      </c>
    </row>
    <row r="783" spans="1:10" x14ac:dyDescent="0.15">
      <c r="A783" s="23"/>
      <c r="B783" s="9" t="s">
        <v>656</v>
      </c>
      <c r="C783" s="3" t="s">
        <v>2033</v>
      </c>
      <c r="D783" s="3" t="s">
        <v>2034</v>
      </c>
      <c r="E783" s="3">
        <v>73.055899999999994</v>
      </c>
      <c r="F783" s="3">
        <v>32.842700000000001</v>
      </c>
      <c r="G783" s="3">
        <v>-1.15343</v>
      </c>
      <c r="H783" s="3">
        <v>-3.5158700000000001</v>
      </c>
      <c r="I783" s="3">
        <v>5.0000000000000002E-5</v>
      </c>
      <c r="J783" s="3">
        <v>3.1056999999999998E-4</v>
      </c>
    </row>
    <row r="784" spans="1:10" x14ac:dyDescent="0.15">
      <c r="A784" s="23"/>
      <c r="B784" s="9" t="s">
        <v>687</v>
      </c>
      <c r="C784" s="3" t="s">
        <v>2103</v>
      </c>
      <c r="D784" s="3" t="s">
        <v>2104</v>
      </c>
      <c r="E784" s="3">
        <v>11.0898</v>
      </c>
      <c r="F784" s="3">
        <v>4.9848999999999997</v>
      </c>
      <c r="G784" s="3">
        <v>-1.1535899999999999</v>
      </c>
      <c r="H784" s="3">
        <v>-2.13652</v>
      </c>
      <c r="I784" s="3">
        <v>5.0000000000000001E-4</v>
      </c>
      <c r="J784" s="3">
        <v>2.3755600000000001E-3</v>
      </c>
    </row>
    <row r="785" spans="1:10" x14ac:dyDescent="0.15">
      <c r="A785" s="23"/>
      <c r="B785" s="9" t="s">
        <v>598</v>
      </c>
      <c r="C785" s="3" t="s">
        <v>1909</v>
      </c>
      <c r="D785" s="3" t="s">
        <v>1910</v>
      </c>
      <c r="E785" s="3">
        <v>16.5413</v>
      </c>
      <c r="F785" s="3">
        <v>7.4325400000000004</v>
      </c>
      <c r="G785" s="3">
        <v>-1.1541399999999999</v>
      </c>
      <c r="H785" s="3">
        <v>-3.1735099999999998</v>
      </c>
      <c r="I785" s="3">
        <v>5.0000000000000002E-5</v>
      </c>
      <c r="J785" s="3">
        <v>3.1056999999999998E-4</v>
      </c>
    </row>
    <row r="786" spans="1:10" x14ac:dyDescent="0.15">
      <c r="A786" s="23"/>
      <c r="B786" s="9" t="s">
        <v>627</v>
      </c>
      <c r="C786" s="3" t="s">
        <v>1971</v>
      </c>
      <c r="D786" s="3" t="e">
        <v>#N/A</v>
      </c>
      <c r="E786" s="3">
        <v>6.5600199999999997</v>
      </c>
      <c r="F786" s="3">
        <v>2.90137</v>
      </c>
      <c r="G786" s="3">
        <v>-1.1769700000000001</v>
      </c>
      <c r="H786" s="3">
        <v>-2.4456099999999998</v>
      </c>
      <c r="I786" s="3">
        <v>2.0000000000000001E-4</v>
      </c>
      <c r="J786" s="3">
        <v>1.06912E-3</v>
      </c>
    </row>
    <row r="787" spans="1:10" x14ac:dyDescent="0.15">
      <c r="A787" s="23"/>
      <c r="B787" s="9" t="s">
        <v>649</v>
      </c>
      <c r="C787" s="3" t="s">
        <v>2018</v>
      </c>
      <c r="D787" s="3" t="s">
        <v>2019</v>
      </c>
      <c r="E787" s="3">
        <v>25.894600000000001</v>
      </c>
      <c r="F787" s="3">
        <v>11.4277</v>
      </c>
      <c r="G787" s="3">
        <v>-1.1801200000000001</v>
      </c>
      <c r="H787" s="3">
        <v>-2.6688000000000001</v>
      </c>
      <c r="I787" s="3">
        <v>5.0000000000000002E-5</v>
      </c>
      <c r="J787" s="3">
        <v>3.1056999999999998E-4</v>
      </c>
    </row>
    <row r="788" spans="1:10" x14ac:dyDescent="0.15">
      <c r="A788" s="23"/>
      <c r="B788" s="9" t="s">
        <v>268</v>
      </c>
      <c r="C788" s="3" t="s">
        <v>1323</v>
      </c>
      <c r="D788" s="3" t="s">
        <v>1324</v>
      </c>
      <c r="E788" s="3">
        <v>32.183599999999998</v>
      </c>
      <c r="F788" s="3">
        <v>14.067399999999999</v>
      </c>
      <c r="G788" s="3">
        <v>-1.19397</v>
      </c>
      <c r="H788" s="3">
        <v>-3.7526600000000001</v>
      </c>
      <c r="I788" s="3">
        <v>5.0000000000000002E-5</v>
      </c>
      <c r="J788" s="3">
        <v>3.1056999999999998E-4</v>
      </c>
    </row>
    <row r="789" spans="1:10" x14ac:dyDescent="0.15">
      <c r="A789" s="23"/>
      <c r="B789" s="9" t="s">
        <v>709</v>
      </c>
      <c r="C789" s="3" t="s">
        <v>2146</v>
      </c>
      <c r="D789" s="3" t="s">
        <v>2147</v>
      </c>
      <c r="E789" s="3">
        <v>36.824599999999997</v>
      </c>
      <c r="F789" s="3">
        <v>15.8088</v>
      </c>
      <c r="G789" s="3">
        <v>-1.21994</v>
      </c>
      <c r="H789" s="3">
        <v>-3.9341699999999999</v>
      </c>
      <c r="I789" s="3">
        <v>5.0000000000000002E-5</v>
      </c>
      <c r="J789" s="3">
        <v>3.1056999999999998E-4</v>
      </c>
    </row>
    <row r="790" spans="1:10" x14ac:dyDescent="0.15">
      <c r="A790" s="23"/>
      <c r="B790" s="9" t="s">
        <v>599</v>
      </c>
      <c r="C790" s="3" t="s">
        <v>1911</v>
      </c>
      <c r="D790" s="3" t="s">
        <v>1912</v>
      </c>
      <c r="E790" s="3">
        <v>8.0060199999999995</v>
      </c>
      <c r="F790" s="3">
        <v>3.4319999999999999</v>
      </c>
      <c r="G790" s="3">
        <v>-1.2220299999999999</v>
      </c>
      <c r="H790" s="3">
        <v>-2.9286500000000002</v>
      </c>
      <c r="I790" s="3">
        <v>5.0000000000000002E-5</v>
      </c>
      <c r="J790" s="3">
        <v>3.1056999999999998E-4</v>
      </c>
    </row>
    <row r="791" spans="1:10" x14ac:dyDescent="0.15">
      <c r="A791" s="23"/>
      <c r="B791" s="9" t="s">
        <v>698</v>
      </c>
      <c r="C791" s="3" t="s">
        <v>2125</v>
      </c>
      <c r="D791" s="3" t="s">
        <v>2126</v>
      </c>
      <c r="E791" s="3">
        <v>6.8922299999999996</v>
      </c>
      <c r="F791" s="3">
        <v>2.9219900000000001</v>
      </c>
      <c r="G791" s="3">
        <v>-1.2380199999999999</v>
      </c>
      <c r="H791" s="3">
        <v>-3.1626400000000001</v>
      </c>
      <c r="I791" s="3">
        <v>5.0000000000000002E-5</v>
      </c>
      <c r="J791" s="3">
        <v>3.1056999999999998E-4</v>
      </c>
    </row>
    <row r="792" spans="1:10" x14ac:dyDescent="0.15">
      <c r="A792" s="23"/>
      <c r="B792" s="9" t="s">
        <v>753</v>
      </c>
      <c r="C792" s="3" t="s">
        <v>2224</v>
      </c>
      <c r="D792" s="3" t="s">
        <v>1922</v>
      </c>
      <c r="E792" s="3">
        <v>724.07899999999995</v>
      </c>
      <c r="F792" s="3">
        <v>289.65600000000001</v>
      </c>
      <c r="G792" s="3">
        <v>-1.3218099999999999</v>
      </c>
      <c r="H792" s="3">
        <v>-3.8383500000000002</v>
      </c>
      <c r="I792" s="3">
        <v>5.0000000000000002E-5</v>
      </c>
      <c r="J792" s="3">
        <v>3.1056999999999998E-4</v>
      </c>
    </row>
    <row r="793" spans="1:10" x14ac:dyDescent="0.15">
      <c r="A793" s="23"/>
      <c r="B793" s="9" t="s">
        <v>756</v>
      </c>
      <c r="C793" s="3" t="s">
        <v>2228</v>
      </c>
      <c r="D793" s="3" t="s">
        <v>2229</v>
      </c>
      <c r="E793" s="3">
        <v>13.774800000000001</v>
      </c>
      <c r="F793" s="3">
        <v>5.4908400000000004</v>
      </c>
      <c r="G793" s="3">
        <v>-1.32694</v>
      </c>
      <c r="H793" s="3">
        <v>-2.4741</v>
      </c>
      <c r="I793" s="3">
        <v>1E-4</v>
      </c>
      <c r="J793" s="3">
        <v>5.7936000000000001E-4</v>
      </c>
    </row>
    <row r="794" spans="1:10" x14ac:dyDescent="0.15">
      <c r="A794" s="23"/>
      <c r="B794" s="9" t="s">
        <v>603</v>
      </c>
      <c r="C794" s="3" t="s">
        <v>1919</v>
      </c>
      <c r="D794" s="3" t="s">
        <v>1920</v>
      </c>
      <c r="E794" s="3">
        <v>8.5042600000000004</v>
      </c>
      <c r="F794" s="3">
        <v>3.3394499999999998</v>
      </c>
      <c r="G794" s="3">
        <v>-1.3485799999999999</v>
      </c>
      <c r="H794" s="3">
        <v>-2.4518800000000001</v>
      </c>
      <c r="I794" s="3">
        <v>2.5000000000000001E-4</v>
      </c>
      <c r="J794" s="3">
        <v>1.3015500000000001E-3</v>
      </c>
    </row>
    <row r="795" spans="1:10" x14ac:dyDescent="0.15">
      <c r="A795" s="23"/>
      <c r="B795" s="9" t="s">
        <v>661</v>
      </c>
      <c r="C795" s="3" t="s">
        <v>2045</v>
      </c>
      <c r="D795" s="3" t="s">
        <v>1910</v>
      </c>
      <c r="E795" s="3">
        <v>5.2978699999999996</v>
      </c>
      <c r="F795" s="3">
        <v>2.0266500000000001</v>
      </c>
      <c r="G795" s="3">
        <v>-1.38632</v>
      </c>
      <c r="H795" s="3">
        <v>-2.5763199999999999</v>
      </c>
      <c r="I795" s="3">
        <v>5.0000000000000002E-5</v>
      </c>
      <c r="J795" s="3">
        <v>3.1056999999999998E-4</v>
      </c>
    </row>
    <row r="796" spans="1:10" x14ac:dyDescent="0.15">
      <c r="A796" s="23"/>
      <c r="B796" s="9" t="s">
        <v>689</v>
      </c>
      <c r="C796" s="3" t="s">
        <v>2106</v>
      </c>
      <c r="D796" s="3" t="s">
        <v>2107</v>
      </c>
      <c r="E796" s="3">
        <v>4.2829600000000001</v>
      </c>
      <c r="F796" s="3">
        <v>1.6275500000000001</v>
      </c>
      <c r="G796" s="3">
        <v>-1.39591</v>
      </c>
      <c r="H796" s="3">
        <v>-2.6949299999999998</v>
      </c>
      <c r="I796" s="3">
        <v>5.0000000000000002E-5</v>
      </c>
      <c r="J796" s="3">
        <v>3.1056999999999998E-4</v>
      </c>
    </row>
    <row r="797" spans="1:10" x14ac:dyDescent="0.15">
      <c r="A797" s="23"/>
      <c r="B797" s="9" t="s">
        <v>615</v>
      </c>
      <c r="C797" s="3" t="s">
        <v>1943</v>
      </c>
      <c r="D797" s="3" t="s">
        <v>1944</v>
      </c>
      <c r="E797" s="3">
        <v>100.559</v>
      </c>
      <c r="F797" s="3">
        <v>38.095999999999997</v>
      </c>
      <c r="G797" s="3">
        <v>-1.4003399999999999</v>
      </c>
      <c r="H797" s="3">
        <v>-3.7941199999999999</v>
      </c>
      <c r="I797" s="3">
        <v>5.0000000000000002E-5</v>
      </c>
      <c r="J797" s="3">
        <v>3.1056999999999998E-4</v>
      </c>
    </row>
    <row r="798" spans="1:10" x14ac:dyDescent="0.15">
      <c r="A798" s="23"/>
      <c r="B798" s="9" t="s">
        <v>716</v>
      </c>
      <c r="C798" s="3" t="s">
        <v>2158</v>
      </c>
      <c r="D798" s="3" t="s">
        <v>2159</v>
      </c>
      <c r="E798" s="3">
        <v>17.079799999999999</v>
      </c>
      <c r="F798" s="3">
        <v>6.3823499999999997</v>
      </c>
      <c r="G798" s="3">
        <v>-1.4201299999999999</v>
      </c>
      <c r="H798" s="3">
        <v>-2.1380300000000001</v>
      </c>
      <c r="I798" s="3">
        <v>4.0000000000000002E-4</v>
      </c>
      <c r="J798" s="3">
        <v>1.9660400000000001E-3</v>
      </c>
    </row>
    <row r="799" spans="1:10" x14ac:dyDescent="0.15">
      <c r="A799" s="23"/>
      <c r="B799" s="9" t="s">
        <v>677</v>
      </c>
      <c r="C799" s="3" t="s">
        <v>2080</v>
      </c>
      <c r="D799" s="3" t="s">
        <v>2081</v>
      </c>
      <c r="E799" s="3">
        <v>57.6751</v>
      </c>
      <c r="F799" s="3">
        <v>21.468299999999999</v>
      </c>
      <c r="G799" s="3">
        <v>-1.42574</v>
      </c>
      <c r="H799" s="3">
        <v>-3.84931</v>
      </c>
      <c r="I799" s="3">
        <v>5.0000000000000002E-5</v>
      </c>
      <c r="J799" s="3">
        <v>3.1056999999999998E-4</v>
      </c>
    </row>
    <row r="800" spans="1:10" x14ac:dyDescent="0.15">
      <c r="A800" s="23"/>
      <c r="B800" s="9" t="s">
        <v>733</v>
      </c>
      <c r="C800" s="3" t="s">
        <v>2187</v>
      </c>
      <c r="D800" s="3" t="s">
        <v>2188</v>
      </c>
      <c r="E800" s="3">
        <v>4.5555899999999996</v>
      </c>
      <c r="F800" s="3">
        <v>1.6907000000000001</v>
      </c>
      <c r="G800" s="3">
        <v>-1.4300200000000001</v>
      </c>
      <c r="H800" s="3">
        <v>-2.1699000000000002</v>
      </c>
      <c r="I800" s="3">
        <v>5.9999999999999995E-4</v>
      </c>
      <c r="J800" s="3">
        <v>2.76399E-3</v>
      </c>
    </row>
    <row r="801" spans="1:10" x14ac:dyDescent="0.15">
      <c r="A801" s="23"/>
      <c r="B801" s="9" t="s">
        <v>743</v>
      </c>
      <c r="C801" s="3" t="s">
        <v>2207</v>
      </c>
      <c r="D801" s="3" t="s">
        <v>2159</v>
      </c>
      <c r="E801" s="3">
        <v>17.389500000000002</v>
      </c>
      <c r="F801" s="3">
        <v>6.4444299999999997</v>
      </c>
      <c r="G801" s="3">
        <v>-1.4320900000000001</v>
      </c>
      <c r="H801" s="3">
        <v>-2.39344</v>
      </c>
      <c r="I801" s="3">
        <v>5.0000000000000002E-5</v>
      </c>
      <c r="J801" s="3">
        <v>3.1056999999999998E-4</v>
      </c>
    </row>
    <row r="802" spans="1:10" x14ac:dyDescent="0.15">
      <c r="A802" s="23"/>
      <c r="B802" s="9" t="s">
        <v>757</v>
      </c>
      <c r="C802" s="3" t="s">
        <v>2230</v>
      </c>
      <c r="D802" s="3" t="s">
        <v>2090</v>
      </c>
      <c r="E802" s="3">
        <v>35.5364</v>
      </c>
      <c r="F802" s="3">
        <v>13.0253</v>
      </c>
      <c r="G802" s="3">
        <v>-1.4479900000000001</v>
      </c>
      <c r="H802" s="3">
        <v>-4.2401499999999999</v>
      </c>
      <c r="I802" s="3">
        <v>5.0000000000000002E-5</v>
      </c>
      <c r="J802" s="3">
        <v>3.1056999999999998E-4</v>
      </c>
    </row>
    <row r="803" spans="1:10" x14ac:dyDescent="0.15">
      <c r="A803" s="23"/>
      <c r="B803" s="9" t="s">
        <v>671</v>
      </c>
      <c r="C803" s="3" t="s">
        <v>2066</v>
      </c>
      <c r="D803" s="3" t="s">
        <v>2067</v>
      </c>
      <c r="E803" s="3">
        <v>92.412999999999997</v>
      </c>
      <c r="F803" s="3">
        <v>33.433399999999999</v>
      </c>
      <c r="G803" s="3">
        <v>-1.4668000000000001</v>
      </c>
      <c r="H803" s="3">
        <v>-4.5681900000000004</v>
      </c>
      <c r="I803" s="3">
        <v>5.0000000000000002E-5</v>
      </c>
      <c r="J803" s="3">
        <v>3.1056999999999998E-4</v>
      </c>
    </row>
    <row r="804" spans="1:10" x14ac:dyDescent="0.15">
      <c r="A804" s="23"/>
      <c r="B804" s="9" t="s">
        <v>754</v>
      </c>
      <c r="C804" s="3" t="s">
        <v>2225</v>
      </c>
      <c r="D804" s="3" t="s">
        <v>2226</v>
      </c>
      <c r="E804" s="3">
        <v>2.8536600000000001</v>
      </c>
      <c r="F804" s="3">
        <v>1.0219100000000001</v>
      </c>
      <c r="G804" s="3">
        <v>-1.4815400000000001</v>
      </c>
      <c r="H804" s="3">
        <v>-2.4405700000000001</v>
      </c>
      <c r="I804" s="3">
        <v>2.5000000000000001E-4</v>
      </c>
      <c r="J804" s="3">
        <v>1.3015500000000001E-3</v>
      </c>
    </row>
    <row r="805" spans="1:10" x14ac:dyDescent="0.15">
      <c r="A805" s="23"/>
      <c r="B805" s="9" t="s">
        <v>732</v>
      </c>
      <c r="C805" s="3" t="s">
        <v>2185</v>
      </c>
      <c r="D805" s="3" t="s">
        <v>2186</v>
      </c>
      <c r="E805" s="3">
        <v>5.4890499999999998</v>
      </c>
      <c r="F805" s="3">
        <v>1.95825</v>
      </c>
      <c r="G805" s="3">
        <v>-1.48699</v>
      </c>
      <c r="H805" s="3">
        <v>-2.6974900000000002</v>
      </c>
      <c r="I805" s="3">
        <v>5.0000000000000002E-5</v>
      </c>
      <c r="J805" s="3">
        <v>3.1056999999999998E-4</v>
      </c>
    </row>
    <row r="806" spans="1:10" x14ac:dyDescent="0.15">
      <c r="A806" s="23"/>
      <c r="B806" s="9" t="s">
        <v>634</v>
      </c>
      <c r="C806" s="3" t="s">
        <v>1984</v>
      </c>
      <c r="D806" s="3" t="s">
        <v>1985</v>
      </c>
      <c r="E806" s="3">
        <v>370.93700000000001</v>
      </c>
      <c r="F806" s="3">
        <v>131.249</v>
      </c>
      <c r="G806" s="3">
        <v>-1.4988699999999999</v>
      </c>
      <c r="H806" s="3">
        <v>-3.5103900000000001</v>
      </c>
      <c r="I806" s="3">
        <v>5.0000000000000002E-5</v>
      </c>
      <c r="J806" s="3">
        <v>3.1056999999999998E-4</v>
      </c>
    </row>
    <row r="807" spans="1:10" x14ac:dyDescent="0.15">
      <c r="A807" s="23"/>
      <c r="B807" s="9" t="s">
        <v>618</v>
      </c>
      <c r="C807" s="3" t="s">
        <v>1951</v>
      </c>
      <c r="D807" s="3" t="s">
        <v>1952</v>
      </c>
      <c r="E807" s="3">
        <v>131.49</v>
      </c>
      <c r="F807" s="3">
        <v>46.243499999999997</v>
      </c>
      <c r="G807" s="3">
        <v>-1.50763</v>
      </c>
      <c r="H807" s="3">
        <v>-4.4848100000000004</v>
      </c>
      <c r="I807" s="3">
        <v>5.0000000000000002E-5</v>
      </c>
      <c r="J807" s="3">
        <v>3.1056999999999998E-4</v>
      </c>
    </row>
    <row r="808" spans="1:10" x14ac:dyDescent="0.15">
      <c r="A808" s="23"/>
      <c r="B808" s="9" t="s">
        <v>748</v>
      </c>
      <c r="C808" s="3" t="s">
        <v>2216</v>
      </c>
      <c r="D808" s="3" t="e">
        <v>#N/A</v>
      </c>
      <c r="E808" s="3">
        <v>22.5077</v>
      </c>
      <c r="F808" s="3">
        <v>7.8565399999999999</v>
      </c>
      <c r="G808" s="3">
        <v>-1.5184500000000001</v>
      </c>
      <c r="H808" s="3">
        <v>-3.68912</v>
      </c>
      <c r="I808" s="3">
        <v>5.0000000000000002E-5</v>
      </c>
      <c r="J808" s="3">
        <v>3.1056999999999998E-4</v>
      </c>
    </row>
    <row r="809" spans="1:10" x14ac:dyDescent="0.15">
      <c r="A809" s="23"/>
      <c r="B809" s="9" t="s">
        <v>2427</v>
      </c>
      <c r="C809" s="3" t="s">
        <v>1957</v>
      </c>
      <c r="D809" s="3" t="s">
        <v>2426</v>
      </c>
      <c r="E809" s="3">
        <v>12.6991</v>
      </c>
      <c r="F809" s="3">
        <v>4.3208000000000002</v>
      </c>
      <c r="G809" s="3">
        <v>-1.5553600000000001</v>
      </c>
      <c r="H809" s="3">
        <v>-2.5649700000000002</v>
      </c>
      <c r="I809" s="3">
        <v>5.0000000000000002E-5</v>
      </c>
      <c r="J809" s="3">
        <v>3.1056999999999998E-4</v>
      </c>
    </row>
    <row r="810" spans="1:10" x14ac:dyDescent="0.15">
      <c r="A810" s="23"/>
      <c r="B810" s="9" t="s">
        <v>721</v>
      </c>
      <c r="C810" s="3" t="s">
        <v>2168</v>
      </c>
      <c r="D810" s="3" t="s">
        <v>2083</v>
      </c>
      <c r="E810" s="3">
        <v>4.0596500000000004</v>
      </c>
      <c r="F810" s="3">
        <v>1.35307</v>
      </c>
      <c r="G810" s="3">
        <v>-1.5851200000000001</v>
      </c>
      <c r="H810" s="3">
        <v>-2.15327</v>
      </c>
      <c r="I810" s="3">
        <v>1.0499999999999999E-3</v>
      </c>
      <c r="J810" s="3">
        <v>4.4256199999999999E-3</v>
      </c>
    </row>
    <row r="811" spans="1:10" x14ac:dyDescent="0.15">
      <c r="A811" s="23"/>
      <c r="B811" s="9" t="s">
        <v>695</v>
      </c>
      <c r="C811" s="3" t="s">
        <v>2119</v>
      </c>
      <c r="D811" s="3" t="s">
        <v>2120</v>
      </c>
      <c r="E811" s="3">
        <v>271.03800000000001</v>
      </c>
      <c r="F811" s="3">
        <v>90.144499999999994</v>
      </c>
      <c r="G811" s="3">
        <v>-1.5881799999999999</v>
      </c>
      <c r="H811" s="3">
        <v>-4.5103799999999996</v>
      </c>
      <c r="I811" s="3">
        <v>5.0000000000000002E-5</v>
      </c>
      <c r="J811" s="3">
        <v>3.1056999999999998E-4</v>
      </c>
    </row>
    <row r="812" spans="1:10" x14ac:dyDescent="0.15">
      <c r="A812" s="23"/>
      <c r="B812" s="9" t="s">
        <v>691</v>
      </c>
      <c r="C812" s="3" t="s">
        <v>2110</v>
      </c>
      <c r="D812" s="3" t="s">
        <v>2111</v>
      </c>
      <c r="E812" s="3">
        <v>2997.87</v>
      </c>
      <c r="F812" s="3">
        <v>983.03499999999997</v>
      </c>
      <c r="G812" s="3">
        <v>-1.60863</v>
      </c>
      <c r="H812" s="3">
        <v>-3.8887200000000002</v>
      </c>
      <c r="I812" s="3">
        <v>5.0000000000000002E-5</v>
      </c>
      <c r="J812" s="3">
        <v>3.1056999999999998E-4</v>
      </c>
    </row>
    <row r="813" spans="1:10" x14ac:dyDescent="0.15">
      <c r="A813" s="23"/>
      <c r="B813" s="9" t="s">
        <v>606</v>
      </c>
      <c r="C813" s="3" t="s">
        <v>1925</v>
      </c>
      <c r="D813" s="3" t="s">
        <v>1926</v>
      </c>
      <c r="E813" s="3">
        <v>126.973</v>
      </c>
      <c r="F813" s="3">
        <v>40.754100000000001</v>
      </c>
      <c r="G813" s="3">
        <v>-1.63951</v>
      </c>
      <c r="H813" s="3">
        <v>-5.0085600000000001</v>
      </c>
      <c r="I813" s="3">
        <v>5.0000000000000002E-5</v>
      </c>
      <c r="J813" s="3">
        <v>3.1056999999999998E-4</v>
      </c>
    </row>
    <row r="814" spans="1:10" x14ac:dyDescent="0.15">
      <c r="A814" s="23"/>
      <c r="B814" s="9" t="s">
        <v>713</v>
      </c>
      <c r="C814" s="3" t="s">
        <v>2153</v>
      </c>
      <c r="D814" s="3" t="s">
        <v>1970</v>
      </c>
      <c r="E814" s="3">
        <v>7.0942699999999999</v>
      </c>
      <c r="F814" s="3">
        <v>2.0543900000000002</v>
      </c>
      <c r="G814" s="3">
        <v>-1.7879400000000001</v>
      </c>
      <c r="H814" s="3">
        <v>-4.0876599999999996</v>
      </c>
      <c r="I814" s="3">
        <v>5.0000000000000002E-5</v>
      </c>
      <c r="J814" s="3">
        <v>3.1056999999999998E-4</v>
      </c>
    </row>
    <row r="815" spans="1:10" x14ac:dyDescent="0.15">
      <c r="A815" s="23"/>
      <c r="B815" s="9" t="s">
        <v>744</v>
      </c>
      <c r="C815" s="3" t="s">
        <v>2208</v>
      </c>
      <c r="D815" s="3" t="s">
        <v>2209</v>
      </c>
      <c r="E815" s="3">
        <v>5.4545300000000001</v>
      </c>
      <c r="F815" s="3">
        <v>1.5596300000000001</v>
      </c>
      <c r="G815" s="3">
        <v>-1.8062499999999999</v>
      </c>
      <c r="H815" s="3">
        <v>-2.6766299999999998</v>
      </c>
      <c r="I815" s="3">
        <v>1E-4</v>
      </c>
      <c r="J815" s="3">
        <v>5.7936000000000001E-4</v>
      </c>
    </row>
    <row r="816" spans="1:10" x14ac:dyDescent="0.15">
      <c r="A816" s="23"/>
      <c r="B816" s="9" t="s">
        <v>655</v>
      </c>
      <c r="C816" s="3" t="s">
        <v>2031</v>
      </c>
      <c r="D816" s="3" t="s">
        <v>2032</v>
      </c>
      <c r="E816" s="3">
        <v>664.87699999999995</v>
      </c>
      <c r="F816" s="3">
        <v>187.65700000000001</v>
      </c>
      <c r="G816" s="3">
        <v>-1.8249899999999999</v>
      </c>
      <c r="H816" s="3">
        <v>-5.0362999999999998</v>
      </c>
      <c r="I816" s="3">
        <v>5.0000000000000002E-5</v>
      </c>
      <c r="J816" s="3">
        <v>3.1056999999999998E-4</v>
      </c>
    </row>
    <row r="817" spans="1:10" x14ac:dyDescent="0.15">
      <c r="A817" s="23"/>
      <c r="B817" s="9" t="s">
        <v>2428</v>
      </c>
      <c r="C817" s="3" t="s">
        <v>2243</v>
      </c>
      <c r="D817" s="3" t="s">
        <v>1958</v>
      </c>
      <c r="E817" s="3">
        <v>15.0985</v>
      </c>
      <c r="F817" s="3">
        <v>4.1442899999999998</v>
      </c>
      <c r="G817" s="3">
        <v>-1.8652</v>
      </c>
      <c r="H817" s="3">
        <v>-2.81637</v>
      </c>
      <c r="I817" s="3">
        <v>5.0000000000000002E-5</v>
      </c>
      <c r="J817" s="3">
        <v>3.1056999999999998E-4</v>
      </c>
    </row>
    <row r="818" spans="1:10" x14ac:dyDescent="0.15">
      <c r="A818" s="23"/>
      <c r="B818" s="9" t="s">
        <v>631</v>
      </c>
      <c r="C818" s="3" t="s">
        <v>1977</v>
      </c>
      <c r="D818" s="3" t="s">
        <v>1978</v>
      </c>
      <c r="E818" s="3">
        <v>15.693099999999999</v>
      </c>
      <c r="F818" s="3">
        <v>3.8766600000000002</v>
      </c>
      <c r="G818" s="3">
        <v>-2.0172400000000001</v>
      </c>
      <c r="H818" s="3">
        <v>-4.1208099999999996</v>
      </c>
      <c r="I818" s="3">
        <v>5.0000000000000002E-5</v>
      </c>
      <c r="J818" s="3">
        <v>3.1056999999999998E-4</v>
      </c>
    </row>
    <row r="819" spans="1:10" x14ac:dyDescent="0.15">
      <c r="A819" s="23"/>
      <c r="B819" s="9" t="s">
        <v>700</v>
      </c>
      <c r="C819" s="3" t="s">
        <v>2129</v>
      </c>
      <c r="D819" s="3" t="s">
        <v>2130</v>
      </c>
      <c r="E819" s="3">
        <v>19.418800000000001</v>
      </c>
      <c r="F819" s="3">
        <v>4.5992800000000003</v>
      </c>
      <c r="G819" s="3">
        <v>-2.0779700000000001</v>
      </c>
      <c r="H819" s="3">
        <v>-5.2176999999999998</v>
      </c>
      <c r="I819" s="3">
        <v>5.0000000000000002E-5</v>
      </c>
      <c r="J819" s="3">
        <v>3.1056999999999998E-4</v>
      </c>
    </row>
    <row r="820" spans="1:10" x14ac:dyDescent="0.15">
      <c r="A820" s="23"/>
      <c r="B820" s="9" t="s">
        <v>712</v>
      </c>
      <c r="C820" s="3" t="s">
        <v>2151</v>
      </c>
      <c r="D820" s="3" t="s">
        <v>2152</v>
      </c>
      <c r="E820" s="3">
        <v>435.673</v>
      </c>
      <c r="F820" s="3">
        <v>99.200199999999995</v>
      </c>
      <c r="G820" s="3">
        <v>-2.13483</v>
      </c>
      <c r="H820" s="3">
        <v>-5.1535299999999999</v>
      </c>
      <c r="I820" s="3">
        <v>5.0000000000000002E-5</v>
      </c>
      <c r="J820" s="3">
        <v>3.1056999999999998E-4</v>
      </c>
    </row>
    <row r="821" spans="1:10" x14ac:dyDescent="0.15">
      <c r="A821" s="23"/>
      <c r="B821" s="9" t="s">
        <v>735</v>
      </c>
      <c r="C821" s="3" t="s">
        <v>2193</v>
      </c>
      <c r="D821" s="3" t="s">
        <v>2194</v>
      </c>
      <c r="E821" s="3">
        <v>84.342500000000001</v>
      </c>
      <c r="F821" s="3">
        <v>18.8691</v>
      </c>
      <c r="G821" s="3">
        <v>-2.1602299999999999</v>
      </c>
      <c r="H821" s="3">
        <v>-6.1720100000000002</v>
      </c>
      <c r="I821" s="3">
        <v>5.0000000000000002E-5</v>
      </c>
      <c r="J821" s="3">
        <v>3.1056999999999998E-4</v>
      </c>
    </row>
    <row r="822" spans="1:10" x14ac:dyDescent="0.15">
      <c r="A822" s="23"/>
      <c r="B822" s="9" t="s">
        <v>657</v>
      </c>
      <c r="C822" s="3" t="s">
        <v>2035</v>
      </c>
      <c r="D822" s="3" t="s">
        <v>2036</v>
      </c>
      <c r="E822" s="3">
        <v>49.9084</v>
      </c>
      <c r="F822" s="3">
        <v>11.1511</v>
      </c>
      <c r="G822" s="3">
        <v>-2.1621000000000001</v>
      </c>
      <c r="H822" s="3">
        <v>-6.6238000000000001</v>
      </c>
      <c r="I822" s="3">
        <v>5.0000000000000002E-5</v>
      </c>
      <c r="J822" s="3">
        <v>3.1056999999999998E-4</v>
      </c>
    </row>
    <row r="823" spans="1:10" x14ac:dyDescent="0.15">
      <c r="A823" s="23"/>
      <c r="B823" s="9" t="s">
        <v>685</v>
      </c>
      <c r="C823" s="3" t="s">
        <v>2099</v>
      </c>
      <c r="D823" s="3" t="s">
        <v>2100</v>
      </c>
      <c r="E823" s="3">
        <v>23.446999999999999</v>
      </c>
      <c r="F823" s="3">
        <v>4.8935599999999999</v>
      </c>
      <c r="G823" s="3">
        <v>-2.2604500000000001</v>
      </c>
      <c r="H823" s="3">
        <v>-3.0291399999999999</v>
      </c>
      <c r="I823" s="3">
        <v>5.0000000000000002E-5</v>
      </c>
      <c r="J823" s="3">
        <v>3.1056999999999998E-4</v>
      </c>
    </row>
    <row r="824" spans="1:10" x14ac:dyDescent="0.15">
      <c r="A824" s="23"/>
      <c r="B824" s="9" t="s">
        <v>635</v>
      </c>
      <c r="C824" s="3" t="s">
        <v>1986</v>
      </c>
      <c r="D824" s="3" t="s">
        <v>1987</v>
      </c>
      <c r="E824" s="3">
        <v>5576.66</v>
      </c>
      <c r="F824" s="3">
        <v>899.51599999999996</v>
      </c>
      <c r="G824" s="3">
        <v>-2.63218</v>
      </c>
      <c r="H824" s="3">
        <v>-6.3151000000000002</v>
      </c>
      <c r="I824" s="3">
        <v>5.0000000000000002E-5</v>
      </c>
      <c r="J824" s="3">
        <v>3.1056999999999998E-4</v>
      </c>
    </row>
    <row r="825" spans="1:10" x14ac:dyDescent="0.15">
      <c r="A825" s="23"/>
      <c r="B825" s="9" t="s">
        <v>724</v>
      </c>
      <c r="C825" s="3" t="s">
        <v>2172</v>
      </c>
      <c r="D825" s="3" t="s">
        <v>2173</v>
      </c>
      <c r="E825" s="3">
        <v>10.6828</v>
      </c>
      <c r="F825" s="3">
        <v>1.4054199999999999</v>
      </c>
      <c r="G825" s="3">
        <v>-2.9262199999999998</v>
      </c>
      <c r="H825" s="3">
        <v>-4.7177100000000003</v>
      </c>
      <c r="I825" s="3">
        <v>5.0000000000000002E-5</v>
      </c>
      <c r="J825" s="3">
        <v>3.1056999999999998E-4</v>
      </c>
    </row>
    <row r="826" spans="1:10" x14ac:dyDescent="0.15">
      <c r="A826" s="23"/>
      <c r="B826" s="9" t="s">
        <v>2429</v>
      </c>
      <c r="C826" s="3" t="s">
        <v>2236</v>
      </c>
      <c r="D826" s="3" t="s">
        <v>2418</v>
      </c>
      <c r="E826" s="3">
        <v>27.816400000000002</v>
      </c>
      <c r="F826" s="3">
        <v>3.5638399999999999</v>
      </c>
      <c r="G826" s="3">
        <v>-2.9644300000000001</v>
      </c>
      <c r="H826" s="3">
        <v>-4.9275700000000002</v>
      </c>
      <c r="I826" s="3">
        <v>5.0000000000000002E-5</v>
      </c>
      <c r="J826" s="3">
        <v>3.1056999999999998E-4</v>
      </c>
    </row>
    <row r="827" spans="1:10" x14ac:dyDescent="0.15">
      <c r="A827" s="23"/>
      <c r="B827" s="9" t="s">
        <v>650</v>
      </c>
      <c r="C827" s="3" t="s">
        <v>2021</v>
      </c>
      <c r="D827" s="3" t="s">
        <v>2022</v>
      </c>
      <c r="E827" s="3">
        <v>10.934100000000001</v>
      </c>
      <c r="F827" s="3">
        <v>1.3115300000000001</v>
      </c>
      <c r="G827" s="3">
        <v>-3.05951</v>
      </c>
      <c r="H827" s="3">
        <v>-4.9389399999999997</v>
      </c>
      <c r="I827" s="3">
        <v>5.0000000000000002E-5</v>
      </c>
      <c r="J827" s="3">
        <v>3.1056999999999998E-4</v>
      </c>
    </row>
    <row r="828" spans="1:10" x14ac:dyDescent="0.15">
      <c r="A828" s="23"/>
      <c r="B828" s="9" t="s">
        <v>694</v>
      </c>
      <c r="C828" s="3" t="s">
        <v>2116</v>
      </c>
      <c r="D828" s="3" t="s">
        <v>2417</v>
      </c>
      <c r="E828" s="3">
        <v>1129.28</v>
      </c>
      <c r="F828" s="3">
        <v>77.366900000000001</v>
      </c>
      <c r="G828" s="3">
        <v>-3.86754</v>
      </c>
      <c r="H828" s="3">
        <v>-10.9686</v>
      </c>
      <c r="I828" s="3">
        <v>5.0000000000000002E-5</v>
      </c>
      <c r="J828" s="3">
        <v>3.1056999999999998E-4</v>
      </c>
    </row>
    <row r="829" spans="1:10" x14ac:dyDescent="0.15">
      <c r="A829" s="20" t="s">
        <v>2381</v>
      </c>
      <c r="B829" s="11" t="s">
        <v>783</v>
      </c>
      <c r="C829" s="8" t="s">
        <v>2283</v>
      </c>
      <c r="D829" s="8" t="s">
        <v>2284</v>
      </c>
      <c r="E829" s="8">
        <v>3.3884599999999998</v>
      </c>
      <c r="F829" s="8">
        <v>34.638399999999997</v>
      </c>
      <c r="G829" s="8">
        <v>3.3536700000000002</v>
      </c>
      <c r="H829" s="8">
        <v>5.3673200000000003</v>
      </c>
      <c r="I829" s="8">
        <v>5.0000000000000002E-5</v>
      </c>
      <c r="J829" s="8">
        <v>3.1056999999999998E-4</v>
      </c>
    </row>
    <row r="830" spans="1:10" x14ac:dyDescent="0.15">
      <c r="A830" s="21"/>
      <c r="B830" s="12" t="s">
        <v>807</v>
      </c>
      <c r="C830" s="5" t="s">
        <v>2325</v>
      </c>
      <c r="D830" s="5" t="s">
        <v>2326</v>
      </c>
      <c r="E830" s="5">
        <v>6.9773399999999999</v>
      </c>
      <c r="F830" s="5">
        <v>64.739999999999995</v>
      </c>
      <c r="G830" s="5">
        <v>3.2139099999999998</v>
      </c>
      <c r="H830" s="5">
        <v>7.4600900000000001</v>
      </c>
      <c r="I830" s="5">
        <v>5.0000000000000002E-5</v>
      </c>
      <c r="J830" s="5">
        <v>3.1056999999999998E-4</v>
      </c>
    </row>
    <row r="831" spans="1:10" x14ac:dyDescent="0.15">
      <c r="A831" s="21"/>
      <c r="B831" s="12" t="s">
        <v>794</v>
      </c>
      <c r="C831" s="5" t="s">
        <v>2302</v>
      </c>
      <c r="D831" s="5" t="s">
        <v>2245</v>
      </c>
      <c r="E831" s="5">
        <v>12.226599999999999</v>
      </c>
      <c r="F831" s="5">
        <v>80.247100000000003</v>
      </c>
      <c r="G831" s="5">
        <v>2.7144300000000001</v>
      </c>
      <c r="H831" s="5">
        <v>5.8613999999999997</v>
      </c>
      <c r="I831" s="5">
        <v>5.0000000000000002E-5</v>
      </c>
      <c r="J831" s="5">
        <v>3.1056999999999998E-4</v>
      </c>
    </row>
    <row r="832" spans="1:10" x14ac:dyDescent="0.15">
      <c r="A832" s="21"/>
      <c r="B832" s="12" t="s">
        <v>792</v>
      </c>
      <c r="C832" s="5" t="s">
        <v>2298</v>
      </c>
      <c r="D832" s="5" t="s">
        <v>2299</v>
      </c>
      <c r="E832" s="5">
        <v>4.2426399999999997</v>
      </c>
      <c r="F832" s="5">
        <v>27.039300000000001</v>
      </c>
      <c r="G832" s="5">
        <v>2.6720199999999998</v>
      </c>
      <c r="H832" s="5">
        <v>6.3360399999999997</v>
      </c>
      <c r="I832" s="5">
        <v>5.0000000000000002E-5</v>
      </c>
      <c r="J832" s="5">
        <v>3.1056999999999998E-4</v>
      </c>
    </row>
    <row r="833" spans="1:10" x14ac:dyDescent="0.15">
      <c r="A833" s="21"/>
      <c r="B833" s="12" t="s">
        <v>790</v>
      </c>
      <c r="C833" s="5" t="s">
        <v>2295</v>
      </c>
      <c r="D833" s="5" t="s">
        <v>2296</v>
      </c>
      <c r="E833" s="5">
        <v>2.0844</v>
      </c>
      <c r="F833" s="5">
        <v>13.243600000000001</v>
      </c>
      <c r="G833" s="5">
        <v>2.6676000000000002</v>
      </c>
      <c r="H833" s="5">
        <v>3.9604599999999999</v>
      </c>
      <c r="I833" s="5">
        <v>5.0000000000000002E-5</v>
      </c>
      <c r="J833" s="5">
        <v>3.1056999999999998E-4</v>
      </c>
    </row>
    <row r="834" spans="1:10" x14ac:dyDescent="0.15">
      <c r="A834" s="21"/>
      <c r="B834" s="12" t="s">
        <v>782</v>
      </c>
      <c r="C834" s="5" t="s">
        <v>2282</v>
      </c>
      <c r="D834" s="5" t="s">
        <v>2268</v>
      </c>
      <c r="E834" s="5">
        <v>30.1632</v>
      </c>
      <c r="F834" s="5">
        <v>161.81100000000001</v>
      </c>
      <c r="G834" s="5">
        <v>2.4234499999999999</v>
      </c>
      <c r="H834" s="5">
        <v>7.1330200000000001</v>
      </c>
      <c r="I834" s="5">
        <v>5.0000000000000002E-5</v>
      </c>
      <c r="J834" s="5">
        <v>3.1056999999999998E-4</v>
      </c>
    </row>
    <row r="835" spans="1:10" x14ac:dyDescent="0.15">
      <c r="A835" s="21"/>
      <c r="B835" s="12" t="s">
        <v>806</v>
      </c>
      <c r="C835" s="5" t="s">
        <v>2323</v>
      </c>
      <c r="D835" s="5" t="s">
        <v>2324</v>
      </c>
      <c r="E835" s="5">
        <v>8.5403500000000001</v>
      </c>
      <c r="F835" s="5">
        <v>44.641399999999997</v>
      </c>
      <c r="G835" s="5">
        <v>2.3860199999999998</v>
      </c>
      <c r="H835" s="5">
        <v>4.8399700000000001</v>
      </c>
      <c r="I835" s="5">
        <v>5.0000000000000002E-5</v>
      </c>
      <c r="J835" s="5">
        <v>3.1056999999999998E-4</v>
      </c>
    </row>
    <row r="836" spans="1:10" x14ac:dyDescent="0.15">
      <c r="A836" s="21"/>
      <c r="B836" s="12" t="s">
        <v>583</v>
      </c>
      <c r="C836" s="5" t="s">
        <v>1888</v>
      </c>
      <c r="D836" s="5" t="s">
        <v>1889</v>
      </c>
      <c r="E836" s="5">
        <v>2.51972</v>
      </c>
      <c r="F836" s="5">
        <v>12.2158</v>
      </c>
      <c r="G836" s="5">
        <v>2.2774100000000002</v>
      </c>
      <c r="H836" s="5">
        <v>3.9655100000000001</v>
      </c>
      <c r="I836" s="5">
        <v>5.0000000000000002E-5</v>
      </c>
      <c r="J836" s="5">
        <v>3.1056999999999998E-4</v>
      </c>
    </row>
    <row r="837" spans="1:10" x14ac:dyDescent="0.15">
      <c r="A837" s="21"/>
      <c r="B837" s="12" t="s">
        <v>817</v>
      </c>
      <c r="C837" s="5" t="s">
        <v>2343</v>
      </c>
      <c r="D837" s="5" t="s">
        <v>2344</v>
      </c>
      <c r="E837" s="5">
        <v>11.214</v>
      </c>
      <c r="F837" s="5">
        <v>48.795000000000002</v>
      </c>
      <c r="G837" s="5">
        <v>2.1214300000000001</v>
      </c>
      <c r="H837" s="5">
        <v>5.2541200000000003</v>
      </c>
      <c r="I837" s="5">
        <v>5.0000000000000002E-5</v>
      </c>
      <c r="J837" s="5">
        <v>3.1056999999999998E-4</v>
      </c>
    </row>
    <row r="838" spans="1:10" x14ac:dyDescent="0.15">
      <c r="A838" s="21"/>
      <c r="B838" s="12" t="s">
        <v>769</v>
      </c>
      <c r="C838" s="5" t="s">
        <v>2258</v>
      </c>
      <c r="D838" s="5" t="s">
        <v>2259</v>
      </c>
      <c r="E838" s="5">
        <v>1.3929499999999999</v>
      </c>
      <c r="F838" s="5">
        <v>5.9966100000000004</v>
      </c>
      <c r="G838" s="5">
        <v>2.1059999999999999</v>
      </c>
      <c r="H838" s="5">
        <v>3.8001800000000001</v>
      </c>
      <c r="I838" s="5">
        <v>5.0000000000000002E-5</v>
      </c>
      <c r="J838" s="5">
        <v>3.1056999999999998E-4</v>
      </c>
    </row>
    <row r="839" spans="1:10" x14ac:dyDescent="0.15">
      <c r="A839" s="21"/>
      <c r="B839" s="12" t="s">
        <v>774</v>
      </c>
      <c r="C839" s="5" t="s">
        <v>2267</v>
      </c>
      <c r="D839" s="5" t="s">
        <v>2268</v>
      </c>
      <c r="E839" s="5">
        <v>1.18309</v>
      </c>
      <c r="F839" s="5">
        <v>4.9926599999999999</v>
      </c>
      <c r="G839" s="5">
        <v>2.0772499999999998</v>
      </c>
      <c r="H839" s="5">
        <v>2.2823500000000001</v>
      </c>
      <c r="I839" s="5">
        <v>1.8E-3</v>
      </c>
      <c r="J839" s="5">
        <v>6.9819900000000004E-3</v>
      </c>
    </row>
    <row r="840" spans="1:10" x14ac:dyDescent="0.15">
      <c r="A840" s="21"/>
      <c r="B840" s="12" t="s">
        <v>796</v>
      </c>
      <c r="C840" s="5" t="s">
        <v>2305</v>
      </c>
      <c r="D840" s="5" t="s">
        <v>2306</v>
      </c>
      <c r="E840" s="5">
        <v>10.0664</v>
      </c>
      <c r="F840" s="5">
        <v>40.714799999999997</v>
      </c>
      <c r="G840" s="5">
        <v>2.016</v>
      </c>
      <c r="H840" s="5">
        <v>4.2208100000000002</v>
      </c>
      <c r="I840" s="5">
        <v>5.0000000000000002E-5</v>
      </c>
      <c r="J840" s="5">
        <v>3.1056999999999998E-4</v>
      </c>
    </row>
    <row r="841" spans="1:10" x14ac:dyDescent="0.15">
      <c r="A841" s="21"/>
      <c r="B841" s="12" t="s">
        <v>765</v>
      </c>
      <c r="C841" s="5" t="s">
        <v>2250</v>
      </c>
      <c r="D841" s="5" t="s">
        <v>2251</v>
      </c>
      <c r="E841" s="5">
        <v>2.13029</v>
      </c>
      <c r="F841" s="5">
        <v>8.5064799999999998</v>
      </c>
      <c r="G841" s="5">
        <v>1.9975099999999999</v>
      </c>
      <c r="H841" s="5">
        <v>4.4173299999999998</v>
      </c>
      <c r="I841" s="5">
        <v>5.0000000000000002E-5</v>
      </c>
      <c r="J841" s="5">
        <v>3.1056999999999998E-4</v>
      </c>
    </row>
    <row r="842" spans="1:10" x14ac:dyDescent="0.15">
      <c r="A842" s="21"/>
      <c r="B842" s="12" t="s">
        <v>766</v>
      </c>
      <c r="C842" s="5" t="s">
        <v>2252</v>
      </c>
      <c r="D842" s="5" t="s">
        <v>2253</v>
      </c>
      <c r="E842" s="5">
        <v>2.8096800000000002</v>
      </c>
      <c r="F842" s="5">
        <v>11.015499999999999</v>
      </c>
      <c r="G842" s="5">
        <v>1.97106</v>
      </c>
      <c r="H842" s="5">
        <v>4.4433800000000003</v>
      </c>
      <c r="I842" s="5">
        <v>5.0000000000000002E-5</v>
      </c>
      <c r="J842" s="5">
        <v>3.1056999999999998E-4</v>
      </c>
    </row>
    <row r="843" spans="1:10" x14ac:dyDescent="0.15">
      <c r="A843" s="21"/>
      <c r="B843" s="12" t="s">
        <v>812</v>
      </c>
      <c r="C843" s="5" t="s">
        <v>2335</v>
      </c>
      <c r="D843" s="5" t="s">
        <v>2336</v>
      </c>
      <c r="E843" s="5">
        <v>15.7576</v>
      </c>
      <c r="F843" s="5">
        <v>59.691400000000002</v>
      </c>
      <c r="G843" s="5">
        <v>1.9214800000000001</v>
      </c>
      <c r="H843" s="5">
        <v>4.9653700000000001</v>
      </c>
      <c r="I843" s="5">
        <v>5.0000000000000002E-5</v>
      </c>
      <c r="J843" s="5">
        <v>3.1056999999999998E-4</v>
      </c>
    </row>
    <row r="844" spans="1:10" x14ac:dyDescent="0.15">
      <c r="A844" s="21"/>
      <c r="B844" s="12" t="s">
        <v>778</v>
      </c>
      <c r="C844" s="5" t="s">
        <v>2275</v>
      </c>
      <c r="D844" s="5" t="s">
        <v>2276</v>
      </c>
      <c r="E844" s="5">
        <v>2.7154099999999999</v>
      </c>
      <c r="F844" s="5">
        <v>10.222</v>
      </c>
      <c r="G844" s="5">
        <v>1.9124300000000001</v>
      </c>
      <c r="H844" s="5">
        <v>4.5253399999999999</v>
      </c>
      <c r="I844" s="5">
        <v>5.0000000000000002E-5</v>
      </c>
      <c r="J844" s="5">
        <v>3.1056999999999998E-4</v>
      </c>
    </row>
    <row r="845" spans="1:10" x14ac:dyDescent="0.15">
      <c r="A845" s="21"/>
      <c r="B845" s="12" t="s">
        <v>481</v>
      </c>
      <c r="C845" s="5" t="s">
        <v>1712</v>
      </c>
      <c r="D845" s="5" t="s">
        <v>1713</v>
      </c>
      <c r="E845" s="5">
        <v>1.89856</v>
      </c>
      <c r="F845" s="5">
        <v>6.8220499999999999</v>
      </c>
      <c r="G845" s="5">
        <v>1.8452999999999999</v>
      </c>
      <c r="H845" s="5">
        <v>1.92838</v>
      </c>
      <c r="I845" s="5">
        <v>4.0000000000000002E-4</v>
      </c>
      <c r="J845" s="5">
        <v>1.9660400000000001E-3</v>
      </c>
    </row>
    <row r="846" spans="1:10" x14ac:dyDescent="0.15">
      <c r="A846" s="21"/>
      <c r="B846" s="12" t="s">
        <v>587</v>
      </c>
      <c r="C846" s="5" t="s">
        <v>1893</v>
      </c>
      <c r="D846" s="5" t="s">
        <v>1894</v>
      </c>
      <c r="E846" s="5">
        <v>1.6364700000000001</v>
      </c>
      <c r="F846" s="5">
        <v>5.7398699999999998</v>
      </c>
      <c r="G846" s="5">
        <v>1.81043</v>
      </c>
      <c r="H846" s="5">
        <v>3.6653899999999999</v>
      </c>
      <c r="I846" s="5">
        <v>5.0000000000000002E-5</v>
      </c>
      <c r="J846" s="5">
        <v>3.1056999999999998E-4</v>
      </c>
    </row>
    <row r="847" spans="1:10" x14ac:dyDescent="0.15">
      <c r="A847" s="21"/>
      <c r="B847" s="12" t="s">
        <v>804</v>
      </c>
      <c r="C847" s="5" t="s">
        <v>2320</v>
      </c>
      <c r="D847" s="5" t="s">
        <v>2321</v>
      </c>
      <c r="E847" s="5">
        <v>36.001300000000001</v>
      </c>
      <c r="F847" s="5">
        <v>124.96</v>
      </c>
      <c r="G847" s="5">
        <v>1.7953399999999999</v>
      </c>
      <c r="H847" s="5">
        <v>5.6879499999999998</v>
      </c>
      <c r="I847" s="5">
        <v>5.0000000000000002E-5</v>
      </c>
      <c r="J847" s="5">
        <v>3.1056999999999998E-4</v>
      </c>
    </row>
    <row r="848" spans="1:10" x14ac:dyDescent="0.15">
      <c r="A848" s="21"/>
      <c r="B848" s="12" t="s">
        <v>174</v>
      </c>
      <c r="C848" s="5" t="s">
        <v>1151</v>
      </c>
      <c r="D848" s="5" t="s">
        <v>1152</v>
      </c>
      <c r="E848" s="5">
        <v>1.5902799999999999</v>
      </c>
      <c r="F848" s="5">
        <v>5.4428999999999998</v>
      </c>
      <c r="G848" s="5">
        <v>1.7750900000000001</v>
      </c>
      <c r="H848" s="5">
        <v>2.9691700000000001</v>
      </c>
      <c r="I848" s="5">
        <v>5.0000000000000002E-5</v>
      </c>
      <c r="J848" s="5">
        <v>3.1056999999999998E-4</v>
      </c>
    </row>
    <row r="849" spans="1:10" x14ac:dyDescent="0.15">
      <c r="A849" s="21"/>
      <c r="B849" s="12" t="s">
        <v>771</v>
      </c>
      <c r="C849" s="5" t="s">
        <v>2261</v>
      </c>
      <c r="D849" s="5" t="s">
        <v>2262</v>
      </c>
      <c r="E849" s="5">
        <v>1.16815</v>
      </c>
      <c r="F849" s="5">
        <v>3.9127399999999999</v>
      </c>
      <c r="G849" s="5">
        <v>1.74396</v>
      </c>
      <c r="H849" s="5">
        <v>4.2862</v>
      </c>
      <c r="I849" s="5">
        <v>5.0000000000000002E-5</v>
      </c>
      <c r="J849" s="5">
        <v>3.1056999999999998E-4</v>
      </c>
    </row>
    <row r="850" spans="1:10" x14ac:dyDescent="0.15">
      <c r="A850" s="21"/>
      <c r="B850" s="12" t="s">
        <v>785</v>
      </c>
      <c r="C850" s="5" t="s">
        <v>2286</v>
      </c>
      <c r="D850" s="5" t="s">
        <v>2287</v>
      </c>
      <c r="E850" s="5">
        <v>2.7304400000000002</v>
      </c>
      <c r="F850" s="5">
        <v>9.1393199999999997</v>
      </c>
      <c r="G850" s="5">
        <v>1.7429600000000001</v>
      </c>
      <c r="H850" s="5">
        <v>2.6778900000000001</v>
      </c>
      <c r="I850" s="5">
        <v>5.0000000000000002E-5</v>
      </c>
      <c r="J850" s="5">
        <v>3.1056999999999998E-4</v>
      </c>
    </row>
    <row r="851" spans="1:10" x14ac:dyDescent="0.15">
      <c r="A851" s="21"/>
      <c r="B851" s="12" t="s">
        <v>811</v>
      </c>
      <c r="C851" s="5" t="s">
        <v>2333</v>
      </c>
      <c r="D851" s="5" t="s">
        <v>2334</v>
      </c>
      <c r="E851" s="5">
        <v>1.32745</v>
      </c>
      <c r="F851" s="5">
        <v>4.41</v>
      </c>
      <c r="G851" s="5">
        <v>1.7321299999999999</v>
      </c>
      <c r="H851" s="5">
        <v>3.6195499999999998</v>
      </c>
      <c r="I851" s="5">
        <v>5.0000000000000002E-5</v>
      </c>
      <c r="J851" s="5">
        <v>3.1056999999999998E-4</v>
      </c>
    </row>
    <row r="852" spans="1:10" x14ac:dyDescent="0.15">
      <c r="A852" s="21"/>
      <c r="B852" s="12" t="s">
        <v>820</v>
      </c>
      <c r="C852" s="5" t="s">
        <v>2349</v>
      </c>
      <c r="D852" s="5" t="s">
        <v>2350</v>
      </c>
      <c r="E852" s="5">
        <v>1.2382</v>
      </c>
      <c r="F852" s="5">
        <v>4.1056900000000001</v>
      </c>
      <c r="G852" s="5">
        <v>1.7293799999999999</v>
      </c>
      <c r="H852" s="5">
        <v>2.9273600000000002</v>
      </c>
      <c r="I852" s="5">
        <v>5.0000000000000002E-5</v>
      </c>
      <c r="J852" s="5">
        <v>3.1056999999999998E-4</v>
      </c>
    </row>
    <row r="853" spans="1:10" x14ac:dyDescent="0.15">
      <c r="A853" s="21"/>
      <c r="B853" s="12" t="s">
        <v>773</v>
      </c>
      <c r="C853" s="5" t="s">
        <v>2265</v>
      </c>
      <c r="D853" s="5" t="s">
        <v>2266</v>
      </c>
      <c r="E853" s="5">
        <v>22.782900000000001</v>
      </c>
      <c r="F853" s="5">
        <v>74.926100000000005</v>
      </c>
      <c r="G853" s="5">
        <v>1.7175199999999999</v>
      </c>
      <c r="H853" s="5">
        <v>4.6522300000000003</v>
      </c>
      <c r="I853" s="5">
        <v>5.0000000000000002E-5</v>
      </c>
      <c r="J853" s="5">
        <v>3.1056999999999998E-4</v>
      </c>
    </row>
    <row r="854" spans="1:10" x14ac:dyDescent="0.15">
      <c r="A854" s="21"/>
      <c r="B854" s="12" t="s">
        <v>793</v>
      </c>
      <c r="C854" s="5" t="s">
        <v>2300</v>
      </c>
      <c r="D854" s="5" t="s">
        <v>2301</v>
      </c>
      <c r="E854" s="5">
        <v>4.9135</v>
      </c>
      <c r="F854" s="5">
        <v>15.7972</v>
      </c>
      <c r="G854" s="5">
        <v>1.68485</v>
      </c>
      <c r="H854" s="5">
        <v>3.1127799999999999</v>
      </c>
      <c r="I854" s="5">
        <v>5.0000000000000002E-5</v>
      </c>
      <c r="J854" s="5">
        <v>3.1056999999999998E-4</v>
      </c>
    </row>
    <row r="855" spans="1:10" x14ac:dyDescent="0.15">
      <c r="A855" s="21"/>
      <c r="B855" s="12" t="s">
        <v>514</v>
      </c>
      <c r="C855" s="5" t="s">
        <v>1772</v>
      </c>
      <c r="D855" s="5" t="s">
        <v>1773</v>
      </c>
      <c r="E855" s="5">
        <v>3.37703</v>
      </c>
      <c r="F855" s="5">
        <v>10.841699999999999</v>
      </c>
      <c r="G855" s="5">
        <v>1.68276</v>
      </c>
      <c r="H855" s="5">
        <v>4.1780200000000001</v>
      </c>
      <c r="I855" s="5">
        <v>5.0000000000000002E-5</v>
      </c>
      <c r="J855" s="5">
        <v>3.1056999999999998E-4</v>
      </c>
    </row>
    <row r="856" spans="1:10" x14ac:dyDescent="0.15">
      <c r="A856" s="21"/>
      <c r="B856" s="12" t="s">
        <v>826</v>
      </c>
      <c r="C856" s="5" t="s">
        <v>2359</v>
      </c>
      <c r="D856" s="5" t="s">
        <v>2360</v>
      </c>
      <c r="E856" s="5">
        <v>2.0845500000000001</v>
      </c>
      <c r="F856" s="5">
        <v>6.6799499999999998</v>
      </c>
      <c r="G856" s="5">
        <v>1.6800999999999999</v>
      </c>
      <c r="H856" s="5">
        <v>4.6315999999999997</v>
      </c>
      <c r="I856" s="5">
        <v>5.0000000000000002E-5</v>
      </c>
      <c r="J856" s="5">
        <v>3.1056999999999998E-4</v>
      </c>
    </row>
    <row r="857" spans="1:10" x14ac:dyDescent="0.15">
      <c r="A857" s="21"/>
      <c r="B857" s="12" t="s">
        <v>786</v>
      </c>
      <c r="C857" s="5" t="s">
        <v>2288</v>
      </c>
      <c r="D857" s="5" t="e">
        <v>#N/A</v>
      </c>
      <c r="E857" s="5">
        <v>6.0019299999999998</v>
      </c>
      <c r="F857" s="5">
        <v>19.142600000000002</v>
      </c>
      <c r="G857" s="5">
        <v>1.6732899999999999</v>
      </c>
      <c r="H857" s="5">
        <v>3.5331800000000002</v>
      </c>
      <c r="I857" s="5">
        <v>5.0000000000000002E-5</v>
      </c>
      <c r="J857" s="5">
        <v>3.1056999999999998E-4</v>
      </c>
    </row>
    <row r="858" spans="1:10" x14ac:dyDescent="0.15">
      <c r="A858" s="21"/>
      <c r="B858" s="12" t="s">
        <v>795</v>
      </c>
      <c r="C858" s="5" t="s">
        <v>2303</v>
      </c>
      <c r="D858" s="5" t="s">
        <v>2304</v>
      </c>
      <c r="E858" s="5">
        <v>2.7766199999999999</v>
      </c>
      <c r="F858" s="5">
        <v>8.7377000000000002</v>
      </c>
      <c r="G858" s="5">
        <v>1.6539299999999999</v>
      </c>
      <c r="H858" s="5">
        <v>3.0296400000000001</v>
      </c>
      <c r="I858" s="5">
        <v>5.0000000000000002E-5</v>
      </c>
      <c r="J858" s="5">
        <v>3.1056999999999998E-4</v>
      </c>
    </row>
    <row r="859" spans="1:10" x14ac:dyDescent="0.15">
      <c r="A859" s="21"/>
      <c r="B859" s="12" t="s">
        <v>777</v>
      </c>
      <c r="C859" s="5" t="s">
        <v>2273</v>
      </c>
      <c r="D859" s="5" t="s">
        <v>2274</v>
      </c>
      <c r="E859" s="5">
        <v>1.37845</v>
      </c>
      <c r="F859" s="5">
        <v>4.30145</v>
      </c>
      <c r="G859" s="5">
        <v>1.64178</v>
      </c>
      <c r="H859" s="5">
        <v>2.9596</v>
      </c>
      <c r="I859" s="5">
        <v>5.0000000000000002E-5</v>
      </c>
      <c r="J859" s="5">
        <v>3.1056999999999998E-4</v>
      </c>
    </row>
    <row r="860" spans="1:10" x14ac:dyDescent="0.15">
      <c r="A860" s="21"/>
      <c r="B860" s="12" t="s">
        <v>803</v>
      </c>
      <c r="C860" s="5" t="s">
        <v>2318</v>
      </c>
      <c r="D860" s="5" t="s">
        <v>2319</v>
      </c>
      <c r="E860" s="5">
        <v>414.35</v>
      </c>
      <c r="F860" s="5">
        <v>1265.3399999999999</v>
      </c>
      <c r="G860" s="5">
        <v>1.6106100000000001</v>
      </c>
      <c r="H860" s="5">
        <v>3.7545000000000002</v>
      </c>
      <c r="I860" s="5">
        <v>5.0000000000000002E-5</v>
      </c>
      <c r="J860" s="5">
        <v>3.1056999999999998E-4</v>
      </c>
    </row>
    <row r="861" spans="1:10" x14ac:dyDescent="0.15">
      <c r="A861" s="21"/>
      <c r="B861" s="12" t="s">
        <v>762</v>
      </c>
      <c r="C861" s="5" t="s">
        <v>2244</v>
      </c>
      <c r="D861" s="5" t="s">
        <v>2245</v>
      </c>
      <c r="E861" s="5">
        <v>24.7498</v>
      </c>
      <c r="F861" s="5">
        <v>73.794399999999996</v>
      </c>
      <c r="G861" s="5">
        <v>1.5761000000000001</v>
      </c>
      <c r="H861" s="5">
        <v>3.98752</v>
      </c>
      <c r="I861" s="5">
        <v>5.0000000000000002E-5</v>
      </c>
      <c r="J861" s="5">
        <v>3.1056999999999998E-4</v>
      </c>
    </row>
    <row r="862" spans="1:10" x14ac:dyDescent="0.15">
      <c r="A862" s="21"/>
      <c r="B862" s="12" t="s">
        <v>828</v>
      </c>
      <c r="C862" s="5" t="s">
        <v>2362</v>
      </c>
      <c r="D862" s="5" t="s">
        <v>2363</v>
      </c>
      <c r="E862" s="5">
        <v>25.714500000000001</v>
      </c>
      <c r="F862" s="5">
        <v>73.611599999999996</v>
      </c>
      <c r="G862" s="5">
        <v>1.51735</v>
      </c>
      <c r="H862" s="5">
        <v>4.5897100000000002</v>
      </c>
      <c r="I862" s="5">
        <v>5.0000000000000002E-5</v>
      </c>
      <c r="J862" s="5">
        <v>3.1056999999999998E-4</v>
      </c>
    </row>
    <row r="863" spans="1:10" x14ac:dyDescent="0.15">
      <c r="A863" s="21"/>
      <c r="B863" s="12" t="s">
        <v>577</v>
      </c>
      <c r="C863" s="5" t="s">
        <v>1880</v>
      </c>
      <c r="D863" s="5" t="s">
        <v>1881</v>
      </c>
      <c r="E863" s="5">
        <v>1.5685</v>
      </c>
      <c r="F863" s="5">
        <v>4.3387200000000004</v>
      </c>
      <c r="G863" s="5">
        <v>1.4678899999999999</v>
      </c>
      <c r="H863" s="5">
        <v>3.7874599999999998</v>
      </c>
      <c r="I863" s="5">
        <v>5.0000000000000002E-5</v>
      </c>
      <c r="J863" s="5">
        <v>3.1056999999999998E-4</v>
      </c>
    </row>
    <row r="864" spans="1:10" x14ac:dyDescent="0.15">
      <c r="A864" s="21"/>
      <c r="B864" s="12" t="s">
        <v>823</v>
      </c>
      <c r="C864" s="5" t="s">
        <v>2354</v>
      </c>
      <c r="D864" s="5" t="s">
        <v>2355</v>
      </c>
      <c r="E864" s="5">
        <v>2.5110399999999999</v>
      </c>
      <c r="F864" s="5">
        <v>6.9015599999999999</v>
      </c>
      <c r="G864" s="5">
        <v>1.4586399999999999</v>
      </c>
      <c r="H864" s="5">
        <v>4.0018599999999998</v>
      </c>
      <c r="I864" s="5">
        <v>5.0000000000000002E-5</v>
      </c>
      <c r="J864" s="5">
        <v>3.1056999999999998E-4</v>
      </c>
    </row>
    <row r="865" spans="1:10" x14ac:dyDescent="0.15">
      <c r="A865" s="21"/>
      <c r="B865" s="12" t="s">
        <v>780</v>
      </c>
      <c r="C865" s="5" t="s">
        <v>2279</v>
      </c>
      <c r="D865" s="5" t="s">
        <v>2280</v>
      </c>
      <c r="E865" s="5">
        <v>1.67448</v>
      </c>
      <c r="F865" s="5">
        <v>4.5529200000000003</v>
      </c>
      <c r="G865" s="5">
        <v>1.4430799999999999</v>
      </c>
      <c r="H865" s="5">
        <v>2.28545</v>
      </c>
      <c r="I865" s="5">
        <v>5.9999999999999995E-4</v>
      </c>
      <c r="J865" s="5">
        <v>2.76399E-3</v>
      </c>
    </row>
    <row r="866" spans="1:10" x14ac:dyDescent="0.15">
      <c r="A866" s="21"/>
      <c r="B866" s="12" t="s">
        <v>787</v>
      </c>
      <c r="C866" s="5" t="s">
        <v>2289</v>
      </c>
      <c r="D866" s="5" t="s">
        <v>2290</v>
      </c>
      <c r="E866" s="5">
        <v>5.7608600000000001</v>
      </c>
      <c r="F866" s="5">
        <v>15.6363</v>
      </c>
      <c r="G866" s="5">
        <v>1.44055</v>
      </c>
      <c r="H866" s="5">
        <v>2.78721</v>
      </c>
      <c r="I866" s="5">
        <v>5.0000000000000002E-5</v>
      </c>
      <c r="J866" s="5">
        <v>3.1056999999999998E-4</v>
      </c>
    </row>
    <row r="867" spans="1:10" x14ac:dyDescent="0.15">
      <c r="A867" s="21"/>
      <c r="B867" s="12" t="s">
        <v>827</v>
      </c>
      <c r="C867" s="5" t="s">
        <v>2361</v>
      </c>
      <c r="D867" s="5" t="e">
        <v>#N/A</v>
      </c>
      <c r="E867" s="5">
        <v>9.3516600000000007</v>
      </c>
      <c r="F867" s="5">
        <v>24.9816</v>
      </c>
      <c r="G867" s="5">
        <v>1.41757</v>
      </c>
      <c r="H867" s="5">
        <v>4.1345400000000003</v>
      </c>
      <c r="I867" s="5">
        <v>5.0000000000000002E-5</v>
      </c>
      <c r="J867" s="5">
        <v>3.1056999999999998E-4</v>
      </c>
    </row>
    <row r="868" spans="1:10" x14ac:dyDescent="0.15">
      <c r="A868" s="21"/>
      <c r="B868" s="12" t="s">
        <v>789</v>
      </c>
      <c r="C868" s="5" t="s">
        <v>2293</v>
      </c>
      <c r="D868" s="5" t="s">
        <v>2294</v>
      </c>
      <c r="E868" s="5">
        <v>9.48</v>
      </c>
      <c r="F868" s="5">
        <v>24.996400000000001</v>
      </c>
      <c r="G868" s="5">
        <v>1.39876</v>
      </c>
      <c r="H868" s="5">
        <v>3.56555</v>
      </c>
      <c r="I868" s="5">
        <v>5.0000000000000002E-5</v>
      </c>
      <c r="J868" s="5">
        <v>3.1056999999999998E-4</v>
      </c>
    </row>
    <row r="869" spans="1:10" x14ac:dyDescent="0.15">
      <c r="A869" s="21"/>
      <c r="B869" s="12" t="s">
        <v>779</v>
      </c>
      <c r="C869" s="5" t="s">
        <v>2277</v>
      </c>
      <c r="D869" s="5" t="s">
        <v>2278</v>
      </c>
      <c r="E869" s="5">
        <v>2.97037</v>
      </c>
      <c r="F869" s="5">
        <v>7.7237299999999998</v>
      </c>
      <c r="G869" s="5">
        <v>1.3786499999999999</v>
      </c>
      <c r="H869" s="5">
        <v>2.9123299999999999</v>
      </c>
      <c r="I869" s="5">
        <v>5.0000000000000002E-5</v>
      </c>
      <c r="J869" s="5">
        <v>3.1056999999999998E-4</v>
      </c>
    </row>
    <row r="870" spans="1:10" x14ac:dyDescent="0.15">
      <c r="A870" s="21"/>
      <c r="B870" s="12" t="s">
        <v>117</v>
      </c>
      <c r="C870" s="5" t="s">
        <v>1052</v>
      </c>
      <c r="D870" s="5" t="s">
        <v>1034</v>
      </c>
      <c r="E870" s="5">
        <v>14.620900000000001</v>
      </c>
      <c r="F870" s="5">
        <v>37.980600000000003</v>
      </c>
      <c r="G870" s="5">
        <v>1.37723</v>
      </c>
      <c r="H870" s="5">
        <v>4.4770599999999998</v>
      </c>
      <c r="I870" s="5">
        <v>5.0000000000000002E-5</v>
      </c>
      <c r="J870" s="5">
        <v>3.1056999999999998E-4</v>
      </c>
    </row>
    <row r="871" spans="1:10" x14ac:dyDescent="0.15">
      <c r="A871" s="21"/>
      <c r="B871" s="12" t="s">
        <v>814</v>
      </c>
      <c r="C871" s="5" t="s">
        <v>2338</v>
      </c>
      <c r="D871" s="5" t="s">
        <v>2339</v>
      </c>
      <c r="E871" s="5">
        <v>2.0590099999999998</v>
      </c>
      <c r="F871" s="5">
        <v>5.3367899999999997</v>
      </c>
      <c r="G871" s="5">
        <v>1.3740300000000001</v>
      </c>
      <c r="H871" s="5">
        <v>3.3821500000000002</v>
      </c>
      <c r="I871" s="5">
        <v>5.0000000000000002E-5</v>
      </c>
      <c r="J871" s="5">
        <v>3.1056999999999998E-4</v>
      </c>
    </row>
    <row r="872" spans="1:10" x14ac:dyDescent="0.15">
      <c r="A872" s="21"/>
      <c r="B872" s="12" t="s">
        <v>829</v>
      </c>
      <c r="C872" s="5" t="s">
        <v>2364</v>
      </c>
      <c r="D872" s="5" t="s">
        <v>2365</v>
      </c>
      <c r="E872" s="5">
        <v>11.0419</v>
      </c>
      <c r="F872" s="5">
        <v>27.6157</v>
      </c>
      <c r="G872" s="5">
        <v>1.3225100000000001</v>
      </c>
      <c r="H872" s="5">
        <v>3.3586</v>
      </c>
      <c r="I872" s="5">
        <v>5.0000000000000002E-5</v>
      </c>
      <c r="J872" s="5">
        <v>3.1056999999999998E-4</v>
      </c>
    </row>
    <row r="873" spans="1:10" x14ac:dyDescent="0.15">
      <c r="A873" s="21"/>
      <c r="B873" s="12" t="s">
        <v>808</v>
      </c>
      <c r="C873" s="5" t="s">
        <v>2327</v>
      </c>
      <c r="D873" s="5" t="s">
        <v>2328</v>
      </c>
      <c r="E873" s="5">
        <v>23.8978</v>
      </c>
      <c r="F873" s="5">
        <v>58.736499999999999</v>
      </c>
      <c r="G873" s="5">
        <v>1.29738</v>
      </c>
      <c r="H873" s="5">
        <v>3.73841</v>
      </c>
      <c r="I873" s="5">
        <v>5.0000000000000002E-5</v>
      </c>
      <c r="J873" s="5">
        <v>3.1056999999999998E-4</v>
      </c>
    </row>
    <row r="874" spans="1:10" x14ac:dyDescent="0.15">
      <c r="A874" s="21"/>
      <c r="B874" s="12" t="s">
        <v>767</v>
      </c>
      <c r="C874" s="5" t="s">
        <v>2254</v>
      </c>
      <c r="D874" s="5" t="s">
        <v>2255</v>
      </c>
      <c r="E874" s="5">
        <v>4.9284499999999998</v>
      </c>
      <c r="F874" s="5">
        <v>12.0479</v>
      </c>
      <c r="G874" s="5">
        <v>1.2895700000000001</v>
      </c>
      <c r="H874" s="5">
        <v>2.95703</v>
      </c>
      <c r="I874" s="5">
        <v>5.0000000000000002E-5</v>
      </c>
      <c r="J874" s="5">
        <v>3.1056999999999998E-4</v>
      </c>
    </row>
    <row r="875" spans="1:10" x14ac:dyDescent="0.15">
      <c r="A875" s="21"/>
      <c r="B875" s="12" t="s">
        <v>772</v>
      </c>
      <c r="C875" s="5" t="s">
        <v>2263</v>
      </c>
      <c r="D875" s="5" t="s">
        <v>2264</v>
      </c>
      <c r="E875" s="5">
        <v>1.7936700000000001</v>
      </c>
      <c r="F875" s="5">
        <v>4.3166500000000001</v>
      </c>
      <c r="G875" s="5">
        <v>1.2669999999999999</v>
      </c>
      <c r="H875" s="5">
        <v>3.13314</v>
      </c>
      <c r="I875" s="5">
        <v>5.0000000000000002E-5</v>
      </c>
      <c r="J875" s="5">
        <v>3.1056999999999998E-4</v>
      </c>
    </row>
    <row r="876" spans="1:10" x14ac:dyDescent="0.15">
      <c r="A876" s="21"/>
      <c r="B876" s="12" t="s">
        <v>819</v>
      </c>
      <c r="C876" s="5" t="s">
        <v>2347</v>
      </c>
      <c r="D876" s="5" t="s">
        <v>2348</v>
      </c>
      <c r="E876" s="5">
        <v>2.8490700000000002</v>
      </c>
      <c r="F876" s="5">
        <v>6.8011799999999996</v>
      </c>
      <c r="G876" s="5">
        <v>1.25529</v>
      </c>
      <c r="H876" s="5">
        <v>2.86965</v>
      </c>
      <c r="I876" s="5">
        <v>5.0000000000000002E-5</v>
      </c>
      <c r="J876" s="5">
        <v>3.1056999999999998E-4</v>
      </c>
    </row>
    <row r="877" spans="1:10" x14ac:dyDescent="0.15">
      <c r="A877" s="21"/>
      <c r="B877" s="12" t="s">
        <v>72</v>
      </c>
      <c r="C877" s="5" t="s">
        <v>975</v>
      </c>
      <c r="D877" s="5" t="s">
        <v>976</v>
      </c>
      <c r="E877" s="5">
        <v>7.83826</v>
      </c>
      <c r="F877" s="5">
        <v>18.704499999999999</v>
      </c>
      <c r="G877" s="5">
        <v>1.25478</v>
      </c>
      <c r="H877" s="5">
        <v>3.7192400000000001</v>
      </c>
      <c r="I877" s="5">
        <v>5.0000000000000002E-5</v>
      </c>
      <c r="J877" s="5">
        <v>3.1056999999999998E-4</v>
      </c>
    </row>
    <row r="878" spans="1:10" x14ac:dyDescent="0.15">
      <c r="A878" s="21"/>
      <c r="B878" s="12" t="s">
        <v>784</v>
      </c>
      <c r="C878" s="5" t="s">
        <v>2285</v>
      </c>
      <c r="D878" s="5" t="s">
        <v>873</v>
      </c>
      <c r="E878" s="5">
        <v>3.2930000000000001</v>
      </c>
      <c r="F878" s="5">
        <v>7.8475799999999998</v>
      </c>
      <c r="G878" s="5">
        <v>1.25285</v>
      </c>
      <c r="H878" s="5">
        <v>2.4300899999999999</v>
      </c>
      <c r="I878" s="5">
        <v>1.4999999999999999E-4</v>
      </c>
      <c r="J878" s="5">
        <v>8.3009100000000003E-4</v>
      </c>
    </row>
    <row r="879" spans="1:10" x14ac:dyDescent="0.15">
      <c r="A879" s="21"/>
      <c r="B879" s="12" t="s">
        <v>821</v>
      </c>
      <c r="C879" s="5" t="s">
        <v>2351</v>
      </c>
      <c r="D879" s="5" t="s">
        <v>2352</v>
      </c>
      <c r="E879" s="5">
        <v>1.2939499999999999</v>
      </c>
      <c r="F879" s="5">
        <v>3.02684</v>
      </c>
      <c r="G879" s="5">
        <v>1.22603</v>
      </c>
      <c r="H879" s="5">
        <v>2.0821000000000001</v>
      </c>
      <c r="I879" s="5">
        <v>1.2999999999999999E-3</v>
      </c>
      <c r="J879" s="5">
        <v>5.2903999999999998E-3</v>
      </c>
    </row>
    <row r="880" spans="1:10" x14ac:dyDescent="0.15">
      <c r="A880" s="21"/>
      <c r="B880" s="12" t="s">
        <v>818</v>
      </c>
      <c r="C880" s="5" t="s">
        <v>2345</v>
      </c>
      <c r="D880" s="5" t="s">
        <v>2346</v>
      </c>
      <c r="E880" s="5">
        <v>2.0763600000000002</v>
      </c>
      <c r="F880" s="5">
        <v>4.8494400000000004</v>
      </c>
      <c r="G880" s="5">
        <v>1.22376</v>
      </c>
      <c r="H880" s="5">
        <v>3.2236400000000001</v>
      </c>
      <c r="I880" s="5">
        <v>5.0000000000000002E-5</v>
      </c>
      <c r="J880" s="5">
        <v>3.1056999999999998E-4</v>
      </c>
    </row>
    <row r="881" spans="1:10" x14ac:dyDescent="0.15">
      <c r="A881" s="21"/>
      <c r="B881" s="12" t="s">
        <v>805</v>
      </c>
      <c r="C881" s="5" t="s">
        <v>2322</v>
      </c>
      <c r="D881" s="5" t="e">
        <v>#N/A</v>
      </c>
      <c r="E881" s="5">
        <v>5.8871000000000002</v>
      </c>
      <c r="F881" s="5">
        <v>13.653700000000001</v>
      </c>
      <c r="G881" s="5">
        <v>1.21366</v>
      </c>
      <c r="H881" s="5">
        <v>2.99831</v>
      </c>
      <c r="I881" s="5">
        <v>5.0000000000000002E-5</v>
      </c>
      <c r="J881" s="5">
        <v>3.1056999999999998E-4</v>
      </c>
    </row>
    <row r="882" spans="1:10" x14ac:dyDescent="0.15">
      <c r="A882" s="21"/>
      <c r="B882" s="12" t="s">
        <v>797</v>
      </c>
      <c r="C882" s="5" t="s">
        <v>2307</v>
      </c>
      <c r="D882" s="5" t="e">
        <v>#N/A</v>
      </c>
      <c r="E882" s="5">
        <v>11.555199999999999</v>
      </c>
      <c r="F882" s="5">
        <v>26.661899999999999</v>
      </c>
      <c r="G882" s="5">
        <v>1.20624</v>
      </c>
      <c r="H882" s="5">
        <v>3.0157600000000002</v>
      </c>
      <c r="I882" s="5">
        <v>5.0000000000000002E-5</v>
      </c>
      <c r="J882" s="5">
        <v>3.1056999999999998E-4</v>
      </c>
    </row>
    <row r="883" spans="1:10" x14ac:dyDescent="0.15">
      <c r="A883" s="21"/>
      <c r="B883" s="12" t="s">
        <v>286</v>
      </c>
      <c r="C883" s="5" t="s">
        <v>1358</v>
      </c>
      <c r="D883" s="5" t="s">
        <v>1359</v>
      </c>
      <c r="E883" s="5">
        <v>4.1004199999999997</v>
      </c>
      <c r="F883" s="5">
        <v>9.2306699999999999</v>
      </c>
      <c r="G883" s="5">
        <v>1.17066</v>
      </c>
      <c r="H883" s="5">
        <v>2.8340200000000002</v>
      </c>
      <c r="I883" s="5">
        <v>5.0000000000000002E-5</v>
      </c>
      <c r="J883" s="5">
        <v>3.1056999999999998E-4</v>
      </c>
    </row>
    <row r="884" spans="1:10" x14ac:dyDescent="0.15">
      <c r="A884" s="21"/>
      <c r="B884" s="12" t="s">
        <v>768</v>
      </c>
      <c r="C884" s="5" t="s">
        <v>2256</v>
      </c>
      <c r="D884" s="5" t="s">
        <v>2257</v>
      </c>
      <c r="E884" s="5">
        <v>11.7904</v>
      </c>
      <c r="F884" s="5">
        <v>26.518699999999999</v>
      </c>
      <c r="G884" s="5">
        <v>1.1694</v>
      </c>
      <c r="H884" s="5">
        <v>2.8186800000000001</v>
      </c>
      <c r="I884" s="5">
        <v>5.0000000000000002E-5</v>
      </c>
      <c r="J884" s="5">
        <v>3.1056999999999998E-4</v>
      </c>
    </row>
    <row r="885" spans="1:10" x14ac:dyDescent="0.15">
      <c r="A885" s="21"/>
      <c r="B885" s="12" t="s">
        <v>798</v>
      </c>
      <c r="C885" s="5" t="s">
        <v>2308</v>
      </c>
      <c r="D885" s="5" t="s">
        <v>2309</v>
      </c>
      <c r="E885" s="5">
        <v>30.449100000000001</v>
      </c>
      <c r="F885" s="5">
        <v>68.453299999999999</v>
      </c>
      <c r="G885" s="5">
        <v>1.16872</v>
      </c>
      <c r="H885" s="5">
        <v>3.0131199999999998</v>
      </c>
      <c r="I885" s="5">
        <v>5.0000000000000002E-5</v>
      </c>
      <c r="J885" s="5">
        <v>3.1056999999999998E-4</v>
      </c>
    </row>
    <row r="886" spans="1:10" x14ac:dyDescent="0.15">
      <c r="A886" s="21"/>
      <c r="B886" s="12" t="s">
        <v>800</v>
      </c>
      <c r="C886" s="5" t="s">
        <v>2312</v>
      </c>
      <c r="D886" s="5" t="s">
        <v>2313</v>
      </c>
      <c r="E886" s="5">
        <v>3.7853300000000001</v>
      </c>
      <c r="F886" s="5">
        <v>8.4135399999999994</v>
      </c>
      <c r="G886" s="5">
        <v>1.15229</v>
      </c>
      <c r="H886" s="5">
        <v>2.2754500000000002</v>
      </c>
      <c r="I886" s="5">
        <v>3.5E-4</v>
      </c>
      <c r="J886" s="5">
        <v>1.7488499999999999E-3</v>
      </c>
    </row>
    <row r="887" spans="1:10" x14ac:dyDescent="0.15">
      <c r="A887" s="21"/>
      <c r="B887" s="12" t="s">
        <v>360</v>
      </c>
      <c r="C887" s="5" t="s">
        <v>1495</v>
      </c>
      <c r="D887" s="5" t="s">
        <v>1496</v>
      </c>
      <c r="E887" s="5">
        <v>3.2768999999999999</v>
      </c>
      <c r="F887" s="5">
        <v>7.2602700000000002</v>
      </c>
      <c r="G887" s="5">
        <v>1.1476900000000001</v>
      </c>
      <c r="H887" s="5">
        <v>2.9994200000000002</v>
      </c>
      <c r="I887" s="5">
        <v>5.0000000000000002E-5</v>
      </c>
      <c r="J887" s="5">
        <v>3.1056999999999998E-4</v>
      </c>
    </row>
    <row r="888" spans="1:10" x14ac:dyDescent="0.15">
      <c r="A888" s="21"/>
      <c r="B888" s="12" t="s">
        <v>810</v>
      </c>
      <c r="C888" s="5" t="s">
        <v>2331</v>
      </c>
      <c r="D888" s="5" t="s">
        <v>2332</v>
      </c>
      <c r="E888" s="5">
        <v>3.8564600000000002</v>
      </c>
      <c r="F888" s="5">
        <v>8.5397400000000001</v>
      </c>
      <c r="G888" s="5">
        <v>1.1469199999999999</v>
      </c>
      <c r="H888" s="5">
        <v>3.7481399999999998</v>
      </c>
      <c r="I888" s="5">
        <v>5.0000000000000002E-5</v>
      </c>
      <c r="J888" s="5">
        <v>3.1056999999999998E-4</v>
      </c>
    </row>
    <row r="889" spans="1:10" x14ac:dyDescent="0.15">
      <c r="A889" s="21"/>
      <c r="B889" s="12" t="s">
        <v>815</v>
      </c>
      <c r="C889" s="5" t="s">
        <v>2340</v>
      </c>
      <c r="D889" s="5" t="s">
        <v>1367</v>
      </c>
      <c r="E889" s="5">
        <v>4.46584</v>
      </c>
      <c r="F889" s="5">
        <v>9.74451</v>
      </c>
      <c r="G889" s="5">
        <v>1.1256600000000001</v>
      </c>
      <c r="H889" s="5">
        <v>3.1455099999999998</v>
      </c>
      <c r="I889" s="5">
        <v>5.0000000000000002E-5</v>
      </c>
      <c r="J889" s="5">
        <v>3.1056999999999998E-4</v>
      </c>
    </row>
    <row r="890" spans="1:10" x14ac:dyDescent="0.15">
      <c r="A890" s="21"/>
      <c r="B890" s="12" t="s">
        <v>799</v>
      </c>
      <c r="C890" s="5" t="s">
        <v>2310</v>
      </c>
      <c r="D890" s="5" t="s">
        <v>2311</v>
      </c>
      <c r="E890" s="5">
        <v>17.832100000000001</v>
      </c>
      <c r="F890" s="5">
        <v>38.429299999999998</v>
      </c>
      <c r="G890" s="5">
        <v>1.1077300000000001</v>
      </c>
      <c r="H890" s="5">
        <v>2.5246</v>
      </c>
      <c r="I890" s="5">
        <v>5.0000000000000002E-5</v>
      </c>
      <c r="J890" s="5">
        <v>3.1056999999999998E-4</v>
      </c>
    </row>
    <row r="891" spans="1:10" x14ac:dyDescent="0.15">
      <c r="A891" s="21"/>
      <c r="B891" s="12" t="s">
        <v>802</v>
      </c>
      <c r="C891" s="5" t="s">
        <v>2316</v>
      </c>
      <c r="D891" s="5" t="s">
        <v>2317</v>
      </c>
      <c r="E891" s="5">
        <v>2.3570600000000002</v>
      </c>
      <c r="F891" s="5">
        <v>5.0746799999999999</v>
      </c>
      <c r="G891" s="5">
        <v>1.10633</v>
      </c>
      <c r="H891" s="5">
        <v>2.7172900000000002</v>
      </c>
      <c r="I891" s="5">
        <v>5.0000000000000002E-5</v>
      </c>
      <c r="J891" s="5">
        <v>3.1056999999999998E-4</v>
      </c>
    </row>
    <row r="892" spans="1:10" x14ac:dyDescent="0.15">
      <c r="A892" s="21"/>
      <c r="B892" s="12" t="s">
        <v>71</v>
      </c>
      <c r="C892" s="5" t="s">
        <v>973</v>
      </c>
      <c r="D892" s="5" t="s">
        <v>974</v>
      </c>
      <c r="E892" s="5">
        <v>101.21899999999999</v>
      </c>
      <c r="F892" s="5">
        <v>215.714</v>
      </c>
      <c r="G892" s="5">
        <v>1.0916399999999999</v>
      </c>
      <c r="H892" s="5">
        <v>3.30714</v>
      </c>
      <c r="I892" s="5">
        <v>5.0000000000000002E-5</v>
      </c>
      <c r="J892" s="5">
        <v>3.1056999999999998E-4</v>
      </c>
    </row>
    <row r="893" spans="1:10" x14ac:dyDescent="0.15">
      <c r="A893" s="21"/>
      <c r="B893" s="12" t="s">
        <v>497</v>
      </c>
      <c r="C893" s="5" t="s">
        <v>1742</v>
      </c>
      <c r="D893" s="5" t="s">
        <v>1743</v>
      </c>
      <c r="E893" s="5">
        <v>3.3360300000000001</v>
      </c>
      <c r="F893" s="5">
        <v>6.7900600000000004</v>
      </c>
      <c r="G893" s="5">
        <v>1.02529</v>
      </c>
      <c r="H893" s="5">
        <v>2.5084499999999998</v>
      </c>
      <c r="I893" s="5">
        <v>5.0000000000000002E-5</v>
      </c>
      <c r="J893" s="5">
        <v>3.1056999999999998E-4</v>
      </c>
    </row>
    <row r="894" spans="1:10" x14ac:dyDescent="0.15">
      <c r="A894" s="21"/>
      <c r="B894" s="12" t="s">
        <v>822</v>
      </c>
      <c r="C894" s="5" t="s">
        <v>2353</v>
      </c>
      <c r="D894" s="5" t="s">
        <v>2294</v>
      </c>
      <c r="E894" s="5">
        <v>4.8836300000000001</v>
      </c>
      <c r="F894" s="5">
        <v>9.9020200000000003</v>
      </c>
      <c r="G894" s="5">
        <v>1.0197700000000001</v>
      </c>
      <c r="H894" s="5">
        <v>2.3054999999999999</v>
      </c>
      <c r="I894" s="5">
        <v>5.0000000000000002E-5</v>
      </c>
      <c r="J894" s="5">
        <v>3.1056999999999998E-4</v>
      </c>
    </row>
    <row r="895" spans="1:10" x14ac:dyDescent="0.15">
      <c r="A895" s="21"/>
      <c r="B895" s="12" t="s">
        <v>764</v>
      </c>
      <c r="C895" s="5" t="s">
        <v>2248</v>
      </c>
      <c r="D895" s="5" t="s">
        <v>2249</v>
      </c>
      <c r="E895" s="5">
        <v>7.6934399999999998</v>
      </c>
      <c r="F895" s="5">
        <v>15.5943</v>
      </c>
      <c r="G895" s="5">
        <v>1.01932</v>
      </c>
      <c r="H895" s="5">
        <v>2.94346</v>
      </c>
      <c r="I895" s="5">
        <v>5.0000000000000002E-5</v>
      </c>
      <c r="J895" s="5">
        <v>3.1056999999999998E-4</v>
      </c>
    </row>
    <row r="896" spans="1:10" x14ac:dyDescent="0.15">
      <c r="A896" s="21"/>
      <c r="B896" s="12" t="s">
        <v>763</v>
      </c>
      <c r="C896" s="5" t="s">
        <v>2246</v>
      </c>
      <c r="D896" s="5" t="s">
        <v>2247</v>
      </c>
      <c r="E896" s="5">
        <v>4.0290400000000002</v>
      </c>
      <c r="F896" s="5">
        <v>8.1598100000000002</v>
      </c>
      <c r="G896" s="5">
        <v>1.0181</v>
      </c>
      <c r="H896" s="5">
        <v>2.28335</v>
      </c>
      <c r="I896" s="5">
        <v>2.0000000000000001E-4</v>
      </c>
      <c r="J896" s="5">
        <v>1.06912E-3</v>
      </c>
    </row>
    <row r="897" spans="1:10" x14ac:dyDescent="0.15">
      <c r="A897" s="21"/>
      <c r="B897" s="12" t="s">
        <v>816</v>
      </c>
      <c r="C897" s="5" t="s">
        <v>2341</v>
      </c>
      <c r="D897" s="5" t="s">
        <v>2342</v>
      </c>
      <c r="E897" s="5">
        <v>74.612200000000001</v>
      </c>
      <c r="F897" s="5">
        <v>150.97399999999999</v>
      </c>
      <c r="G897" s="5">
        <v>1.0168200000000001</v>
      </c>
      <c r="H897" s="5">
        <v>3.2033900000000002</v>
      </c>
      <c r="I897" s="5">
        <v>5.0000000000000002E-5</v>
      </c>
      <c r="J897" s="5">
        <v>3.1056999999999998E-4</v>
      </c>
    </row>
    <row r="898" spans="1:10" x14ac:dyDescent="0.15">
      <c r="A898" s="21"/>
      <c r="B898" s="12" t="s">
        <v>41</v>
      </c>
      <c r="C898" s="5" t="s">
        <v>916</v>
      </c>
      <c r="D898" s="5" t="s">
        <v>917</v>
      </c>
      <c r="E898" s="5">
        <v>3.8269199999999999</v>
      </c>
      <c r="F898" s="5">
        <v>1.90733</v>
      </c>
      <c r="G898" s="5">
        <v>-1.0046299999999999</v>
      </c>
      <c r="H898" s="5">
        <v>-2.0456699999999999</v>
      </c>
      <c r="I898" s="5">
        <v>6.4999999999999997E-4</v>
      </c>
      <c r="J898" s="5">
        <v>2.9630099999999999E-3</v>
      </c>
    </row>
    <row r="899" spans="1:10" x14ac:dyDescent="0.15">
      <c r="A899" s="21"/>
      <c r="B899" s="12" t="s">
        <v>105</v>
      </c>
      <c r="C899" s="5" t="s">
        <v>1033</v>
      </c>
      <c r="D899" s="5" t="s">
        <v>1034</v>
      </c>
      <c r="E899" s="5">
        <v>114.348</v>
      </c>
      <c r="F899" s="5">
        <v>55.387799999999999</v>
      </c>
      <c r="G899" s="5">
        <v>-1.0458000000000001</v>
      </c>
      <c r="H899" s="5">
        <v>-3.2649300000000001</v>
      </c>
      <c r="I899" s="5">
        <v>5.0000000000000002E-5</v>
      </c>
      <c r="J899" s="5">
        <v>3.1056999999999998E-4</v>
      </c>
    </row>
    <row r="900" spans="1:10" x14ac:dyDescent="0.15">
      <c r="A900" s="21"/>
      <c r="B900" s="12" t="s">
        <v>776</v>
      </c>
      <c r="C900" s="5" t="s">
        <v>2271</v>
      </c>
      <c r="D900" s="5" t="s">
        <v>2272</v>
      </c>
      <c r="E900" s="5">
        <v>10.076499999999999</v>
      </c>
      <c r="F900" s="5">
        <v>4.8083999999999998</v>
      </c>
      <c r="G900" s="5">
        <v>-1.0673699999999999</v>
      </c>
      <c r="H900" s="5">
        <v>-2.7756599999999998</v>
      </c>
      <c r="I900" s="5">
        <v>5.0000000000000002E-5</v>
      </c>
      <c r="J900" s="5">
        <v>3.1056999999999998E-4</v>
      </c>
    </row>
    <row r="901" spans="1:10" x14ac:dyDescent="0.15">
      <c r="A901" s="21"/>
      <c r="B901" s="12" t="s">
        <v>788</v>
      </c>
      <c r="C901" s="5" t="s">
        <v>2291</v>
      </c>
      <c r="D901" s="5" t="s">
        <v>2292</v>
      </c>
      <c r="E901" s="5">
        <v>12.659700000000001</v>
      </c>
      <c r="F901" s="5">
        <v>5.8360599999999998</v>
      </c>
      <c r="G901" s="5">
        <v>-1.1171800000000001</v>
      </c>
      <c r="H901" s="5">
        <v>-2.74885</v>
      </c>
      <c r="I901" s="5">
        <v>5.0000000000000002E-5</v>
      </c>
      <c r="J901" s="5">
        <v>3.1056999999999998E-4</v>
      </c>
    </row>
    <row r="902" spans="1:10" x14ac:dyDescent="0.15">
      <c r="A902" s="21"/>
      <c r="B902" s="12" t="s">
        <v>813</v>
      </c>
      <c r="C902" s="5" t="s">
        <v>2337</v>
      </c>
      <c r="D902" s="5" t="s">
        <v>873</v>
      </c>
      <c r="E902" s="5">
        <v>16.582699999999999</v>
      </c>
      <c r="F902" s="5">
        <v>7.1829700000000001</v>
      </c>
      <c r="G902" s="5">
        <v>-1.20703</v>
      </c>
      <c r="H902" s="5">
        <v>-2.3761299999999999</v>
      </c>
      <c r="I902" s="5">
        <v>5.0000000000000002E-5</v>
      </c>
      <c r="J902" s="5">
        <v>3.1056999999999998E-4</v>
      </c>
    </row>
    <row r="903" spans="1:10" x14ac:dyDescent="0.15">
      <c r="A903" s="21"/>
      <c r="B903" s="12" t="s">
        <v>809</v>
      </c>
      <c r="C903" s="5" t="s">
        <v>2329</v>
      </c>
      <c r="D903" s="5" t="s">
        <v>2330</v>
      </c>
      <c r="E903" s="5">
        <v>26.215299999999999</v>
      </c>
      <c r="F903" s="5">
        <v>11.114699999999999</v>
      </c>
      <c r="G903" s="5">
        <v>-1.23794</v>
      </c>
      <c r="H903" s="5">
        <v>-3.3744299999999998</v>
      </c>
      <c r="I903" s="5">
        <v>5.0000000000000002E-5</v>
      </c>
      <c r="J903" s="5">
        <v>3.1056999999999998E-4</v>
      </c>
    </row>
    <row r="904" spans="1:10" x14ac:dyDescent="0.15">
      <c r="A904" s="21"/>
      <c r="B904" s="12" t="s">
        <v>801</v>
      </c>
      <c r="C904" s="5" t="s">
        <v>2314</v>
      </c>
      <c r="D904" s="5" t="s">
        <v>2315</v>
      </c>
      <c r="E904" s="5">
        <v>7.7626099999999996</v>
      </c>
      <c r="F904" s="5">
        <v>3.0158299999999998</v>
      </c>
      <c r="G904" s="5">
        <v>-1.36398</v>
      </c>
      <c r="H904" s="5">
        <v>-2.66588</v>
      </c>
      <c r="I904" s="5">
        <v>5.0000000000000002E-5</v>
      </c>
      <c r="J904" s="5">
        <v>3.1056999999999998E-4</v>
      </c>
    </row>
    <row r="905" spans="1:10" x14ac:dyDescent="0.15">
      <c r="A905" s="21"/>
      <c r="B905" s="12" t="s">
        <v>824</v>
      </c>
      <c r="C905" s="5" t="s">
        <v>2356</v>
      </c>
      <c r="D905" s="5" t="s">
        <v>2357</v>
      </c>
      <c r="E905" s="5">
        <v>145.92599999999999</v>
      </c>
      <c r="F905" s="5">
        <v>55.630099999999999</v>
      </c>
      <c r="G905" s="5">
        <v>-1.3913</v>
      </c>
      <c r="H905" s="5">
        <v>-4.2184799999999996</v>
      </c>
      <c r="I905" s="5">
        <v>5.0000000000000002E-5</v>
      </c>
      <c r="J905" s="5">
        <v>3.1056999999999998E-4</v>
      </c>
    </row>
    <row r="906" spans="1:10" x14ac:dyDescent="0.15">
      <c r="A906" s="21"/>
      <c r="B906" s="12" t="s">
        <v>781</v>
      </c>
      <c r="C906" s="5" t="s">
        <v>2281</v>
      </c>
      <c r="D906" s="5" t="s">
        <v>2270</v>
      </c>
      <c r="E906" s="5">
        <v>3.6840799999999998</v>
      </c>
      <c r="F906" s="5">
        <v>1.2563800000000001</v>
      </c>
      <c r="G906" s="5">
        <v>-1.55203</v>
      </c>
      <c r="H906" s="5">
        <v>-2.4416799999999999</v>
      </c>
      <c r="I906" s="5">
        <v>5.0000000000000002E-5</v>
      </c>
      <c r="J906" s="5">
        <v>3.1056999999999998E-4</v>
      </c>
    </row>
    <row r="907" spans="1:10" x14ac:dyDescent="0.15">
      <c r="A907" s="21"/>
      <c r="B907" s="12" t="s">
        <v>791</v>
      </c>
      <c r="C907" s="5" t="s">
        <v>2297</v>
      </c>
      <c r="D907" s="5" t="s">
        <v>2270</v>
      </c>
      <c r="E907" s="5">
        <v>10.222799999999999</v>
      </c>
      <c r="F907" s="5">
        <v>3.45221</v>
      </c>
      <c r="G907" s="5">
        <v>-1.5662</v>
      </c>
      <c r="H907" s="5">
        <v>-3.3091900000000001</v>
      </c>
      <c r="I907" s="5">
        <v>5.0000000000000002E-5</v>
      </c>
      <c r="J907" s="5">
        <v>3.1056999999999998E-4</v>
      </c>
    </row>
    <row r="908" spans="1:10" x14ac:dyDescent="0.15">
      <c r="A908" s="21"/>
      <c r="B908" s="12" t="s">
        <v>47</v>
      </c>
      <c r="C908" s="5" t="s">
        <v>927</v>
      </c>
      <c r="D908" s="5" t="s">
        <v>928</v>
      </c>
      <c r="E908" s="5">
        <v>4.8828699999999996</v>
      </c>
      <c r="F908" s="5">
        <v>1.63914</v>
      </c>
      <c r="G908" s="5">
        <v>-1.5748</v>
      </c>
      <c r="H908" s="5">
        <v>-2.27895</v>
      </c>
      <c r="I908" s="5">
        <v>4.0000000000000002E-4</v>
      </c>
      <c r="J908" s="5">
        <v>1.9660400000000001E-3</v>
      </c>
    </row>
    <row r="909" spans="1:10" x14ac:dyDescent="0.15">
      <c r="A909" s="21"/>
      <c r="B909" s="12" t="s">
        <v>770</v>
      </c>
      <c r="C909" s="5" t="s">
        <v>2260</v>
      </c>
      <c r="D909" s="5" t="e">
        <v>#N/A</v>
      </c>
      <c r="E909" s="5">
        <v>49.984999999999999</v>
      </c>
      <c r="F909" s="5">
        <v>13.986499999999999</v>
      </c>
      <c r="G909" s="5">
        <v>-1.8374600000000001</v>
      </c>
      <c r="H909" s="5">
        <v>-5.50739</v>
      </c>
      <c r="I909" s="5">
        <v>5.0000000000000002E-5</v>
      </c>
      <c r="J909" s="5">
        <v>3.1056999999999998E-4</v>
      </c>
    </row>
    <row r="910" spans="1:10" x14ac:dyDescent="0.15">
      <c r="A910" s="21"/>
      <c r="B910" s="12" t="s">
        <v>775</v>
      </c>
      <c r="C910" s="5" t="s">
        <v>2269</v>
      </c>
      <c r="D910" s="5" t="s">
        <v>2270</v>
      </c>
      <c r="E910" s="5">
        <v>6.0726599999999999</v>
      </c>
      <c r="F910" s="5">
        <v>1.69729</v>
      </c>
      <c r="G910" s="5">
        <v>-1.8391</v>
      </c>
      <c r="H910" s="5">
        <v>-3.1613799999999999</v>
      </c>
      <c r="I910" s="5">
        <v>5.0000000000000002E-5</v>
      </c>
      <c r="J910" s="5">
        <v>3.1056999999999998E-4</v>
      </c>
    </row>
    <row r="911" spans="1:10" x14ac:dyDescent="0.15">
      <c r="A911" s="22"/>
      <c r="B911" s="13" t="s">
        <v>825</v>
      </c>
      <c r="C911" s="6" t="s">
        <v>2358</v>
      </c>
      <c r="D911" s="6">
        <v>0</v>
      </c>
      <c r="E911" s="6">
        <v>6.0207100000000002</v>
      </c>
      <c r="F911" s="6">
        <v>1.5078400000000001</v>
      </c>
      <c r="G911" s="6">
        <v>-1.9974499999999999</v>
      </c>
      <c r="H911" s="6">
        <v>-3.9633099999999999</v>
      </c>
      <c r="I911" s="6">
        <v>5.0000000000000002E-5</v>
      </c>
      <c r="J911" s="6">
        <v>3.1056999999999998E-4</v>
      </c>
    </row>
  </sheetData>
  <mergeCells count="6">
    <mergeCell ref="A829:A911"/>
    <mergeCell ref="A34:A231"/>
    <mergeCell ref="A4:A33"/>
    <mergeCell ref="A232:A605"/>
    <mergeCell ref="A606:A635"/>
    <mergeCell ref="A636:A828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workbookViewId="0">
      <selection activeCell="C24" sqref="C24"/>
    </sheetView>
  </sheetViews>
  <sheetFormatPr defaultRowHeight="14.25" x14ac:dyDescent="0.15"/>
  <cols>
    <col min="1" max="1" width="11.125" style="3" customWidth="1"/>
    <col min="2" max="2" width="16" style="3" customWidth="1"/>
    <col min="3" max="3" width="9" style="3"/>
    <col min="4" max="4" width="23.5" style="3" customWidth="1"/>
    <col min="5" max="6" width="9" style="3"/>
    <col min="7" max="7" width="5.5" style="3" customWidth="1"/>
    <col min="8" max="10" width="9" style="3"/>
    <col min="11" max="11" width="21.5" style="3" customWidth="1"/>
    <col min="12" max="16384" width="9" style="3"/>
  </cols>
  <sheetData>
    <row r="1" spans="1:11" x14ac:dyDescent="0.15">
      <c r="A1" s="17" t="s">
        <v>2547</v>
      </c>
    </row>
    <row r="2" spans="1:11" x14ac:dyDescent="0.15">
      <c r="A2" s="1"/>
      <c r="B2" s="10" t="s">
        <v>2597</v>
      </c>
      <c r="C2" s="1" t="s">
        <v>2367</v>
      </c>
      <c r="D2" s="1" t="s">
        <v>2368</v>
      </c>
      <c r="E2" s="1" t="s">
        <v>2369</v>
      </c>
      <c r="F2" s="2" t="s">
        <v>2370</v>
      </c>
      <c r="G2" s="1" t="s">
        <v>2371</v>
      </c>
      <c r="H2" s="1" t="s">
        <v>2372</v>
      </c>
      <c r="I2" s="1" t="s">
        <v>2373</v>
      </c>
      <c r="J2" s="1" t="s">
        <v>2374</v>
      </c>
      <c r="K2" s="1"/>
    </row>
    <row r="3" spans="1:11" x14ac:dyDescent="0.15">
      <c r="A3" s="21" t="s">
        <v>2540</v>
      </c>
      <c r="B3" s="5" t="s">
        <v>208</v>
      </c>
      <c r="C3" s="5" t="s">
        <v>1215</v>
      </c>
      <c r="D3" s="5" t="s">
        <v>2384</v>
      </c>
      <c r="E3" s="5">
        <v>1.3125100000000001</v>
      </c>
      <c r="F3" s="5">
        <v>8.3768200000000004</v>
      </c>
      <c r="G3" s="15">
        <v>2.67408</v>
      </c>
      <c r="H3" s="5">
        <v>3.8022800000000001</v>
      </c>
      <c r="I3" s="5">
        <v>9.5E-4</v>
      </c>
      <c r="J3" s="5">
        <v>4.0659099999999998E-3</v>
      </c>
      <c r="K3" s="5" t="s">
        <v>2384</v>
      </c>
    </row>
    <row r="4" spans="1:11" x14ac:dyDescent="0.15">
      <c r="A4" s="21"/>
      <c r="B4" s="5" t="s">
        <v>220</v>
      </c>
      <c r="C4" s="5" t="s">
        <v>1232</v>
      </c>
      <c r="D4" s="5" t="s">
        <v>1195</v>
      </c>
      <c r="E4" s="5">
        <v>83.391099999999994</v>
      </c>
      <c r="F4" s="5">
        <v>344.06700000000001</v>
      </c>
      <c r="G4" s="15">
        <v>2.0447199999999999</v>
      </c>
      <c r="H4" s="5">
        <v>5.8654700000000002</v>
      </c>
      <c r="I4" s="5">
        <v>5.0000000000000002E-5</v>
      </c>
      <c r="J4" s="5">
        <v>3.1056999999999998E-4</v>
      </c>
      <c r="K4" s="5" t="s">
        <v>2539</v>
      </c>
    </row>
    <row r="5" spans="1:11" x14ac:dyDescent="0.15">
      <c r="A5" s="21"/>
      <c r="B5" s="5" t="s">
        <v>194</v>
      </c>
      <c r="C5" s="5" t="s">
        <v>1188</v>
      </c>
      <c r="D5" s="5" t="s">
        <v>2492</v>
      </c>
      <c r="E5" s="5">
        <v>176.64</v>
      </c>
      <c r="F5" s="5">
        <v>87.980500000000006</v>
      </c>
      <c r="G5" s="15">
        <v>-1.00556</v>
      </c>
      <c r="H5" s="5">
        <v>-2.8332299999999999</v>
      </c>
      <c r="I5" s="5">
        <v>5.0000000000000002E-5</v>
      </c>
      <c r="J5" s="5">
        <v>3.1056999999999998E-4</v>
      </c>
      <c r="K5" s="5" t="s">
        <v>2493</v>
      </c>
    </row>
    <row r="6" spans="1:11" x14ac:dyDescent="0.15">
      <c r="A6" s="21"/>
      <c r="B6" s="5" t="s">
        <v>210</v>
      </c>
      <c r="C6" s="5" t="s">
        <v>1219</v>
      </c>
      <c r="D6" s="5" t="s">
        <v>1220</v>
      </c>
      <c r="E6" s="5">
        <v>525.40099999999995</v>
      </c>
      <c r="F6" s="5">
        <v>234.47200000000001</v>
      </c>
      <c r="G6" s="15">
        <v>-1.1639999999999999</v>
      </c>
      <c r="H6" s="5">
        <v>-2.5769700000000002</v>
      </c>
      <c r="I6" s="5">
        <v>5.0000000000000002E-5</v>
      </c>
      <c r="J6" s="5">
        <v>3.1056999999999998E-4</v>
      </c>
      <c r="K6" s="5" t="s">
        <v>2493</v>
      </c>
    </row>
    <row r="7" spans="1:11" x14ac:dyDescent="0.15">
      <c r="A7" s="21"/>
      <c r="B7" s="5" t="s">
        <v>201</v>
      </c>
      <c r="C7" s="5" t="s">
        <v>1202</v>
      </c>
      <c r="D7" s="5" t="s">
        <v>2494</v>
      </c>
      <c r="E7" s="5">
        <v>4592.53</v>
      </c>
      <c r="F7" s="5">
        <v>992.72799999999995</v>
      </c>
      <c r="G7" s="15">
        <v>-2.2098200000000001</v>
      </c>
      <c r="H7" s="5">
        <v>-3.9099900000000001</v>
      </c>
      <c r="I7" s="5">
        <v>5.0000000000000002E-5</v>
      </c>
      <c r="J7" s="5">
        <v>3.1056999999999998E-4</v>
      </c>
      <c r="K7" s="5" t="s">
        <v>2494</v>
      </c>
    </row>
    <row r="8" spans="1:11" x14ac:dyDescent="0.15">
      <c r="A8" s="21"/>
      <c r="B8" s="5" t="s">
        <v>205</v>
      </c>
      <c r="C8" s="5" t="s">
        <v>1209</v>
      </c>
      <c r="D8" s="5" t="s">
        <v>1210</v>
      </c>
      <c r="E8" s="5">
        <v>59790.7</v>
      </c>
      <c r="F8" s="5">
        <v>3384.09</v>
      </c>
      <c r="G8" s="15">
        <v>-4.1430800000000003</v>
      </c>
      <c r="H8" s="5">
        <v>-6.9289800000000001</v>
      </c>
      <c r="I8" s="5">
        <v>5.0000000000000002E-5</v>
      </c>
      <c r="J8" s="5">
        <v>3.1056999999999998E-4</v>
      </c>
      <c r="K8" s="5" t="s">
        <v>1210</v>
      </c>
    </row>
    <row r="9" spans="1:11" x14ac:dyDescent="0.15">
      <c r="A9" s="21"/>
      <c r="B9" s="5" t="s">
        <v>214</v>
      </c>
      <c r="C9" s="5" t="s">
        <v>1224</v>
      </c>
      <c r="D9" s="5" t="s">
        <v>1225</v>
      </c>
      <c r="E9" s="5">
        <v>1267.68</v>
      </c>
      <c r="F9" s="5">
        <v>34.744500000000002</v>
      </c>
      <c r="G9" s="15">
        <v>-5.18926</v>
      </c>
      <c r="H9" s="5">
        <v>-12.646800000000001</v>
      </c>
      <c r="I9" s="5">
        <v>5.0000000000000002E-5</v>
      </c>
      <c r="J9" s="5">
        <v>3.1056999999999998E-4</v>
      </c>
      <c r="K9" s="5" t="s">
        <v>1225</v>
      </c>
    </row>
    <row r="10" spans="1:11" x14ac:dyDescent="0.15">
      <c r="A10" s="21"/>
      <c r="B10" s="5" t="s">
        <v>203</v>
      </c>
      <c r="C10" s="5" t="s">
        <v>1205</v>
      </c>
      <c r="D10" s="5" t="s">
        <v>1206</v>
      </c>
      <c r="E10" s="5">
        <v>1890.67</v>
      </c>
      <c r="F10" s="5">
        <v>39.282200000000003</v>
      </c>
      <c r="G10" s="15">
        <v>-5.5888799999999996</v>
      </c>
      <c r="H10" s="5">
        <v>-10.4579</v>
      </c>
      <c r="I10" s="5">
        <v>5.0000000000000002E-5</v>
      </c>
      <c r="J10" s="5">
        <v>3.1056999999999998E-4</v>
      </c>
      <c r="K10" s="5" t="s">
        <v>1206</v>
      </c>
    </row>
    <row r="11" spans="1:11" x14ac:dyDescent="0.15">
      <c r="A11" s="21"/>
      <c r="B11" s="5" t="s">
        <v>2495</v>
      </c>
      <c r="C11" s="5" t="s">
        <v>1221</v>
      </c>
      <c r="D11" s="5" t="s">
        <v>2496</v>
      </c>
      <c r="E11" s="5">
        <v>2482.85</v>
      </c>
      <c r="F11" s="5">
        <v>44.226300000000002</v>
      </c>
      <c r="G11" s="15">
        <v>-5.8109500000000001</v>
      </c>
      <c r="H11" s="5">
        <v>-12.406599999999999</v>
      </c>
      <c r="I11" s="5">
        <v>5.0000000000000002E-5</v>
      </c>
      <c r="J11" s="5">
        <v>3.1056999999999998E-4</v>
      </c>
      <c r="K11" s="5" t="s">
        <v>2496</v>
      </c>
    </row>
    <row r="12" spans="1:11" x14ac:dyDescent="0.15">
      <c r="A12" s="21"/>
      <c r="B12" s="5" t="s">
        <v>206</v>
      </c>
      <c r="C12" s="5" t="s">
        <v>1211</v>
      </c>
      <c r="D12" s="5" t="s">
        <v>2497</v>
      </c>
      <c r="E12" s="5">
        <v>20402.3</v>
      </c>
      <c r="F12" s="5">
        <v>339.42700000000002</v>
      </c>
      <c r="G12" s="15">
        <v>-5.9094899999999999</v>
      </c>
      <c r="H12" s="5">
        <v>-6.6098800000000004</v>
      </c>
      <c r="I12" s="5">
        <v>5.0000000000000002E-5</v>
      </c>
      <c r="J12" s="5">
        <v>3.1056999999999998E-4</v>
      </c>
      <c r="K12" s="5" t="s">
        <v>2497</v>
      </c>
    </row>
    <row r="13" spans="1:11" x14ac:dyDescent="0.15">
      <c r="A13" s="21"/>
      <c r="B13" s="5" t="s">
        <v>221</v>
      </c>
      <c r="C13" s="5" t="s">
        <v>1233</v>
      </c>
      <c r="D13" s="5" t="s">
        <v>1234</v>
      </c>
      <c r="E13" s="5">
        <v>9783.6</v>
      </c>
      <c r="F13" s="5">
        <v>117.65300000000001</v>
      </c>
      <c r="G13" s="15">
        <v>-6.3777600000000003</v>
      </c>
      <c r="H13" s="5">
        <v>-11.5977</v>
      </c>
      <c r="I13" s="5">
        <v>5.0000000000000002E-5</v>
      </c>
      <c r="J13" s="5">
        <v>3.1056999999999998E-4</v>
      </c>
      <c r="K13" s="5" t="s">
        <v>1234</v>
      </c>
    </row>
    <row r="14" spans="1:11" x14ac:dyDescent="0.15">
      <c r="A14" s="21"/>
      <c r="B14" s="5" t="s">
        <v>199</v>
      </c>
      <c r="C14" s="5" t="s">
        <v>1198</v>
      </c>
      <c r="D14" s="5" t="s">
        <v>1199</v>
      </c>
      <c r="E14" s="5">
        <v>4363.99</v>
      </c>
      <c r="F14" s="5">
        <v>19.082000000000001</v>
      </c>
      <c r="G14" s="15">
        <v>-7.8372900000000003</v>
      </c>
      <c r="H14" s="5">
        <v>-13.927</v>
      </c>
      <c r="I14" s="5">
        <v>5.0000000000000002E-5</v>
      </c>
      <c r="J14" s="5">
        <v>3.1056999999999998E-4</v>
      </c>
      <c r="K14" s="5" t="s">
        <v>1199</v>
      </c>
    </row>
    <row r="15" spans="1:11" x14ac:dyDescent="0.15">
      <c r="A15" s="21"/>
      <c r="B15" s="5" t="s">
        <v>200</v>
      </c>
      <c r="C15" s="5" t="s">
        <v>1200</v>
      </c>
      <c r="D15" s="5" t="s">
        <v>1201</v>
      </c>
      <c r="E15" s="5">
        <v>10041.200000000001</v>
      </c>
      <c r="F15" s="5">
        <v>25.422599999999999</v>
      </c>
      <c r="G15" s="15">
        <v>-8.62561</v>
      </c>
      <c r="H15" s="5">
        <v>-14.4049</v>
      </c>
      <c r="I15" s="5">
        <v>5.0000000000000002E-5</v>
      </c>
      <c r="J15" s="5">
        <v>3.1056999999999998E-4</v>
      </c>
      <c r="K15" s="5" t="s">
        <v>1201</v>
      </c>
    </row>
    <row r="16" spans="1:11" x14ac:dyDescent="0.15">
      <c r="A16" s="22"/>
      <c r="B16" s="6" t="s">
        <v>213</v>
      </c>
      <c r="C16" s="6" t="s">
        <v>1223</v>
      </c>
      <c r="D16" s="6" t="s">
        <v>1193</v>
      </c>
      <c r="E16" s="6">
        <v>1187.58</v>
      </c>
      <c r="F16" s="6">
        <v>2.8705799999999999</v>
      </c>
      <c r="G16" s="16">
        <v>-8.6924600000000005</v>
      </c>
      <c r="H16" s="6">
        <v>-14.9232</v>
      </c>
      <c r="I16" s="6">
        <v>5.0000000000000002E-5</v>
      </c>
      <c r="J16" s="6">
        <v>3.1056999999999998E-4</v>
      </c>
      <c r="K16" s="6" t="s">
        <v>1193</v>
      </c>
    </row>
    <row r="17" spans="1:11" x14ac:dyDescent="0.15">
      <c r="A17" s="21" t="s">
        <v>2541</v>
      </c>
      <c r="B17" s="5" t="s">
        <v>2420</v>
      </c>
      <c r="C17" s="5" t="s">
        <v>1945</v>
      </c>
      <c r="D17" s="5" t="s">
        <v>2498</v>
      </c>
      <c r="E17" s="5">
        <v>11.658300000000001</v>
      </c>
      <c r="F17" s="5">
        <v>287.87799999999999</v>
      </c>
      <c r="G17" s="15">
        <v>4.6260300000000001</v>
      </c>
      <c r="H17" s="5">
        <v>11.1433</v>
      </c>
      <c r="I17" s="5">
        <v>5.0000000000000002E-5</v>
      </c>
      <c r="J17" s="5">
        <v>3.1056999999999998E-4</v>
      </c>
      <c r="K17" s="5" t="s">
        <v>2499</v>
      </c>
    </row>
    <row r="18" spans="1:11" x14ac:dyDescent="0.15">
      <c r="A18" s="21"/>
      <c r="B18" s="5" t="s">
        <v>2421</v>
      </c>
      <c r="C18" s="5" t="s">
        <v>2013</v>
      </c>
      <c r="D18" s="5" t="s">
        <v>2500</v>
      </c>
      <c r="E18" s="5">
        <v>3.0831200000000001</v>
      </c>
      <c r="F18" s="5">
        <v>13.1669</v>
      </c>
      <c r="G18" s="15">
        <v>2.0944500000000001</v>
      </c>
      <c r="H18" s="5">
        <v>3.16669</v>
      </c>
      <c r="I18" s="5">
        <v>1E-4</v>
      </c>
      <c r="J18" s="5">
        <v>5.7936000000000001E-4</v>
      </c>
      <c r="K18" s="5" t="s">
        <v>2501</v>
      </c>
    </row>
    <row r="19" spans="1:11" x14ac:dyDescent="0.15">
      <c r="A19" s="21"/>
      <c r="B19" s="5" t="s">
        <v>2424</v>
      </c>
      <c r="C19" s="5" t="s">
        <v>1983</v>
      </c>
      <c r="D19" s="5" t="s">
        <v>2502</v>
      </c>
      <c r="E19" s="5">
        <v>8.0139499999999995</v>
      </c>
      <c r="F19" s="5">
        <v>18.331099999999999</v>
      </c>
      <c r="G19" s="15">
        <v>1.19371</v>
      </c>
      <c r="H19" s="5">
        <v>2.05742</v>
      </c>
      <c r="I19" s="5">
        <v>2.2499999999999998E-3</v>
      </c>
      <c r="J19" s="5">
        <v>8.4127899999999999E-3</v>
      </c>
      <c r="K19" s="5" t="s">
        <v>2503</v>
      </c>
    </row>
    <row r="20" spans="1:11" x14ac:dyDescent="0.15">
      <c r="A20" s="21"/>
      <c r="B20" s="5" t="s">
        <v>2427</v>
      </c>
      <c r="C20" s="5" t="s">
        <v>1957</v>
      </c>
      <c r="D20" s="5" t="s">
        <v>2504</v>
      </c>
      <c r="E20" s="5">
        <v>12.6991</v>
      </c>
      <c r="F20" s="5">
        <v>4.3208000000000002</v>
      </c>
      <c r="G20" s="15">
        <v>-1.5553600000000001</v>
      </c>
      <c r="H20" s="5">
        <v>-2.5649700000000002</v>
      </c>
      <c r="I20" s="5">
        <v>5.0000000000000002E-5</v>
      </c>
      <c r="J20" s="5">
        <v>3.1056999999999998E-4</v>
      </c>
      <c r="K20" s="5" t="s">
        <v>2505</v>
      </c>
    </row>
    <row r="21" spans="1:11" x14ac:dyDescent="0.15">
      <c r="A21" s="21"/>
      <c r="B21" s="5" t="s">
        <v>2428</v>
      </c>
      <c r="C21" s="5" t="s">
        <v>2243</v>
      </c>
      <c r="D21" s="5" t="s">
        <v>2506</v>
      </c>
      <c r="E21" s="5">
        <v>15.0985</v>
      </c>
      <c r="F21" s="5">
        <v>4.1442899999999998</v>
      </c>
      <c r="G21" s="15">
        <v>-1.8652</v>
      </c>
      <c r="H21" s="5">
        <v>-2.81637</v>
      </c>
      <c r="I21" s="5">
        <v>5.0000000000000002E-5</v>
      </c>
      <c r="J21" s="5">
        <v>3.1056999999999998E-4</v>
      </c>
      <c r="K21" s="5" t="s">
        <v>2507</v>
      </c>
    </row>
    <row r="22" spans="1:11" x14ac:dyDescent="0.15">
      <c r="A22" s="21"/>
      <c r="B22" s="5" t="s">
        <v>2508</v>
      </c>
      <c r="C22" s="5" t="s">
        <v>2236</v>
      </c>
      <c r="D22" s="5" t="s">
        <v>2509</v>
      </c>
      <c r="E22" s="5">
        <v>27.816400000000002</v>
      </c>
      <c r="F22" s="5">
        <v>3.5638399999999999</v>
      </c>
      <c r="G22" s="15">
        <v>-2.9644300000000001</v>
      </c>
      <c r="H22" s="5">
        <v>-4.9275700000000002</v>
      </c>
      <c r="I22" s="5">
        <v>5.0000000000000002E-5</v>
      </c>
      <c r="J22" s="5">
        <v>3.1056999999999998E-4</v>
      </c>
      <c r="K22" s="5" t="s">
        <v>2510</v>
      </c>
    </row>
    <row r="23" spans="1:11" x14ac:dyDescent="0.15">
      <c r="A23" s="21"/>
      <c r="B23" s="5" t="s">
        <v>2511</v>
      </c>
      <c r="C23" s="5" t="s">
        <v>2084</v>
      </c>
      <c r="D23" s="5" t="s">
        <v>2512</v>
      </c>
      <c r="E23" s="5">
        <v>14.654299999999999</v>
      </c>
      <c r="F23" s="5">
        <v>330.26799999999997</v>
      </c>
      <c r="G23" s="15">
        <v>4.4942399999999996</v>
      </c>
      <c r="H23" s="5">
        <v>10.4795</v>
      </c>
      <c r="I23" s="5">
        <v>5.0000000000000002E-5</v>
      </c>
      <c r="J23" s="5">
        <v>3.1056999999999998E-4</v>
      </c>
      <c r="K23" s="5" t="s">
        <v>2512</v>
      </c>
    </row>
    <row r="24" spans="1:11" x14ac:dyDescent="0.15">
      <c r="A24" s="21"/>
      <c r="B24" s="5" t="s">
        <v>2513</v>
      </c>
      <c r="C24" s="5" t="s">
        <v>2239</v>
      </c>
      <c r="D24" s="5" t="s">
        <v>2240</v>
      </c>
      <c r="E24" s="5">
        <v>32.5593</v>
      </c>
      <c r="F24" s="5">
        <v>688.79600000000005</v>
      </c>
      <c r="G24" s="15">
        <v>4.4029400000000001</v>
      </c>
      <c r="H24" s="5">
        <v>11.841699999999999</v>
      </c>
      <c r="I24" s="5">
        <v>5.0000000000000002E-5</v>
      </c>
      <c r="J24" s="5">
        <v>3.1056999999999998E-4</v>
      </c>
      <c r="K24" s="5" t="s">
        <v>2240</v>
      </c>
    </row>
    <row r="25" spans="1:11" x14ac:dyDescent="0.15">
      <c r="A25" s="21"/>
      <c r="B25" s="5" t="s">
        <v>2514</v>
      </c>
      <c r="C25" s="5" t="s">
        <v>2189</v>
      </c>
      <c r="D25" s="19" t="s">
        <v>2619</v>
      </c>
      <c r="E25" s="5">
        <v>20.209399999999999</v>
      </c>
      <c r="F25" s="5">
        <v>381.01799999999997</v>
      </c>
      <c r="G25" s="15">
        <v>4.2367600000000003</v>
      </c>
      <c r="H25" s="5">
        <v>11.2249</v>
      </c>
      <c r="I25" s="5">
        <v>5.0000000000000002E-5</v>
      </c>
      <c r="J25" s="5">
        <v>3.1056999999999998E-4</v>
      </c>
      <c r="K25" s="5" t="s">
        <v>2515</v>
      </c>
    </row>
    <row r="26" spans="1:11" x14ac:dyDescent="0.15">
      <c r="A26" s="21"/>
      <c r="B26" s="5" t="s">
        <v>2516</v>
      </c>
      <c r="C26" s="5" t="s">
        <v>2234</v>
      </c>
      <c r="D26" s="5" t="s">
        <v>2235</v>
      </c>
      <c r="E26" s="5">
        <v>1.56236</v>
      </c>
      <c r="F26" s="5">
        <v>16.340199999999999</v>
      </c>
      <c r="G26" s="15">
        <v>3.3866299999999998</v>
      </c>
      <c r="H26" s="5">
        <v>4.2940199999999997</v>
      </c>
      <c r="I26" s="5">
        <v>5.0000000000000002E-5</v>
      </c>
      <c r="J26" s="5">
        <v>3.1056999999999998E-4</v>
      </c>
      <c r="K26" s="5" t="s">
        <v>2235</v>
      </c>
    </row>
    <row r="27" spans="1:11" x14ac:dyDescent="0.15">
      <c r="A27" s="21"/>
      <c r="B27" s="5" t="s">
        <v>2517</v>
      </c>
      <c r="C27" s="5" t="s">
        <v>2039</v>
      </c>
      <c r="D27" s="5" t="s">
        <v>2040</v>
      </c>
      <c r="E27" s="5">
        <v>35.2729</v>
      </c>
      <c r="F27" s="5">
        <v>111.107</v>
      </c>
      <c r="G27" s="15">
        <v>1.6553199999999999</v>
      </c>
      <c r="H27" s="5">
        <v>4.7244999999999999</v>
      </c>
      <c r="I27" s="5">
        <v>5.0000000000000002E-5</v>
      </c>
      <c r="J27" s="5">
        <v>3.1056999999999998E-4</v>
      </c>
      <c r="K27" s="5" t="s">
        <v>2040</v>
      </c>
    </row>
    <row r="28" spans="1:11" x14ac:dyDescent="0.15">
      <c r="A28" s="21"/>
      <c r="B28" s="5" t="s">
        <v>2518</v>
      </c>
      <c r="C28" s="5" t="s">
        <v>1688</v>
      </c>
      <c r="D28" s="5" t="s">
        <v>2519</v>
      </c>
      <c r="E28" s="5">
        <v>6.7867600000000001</v>
      </c>
      <c r="F28" s="5">
        <v>32.9925</v>
      </c>
      <c r="G28" s="15">
        <v>2.2813500000000002</v>
      </c>
      <c r="H28" s="5">
        <v>6.6354100000000003</v>
      </c>
      <c r="I28" s="5">
        <v>5.0000000000000002E-5</v>
      </c>
      <c r="J28" s="5">
        <v>3.1056999999999998E-4</v>
      </c>
      <c r="K28" s="5" t="s">
        <v>2520</v>
      </c>
    </row>
    <row r="29" spans="1:11" x14ac:dyDescent="0.15">
      <c r="A29" s="21"/>
      <c r="B29" s="5" t="s">
        <v>2521</v>
      </c>
      <c r="C29" s="5" t="s">
        <v>2210</v>
      </c>
      <c r="D29" s="5" t="s">
        <v>2211</v>
      </c>
      <c r="E29" s="5">
        <v>14.359</v>
      </c>
      <c r="F29" s="5">
        <v>39.804400000000001</v>
      </c>
      <c r="G29" s="15">
        <v>1.4709700000000001</v>
      </c>
      <c r="H29" s="5">
        <v>2.6560999999999999</v>
      </c>
      <c r="I29" s="5">
        <v>5.0000000000000002E-5</v>
      </c>
      <c r="J29" s="5">
        <v>3.1056999999999998E-4</v>
      </c>
      <c r="K29" s="5" t="s">
        <v>2522</v>
      </c>
    </row>
    <row r="30" spans="1:11" x14ac:dyDescent="0.15">
      <c r="A30" s="21"/>
      <c r="B30" s="5" t="s">
        <v>2523</v>
      </c>
      <c r="C30" s="5" t="s">
        <v>1541</v>
      </c>
      <c r="D30" s="5" t="s">
        <v>1542</v>
      </c>
      <c r="E30" s="5">
        <v>1.6283000000000001</v>
      </c>
      <c r="F30" s="5">
        <v>7.4266100000000002</v>
      </c>
      <c r="G30" s="15">
        <v>2.18933</v>
      </c>
      <c r="H30" s="5">
        <v>2.2634300000000001</v>
      </c>
      <c r="I30" s="5">
        <v>5.0000000000000002E-5</v>
      </c>
      <c r="J30" s="5">
        <v>3.1056999999999998E-4</v>
      </c>
      <c r="K30" s="5" t="s">
        <v>2524</v>
      </c>
    </row>
    <row r="31" spans="1:11" x14ac:dyDescent="0.15">
      <c r="A31" s="21"/>
      <c r="B31" s="5" t="s">
        <v>2525</v>
      </c>
      <c r="C31" s="5" t="s">
        <v>2131</v>
      </c>
      <c r="D31" s="5" t="s">
        <v>2526</v>
      </c>
      <c r="E31" s="5">
        <v>8.5985899999999997</v>
      </c>
      <c r="F31" s="5">
        <v>37.5274</v>
      </c>
      <c r="G31" s="15">
        <v>2.1257700000000002</v>
      </c>
      <c r="H31" s="5">
        <v>5.4696999999999996</v>
      </c>
      <c r="I31" s="5">
        <v>5.0000000000000002E-5</v>
      </c>
      <c r="J31" s="5">
        <v>3.1056999999999998E-4</v>
      </c>
      <c r="K31" s="5" t="s">
        <v>2527</v>
      </c>
    </row>
    <row r="32" spans="1:11" x14ac:dyDescent="0.15">
      <c r="A32" s="21"/>
      <c r="B32" s="5" t="s">
        <v>2528</v>
      </c>
      <c r="C32" s="5" t="s">
        <v>1975</v>
      </c>
      <c r="D32" s="5" t="s">
        <v>1976</v>
      </c>
      <c r="E32" s="5">
        <v>2.0992600000000001</v>
      </c>
      <c r="F32" s="5">
        <v>6.0640499999999999</v>
      </c>
      <c r="G32" s="15">
        <v>1.5304</v>
      </c>
      <c r="H32" s="5">
        <v>2.6351300000000002</v>
      </c>
      <c r="I32" s="5">
        <v>5.0000000000000002E-5</v>
      </c>
      <c r="J32" s="5">
        <v>3.1056999999999998E-4</v>
      </c>
      <c r="K32" s="5" t="s">
        <v>2529</v>
      </c>
    </row>
    <row r="33" spans="1:11" x14ac:dyDescent="0.15">
      <c r="A33" s="21"/>
      <c r="B33" s="5" t="s">
        <v>2530</v>
      </c>
      <c r="C33" s="5" t="s">
        <v>1965</v>
      </c>
      <c r="D33" s="5" t="s">
        <v>1966</v>
      </c>
      <c r="E33" s="5">
        <v>1.6774899999999999</v>
      </c>
      <c r="F33" s="5">
        <v>6.93201</v>
      </c>
      <c r="G33" s="15">
        <v>2.04697</v>
      </c>
      <c r="H33" s="5">
        <v>3.6224500000000002</v>
      </c>
      <c r="I33" s="5">
        <v>5.0000000000000002E-5</v>
      </c>
      <c r="J33" s="5">
        <v>3.1056999999999998E-4</v>
      </c>
      <c r="K33" s="5" t="s">
        <v>2531</v>
      </c>
    </row>
    <row r="34" spans="1:11" x14ac:dyDescent="0.15">
      <c r="A34" s="21"/>
      <c r="B34" s="5" t="s">
        <v>2532</v>
      </c>
      <c r="C34" s="5" t="s">
        <v>1998</v>
      </c>
      <c r="D34" s="5" t="s">
        <v>1999</v>
      </c>
      <c r="E34" s="5">
        <v>7.07538</v>
      </c>
      <c r="F34" s="5">
        <v>17.832000000000001</v>
      </c>
      <c r="G34" s="15">
        <v>1.3335900000000001</v>
      </c>
      <c r="H34" s="5">
        <v>3.4223400000000002</v>
      </c>
      <c r="I34" s="5">
        <v>5.0000000000000002E-5</v>
      </c>
      <c r="J34" s="5">
        <v>3.1056999999999998E-4</v>
      </c>
      <c r="K34" s="5" t="s">
        <v>2533</v>
      </c>
    </row>
    <row r="35" spans="1:11" x14ac:dyDescent="0.15">
      <c r="A35" s="21"/>
      <c r="B35" s="5" t="s">
        <v>2534</v>
      </c>
      <c r="C35" s="5" t="s">
        <v>2000</v>
      </c>
      <c r="D35" s="5" t="s">
        <v>2001</v>
      </c>
      <c r="E35" s="5">
        <v>7.8594600000000003</v>
      </c>
      <c r="F35" s="5">
        <v>16.597200000000001</v>
      </c>
      <c r="G35" s="15">
        <v>1.0784400000000001</v>
      </c>
      <c r="H35" s="5">
        <v>2.4963500000000001</v>
      </c>
      <c r="I35" s="5">
        <v>1E-4</v>
      </c>
      <c r="J35" s="5">
        <v>5.7936000000000001E-4</v>
      </c>
      <c r="K35" s="5" t="s">
        <v>2535</v>
      </c>
    </row>
    <row r="36" spans="1:11" x14ac:dyDescent="0.15">
      <c r="A36" s="22"/>
      <c r="B36" s="6" t="s">
        <v>2536</v>
      </c>
      <c r="C36" s="6" t="s">
        <v>2208</v>
      </c>
      <c r="D36" s="6" t="s">
        <v>2209</v>
      </c>
      <c r="E36" s="6">
        <v>5.4545300000000001</v>
      </c>
      <c r="F36" s="6">
        <v>1.5596300000000001</v>
      </c>
      <c r="G36" s="16">
        <v>-1.8062499999999999</v>
      </c>
      <c r="H36" s="6">
        <v>-2.6766299999999998</v>
      </c>
      <c r="I36" s="6">
        <v>1E-4</v>
      </c>
      <c r="J36" s="6">
        <v>5.7936000000000001E-4</v>
      </c>
      <c r="K36" s="6" t="s">
        <v>2537</v>
      </c>
    </row>
    <row r="37" spans="1:11" x14ac:dyDescent="0.15">
      <c r="A37" s="23" t="s">
        <v>2542</v>
      </c>
      <c r="B37" s="5" t="s">
        <v>783</v>
      </c>
      <c r="C37" s="5" t="s">
        <v>2283</v>
      </c>
      <c r="D37" s="12" t="s">
        <v>2284</v>
      </c>
      <c r="E37" s="5">
        <v>3.3884599999999998</v>
      </c>
      <c r="F37" s="5">
        <v>34.638399999999997</v>
      </c>
      <c r="G37" s="15">
        <v>3.3536700000000002</v>
      </c>
      <c r="H37" s="5">
        <v>5.3673200000000003</v>
      </c>
      <c r="I37" s="5">
        <v>5.0000000000000002E-5</v>
      </c>
      <c r="J37" s="5">
        <v>3.1056999999999998E-4</v>
      </c>
      <c r="K37" s="12" t="s">
        <v>2284</v>
      </c>
    </row>
    <row r="38" spans="1:11" x14ac:dyDescent="0.15">
      <c r="A38" s="23"/>
      <c r="B38" s="5" t="s">
        <v>790</v>
      </c>
      <c r="C38" s="5" t="s">
        <v>2295</v>
      </c>
      <c r="D38" s="12" t="s">
        <v>2296</v>
      </c>
      <c r="E38" s="5">
        <v>2.0844</v>
      </c>
      <c r="F38" s="5">
        <v>13.243600000000001</v>
      </c>
      <c r="G38" s="15">
        <v>2.6676000000000002</v>
      </c>
      <c r="H38" s="5">
        <v>3.9604599999999999</v>
      </c>
      <c r="I38" s="5">
        <v>5.0000000000000002E-5</v>
      </c>
      <c r="J38" s="5">
        <v>3.1056999999999998E-4</v>
      </c>
      <c r="K38" s="12" t="s">
        <v>2296</v>
      </c>
    </row>
    <row r="39" spans="1:11" x14ac:dyDescent="0.15">
      <c r="A39" s="23"/>
      <c r="B39" s="5" t="s">
        <v>817</v>
      </c>
      <c r="C39" s="5" t="s">
        <v>2343</v>
      </c>
      <c r="D39" s="12" t="s">
        <v>2344</v>
      </c>
      <c r="E39" s="5">
        <v>11.214</v>
      </c>
      <c r="F39" s="5">
        <v>48.795000000000002</v>
      </c>
      <c r="G39" s="15">
        <v>2.1214300000000001</v>
      </c>
      <c r="H39" s="5">
        <v>5.2541200000000003</v>
      </c>
      <c r="I39" s="5">
        <v>5.0000000000000002E-5</v>
      </c>
      <c r="J39" s="5">
        <v>3.1056999999999998E-4</v>
      </c>
      <c r="K39" s="12" t="s">
        <v>2344</v>
      </c>
    </row>
    <row r="40" spans="1:11" x14ac:dyDescent="0.15">
      <c r="A40" s="23"/>
      <c r="B40" s="5" t="s">
        <v>796</v>
      </c>
      <c r="C40" s="5" t="s">
        <v>2305</v>
      </c>
      <c r="D40" s="12" t="s">
        <v>2306</v>
      </c>
      <c r="E40" s="5">
        <v>10.0664</v>
      </c>
      <c r="F40" s="5">
        <v>40.714799999999997</v>
      </c>
      <c r="G40" s="15">
        <v>2.016</v>
      </c>
      <c r="H40" s="5">
        <v>4.2208100000000002</v>
      </c>
      <c r="I40" s="5">
        <v>5.0000000000000002E-5</v>
      </c>
      <c r="J40" s="5">
        <v>3.1056999999999998E-4</v>
      </c>
      <c r="K40" s="12" t="s">
        <v>2306</v>
      </c>
    </row>
    <row r="41" spans="1:11" x14ac:dyDescent="0.15">
      <c r="A41" s="23"/>
      <c r="B41" s="5" t="s">
        <v>778</v>
      </c>
      <c r="C41" s="5" t="s">
        <v>2275</v>
      </c>
      <c r="D41" s="12" t="s">
        <v>2276</v>
      </c>
      <c r="E41" s="5">
        <v>2.7154099999999999</v>
      </c>
      <c r="F41" s="5">
        <v>10.222</v>
      </c>
      <c r="G41" s="15">
        <v>1.9124300000000001</v>
      </c>
      <c r="H41" s="5">
        <v>4.5253399999999999</v>
      </c>
      <c r="I41" s="5">
        <v>5.0000000000000002E-5</v>
      </c>
      <c r="J41" s="5">
        <v>3.1056999999999998E-4</v>
      </c>
      <c r="K41" s="12" t="s">
        <v>2276</v>
      </c>
    </row>
    <row r="42" spans="1:11" x14ac:dyDescent="0.15">
      <c r="A42" s="23"/>
      <c r="B42" s="5" t="s">
        <v>788</v>
      </c>
      <c r="C42" s="5" t="s">
        <v>2291</v>
      </c>
      <c r="D42" s="12" t="s">
        <v>2292</v>
      </c>
      <c r="E42" s="5">
        <v>12.659700000000001</v>
      </c>
      <c r="F42" s="5">
        <v>5.8360599999999998</v>
      </c>
      <c r="G42" s="15">
        <v>-1.1171800000000001</v>
      </c>
      <c r="H42" s="5">
        <v>-2.74885</v>
      </c>
      <c r="I42" s="5">
        <v>5.0000000000000002E-5</v>
      </c>
      <c r="J42" s="5">
        <v>3.1056999999999998E-4</v>
      </c>
      <c r="K42" s="12" t="s">
        <v>2292</v>
      </c>
    </row>
    <row r="43" spans="1:11" x14ac:dyDescent="0.15">
      <c r="A43" s="23"/>
      <c r="B43" s="5" t="s">
        <v>795</v>
      </c>
      <c r="C43" s="5" t="s">
        <v>2303</v>
      </c>
      <c r="D43" s="12" t="s">
        <v>2304</v>
      </c>
      <c r="E43" s="5">
        <v>2.7766199999999999</v>
      </c>
      <c r="F43" s="5">
        <v>8.7377000000000002</v>
      </c>
      <c r="G43" s="15">
        <v>1.6539299999999999</v>
      </c>
      <c r="H43" s="5">
        <v>3.0296400000000001</v>
      </c>
      <c r="I43" s="5">
        <v>5.0000000000000002E-5</v>
      </c>
      <c r="J43" s="5">
        <v>3.1056999999999998E-4</v>
      </c>
      <c r="K43" s="12" t="s">
        <v>2544</v>
      </c>
    </row>
    <row r="44" spans="1:11" x14ac:dyDescent="0.15">
      <c r="A44" s="23"/>
      <c r="B44" s="5" t="s">
        <v>787</v>
      </c>
      <c r="C44" s="5" t="s">
        <v>2289</v>
      </c>
      <c r="D44" s="12" t="s">
        <v>2290</v>
      </c>
      <c r="E44" s="5">
        <v>5.7608600000000001</v>
      </c>
      <c r="F44" s="5">
        <v>15.6363</v>
      </c>
      <c r="G44" s="15">
        <v>1.44055</v>
      </c>
      <c r="H44" s="5">
        <v>2.78721</v>
      </c>
      <c r="I44" s="5">
        <v>5.0000000000000002E-5</v>
      </c>
      <c r="J44" s="5">
        <v>3.1056999999999998E-4</v>
      </c>
      <c r="K44" s="12" t="s">
        <v>2545</v>
      </c>
    </row>
    <row r="45" spans="1:11" x14ac:dyDescent="0.15">
      <c r="A45" s="23"/>
      <c r="B45" s="5" t="s">
        <v>799</v>
      </c>
      <c r="C45" s="5" t="s">
        <v>2310</v>
      </c>
      <c r="D45" s="12" t="s">
        <v>2311</v>
      </c>
      <c r="E45" s="5">
        <v>17.832100000000001</v>
      </c>
      <c r="F45" s="5">
        <v>38.429299999999998</v>
      </c>
      <c r="G45" s="15">
        <v>1.1077300000000001</v>
      </c>
      <c r="H45" s="5">
        <v>2.5246</v>
      </c>
      <c r="I45" s="5">
        <v>5.0000000000000002E-5</v>
      </c>
      <c r="J45" s="5">
        <v>3.1056999999999998E-4</v>
      </c>
      <c r="K45" s="12" t="s">
        <v>2546</v>
      </c>
    </row>
    <row r="46" spans="1:11" x14ac:dyDescent="0.15">
      <c r="A46" s="23"/>
      <c r="B46" s="5" t="s">
        <v>583</v>
      </c>
      <c r="C46" s="5" t="s">
        <v>1888</v>
      </c>
      <c r="D46" s="5" t="s">
        <v>2538</v>
      </c>
      <c r="E46" s="5">
        <v>2.51972</v>
      </c>
      <c r="F46" s="5">
        <v>12.2158</v>
      </c>
      <c r="G46" s="15">
        <v>2.2774100000000002</v>
      </c>
      <c r="H46" s="5">
        <v>3.9655100000000001</v>
      </c>
      <c r="I46" s="5">
        <v>5.0000000000000002E-5</v>
      </c>
      <c r="J46" s="5">
        <v>3.1056999999999998E-4</v>
      </c>
      <c r="K46" s="5" t="s">
        <v>2538</v>
      </c>
    </row>
    <row r="47" spans="1:11" x14ac:dyDescent="0.15">
      <c r="A47" s="23"/>
      <c r="B47" s="5" t="s">
        <v>587</v>
      </c>
      <c r="C47" s="5" t="s">
        <v>1893</v>
      </c>
      <c r="D47" s="5" t="s">
        <v>1894</v>
      </c>
      <c r="E47" s="5">
        <v>1.6364700000000001</v>
      </c>
      <c r="F47" s="5">
        <v>5.7398699999999998</v>
      </c>
      <c r="G47" s="15">
        <v>1.81043</v>
      </c>
      <c r="H47" s="5">
        <v>3.6653899999999999</v>
      </c>
      <c r="I47" s="5">
        <v>5.0000000000000002E-5</v>
      </c>
      <c r="J47" s="5">
        <v>3.1056999999999998E-4</v>
      </c>
      <c r="K47" s="5" t="s">
        <v>1894</v>
      </c>
    </row>
    <row r="48" spans="1:11" x14ac:dyDescent="0.15">
      <c r="A48" s="23"/>
      <c r="B48" s="5" t="s">
        <v>577</v>
      </c>
      <c r="C48" s="5" t="s">
        <v>1880</v>
      </c>
      <c r="D48" s="5" t="s">
        <v>1881</v>
      </c>
      <c r="E48" s="5">
        <v>1.5685</v>
      </c>
      <c r="F48" s="5">
        <v>4.3387200000000004</v>
      </c>
      <c r="G48" s="15">
        <v>1.4678899999999999</v>
      </c>
      <c r="H48" s="5">
        <v>3.7874599999999998</v>
      </c>
      <c r="I48" s="5">
        <v>5.0000000000000002E-5</v>
      </c>
      <c r="J48" s="5">
        <v>3.1056999999999998E-4</v>
      </c>
      <c r="K48" s="5" t="s">
        <v>1881</v>
      </c>
    </row>
    <row r="49" spans="1:11" x14ac:dyDescent="0.15">
      <c r="A49" s="23"/>
      <c r="B49" s="5" t="s">
        <v>769</v>
      </c>
      <c r="C49" s="5" t="s">
        <v>2258</v>
      </c>
      <c r="D49" s="5" t="s">
        <v>2259</v>
      </c>
      <c r="E49" s="5">
        <v>1.3929499999999999</v>
      </c>
      <c r="F49" s="5">
        <v>5.9966100000000004</v>
      </c>
      <c r="G49" s="15">
        <v>2.1059999999999999</v>
      </c>
      <c r="H49" s="5">
        <v>3.8001800000000001</v>
      </c>
      <c r="I49" s="5">
        <v>5.0000000000000002E-5</v>
      </c>
      <c r="J49" s="5">
        <v>3.1056999999999998E-4</v>
      </c>
      <c r="K49" s="5" t="s">
        <v>2543</v>
      </c>
    </row>
    <row r="50" spans="1:11" x14ac:dyDescent="0.15">
      <c r="A50" s="23"/>
      <c r="B50" s="5" t="s">
        <v>811</v>
      </c>
      <c r="C50" s="5" t="s">
        <v>2333</v>
      </c>
      <c r="D50" s="5" t="s">
        <v>2334</v>
      </c>
      <c r="E50" s="5">
        <v>1.32745</v>
      </c>
      <c r="F50" s="5">
        <v>4.41</v>
      </c>
      <c r="G50" s="15">
        <v>1.7321299999999999</v>
      </c>
      <c r="H50" s="5">
        <v>3.6195499999999998</v>
      </c>
      <c r="I50" s="5">
        <v>5.0000000000000002E-5</v>
      </c>
      <c r="J50" s="5">
        <v>3.1056999999999998E-4</v>
      </c>
      <c r="K50" s="5" t="s">
        <v>2543</v>
      </c>
    </row>
    <row r="51" spans="1:11" x14ac:dyDescent="0.15">
      <c r="A51" s="23"/>
      <c r="B51" s="5" t="s">
        <v>580</v>
      </c>
      <c r="C51" s="5" t="s">
        <v>1884</v>
      </c>
      <c r="D51" s="5" t="s">
        <v>1864</v>
      </c>
      <c r="E51" s="5">
        <v>4.3380700000000001</v>
      </c>
      <c r="F51" s="5">
        <v>36.217599999999997</v>
      </c>
      <c r="G51" s="15">
        <v>3.0615700000000001</v>
      </c>
      <c r="H51" s="5">
        <v>5.0534499999999998</v>
      </c>
      <c r="I51" s="5">
        <v>9.5E-4</v>
      </c>
      <c r="J51" s="5">
        <v>4.0659099999999998E-3</v>
      </c>
      <c r="K51" s="5" t="s">
        <v>1864</v>
      </c>
    </row>
    <row r="52" spans="1:11" x14ac:dyDescent="0.15">
      <c r="A52" s="23"/>
      <c r="B52" s="5" t="s">
        <v>591</v>
      </c>
      <c r="C52" s="5" t="s">
        <v>1899</v>
      </c>
      <c r="D52" s="5" t="s">
        <v>1877</v>
      </c>
      <c r="E52" s="5">
        <v>17.317299999999999</v>
      </c>
      <c r="F52" s="5">
        <v>142.76599999999999</v>
      </c>
      <c r="G52" s="15">
        <v>3.0433699999999999</v>
      </c>
      <c r="H52" s="5">
        <v>3.3393999999999999</v>
      </c>
      <c r="I52" s="5">
        <v>2.5000000000000001E-4</v>
      </c>
      <c r="J52" s="5">
        <v>1.3015500000000001E-3</v>
      </c>
      <c r="K52" s="5" t="s">
        <v>1877</v>
      </c>
    </row>
    <row r="53" spans="1:11" x14ac:dyDescent="0.15">
      <c r="A53" s="23"/>
      <c r="B53" s="5" t="s">
        <v>573</v>
      </c>
      <c r="C53" s="5" t="s">
        <v>1875</v>
      </c>
      <c r="D53" s="5" t="s">
        <v>1873</v>
      </c>
      <c r="E53" s="5">
        <v>48.783700000000003</v>
      </c>
      <c r="F53" s="5">
        <v>208.976</v>
      </c>
      <c r="G53" s="15">
        <v>2.0988699999999998</v>
      </c>
      <c r="H53" s="5">
        <v>5.7802899999999999</v>
      </c>
      <c r="I53" s="5">
        <v>5.0000000000000002E-5</v>
      </c>
      <c r="J53" s="5">
        <v>3.1056999999999998E-4</v>
      </c>
      <c r="K53" s="5" t="s">
        <v>1873</v>
      </c>
    </row>
    <row r="54" spans="1:11" x14ac:dyDescent="0.15">
      <c r="A54" s="23"/>
      <c r="B54" s="5" t="s">
        <v>582</v>
      </c>
      <c r="C54" s="5" t="s">
        <v>1887</v>
      </c>
      <c r="D54" s="5" t="s">
        <v>1866</v>
      </c>
      <c r="E54" s="5">
        <v>13.7933</v>
      </c>
      <c r="F54" s="5">
        <v>57.314700000000002</v>
      </c>
      <c r="G54" s="15">
        <v>2.0549400000000002</v>
      </c>
      <c r="H54" s="5">
        <v>3.3206199999999999</v>
      </c>
      <c r="I54" s="5">
        <v>5.0000000000000002E-5</v>
      </c>
      <c r="J54" s="5">
        <v>3.1056999999999998E-4</v>
      </c>
      <c r="K54" s="5" t="s">
        <v>1866</v>
      </c>
    </row>
    <row r="55" spans="1:11" x14ac:dyDescent="0.15">
      <c r="A55" s="23"/>
      <c r="B55" s="5" t="s">
        <v>584</v>
      </c>
      <c r="C55" s="5" t="s">
        <v>1890</v>
      </c>
      <c r="D55" s="5" t="s">
        <v>1864</v>
      </c>
      <c r="E55" s="5">
        <v>37.261699999999998</v>
      </c>
      <c r="F55" s="5">
        <v>137.46799999999999</v>
      </c>
      <c r="G55" s="15">
        <v>1.8833299999999999</v>
      </c>
      <c r="H55" s="5">
        <v>4.1728500000000004</v>
      </c>
      <c r="I55" s="5">
        <v>5.0000000000000002E-5</v>
      </c>
      <c r="J55" s="5">
        <v>3.1056999999999998E-4</v>
      </c>
      <c r="K55" s="5" t="s">
        <v>1864</v>
      </c>
    </row>
    <row r="56" spans="1:11" x14ac:dyDescent="0.15">
      <c r="A56" s="23"/>
      <c r="B56" s="5" t="s">
        <v>566</v>
      </c>
      <c r="C56" s="5" t="s">
        <v>1863</v>
      </c>
      <c r="D56" s="5" t="s">
        <v>1864</v>
      </c>
      <c r="E56" s="5">
        <v>33.253300000000003</v>
      </c>
      <c r="F56" s="5">
        <v>120.19799999999999</v>
      </c>
      <c r="G56" s="15">
        <v>1.8538399999999999</v>
      </c>
      <c r="H56" s="5">
        <v>3.23576</v>
      </c>
      <c r="I56" s="5">
        <v>5.0000000000000002E-5</v>
      </c>
      <c r="J56" s="5">
        <v>3.1056999999999998E-4</v>
      </c>
      <c r="K56" s="5" t="s">
        <v>1864</v>
      </c>
    </row>
    <row r="57" spans="1:11" x14ac:dyDescent="0.15">
      <c r="A57" s="23"/>
      <c r="B57" s="5" t="s">
        <v>569</v>
      </c>
      <c r="C57" s="5" t="s">
        <v>1869</v>
      </c>
      <c r="D57" s="5" t="s">
        <v>1870</v>
      </c>
      <c r="E57" s="5">
        <v>37.522599999999997</v>
      </c>
      <c r="F57" s="5">
        <v>124.02800000000001</v>
      </c>
      <c r="G57" s="15">
        <v>1.7248399999999999</v>
      </c>
      <c r="H57" s="5">
        <v>3.4012500000000001</v>
      </c>
      <c r="I57" s="5">
        <v>5.0000000000000002E-5</v>
      </c>
      <c r="J57" s="5">
        <v>3.1056999999999998E-4</v>
      </c>
    </row>
    <row r="58" spans="1:11" x14ac:dyDescent="0.15">
      <c r="A58" s="23"/>
      <c r="B58" s="5" t="s">
        <v>574</v>
      </c>
      <c r="C58" s="5" t="s">
        <v>1876</v>
      </c>
      <c r="D58" s="5" t="s">
        <v>1877</v>
      </c>
      <c r="E58" s="5">
        <v>90.784999999999997</v>
      </c>
      <c r="F58" s="5">
        <v>296.952</v>
      </c>
      <c r="G58" s="15">
        <v>1.7097</v>
      </c>
      <c r="H58" s="5">
        <v>2.74553</v>
      </c>
      <c r="I58" s="5">
        <v>5.0000000000000002E-5</v>
      </c>
      <c r="J58" s="5">
        <v>3.1056999999999998E-4</v>
      </c>
    </row>
    <row r="59" spans="1:11" x14ac:dyDescent="0.15">
      <c r="A59" s="23"/>
      <c r="B59" s="5" t="s">
        <v>592</v>
      </c>
      <c r="C59" s="5" t="s">
        <v>1900</v>
      </c>
      <c r="D59" s="5" t="s">
        <v>1877</v>
      </c>
      <c r="E59" s="5">
        <v>116.83499999999999</v>
      </c>
      <c r="F59" s="5">
        <v>362.80700000000002</v>
      </c>
      <c r="G59" s="15">
        <v>1.63473</v>
      </c>
      <c r="H59" s="5">
        <v>2.8885700000000001</v>
      </c>
      <c r="I59" s="5">
        <v>5.0000000000000002E-5</v>
      </c>
      <c r="J59" s="5">
        <v>3.1056999999999998E-4</v>
      </c>
    </row>
    <row r="60" spans="1:11" x14ac:dyDescent="0.15">
      <c r="A60" s="23"/>
      <c r="B60" s="5" t="s">
        <v>578</v>
      </c>
      <c r="C60" s="5" t="s">
        <v>1882</v>
      </c>
      <c r="D60" s="5" t="s">
        <v>1877</v>
      </c>
      <c r="E60" s="5">
        <v>83.809799999999996</v>
      </c>
      <c r="F60" s="5">
        <v>248.73400000000001</v>
      </c>
      <c r="G60" s="15">
        <v>1.56941</v>
      </c>
      <c r="H60" s="5">
        <v>2.37</v>
      </c>
      <c r="I60" s="5">
        <v>2.9999999999999997E-4</v>
      </c>
      <c r="J60" s="5">
        <v>1.5276000000000001E-3</v>
      </c>
    </row>
    <row r="61" spans="1:11" x14ac:dyDescent="0.15">
      <c r="A61" s="23"/>
      <c r="B61" s="5" t="s">
        <v>589</v>
      </c>
      <c r="C61" s="5" t="s">
        <v>1896</v>
      </c>
      <c r="D61" s="5" t="s">
        <v>1897</v>
      </c>
      <c r="E61" s="5">
        <v>20.4741</v>
      </c>
      <c r="F61" s="5">
        <v>58.045099999999998</v>
      </c>
      <c r="G61" s="15">
        <v>1.5033700000000001</v>
      </c>
      <c r="H61" s="5">
        <v>3.7473900000000002</v>
      </c>
      <c r="I61" s="5">
        <v>5.0000000000000002E-5</v>
      </c>
      <c r="J61" s="5">
        <v>3.1056999999999998E-4</v>
      </c>
    </row>
    <row r="62" spans="1:11" x14ac:dyDescent="0.15">
      <c r="A62" s="23"/>
      <c r="B62" s="5" t="s">
        <v>575</v>
      </c>
      <c r="C62" s="5" t="s">
        <v>1878</v>
      </c>
      <c r="D62" s="5" t="s">
        <v>1864</v>
      </c>
      <c r="E62" s="5">
        <v>11.6922</v>
      </c>
      <c r="F62" s="5">
        <v>32.529299999999999</v>
      </c>
      <c r="G62" s="15">
        <v>1.4761899999999999</v>
      </c>
      <c r="H62" s="5">
        <v>2.3302800000000001</v>
      </c>
      <c r="I62" s="5">
        <v>2.5000000000000001E-4</v>
      </c>
      <c r="J62" s="5">
        <v>1.3015500000000001E-3</v>
      </c>
    </row>
    <row r="63" spans="1:11" x14ac:dyDescent="0.15">
      <c r="A63" s="23"/>
      <c r="B63" s="5" t="s">
        <v>593</v>
      </c>
      <c r="C63" s="5" t="s">
        <v>1901</v>
      </c>
      <c r="D63" s="5" t="s">
        <v>1877</v>
      </c>
      <c r="E63" s="5">
        <v>58.234000000000002</v>
      </c>
      <c r="F63" s="5">
        <v>154.02000000000001</v>
      </c>
      <c r="G63" s="15">
        <v>1.4031800000000001</v>
      </c>
      <c r="H63" s="5">
        <v>1.9632000000000001</v>
      </c>
      <c r="I63" s="5">
        <v>1.8500000000000001E-3</v>
      </c>
      <c r="J63" s="5">
        <v>7.13834E-3</v>
      </c>
    </row>
    <row r="64" spans="1:11" x14ac:dyDescent="0.15">
      <c r="A64" s="23"/>
      <c r="B64" s="5" t="s">
        <v>571</v>
      </c>
      <c r="C64" s="5" t="s">
        <v>1872</v>
      </c>
      <c r="D64" s="5" t="s">
        <v>1873</v>
      </c>
      <c r="E64" s="5">
        <v>126.346</v>
      </c>
      <c r="F64" s="5">
        <v>332.733</v>
      </c>
      <c r="G64" s="15">
        <v>1.3969800000000001</v>
      </c>
      <c r="H64" s="5">
        <v>3.59158</v>
      </c>
      <c r="I64" s="5">
        <v>5.0000000000000002E-5</v>
      </c>
      <c r="J64" s="5">
        <v>3.1056999999999998E-4</v>
      </c>
    </row>
    <row r="65" spans="1:11" x14ac:dyDescent="0.15">
      <c r="A65" s="23"/>
      <c r="B65" s="5" t="s">
        <v>568</v>
      </c>
      <c r="C65" s="5" t="s">
        <v>1867</v>
      </c>
      <c r="D65" s="5" t="s">
        <v>1868</v>
      </c>
      <c r="E65" s="5">
        <v>96.927800000000005</v>
      </c>
      <c r="F65" s="5">
        <v>251.994</v>
      </c>
      <c r="G65" s="15">
        <v>1.3784000000000001</v>
      </c>
      <c r="H65" s="5">
        <v>4.0915600000000003</v>
      </c>
      <c r="I65" s="5">
        <v>5.0000000000000002E-5</v>
      </c>
      <c r="J65" s="5">
        <v>3.1056999999999998E-4</v>
      </c>
    </row>
    <row r="66" spans="1:11" x14ac:dyDescent="0.15">
      <c r="A66" s="23"/>
      <c r="B66" s="5" t="s">
        <v>567</v>
      </c>
      <c r="C66" s="5" t="s">
        <v>1865</v>
      </c>
      <c r="D66" s="5" t="s">
        <v>1866</v>
      </c>
      <c r="E66" s="5">
        <v>309.96100000000001</v>
      </c>
      <c r="F66" s="5">
        <v>801.17100000000005</v>
      </c>
      <c r="G66" s="15">
        <v>1.3700300000000001</v>
      </c>
      <c r="H66" s="5">
        <v>4.2156000000000002</v>
      </c>
      <c r="I66" s="5">
        <v>5.0000000000000002E-5</v>
      </c>
      <c r="J66" s="5">
        <v>3.1056999999999998E-4</v>
      </c>
    </row>
    <row r="67" spans="1:11" x14ac:dyDescent="0.15">
      <c r="A67" s="23"/>
      <c r="B67" s="5" t="s">
        <v>595</v>
      </c>
      <c r="C67" s="5" t="s">
        <v>1903</v>
      </c>
      <c r="D67" s="5" t="s">
        <v>1904</v>
      </c>
      <c r="E67" s="5">
        <v>22.886700000000001</v>
      </c>
      <c r="F67" s="5">
        <v>58.567</v>
      </c>
      <c r="G67" s="15">
        <v>1.35558</v>
      </c>
      <c r="H67" s="5">
        <v>2.7428599999999999</v>
      </c>
      <c r="I67" s="5">
        <v>5.0000000000000002E-5</v>
      </c>
      <c r="J67" s="5">
        <v>3.1056999999999998E-4</v>
      </c>
    </row>
    <row r="68" spans="1:11" x14ac:dyDescent="0.15">
      <c r="A68" s="23"/>
      <c r="B68" s="5" t="s">
        <v>581</v>
      </c>
      <c r="C68" s="5" t="s">
        <v>1885</v>
      </c>
      <c r="D68" s="5" t="s">
        <v>1886</v>
      </c>
      <c r="E68" s="5">
        <v>55.001199999999997</v>
      </c>
      <c r="F68" s="5">
        <v>134.72800000000001</v>
      </c>
      <c r="G68" s="15">
        <v>1.2925199999999999</v>
      </c>
      <c r="H68" s="5">
        <v>2.9429699999999999</v>
      </c>
      <c r="I68" s="5">
        <v>5.0000000000000002E-5</v>
      </c>
      <c r="J68" s="5">
        <v>3.1056999999999998E-4</v>
      </c>
    </row>
    <row r="69" spans="1:11" x14ac:dyDescent="0.15">
      <c r="A69" s="23"/>
      <c r="B69" s="5" t="s">
        <v>576</v>
      </c>
      <c r="C69" s="5" t="s">
        <v>1879</v>
      </c>
      <c r="D69" s="5" t="s">
        <v>1877</v>
      </c>
      <c r="E69" s="5">
        <v>192.22900000000001</v>
      </c>
      <c r="F69" s="5">
        <v>467.26100000000002</v>
      </c>
      <c r="G69" s="15">
        <v>1.2814099999999999</v>
      </c>
      <c r="H69" s="5">
        <v>3.0116399999999999</v>
      </c>
      <c r="I69" s="5">
        <v>5.0000000000000002E-5</v>
      </c>
      <c r="J69" s="5">
        <v>3.1056999999999998E-4</v>
      </c>
    </row>
    <row r="70" spans="1:11" x14ac:dyDescent="0.15">
      <c r="A70" s="23"/>
      <c r="B70" s="5" t="s">
        <v>586</v>
      </c>
      <c r="C70" s="5" t="s">
        <v>1892</v>
      </c>
      <c r="D70" s="5" t="s">
        <v>1864</v>
      </c>
      <c r="E70" s="5">
        <v>174.76599999999999</v>
      </c>
      <c r="F70" s="5">
        <v>418.79899999999998</v>
      </c>
      <c r="G70" s="15">
        <v>1.2608299999999999</v>
      </c>
      <c r="H70" s="5">
        <v>3.78376</v>
      </c>
      <c r="I70" s="5">
        <v>5.0000000000000002E-5</v>
      </c>
      <c r="J70" s="5">
        <v>3.1056999999999998E-4</v>
      </c>
    </row>
    <row r="71" spans="1:11" x14ac:dyDescent="0.15">
      <c r="A71" s="23"/>
      <c r="B71" s="5" t="s">
        <v>590</v>
      </c>
      <c r="C71" s="5" t="s">
        <v>1898</v>
      </c>
      <c r="D71" s="5" t="s">
        <v>1864</v>
      </c>
      <c r="E71" s="5">
        <v>28.8245</v>
      </c>
      <c r="F71" s="5">
        <v>67.633899999999997</v>
      </c>
      <c r="G71" s="15">
        <v>1.23045</v>
      </c>
      <c r="H71" s="5">
        <v>1.9107000000000001</v>
      </c>
      <c r="I71" s="5">
        <v>1.65E-3</v>
      </c>
      <c r="J71" s="5">
        <v>6.4801700000000004E-3</v>
      </c>
    </row>
    <row r="72" spans="1:11" x14ac:dyDescent="0.15">
      <c r="A72" s="23"/>
      <c r="B72" s="5" t="s">
        <v>585</v>
      </c>
      <c r="C72" s="5" t="s">
        <v>1891</v>
      </c>
      <c r="D72" s="5" t="s">
        <v>1864</v>
      </c>
      <c r="E72" s="5">
        <v>176.167</v>
      </c>
      <c r="F72" s="5">
        <v>393.04</v>
      </c>
      <c r="G72" s="15">
        <v>1.15774</v>
      </c>
      <c r="H72" s="5">
        <v>3.3751000000000002</v>
      </c>
      <c r="I72" s="5">
        <v>5.0000000000000002E-5</v>
      </c>
      <c r="J72" s="5">
        <v>3.1056999999999998E-4</v>
      </c>
    </row>
    <row r="73" spans="1:11" x14ac:dyDescent="0.15">
      <c r="A73" s="23"/>
      <c r="B73" s="5" t="s">
        <v>572</v>
      </c>
      <c r="C73" s="5" t="s">
        <v>1874</v>
      </c>
      <c r="D73" s="5" t="s">
        <v>1864</v>
      </c>
      <c r="E73" s="5">
        <v>73.4876</v>
      </c>
      <c r="F73" s="5">
        <v>158.643</v>
      </c>
      <c r="G73" s="15">
        <v>1.1102099999999999</v>
      </c>
      <c r="H73" s="5">
        <v>3.0400800000000001</v>
      </c>
      <c r="I73" s="5">
        <v>5.0000000000000002E-5</v>
      </c>
      <c r="J73" s="5">
        <v>3.1056999999999998E-4</v>
      </c>
    </row>
    <row r="74" spans="1:11" x14ac:dyDescent="0.15">
      <c r="A74" s="23"/>
      <c r="B74" s="5" t="s">
        <v>588</v>
      </c>
      <c r="C74" s="5" t="s">
        <v>1895</v>
      </c>
      <c r="D74" s="5" t="s">
        <v>1870</v>
      </c>
      <c r="E74" s="5">
        <v>46.243000000000002</v>
      </c>
      <c r="F74" s="5">
        <v>99.192599999999999</v>
      </c>
      <c r="G74" s="15">
        <v>1.101</v>
      </c>
      <c r="H74" s="5">
        <v>2.9426999999999999</v>
      </c>
      <c r="I74" s="5">
        <v>5.0000000000000002E-5</v>
      </c>
      <c r="J74" s="5">
        <v>3.1056999999999998E-4</v>
      </c>
    </row>
    <row r="75" spans="1:11" x14ac:dyDescent="0.15">
      <c r="A75" s="23"/>
      <c r="B75" s="5" t="s">
        <v>594</v>
      </c>
      <c r="C75" s="5" t="s">
        <v>1902</v>
      </c>
      <c r="D75" s="5" t="s">
        <v>1866</v>
      </c>
      <c r="E75" s="5">
        <v>298.14600000000002</v>
      </c>
      <c r="F75" s="5">
        <v>635.12800000000004</v>
      </c>
      <c r="G75" s="15">
        <v>1.0910299999999999</v>
      </c>
      <c r="H75" s="5">
        <v>3.3126899999999999</v>
      </c>
      <c r="I75" s="5">
        <v>5.0000000000000002E-5</v>
      </c>
      <c r="J75" s="5">
        <v>3.1056999999999998E-4</v>
      </c>
    </row>
    <row r="76" spans="1:11" x14ac:dyDescent="0.15">
      <c r="A76" s="23"/>
      <c r="B76" s="5" t="s">
        <v>570</v>
      </c>
      <c r="C76" s="5" t="s">
        <v>1871</v>
      </c>
      <c r="D76" s="5" t="s">
        <v>1864</v>
      </c>
      <c r="E76" s="5">
        <v>129.14099999999999</v>
      </c>
      <c r="F76" s="5">
        <v>261.09699999999998</v>
      </c>
      <c r="G76" s="15">
        <v>1.0156400000000001</v>
      </c>
      <c r="H76" s="5">
        <v>2.3454199999999998</v>
      </c>
      <c r="I76" s="5">
        <v>2.0000000000000001E-4</v>
      </c>
      <c r="J76" s="5">
        <v>1.06912E-3</v>
      </c>
    </row>
    <row r="77" spans="1:11" x14ac:dyDescent="0.1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</row>
    <row r="110" spans="9:9" x14ac:dyDescent="0.15">
      <c r="I110" s="4"/>
    </row>
  </sheetData>
  <sortState ref="B1:J374">
    <sortCondition descending="1" ref="G1"/>
  </sortState>
  <mergeCells count="3">
    <mergeCell ref="A3:A16"/>
    <mergeCell ref="A17:A36"/>
    <mergeCell ref="A37:A76"/>
  </mergeCells>
  <phoneticPr fontId="1" type="noConversion"/>
  <conditionalFormatting sqref="G3:G16">
    <cfRule type="colorScale" priority="5">
      <colorScale>
        <cfvo type="num" val="-2"/>
        <cfvo type="num" val="0"/>
        <cfvo type="num" val="2"/>
        <color theme="3" tint="-0.249977111117893"/>
        <color theme="0"/>
        <color rgb="FFFF0000"/>
      </colorScale>
    </cfRule>
    <cfRule type="colorScale" priority="6">
      <colorScale>
        <cfvo type="num" val="-2"/>
        <cfvo type="num" val="0"/>
        <cfvo type="num" val="2"/>
        <color rgb="FFFF0000"/>
        <color theme="0"/>
        <color theme="3" tint="-0.249977111117893"/>
      </colorScale>
    </cfRule>
  </conditionalFormatting>
  <conditionalFormatting sqref="G17:G36">
    <cfRule type="colorScale" priority="4">
      <colorScale>
        <cfvo type="num" val="-2"/>
        <cfvo type="num" val="0"/>
        <cfvo type="num" val="2"/>
        <color theme="4" tint="-0.499984740745262"/>
        <color theme="0"/>
        <color rgb="FFFF0000"/>
      </colorScale>
    </cfRule>
  </conditionalFormatting>
  <conditionalFormatting sqref="G37:G50">
    <cfRule type="colorScale" priority="2">
      <colorScale>
        <cfvo type="num" val="-2"/>
        <cfvo type="num" val="0"/>
        <cfvo type="num" val="2"/>
        <color theme="3" tint="-0.499984740745262"/>
        <color theme="0"/>
        <color rgb="FFFF0000"/>
      </colorScale>
    </cfRule>
    <cfRule type="colorScale" priority="3">
      <colorScale>
        <cfvo type="num" val="-2"/>
        <cfvo type="percentile" val="50"/>
        <cfvo type="num" val="2"/>
        <color theme="4" tint="-0.499984740745262"/>
        <color theme="0"/>
        <color rgb="FFFF0000"/>
      </colorScale>
    </cfRule>
  </conditionalFormatting>
  <conditionalFormatting sqref="G51:G76">
    <cfRule type="colorScale" priority="1">
      <colorScale>
        <cfvo type="num" val="-2"/>
        <cfvo type="num" val="0"/>
        <cfvo type="num" val="2"/>
        <color theme="4" tint="-0.499984740745262"/>
        <color theme="0"/>
        <color rgb="FFFF0000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28" workbookViewId="0">
      <selection activeCell="D22" sqref="D22"/>
    </sheetView>
  </sheetViews>
  <sheetFormatPr defaultRowHeight="13.5" x14ac:dyDescent="0.15"/>
  <cols>
    <col min="2" max="2" width="16.125" customWidth="1"/>
    <col min="3" max="3" width="14" customWidth="1"/>
    <col min="4" max="4" width="16.625" customWidth="1"/>
    <col min="7" max="7" width="7.625" customWidth="1"/>
  </cols>
  <sheetData>
    <row r="1" spans="1:9" ht="14.25" x14ac:dyDescent="0.15">
      <c r="A1" s="3" t="s">
        <v>2605</v>
      </c>
    </row>
    <row r="2" spans="1:9" ht="14.25" x14ac:dyDescent="0.15">
      <c r="A2" s="1" t="s">
        <v>2598</v>
      </c>
      <c r="B2" s="10" t="s">
        <v>2597</v>
      </c>
      <c r="C2" s="1" t="s">
        <v>2367</v>
      </c>
      <c r="D2" s="1" t="s">
        <v>2368</v>
      </c>
      <c r="E2" s="1" t="s">
        <v>2369</v>
      </c>
      <c r="F2" s="2" t="s">
        <v>2370</v>
      </c>
      <c r="G2" s="1" t="s">
        <v>2371</v>
      </c>
      <c r="H2" s="1" t="s">
        <v>2373</v>
      </c>
      <c r="I2" s="1" t="s">
        <v>2374</v>
      </c>
    </row>
    <row r="3" spans="1:9" ht="14.25" x14ac:dyDescent="0.15">
      <c r="A3" s="3" t="s">
        <v>2430</v>
      </c>
      <c r="B3" s="3" t="s">
        <v>2431</v>
      </c>
      <c r="C3" s="3" t="s">
        <v>2548</v>
      </c>
      <c r="D3" s="3" t="s">
        <v>2576</v>
      </c>
      <c r="E3" s="3">
        <v>198.244</v>
      </c>
      <c r="F3" s="3">
        <v>162.28899999999999</v>
      </c>
      <c r="G3" s="14">
        <v>-0.28871599999999997</v>
      </c>
      <c r="H3" s="3">
        <v>0.2641</v>
      </c>
      <c r="I3" s="3">
        <v>0.38128099999999998</v>
      </c>
    </row>
    <row r="4" spans="1:9" ht="14.25" x14ac:dyDescent="0.15">
      <c r="A4" s="3" t="s">
        <v>2432</v>
      </c>
      <c r="B4" s="3" t="s">
        <v>2433</v>
      </c>
      <c r="C4" s="3" t="s">
        <v>1165</v>
      </c>
      <c r="D4" s="3" t="s">
        <v>855</v>
      </c>
      <c r="E4" s="3">
        <v>37.5351</v>
      </c>
      <c r="F4" s="3">
        <v>16.795000000000002</v>
      </c>
      <c r="G4" s="14">
        <v>-1.1601999999999999</v>
      </c>
      <c r="H4" s="3">
        <v>5.0000000000000002E-5</v>
      </c>
      <c r="I4" s="3">
        <v>3.1056999999999998E-4</v>
      </c>
    </row>
    <row r="5" spans="1:9" ht="14.25" x14ac:dyDescent="0.15">
      <c r="A5" s="3" t="s">
        <v>2434</v>
      </c>
      <c r="B5" s="3" t="s">
        <v>2435</v>
      </c>
      <c r="C5" s="3" t="s">
        <v>854</v>
      </c>
      <c r="D5" s="3" t="s">
        <v>855</v>
      </c>
      <c r="E5" s="3">
        <v>53.052799999999998</v>
      </c>
      <c r="F5" s="3">
        <v>22.144100000000002</v>
      </c>
      <c r="G5" s="14">
        <v>-1.26051</v>
      </c>
      <c r="H5" s="3">
        <v>5.0000000000000002E-5</v>
      </c>
      <c r="I5" s="3">
        <v>3.1056999999999998E-4</v>
      </c>
    </row>
    <row r="6" spans="1:9" ht="14.25" x14ac:dyDescent="0.15">
      <c r="A6" s="18" t="s">
        <v>2436</v>
      </c>
      <c r="B6" s="3" t="s">
        <v>2606</v>
      </c>
      <c r="C6" s="3" t="s">
        <v>1076</v>
      </c>
      <c r="D6" s="3" t="s">
        <v>2607</v>
      </c>
      <c r="E6" s="3">
        <v>8305.3700000000008</v>
      </c>
      <c r="F6" s="3">
        <v>1371.71</v>
      </c>
      <c r="G6" s="14">
        <v>-2.5980699999999999</v>
      </c>
      <c r="H6" s="3">
        <v>5.0000000000000002E-5</v>
      </c>
      <c r="I6" s="3">
        <v>3.1056999999999998E-4</v>
      </c>
    </row>
    <row r="7" spans="1:9" ht="14.25" x14ac:dyDescent="0.15">
      <c r="A7" s="3" t="s">
        <v>2437</v>
      </c>
      <c r="B7" s="3" t="s">
        <v>2438</v>
      </c>
      <c r="C7" s="3" t="s">
        <v>2549</v>
      </c>
      <c r="D7" s="3" t="s">
        <v>2577</v>
      </c>
      <c r="E7" s="3">
        <v>236.80500000000001</v>
      </c>
      <c r="F7" s="3">
        <v>277.97699999999998</v>
      </c>
      <c r="G7" s="14">
        <v>0.231262</v>
      </c>
      <c r="H7" s="3">
        <v>0.38614999999999999</v>
      </c>
      <c r="I7" s="3">
        <v>0.50873000000000002</v>
      </c>
    </row>
    <row r="8" spans="1:9" ht="14.25" x14ac:dyDescent="0.15">
      <c r="A8" s="3" t="s">
        <v>2439</v>
      </c>
      <c r="B8" s="3" t="s">
        <v>2440</v>
      </c>
      <c r="C8" s="3" t="s">
        <v>2550</v>
      </c>
      <c r="D8" s="3" t="s">
        <v>2577</v>
      </c>
      <c r="E8" s="3">
        <v>594.17999999999995</v>
      </c>
      <c r="F8" s="3">
        <v>613.10500000000002</v>
      </c>
      <c r="G8" s="14">
        <v>4.5234299999999998E-2</v>
      </c>
      <c r="H8" s="3">
        <v>0.87834999999999996</v>
      </c>
      <c r="I8" s="3">
        <v>0.91617899999999997</v>
      </c>
    </row>
    <row r="9" spans="1:9" ht="14.25" x14ac:dyDescent="0.15">
      <c r="A9" s="3" t="s">
        <v>2441</v>
      </c>
      <c r="B9" s="3" t="s">
        <v>2442</v>
      </c>
      <c r="C9" s="3" t="s">
        <v>2551</v>
      </c>
      <c r="D9" s="3" t="s">
        <v>2578</v>
      </c>
      <c r="E9" s="3">
        <v>216.023</v>
      </c>
      <c r="F9" s="3">
        <v>267.04000000000002</v>
      </c>
      <c r="G9" s="14">
        <v>0.30586999999999998</v>
      </c>
      <c r="H9" s="3">
        <v>0.14635000000000001</v>
      </c>
      <c r="I9" s="3">
        <v>0.247285</v>
      </c>
    </row>
    <row r="10" spans="1:9" ht="14.25" x14ac:dyDescent="0.15">
      <c r="A10" s="3" t="s">
        <v>2443</v>
      </c>
      <c r="B10" s="3" t="s">
        <v>2444</v>
      </c>
      <c r="C10" s="3" t="s">
        <v>2552</v>
      </c>
      <c r="D10" s="3" t="s">
        <v>2579</v>
      </c>
      <c r="E10" s="3">
        <v>193.94900000000001</v>
      </c>
      <c r="F10" s="3">
        <v>193.048</v>
      </c>
      <c r="G10" s="14">
        <v>-6.7130000000000002E-3</v>
      </c>
      <c r="H10" s="3">
        <v>0.98755000000000004</v>
      </c>
      <c r="I10" s="3">
        <v>0.991309</v>
      </c>
    </row>
    <row r="11" spans="1:9" ht="14.25" x14ac:dyDescent="0.15">
      <c r="A11" s="3" t="s">
        <v>2445</v>
      </c>
      <c r="B11" s="3" t="s">
        <v>2446</v>
      </c>
      <c r="C11" s="3" t="s">
        <v>2553</v>
      </c>
      <c r="D11" s="3" t="s">
        <v>2580</v>
      </c>
      <c r="E11" s="3">
        <v>4.2062799999999996</v>
      </c>
      <c r="F11" s="3">
        <v>6.4893200000000002</v>
      </c>
      <c r="G11" s="14">
        <v>0.62552200000000002</v>
      </c>
      <c r="H11" s="3">
        <v>6.7900000000000002E-2</v>
      </c>
      <c r="I11" s="3">
        <v>0.13599700000000001</v>
      </c>
    </row>
    <row r="12" spans="1:9" ht="14.25" x14ac:dyDescent="0.15">
      <c r="A12" s="3" t="s">
        <v>2447</v>
      </c>
      <c r="B12" s="3" t="s">
        <v>731</v>
      </c>
      <c r="C12" s="3" t="s">
        <v>2184</v>
      </c>
      <c r="D12" s="3">
        <v>0</v>
      </c>
      <c r="E12" s="3">
        <v>303.577</v>
      </c>
      <c r="F12" s="3">
        <v>148.61699999999999</v>
      </c>
      <c r="G12" s="14">
        <v>-1.0304599999999999</v>
      </c>
      <c r="H12" s="3">
        <v>5.0000000000000002E-5</v>
      </c>
      <c r="I12" s="3">
        <v>3.1056999999999998E-4</v>
      </c>
    </row>
    <row r="13" spans="1:9" ht="14.25" x14ac:dyDescent="0.15">
      <c r="A13" s="18" t="s">
        <v>2448</v>
      </c>
      <c r="B13" s="3" t="s">
        <v>2608</v>
      </c>
      <c r="C13" s="3" t="s">
        <v>2554</v>
      </c>
      <c r="D13" s="3" t="s">
        <v>2609</v>
      </c>
      <c r="E13" s="3">
        <v>1779.89</v>
      </c>
      <c r="F13" s="3">
        <v>1108.06</v>
      </c>
      <c r="G13" s="14">
        <v>-0.68374900000000005</v>
      </c>
      <c r="H13" s="3">
        <v>4.5100000000000001E-2</v>
      </c>
      <c r="I13" s="3">
        <v>9.8424700000000004E-2</v>
      </c>
    </row>
    <row r="14" spans="1:9" ht="14.25" x14ac:dyDescent="0.15">
      <c r="A14" s="18" t="s">
        <v>2449</v>
      </c>
      <c r="B14" s="3" t="s">
        <v>2610</v>
      </c>
      <c r="C14" s="3" t="s">
        <v>981</v>
      </c>
      <c r="D14" s="3" t="s">
        <v>2611</v>
      </c>
      <c r="E14" s="3">
        <v>2905.3</v>
      </c>
      <c r="F14" s="3">
        <v>1033.6500000000001</v>
      </c>
      <c r="G14" s="14">
        <v>-1.4909399999999999</v>
      </c>
      <c r="H14" s="3">
        <v>2.5000000000000001E-4</v>
      </c>
      <c r="I14" s="3">
        <v>1.3015500000000001E-3</v>
      </c>
    </row>
    <row r="15" spans="1:9" ht="14.25" x14ac:dyDescent="0.15">
      <c r="A15" s="3" t="s">
        <v>2450</v>
      </c>
      <c r="B15" s="3" t="s">
        <v>2451</v>
      </c>
      <c r="C15" s="3" t="s">
        <v>2555</v>
      </c>
      <c r="D15" s="3" t="s">
        <v>2582</v>
      </c>
      <c r="E15" s="3">
        <v>51.104799999999997</v>
      </c>
      <c r="F15" s="3">
        <v>38.910899999999998</v>
      </c>
      <c r="G15" s="14">
        <v>-0.393285</v>
      </c>
      <c r="H15" s="3">
        <v>3.9350000000000003E-2</v>
      </c>
      <c r="I15" s="3">
        <v>8.8080800000000001E-2</v>
      </c>
    </row>
    <row r="16" spans="1:9" ht="14.25" x14ac:dyDescent="0.15">
      <c r="A16" s="3" t="s">
        <v>2452</v>
      </c>
      <c r="B16" s="3" t="s">
        <v>7</v>
      </c>
      <c r="C16" s="3" t="s">
        <v>846</v>
      </c>
      <c r="D16" s="3" t="s">
        <v>847</v>
      </c>
      <c r="E16" s="3">
        <v>29.461300000000001</v>
      </c>
      <c r="F16" s="3">
        <v>75.902799999999999</v>
      </c>
      <c r="G16" s="14">
        <v>1.3653299999999999</v>
      </c>
      <c r="H16" s="3">
        <v>5.0000000000000002E-5</v>
      </c>
      <c r="I16" s="3">
        <v>3.1056999999999998E-4</v>
      </c>
    </row>
    <row r="17" spans="1:9" ht="14.25" x14ac:dyDescent="0.15">
      <c r="A17" s="3" t="s">
        <v>2453</v>
      </c>
      <c r="B17" s="3" t="s">
        <v>2454</v>
      </c>
      <c r="C17" s="3" t="s">
        <v>2556</v>
      </c>
      <c r="D17" s="3" t="s">
        <v>2583</v>
      </c>
      <c r="E17" s="3">
        <v>10.166</v>
      </c>
      <c r="F17" s="3">
        <v>19.131599999999999</v>
      </c>
      <c r="G17" s="14">
        <v>0.91221099999999999</v>
      </c>
      <c r="H17" s="3">
        <v>5.0000000000000002E-5</v>
      </c>
      <c r="I17" s="3">
        <v>3.1056999999999998E-4</v>
      </c>
    </row>
    <row r="18" spans="1:9" ht="14.25" x14ac:dyDescent="0.15">
      <c r="A18" s="3" t="s">
        <v>2455</v>
      </c>
      <c r="B18" s="3" t="s">
        <v>2456</v>
      </c>
      <c r="C18" s="3" t="s">
        <v>2557</v>
      </c>
      <c r="D18" s="3" t="s">
        <v>2581</v>
      </c>
      <c r="E18" s="3">
        <v>1.4860100000000001</v>
      </c>
      <c r="F18" s="3">
        <v>2.5223599999999999</v>
      </c>
      <c r="G18" s="14">
        <v>0.76332800000000001</v>
      </c>
      <c r="H18" s="3">
        <v>2.24E-2</v>
      </c>
      <c r="I18" s="3">
        <v>5.62198E-2</v>
      </c>
    </row>
    <row r="19" spans="1:9" ht="14.25" x14ac:dyDescent="0.15">
      <c r="A19" s="3" t="s">
        <v>2457</v>
      </c>
      <c r="B19" s="3" t="s">
        <v>2458</v>
      </c>
      <c r="C19" s="3" t="s">
        <v>2558</v>
      </c>
      <c r="D19" s="3" t="s">
        <v>2581</v>
      </c>
      <c r="E19" s="3">
        <v>88.713399999999993</v>
      </c>
      <c r="F19" s="3">
        <v>51.603999999999999</v>
      </c>
      <c r="G19" s="14">
        <v>-0.78166800000000003</v>
      </c>
      <c r="H19" s="3">
        <v>5.0000000000000002E-5</v>
      </c>
      <c r="I19" s="3">
        <v>3.1056999999999998E-4</v>
      </c>
    </row>
    <row r="20" spans="1:9" ht="14.25" x14ac:dyDescent="0.15">
      <c r="A20" s="18" t="s">
        <v>2459</v>
      </c>
      <c r="B20" s="3" t="s">
        <v>2612</v>
      </c>
      <c r="C20" s="3" t="s">
        <v>2559</v>
      </c>
      <c r="D20" s="3" t="s">
        <v>2613</v>
      </c>
      <c r="E20" s="3">
        <v>3698.62</v>
      </c>
      <c r="F20" s="3">
        <v>2543.6</v>
      </c>
      <c r="G20" s="14">
        <v>-0.54011200000000004</v>
      </c>
      <c r="H20" s="3">
        <v>8.3049999999999999E-2</v>
      </c>
      <c r="I20" s="3">
        <v>0.158807</v>
      </c>
    </row>
    <row r="21" spans="1:9" ht="14.25" x14ac:dyDescent="0.15">
      <c r="A21" s="18" t="s">
        <v>2604</v>
      </c>
      <c r="B21" s="12" t="s">
        <v>2393</v>
      </c>
      <c r="C21" s="5" t="s">
        <v>832</v>
      </c>
      <c r="D21" s="5" t="s">
        <v>2603</v>
      </c>
      <c r="E21" s="5">
        <v>23.473199999999999</v>
      </c>
      <c r="F21" s="5">
        <v>4.2562100000000003</v>
      </c>
      <c r="G21" s="14">
        <v>-2.4633699999999998</v>
      </c>
      <c r="H21" s="3">
        <v>5.0000000000000002E-5</v>
      </c>
      <c r="I21" s="3">
        <v>3.1056999999999998E-4</v>
      </c>
    </row>
    <row r="22" spans="1:9" ht="14.25" x14ac:dyDescent="0.15">
      <c r="A22" s="3" t="s">
        <v>2460</v>
      </c>
      <c r="B22" s="3" t="s">
        <v>2461</v>
      </c>
      <c r="C22" s="3" t="s">
        <v>2560</v>
      </c>
      <c r="D22" s="3" t="s">
        <v>2584</v>
      </c>
      <c r="E22" s="3">
        <v>277.03100000000001</v>
      </c>
      <c r="F22" s="3">
        <v>286.661</v>
      </c>
      <c r="G22" s="14">
        <v>4.92989E-2</v>
      </c>
      <c r="H22" s="3">
        <v>0.86980000000000002</v>
      </c>
      <c r="I22" s="3">
        <v>0.91059599999999996</v>
      </c>
    </row>
    <row r="23" spans="1:9" ht="14.25" x14ac:dyDescent="0.15">
      <c r="A23" s="3" t="s">
        <v>2462</v>
      </c>
      <c r="B23" s="3" t="s">
        <v>2463</v>
      </c>
      <c r="C23" s="3" t="s">
        <v>2561</v>
      </c>
      <c r="D23" s="3" t="s">
        <v>2585</v>
      </c>
      <c r="E23" s="3">
        <v>16.7454</v>
      </c>
      <c r="F23" s="3">
        <v>9.4025599999999994</v>
      </c>
      <c r="G23" s="14">
        <v>-0.83263500000000001</v>
      </c>
      <c r="H23" s="3">
        <v>1.7600000000000001E-2</v>
      </c>
      <c r="I23" s="3">
        <v>4.6151900000000003E-2</v>
      </c>
    </row>
    <row r="24" spans="1:9" ht="14.25" x14ac:dyDescent="0.15">
      <c r="A24" s="3" t="s">
        <v>2464</v>
      </c>
      <c r="B24" s="3" t="s">
        <v>2465</v>
      </c>
      <c r="C24" s="3" t="s">
        <v>2562</v>
      </c>
      <c r="D24" s="3" t="s">
        <v>2586</v>
      </c>
      <c r="E24" s="3">
        <v>40.704900000000002</v>
      </c>
      <c r="F24" s="3">
        <v>21.583200000000001</v>
      </c>
      <c r="G24" s="14">
        <v>-0.91529199999999999</v>
      </c>
      <c r="H24" s="3">
        <v>5.0000000000000002E-5</v>
      </c>
      <c r="I24" s="3">
        <v>3.1056999999999998E-4</v>
      </c>
    </row>
    <row r="25" spans="1:9" ht="14.25" x14ac:dyDescent="0.15">
      <c r="A25" s="3" t="s">
        <v>2466</v>
      </c>
      <c r="B25" s="3" t="s">
        <v>2467</v>
      </c>
      <c r="C25" s="3" t="s">
        <v>2563</v>
      </c>
      <c r="D25" s="3" t="s">
        <v>2587</v>
      </c>
      <c r="E25" s="3">
        <v>370.15100000000001</v>
      </c>
      <c r="F25" s="3">
        <v>275.14999999999998</v>
      </c>
      <c r="G25" s="14">
        <v>-0.42789500000000003</v>
      </c>
      <c r="H25" s="3">
        <v>5.6649999999999999E-2</v>
      </c>
      <c r="I25" s="3">
        <v>0.118243</v>
      </c>
    </row>
    <row r="26" spans="1:9" ht="14.25" x14ac:dyDescent="0.15">
      <c r="A26" s="3" t="s">
        <v>2468</v>
      </c>
      <c r="B26" s="3" t="s">
        <v>2469</v>
      </c>
      <c r="C26" s="3" t="s">
        <v>2564</v>
      </c>
      <c r="D26" s="3" t="s">
        <v>2588</v>
      </c>
      <c r="E26" s="3">
        <v>344.38499999999999</v>
      </c>
      <c r="F26" s="3">
        <v>198.34200000000001</v>
      </c>
      <c r="G26" s="14">
        <v>-0.79603199999999996</v>
      </c>
      <c r="H26" s="3">
        <v>5.0000000000000002E-5</v>
      </c>
      <c r="I26" s="3">
        <v>3.1056999999999998E-4</v>
      </c>
    </row>
    <row r="27" spans="1:9" ht="14.25" x14ac:dyDescent="0.15">
      <c r="A27" s="3" t="s">
        <v>2470</v>
      </c>
      <c r="B27" s="3" t="s">
        <v>2471</v>
      </c>
      <c r="C27" s="3" t="s">
        <v>2565</v>
      </c>
      <c r="D27" s="3" t="s">
        <v>2589</v>
      </c>
      <c r="E27" s="3">
        <v>1.27003</v>
      </c>
      <c r="F27" s="3">
        <v>0.63081699999999996</v>
      </c>
      <c r="G27" s="14">
        <v>-1.0095700000000001</v>
      </c>
      <c r="H27" s="3">
        <v>2.8750000000000001E-2</v>
      </c>
      <c r="I27" s="3">
        <v>6.8426600000000004E-2</v>
      </c>
    </row>
    <row r="28" spans="1:9" ht="14.25" x14ac:dyDescent="0.15">
      <c r="A28" s="3" t="s">
        <v>2472</v>
      </c>
      <c r="B28" s="3" t="s">
        <v>2473</v>
      </c>
      <c r="C28" s="3" t="s">
        <v>2566</v>
      </c>
      <c r="D28" s="3" t="s">
        <v>2590</v>
      </c>
      <c r="E28" s="3">
        <v>3.5904799999999999</v>
      </c>
      <c r="F28" s="3">
        <v>4.63124</v>
      </c>
      <c r="G28" s="14">
        <v>0.36721999999999999</v>
      </c>
      <c r="H28" s="3">
        <v>0.1358</v>
      </c>
      <c r="I28" s="3">
        <v>0.233073</v>
      </c>
    </row>
    <row r="29" spans="1:9" ht="14.25" x14ac:dyDescent="0.15">
      <c r="A29" s="3" t="s">
        <v>2474</v>
      </c>
      <c r="B29" s="3" t="s">
        <v>2475</v>
      </c>
      <c r="C29" s="3" t="s">
        <v>2567</v>
      </c>
      <c r="D29" s="3">
        <v>0</v>
      </c>
      <c r="E29" s="3">
        <v>159.62100000000001</v>
      </c>
      <c r="F29" s="3">
        <v>87.998699999999999</v>
      </c>
      <c r="G29" s="14">
        <v>-0.85909500000000005</v>
      </c>
      <c r="H29" s="3">
        <v>1.5499999999999999E-3</v>
      </c>
      <c r="I29" s="3">
        <v>6.14505E-3</v>
      </c>
    </row>
    <row r="30" spans="1:9" ht="14.25" x14ac:dyDescent="0.15">
      <c r="A30" s="3" t="s">
        <v>2476</v>
      </c>
      <c r="B30" s="3" t="s">
        <v>2477</v>
      </c>
      <c r="C30" s="3" t="s">
        <v>2568</v>
      </c>
      <c r="D30" s="3" t="s">
        <v>2591</v>
      </c>
      <c r="E30" s="3">
        <v>2.3538999999999999</v>
      </c>
      <c r="F30" s="3">
        <v>6.0839499999999997</v>
      </c>
      <c r="G30" s="14">
        <v>1.36995</v>
      </c>
      <c r="H30" s="3">
        <v>5.0000000000000002E-5</v>
      </c>
      <c r="I30" s="3">
        <v>3.1056999999999998E-4</v>
      </c>
    </row>
    <row r="31" spans="1:9" ht="14.25" x14ac:dyDescent="0.15">
      <c r="A31" s="3" t="s">
        <v>2478</v>
      </c>
      <c r="B31" s="3" t="s">
        <v>2479</v>
      </c>
      <c r="C31" s="3" t="s">
        <v>2569</v>
      </c>
      <c r="D31" s="3" t="s">
        <v>2592</v>
      </c>
      <c r="E31" s="3">
        <v>15.9643</v>
      </c>
      <c r="F31" s="3">
        <v>9.5244499999999999</v>
      </c>
      <c r="G31" s="14">
        <v>-0.74514400000000003</v>
      </c>
      <c r="H31" s="3">
        <v>2.5000000000000001E-4</v>
      </c>
      <c r="I31" s="3">
        <v>1.3015500000000001E-3</v>
      </c>
    </row>
    <row r="32" spans="1:9" ht="14.25" x14ac:dyDescent="0.15">
      <c r="A32" s="3" t="s">
        <v>2480</v>
      </c>
      <c r="B32" s="3" t="s">
        <v>2481</v>
      </c>
      <c r="C32" s="3" t="s">
        <v>2570</v>
      </c>
      <c r="D32" s="3" t="s">
        <v>2592</v>
      </c>
      <c r="E32" s="3">
        <v>24.2546</v>
      </c>
      <c r="F32" s="3">
        <v>10.6951</v>
      </c>
      <c r="G32" s="14">
        <v>-1.1813</v>
      </c>
      <c r="H32" s="3">
        <v>5.0000000000000002E-5</v>
      </c>
      <c r="I32" s="3">
        <v>3.1056999999999998E-4</v>
      </c>
    </row>
    <row r="33" spans="1:9" ht="14.25" x14ac:dyDescent="0.15">
      <c r="A33" s="3" t="s">
        <v>2482</v>
      </c>
      <c r="B33" s="3" t="s">
        <v>2483</v>
      </c>
      <c r="C33" s="3" t="s">
        <v>2571</v>
      </c>
      <c r="D33" s="3" t="s">
        <v>2593</v>
      </c>
      <c r="E33" s="3">
        <v>625.48599999999999</v>
      </c>
      <c r="F33" s="3">
        <v>455.137</v>
      </c>
      <c r="G33" s="14">
        <v>-0.458677</v>
      </c>
      <c r="H33" s="3">
        <v>0.27495000000000003</v>
      </c>
      <c r="I33" s="3">
        <v>0.39343600000000001</v>
      </c>
    </row>
    <row r="34" spans="1:9" ht="14.25" x14ac:dyDescent="0.15">
      <c r="A34" s="3" t="s">
        <v>2484</v>
      </c>
      <c r="B34" s="3" t="s">
        <v>45</v>
      </c>
      <c r="C34" s="3" t="s">
        <v>923</v>
      </c>
      <c r="D34" s="3" t="s">
        <v>924</v>
      </c>
      <c r="E34" s="3">
        <v>55.727699999999999</v>
      </c>
      <c r="F34" s="3">
        <v>153.50299999999999</v>
      </c>
      <c r="G34" s="14">
        <v>1.4618</v>
      </c>
      <c r="H34" s="3">
        <v>5.0000000000000002E-5</v>
      </c>
      <c r="I34" s="3">
        <v>3.1056999999999998E-4</v>
      </c>
    </row>
    <row r="35" spans="1:9" ht="14.25" x14ac:dyDescent="0.15">
      <c r="A35" s="18" t="s">
        <v>2599</v>
      </c>
      <c r="B35" s="3" t="s">
        <v>162</v>
      </c>
      <c r="C35" s="3" t="s">
        <v>1132</v>
      </c>
      <c r="D35" s="3" t="s">
        <v>2600</v>
      </c>
      <c r="E35" s="3">
        <v>738.94799999999998</v>
      </c>
      <c r="F35" s="3">
        <v>357.71800000000002</v>
      </c>
      <c r="G35" s="14">
        <v>-1.0466500000000001</v>
      </c>
      <c r="H35" s="3">
        <v>2.9999999999999997E-4</v>
      </c>
      <c r="I35" s="3">
        <v>1.5276000000000001E-3</v>
      </c>
    </row>
    <row r="36" spans="1:9" ht="14.25" x14ac:dyDescent="0.15">
      <c r="A36" s="3" t="s">
        <v>2485</v>
      </c>
      <c r="B36" s="3" t="s">
        <v>2486</v>
      </c>
      <c r="C36" s="3" t="s">
        <v>2572</v>
      </c>
      <c r="D36" s="3" t="s">
        <v>2594</v>
      </c>
      <c r="E36" s="3">
        <v>1.48942</v>
      </c>
      <c r="F36" s="3">
        <v>2.3826000000000001</v>
      </c>
      <c r="G36" s="14">
        <v>0.677786</v>
      </c>
      <c r="H36" s="3">
        <v>2.495E-2</v>
      </c>
      <c r="I36" s="3">
        <v>6.1161E-2</v>
      </c>
    </row>
    <row r="37" spans="1:9" ht="14.25" x14ac:dyDescent="0.15">
      <c r="A37" s="18" t="s">
        <v>2602</v>
      </c>
      <c r="B37" s="3" t="s">
        <v>2487</v>
      </c>
      <c r="C37" s="3" t="s">
        <v>2573</v>
      </c>
      <c r="D37" s="3" t="s">
        <v>2601</v>
      </c>
      <c r="E37" s="3">
        <v>202.62200000000001</v>
      </c>
      <c r="F37" s="3">
        <v>110.541</v>
      </c>
      <c r="G37" s="14">
        <v>-0.87421400000000005</v>
      </c>
      <c r="H37" s="3">
        <v>5.0000000000000002E-5</v>
      </c>
      <c r="I37" s="3">
        <v>3.1056999999999998E-4</v>
      </c>
    </row>
    <row r="38" spans="1:9" ht="14.25" x14ac:dyDescent="0.15">
      <c r="A38" s="3" t="s">
        <v>2488</v>
      </c>
      <c r="B38" s="3" t="s">
        <v>2489</v>
      </c>
      <c r="C38" s="3" t="s">
        <v>2574</v>
      </c>
      <c r="D38" s="3" t="s">
        <v>2595</v>
      </c>
      <c r="E38" s="3">
        <v>6.0837000000000003</v>
      </c>
      <c r="F38" s="3">
        <v>4.4040999999999997</v>
      </c>
      <c r="G38" s="14">
        <v>-0.46610400000000002</v>
      </c>
      <c r="H38" s="3">
        <v>6.3200000000000006E-2</v>
      </c>
      <c r="I38" s="3">
        <v>0.128745</v>
      </c>
    </row>
    <row r="39" spans="1:9" ht="14.25" x14ac:dyDescent="0.15">
      <c r="A39" s="3" t="s">
        <v>2490</v>
      </c>
      <c r="B39" s="3" t="s">
        <v>2491</v>
      </c>
      <c r="C39" s="3" t="s">
        <v>2575</v>
      </c>
      <c r="D39" s="3" t="s">
        <v>2596</v>
      </c>
      <c r="E39" s="3">
        <v>2.6791999999999998</v>
      </c>
      <c r="F39" s="3">
        <v>4.2450400000000004</v>
      </c>
      <c r="G39" s="14">
        <v>0.66397600000000001</v>
      </c>
      <c r="H39" s="3">
        <v>9.3500000000000007E-3</v>
      </c>
      <c r="I39" s="3">
        <v>2.7643600000000001E-2</v>
      </c>
    </row>
    <row r="40" spans="1:9" ht="14.25" x14ac:dyDescent="0.15">
      <c r="A40" s="3" t="s">
        <v>2615</v>
      </c>
      <c r="B40" s="3" t="s">
        <v>178</v>
      </c>
      <c r="C40" s="3" t="s">
        <v>1159</v>
      </c>
      <c r="D40" s="3" t="s">
        <v>2614</v>
      </c>
      <c r="E40" s="3">
        <v>103.724</v>
      </c>
      <c r="F40" s="3">
        <v>19.564800000000002</v>
      </c>
      <c r="G40" s="14">
        <v>-2.4064100000000002</v>
      </c>
      <c r="H40" s="3">
        <v>5.0000000000000002E-5</v>
      </c>
      <c r="I40" s="3">
        <v>3.1056999999999998E-4</v>
      </c>
    </row>
  </sheetData>
  <phoneticPr fontId="1" type="noConversion"/>
  <conditionalFormatting sqref="G3:G40">
    <cfRule type="colorScale" priority="1">
      <colorScale>
        <cfvo type="num" val="-2"/>
        <cfvo type="num" val="0"/>
        <cfvo type="num" val="2"/>
        <color theme="3" tint="-0.249977111117893"/>
        <color theme="0"/>
        <color rgb="FFFF0000"/>
      </colorScale>
    </cfRule>
    <cfRule type="colorScale" priority="2">
      <colorScale>
        <cfvo type="num" val="-2"/>
        <cfvo type="num" val="0"/>
        <cfvo type="num" val="2"/>
        <color theme="3" tint="-0.499984740745262"/>
        <color theme="0"/>
        <color rgb="FFFF0000"/>
      </colorScale>
    </cfRule>
    <cfRule type="colorScale" priority="3">
      <colorScale>
        <cfvo type="num" val="-2"/>
        <cfvo type="num" val="0"/>
        <cfvo type="num" val="2"/>
        <color theme="3" tint="-0.499984740745262"/>
        <color rgb="FFFFEB84"/>
        <color rgb="FFFF0000"/>
      </colorScale>
    </cfRule>
    <cfRule type="colorScale" priority="4">
      <colorScale>
        <cfvo type="num" val="-2"/>
        <cfvo type="num" val="0"/>
        <cfvo type="num" val="2"/>
        <color theme="3" tint="0.39997558519241921"/>
        <color rgb="FFFFEB84"/>
        <color rgb="FFFF000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GO terms</vt:lpstr>
      <vt:lpstr>Heatmap Figure6B</vt:lpstr>
      <vt:lpstr>Heatmap Figure 6D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2020-08-01T08:41:23Z</dcterms:created>
  <dcterms:modified xsi:type="dcterms:W3CDTF">2021-04-17T02:25:45Z</dcterms:modified>
</cp:coreProperties>
</file>