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an\Desktop\class materials\indiv-hwe\manuscript\Submission Version (co-authors)\Figures and tables\"/>
    </mc:Choice>
  </mc:AlternateContent>
  <xr:revisionPtr revIDLastSave="0" documentId="13_ncr:1_{BCC436FB-934E-4619-8E99-19EA28D2B3D7}" xr6:coauthVersionLast="45" xr6:coauthVersionMax="45" xr10:uidLastSave="{00000000-0000-0000-0000-000000000000}"/>
  <bookViews>
    <workbookView xWindow="-120" yWindow="-120" windowWidth="38640" windowHeight="15840" xr2:uid="{2D1483D2-9634-488F-83C7-D2E6273E20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<sst xmlns="http://schemas.openxmlformats.org/spreadsheetml/2006/main" count="66" uniqueCount="66">
  <si>
    <t>TOPMed Accession</t>
  </si>
  <si>
    <t>TOPMed Study Name</t>
  </si>
  <si>
    <t>Sample Size</t>
  </si>
  <si>
    <t>phs000956</t>
  </si>
  <si>
    <t>Genetics of Cardiometabolic Health in the Amish</t>
  </si>
  <si>
    <t>phs001211</t>
  </si>
  <si>
    <t>Trans-Omics for Precision Medicine Whole Genome Sequencing Project: ARIC</t>
  </si>
  <si>
    <t>phs001143</t>
  </si>
  <si>
    <t>The Genetics and Epidemiology of Asthma in Barbados</t>
  </si>
  <si>
    <t>phs001189</t>
  </si>
  <si>
    <t>Cleveland Clinic Atrial Fibrillation Study</t>
  </si>
  <si>
    <t>phs000954</t>
  </si>
  <si>
    <t>The Cleveland Family Study (WGS)</t>
  </si>
  <si>
    <t>phs001368</t>
  </si>
  <si>
    <t>Cardiovascular Health Study</t>
  </si>
  <si>
    <t>phs000951</t>
  </si>
  <si>
    <t>Genetic Epidemiology of COPD (COPDGene) in theTOPMed Program</t>
  </si>
  <si>
    <t>phs000988</t>
  </si>
  <si>
    <t>The Genetic Epidemiology of Asthma in Costa Rica</t>
  </si>
  <si>
    <t>phs001412</t>
  </si>
  <si>
    <t>Diabetes Heart Study African American Coronary Artery Calcification (AA CAC)</t>
  </si>
  <si>
    <t>phs000946</t>
  </si>
  <si>
    <t>Boston Early-Onset COPD Study in the TOPMed Program</t>
  </si>
  <si>
    <t>phs000974</t>
  </si>
  <si>
    <t>Whole Genome Sequencing and Related Phenotypes in the Framingham Heart Study</t>
  </si>
  <si>
    <t>phs000920</t>
  </si>
  <si>
    <t>Genes-environments and Admixture in Latino Asthmatics (GALA II) Study</t>
  </si>
  <si>
    <t>phs001218</t>
  </si>
  <si>
    <t>GeneSTAR (Genetic Study of Atherosclerosis Risk)</t>
  </si>
  <si>
    <t>phs001345</t>
  </si>
  <si>
    <t>Genetic Epidemiology Network of Arteriopathy (GENOA)</t>
  </si>
  <si>
    <t>phs001217</t>
  </si>
  <si>
    <t>Genetic Epidemiology Network of Salt Sensitivity (GenSalt)</t>
  </si>
  <si>
    <t>phs001359</t>
  </si>
  <si>
    <t>Genetics of Lipid Lowering Drugs and Diet Network (GOLDN)</t>
  </si>
  <si>
    <t>phs000993</t>
  </si>
  <si>
    <t>Heart and Vascular Health Study (HVH)</t>
  </si>
  <si>
    <t>phs001293</t>
  </si>
  <si>
    <t>HyperGEN - Genetics of Left Ventricular (LV) Hypertrophy</t>
  </si>
  <si>
    <t>phs000964</t>
  </si>
  <si>
    <t>Jackson Heart Study</t>
  </si>
  <si>
    <t>phs001402</t>
  </si>
  <si>
    <t>Whole Genome Sequencing of Venous Thromboembolism (WGS of VTE)</t>
  </si>
  <si>
    <t>phs001416</t>
  </si>
  <si>
    <t>MESA and MESA Family AA-CAC</t>
  </si>
  <si>
    <t>phs001062</t>
  </si>
  <si>
    <t>MGH Atrial Fibrillation Study</t>
  </si>
  <si>
    <t>phs001024</t>
  </si>
  <si>
    <t>Partners HealthCare Biobank</t>
  </si>
  <si>
    <t>phs001215</t>
  </si>
  <si>
    <t>San Antonio Family Heart Study (WGS)</t>
  </si>
  <si>
    <t>phs000921</t>
  </si>
  <si>
    <t>Study of African Americans, Asthma, Genes and Environment (SAGE) Study</t>
  </si>
  <si>
    <t>phs001207</t>
  </si>
  <si>
    <t>African American Sarcoidosis Genetics Resource</t>
  </si>
  <si>
    <t>phs000972</t>
  </si>
  <si>
    <t>Genome-wide Association Study of Adiposity in Samoans</t>
  </si>
  <si>
    <t>phs000997</t>
  </si>
  <si>
    <t>The Vanderbilt AF Ablation Registry</t>
  </si>
  <si>
    <t>phs001032</t>
  </si>
  <si>
    <t>The Vanderbilt Atrial Fibrillation Registry</t>
  </si>
  <si>
    <t>phs001040</t>
  </si>
  <si>
    <t>Novel Risk Factors for the Development of Atrial Fibrillation in Women</t>
  </si>
  <si>
    <t>phs001237</t>
  </si>
  <si>
    <t>Women's Health Initiative (WHI)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</si>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</sst>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C213F-C0E0-4311-BE2A-D3FC7E1B411B}">
  <dimension ref="A1:C33"/>
  <sheetViews>
    <sheetView tabSelected="1" workbookViewId="0">
      <selection activeCell="J27" sqref="J27"/>
    </sheetView>
  </sheetViews>
  <sheetFormatPr defaultRowHeight="15" x14ac:dyDescent="0.25"/>
  <cols>
    <col min="1" max="1" width="77.5703125" bestFit="1" customWidth="1"/>
    <col min="2" max="2" width="18" bestFit="1" customWidth="1"/>
    <col min="3" max="3" width="11.5703125" bestFit="1" customWidth="1"/>
  </cols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 t="s">
        <v>4</v>
      </c>
      <c r="B2" t="s">
        <v>3</v>
      </c>
      <c r="C2">
        <v>1025</v>
      </c>
    </row>
    <row r="3" spans="1:3" x14ac:dyDescent="0.25">
      <c r="A3" t="s">
        <v>6</v>
      </c>
      <c r="B3" t="s">
        <v>5</v>
      </c>
      <c r="C3">
        <v>3585</v>
      </c>
    </row>
    <row r="4" spans="1:3" x14ac:dyDescent="0.25">
      <c r="A4" t="s">
        <v>8</v>
      </c>
      <c r="B4" t="s">
        <v>7</v>
      </c>
      <c r="C4">
        <v>944</v>
      </c>
    </row>
    <row r="5" spans="1:3" x14ac:dyDescent="0.25">
      <c r="A5" t="s">
        <v>10</v>
      </c>
      <c r="B5" t="s">
        <v>9</v>
      </c>
      <c r="C5">
        <v>328</v>
      </c>
    </row>
    <row r="6" spans="1:3" x14ac:dyDescent="0.25">
      <c r="A6" t="s">
        <v>12</v>
      </c>
      <c r="B6" t="s">
        <v>11</v>
      </c>
      <c r="C6">
        <v>919</v>
      </c>
    </row>
    <row r="7" spans="1:3" x14ac:dyDescent="0.25">
      <c r="A7" t="s">
        <v>14</v>
      </c>
      <c r="B7" t="s">
        <v>13</v>
      </c>
      <c r="C7">
        <v>69</v>
      </c>
    </row>
    <row r="8" spans="1:3" x14ac:dyDescent="0.25">
      <c r="A8" t="s">
        <v>16</v>
      </c>
      <c r="B8" t="s">
        <v>15</v>
      </c>
      <c r="C8">
        <v>8670</v>
      </c>
    </row>
    <row r="9" spans="1:3" x14ac:dyDescent="0.25">
      <c r="A9" t="s">
        <v>18</v>
      </c>
      <c r="B9" t="s">
        <v>17</v>
      </c>
      <c r="C9">
        <v>1040</v>
      </c>
    </row>
    <row r="10" spans="1:3" x14ac:dyDescent="0.25">
      <c r="A10" t="s">
        <v>20</v>
      </c>
      <c r="B10" t="s">
        <v>19</v>
      </c>
      <c r="C10">
        <v>322</v>
      </c>
    </row>
    <row r="11" spans="1:3" x14ac:dyDescent="0.25">
      <c r="A11" t="s">
        <v>22</v>
      </c>
      <c r="B11" t="s">
        <v>21</v>
      </c>
      <c r="C11">
        <v>66</v>
      </c>
    </row>
    <row r="12" spans="1:3" x14ac:dyDescent="0.25">
      <c r="A12" t="s">
        <v>24</v>
      </c>
      <c r="B12" t="s">
        <v>23</v>
      </c>
      <c r="C12">
        <v>3725</v>
      </c>
    </row>
    <row r="13" spans="1:3" x14ac:dyDescent="0.25">
      <c r="A13" t="s">
        <v>26</v>
      </c>
      <c r="B13" t="s">
        <v>25</v>
      </c>
      <c r="C13">
        <v>912</v>
      </c>
    </row>
    <row r="14" spans="1:3" x14ac:dyDescent="0.25">
      <c r="A14" t="s">
        <v>28</v>
      </c>
      <c r="B14" t="s">
        <v>27</v>
      </c>
      <c r="C14">
        <v>1633</v>
      </c>
    </row>
    <row r="15" spans="1:3" x14ac:dyDescent="0.25">
      <c r="A15" t="s">
        <v>30</v>
      </c>
      <c r="B15" t="s">
        <v>29</v>
      </c>
      <c r="C15">
        <v>1069</v>
      </c>
    </row>
    <row r="16" spans="1:3" x14ac:dyDescent="0.25">
      <c r="A16" t="s">
        <v>32</v>
      </c>
      <c r="B16" t="s">
        <v>31</v>
      </c>
      <c r="C16">
        <v>1680</v>
      </c>
    </row>
    <row r="17" spans="1:3" x14ac:dyDescent="0.25">
      <c r="A17" t="s">
        <v>34</v>
      </c>
      <c r="B17" t="s">
        <v>33</v>
      </c>
      <c r="C17">
        <v>892</v>
      </c>
    </row>
    <row r="18" spans="1:3" x14ac:dyDescent="0.25">
      <c r="A18" t="s">
        <v>36</v>
      </c>
      <c r="B18" t="s">
        <v>35</v>
      </c>
      <c r="C18">
        <v>64</v>
      </c>
    </row>
    <row r="19" spans="1:3" x14ac:dyDescent="0.25">
      <c r="A19" t="s">
        <v>38</v>
      </c>
      <c r="B19" t="s">
        <v>37</v>
      </c>
      <c r="C19">
        <v>1752</v>
      </c>
    </row>
    <row r="20" spans="1:3" x14ac:dyDescent="0.25">
      <c r="A20" t="s">
        <v>40</v>
      </c>
      <c r="B20" t="s">
        <v>39</v>
      </c>
      <c r="C20">
        <v>3074</v>
      </c>
    </row>
    <row r="21" spans="1:3" x14ac:dyDescent="0.25">
      <c r="A21" t="s">
        <v>42</v>
      </c>
      <c r="B21" t="s">
        <v>41</v>
      </c>
      <c r="C21">
        <v>1250</v>
      </c>
    </row>
    <row r="22" spans="1:3" x14ac:dyDescent="0.25">
      <c r="A22" t="s">
        <v>44</v>
      </c>
      <c r="B22" t="s">
        <v>43</v>
      </c>
      <c r="C22">
        <v>4804</v>
      </c>
    </row>
    <row r="23" spans="1:3" x14ac:dyDescent="0.25">
      <c r="A23" t="s">
        <v>46</v>
      </c>
      <c r="B23" t="s">
        <v>45</v>
      </c>
      <c r="C23">
        <v>916</v>
      </c>
    </row>
    <row r="24" spans="1:3" x14ac:dyDescent="0.25">
      <c r="A24" t="s">
        <v>48</v>
      </c>
      <c r="B24" t="s">
        <v>47</v>
      </c>
      <c r="C24">
        <v>109</v>
      </c>
    </row>
    <row r="25" spans="1:3" x14ac:dyDescent="0.25">
      <c r="A25" t="s">
        <v>50</v>
      </c>
      <c r="B25" t="s">
        <v>49</v>
      </c>
      <c r="C25">
        <v>1478</v>
      </c>
    </row>
    <row r="26" spans="1:3" x14ac:dyDescent="0.25">
      <c r="A26" t="s">
        <v>52</v>
      </c>
      <c r="B26" t="s">
        <v>51</v>
      </c>
      <c r="C26">
        <v>450</v>
      </c>
    </row>
    <row r="27" spans="1:3" x14ac:dyDescent="0.25">
      <c r="A27" t="s">
        <v>54</v>
      </c>
      <c r="B27" t="s">
        <v>53</v>
      </c>
      <c r="C27">
        <v>606</v>
      </c>
    </row>
    <row r="28" spans="1:3" x14ac:dyDescent="0.25">
      <c r="A28" t="s">
        <v>56</v>
      </c>
      <c r="B28" t="s">
        <v>55</v>
      </c>
      <c r="C28">
        <v>1198</v>
      </c>
    </row>
    <row r="29" spans="1:3" x14ac:dyDescent="0.25">
      <c r="A29" t="s">
        <v>58</v>
      </c>
      <c r="B29" t="s">
        <v>57</v>
      </c>
      <c r="C29">
        <v>154</v>
      </c>
    </row>
    <row r="30" spans="1:3" x14ac:dyDescent="0.25">
      <c r="A30" t="s">
        <v>60</v>
      </c>
      <c r="B30" t="s">
        <v>59</v>
      </c>
      <c r="C30">
        <v>1016</v>
      </c>
    </row>
    <row r="31" spans="1:3" x14ac:dyDescent="0.25">
      <c r="A31" t="s">
        <v>62</v>
      </c>
      <c r="B31" t="s">
        <v>61</v>
      </c>
      <c r="C31">
        <v>97</v>
      </c>
    </row>
    <row r="32" spans="1:3" x14ac:dyDescent="0.25">
      <c r="A32" t="s">
        <v>64</v>
      </c>
      <c r="B32" t="s">
        <v>63</v>
      </c>
      <c r="C32">
        <v>9984</v>
      </c>
    </row>
    <row r="33" spans="1:3" x14ac:dyDescent="0.25">
      <c r="A33" t="s">
        <v>65</v>
      </c>
      <c r="C33" s="1">
        <f>SUM(C2:C32)</f>
        <v>53831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E504F4411C3041957197ACAEFDE8F4" ma:contentTypeVersion="7" ma:contentTypeDescription="Create a new document." ma:contentTypeScope="" ma:versionID="68985a2e2d1534873dafd847fdbfe086">
  <xsd:schema xmlns:xsd="http://www.w3.org/2001/XMLSchema" xmlns:xs="http://www.w3.org/2001/XMLSchema" xmlns:p="http://schemas.microsoft.com/office/2006/metadata/properties" xmlns:ns3="f70de065-215e-4a76-8105-3a9b2dec12fa" xmlns:ns4="444be135-6ff0-48ce-b40e-284e2a860786" targetNamespace="http://schemas.microsoft.com/office/2006/metadata/properties" ma:root="true" ma:fieldsID="4dc370f210daeceb184020ea6a2694d9" ns3:_="" ns4:_="">
    <xsd:import namespace="f70de065-215e-4a76-8105-3a9b2dec12fa"/>
    <xsd:import namespace="444be135-6ff0-48ce-b40e-284e2a86078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0de065-215e-4a76-8105-3a9b2dec12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4be135-6ff0-48ce-b40e-284e2a8607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CEC872-A549-4D22-802F-1FFB004897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0de065-215e-4a76-8105-3a9b2dec12fa"/>
    <ds:schemaRef ds:uri="444be135-6ff0-48ce-b40e-284e2a8607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0E6F45-B181-43F3-825B-E502A60912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827CE1-3B17-4396-AAE4-9981344157A9}">
  <ds:schemaRefs>
    <ds:schemaRef ds:uri="http://purl.org/dc/elements/1.1/"/>
    <ds:schemaRef ds:uri="f70de065-215e-4a76-8105-3a9b2dec12fa"/>
    <ds:schemaRef ds:uri="http://schemas.microsoft.com/office/infopath/2007/PartnerControls"/>
    <ds:schemaRef ds:uri="http://schemas.microsoft.com/office/2006/documentManagement/types"/>
    <ds:schemaRef ds:uri="444be135-6ff0-48ce-b40e-284e2a860786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Alan</cp:lastModifiedBy>
  <dcterms:created xsi:type="dcterms:W3CDTF">2020-05-01T15:37:43Z</dcterms:created>
  <dcterms:modified xsi:type="dcterms:W3CDTF">2020-05-05T18:33:49Z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0x01010000E504F4411C3041957197ACAEFDE8F4</vt:lpwstr>
  </property>
</Properties>
</file>