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Documents/Investigacion/chromEvoN/report/figures/PDFs_paper/"/>
    </mc:Choice>
  </mc:AlternateContent>
  <xr:revisionPtr revIDLastSave="0" documentId="13_ncr:1_{B946EA9D-E072-DA43-82AF-2E40B5B67957}" xr6:coauthVersionLast="36" xr6:coauthVersionMax="36" xr10:uidLastSave="{00000000-0000-0000-0000-000000000000}"/>
  <bookViews>
    <workbookView xWindow="480" yWindow="960" windowWidth="25040" windowHeight="14500" xr2:uid="{5C890DFB-79EC-5D48-AC1B-CF303E12BD0B}"/>
  </bookViews>
  <sheets>
    <sheet name="Table S6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<sst xmlns="http://schemas.openxmlformats.org/spreadsheetml/2006/main" count="33" uniqueCount="28">
  <si>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t>Read set</t>
  </si>
  <si>
    <t>Assembler</t>
  </si>
  <si>
    <t>Genome contiguity metrics*</t>
  </si>
  <si>
    <t>BUSCO** scores</t>
  </si>
  <si>
    <t># contigs</t>
  </si>
  <si>
    <t>Largest contig</t>
  </si>
  <si>
    <t>Total length</t>
  </si>
  <si>
    <t>N75</t>
  </si>
  <si>
    <t>L75</t>
  </si>
  <si>
    <t>C*</t>
  </si>
  <si>
    <t>D*</t>
  </si>
  <si>
    <t>F*</t>
  </si>
  <si>
    <t>M*</t>
  </si>
  <si>
    <t>raw</t>
  </si>
  <si>
    <t>flyemeta§</t>
  </si>
  <si>
    <t>redbean</t>
  </si>
  <si>
    <t>shasta</t>
  </si>
  <si>
    <t>de-contaminated</t>
  </si>
  <si>
    <t>flyemeta</t>
  </si>
  <si>
    <t>flye</t>
  </si>
  <si>
    <t>canu</t>
  </si>
  <si>
    <t>40x error corrected</t>
  </si>
  <si>
    <t>flyemeta†</t>
  </si>
  <si>
    <t>* Largest contig, Total length and N75 in megabases.</t>
  </si>
  <si>
    <t>** BUSCO v4.0.2 with AUGUSTUS v3.3.3 scores of Nematoda_odb10 (3131 loci); C = complete, S = single copy; D = duplicated; F = fragmented; M = missing.</t>
  </si>
  <si>
    <t>§ Assembly used to generate nOti 3.1.</t>
  </si>
  <si>
    <t>† Assembly used to generate nOti 3.2 through a consensus with nOti 3.1.</t>
  </si>
  <si>
    <r>
      <t xml:space="preserve">Table S6. Contiguity and BUSCO metrics of </t>
    </r>
    <r>
      <rPr>
        <b/>
        <i/>
        <sz val="12"/>
        <color theme="1"/>
        <rFont val="Calibri"/>
        <family val="2"/>
        <scheme val="minor"/>
      </rPr>
      <t>Oscheius tipulae</t>
    </r>
    <r>
      <rPr>
        <b/>
        <sz val="12"/>
        <color theme="1"/>
        <rFont val="Calibri"/>
        <family val="2"/>
        <scheme val="minor"/>
      </rPr>
      <t xml:space="preserve"> assemblies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</si>
</sst>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2"/>
      <color theme="1"/>
      <name val="Calibri"/>
      <family val="2"/>
      <scheme val="minor"/>
    </font>
    <font>
      <b/>
      <i/>
      <sz val="11"/>
      <color rgb="FF000000"/>
      <name val="Raleway"/>
    </font>
    <font>
      <sz val="10"/>
      <name val="Arial"/>
      <family val="2"/>
    </font>
    <font>
      <sz val="11"/>
      <color rgb="FF000000"/>
      <name val="Raleway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B7B7B7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B7B7B7"/>
      </right>
      <top/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B7B7B7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2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7" xfId="0" applyFont="1" applyBorder="1"/>
    <xf numFmtId="0" fontId="2" fillId="0" borderId="5" xfId="0" applyFont="1" applyBorder="1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3" xfId="0" applyFont="1" applyBorder="1"/>
    <xf numFmtId="0" fontId="2" fillId="0" borderId="4" xfId="0" applyFont="1" applyBorder="1"/>
    <xf numFmtId="0" fontId="4" fillId="0" borderId="0" xfId="0" applyFont="1"/>
  </cellXfs>
  <cellStyles count="1">
    <cellStyle name="Normal" xfId="0" builtinId="0"/>
  </cellStyles>
  <dxfs count="2">
    <dxf>
      <fill>
        <patternFill patternType="solid">
          <fgColor rgb="FFD9EAD3"/>
          <bgColor rgb="FFD9EAD3"/>
        </patternFill>
      </fill>
    </dxf>
    <dxf>
      <fill>
        <patternFill patternType="solid">
          <fgColor rgb="FFFFD966"/>
          <bgColor rgb="FFFFD9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F324F-701D-6943-B8CB-AB64610F89DF}">
  <dimension ref="A1:K20"/>
  <sheetViews>
    <sheetView tabSelected="1" workbookViewId="0"/>
  </sheetViews>
  <sheetFormatPr baseColWidth="10" defaultRowHeight="16"/>
  <cols>
    <col min="1" max="1" width="23.83203125" customWidth="1"/>
    <col min="2" max="2" width="25" customWidth="1"/>
    <col min="3" max="11" width="17.1640625" customWidth="1"/>
  </cols>
  <sheetData>
    <row r="1" spans="1:11">
      <c r="A1" s="11" t="s">
        <v>27</v>
      </c>
    </row>
    <row r="2" spans="1:11">
      <c r="A2" s="7" t="s">
        <v>0</v>
      </c>
      <c r="B2" s="7" t="s">
        <v>1</v>
      </c>
      <c r="C2" s="8" t="s">
        <v>2</v>
      </c>
      <c r="D2" s="9"/>
      <c r="E2" s="9"/>
      <c r="F2" s="9"/>
      <c r="G2" s="10"/>
      <c r="H2" s="8" t="s">
        <v>3</v>
      </c>
      <c r="I2" s="9"/>
      <c r="J2" s="9"/>
      <c r="K2" s="10"/>
    </row>
    <row r="3" spans="1:11">
      <c r="A3" s="6"/>
      <c r="B3" s="6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</row>
    <row r="4" spans="1:11">
      <c r="A4" s="4" t="s">
        <v>13</v>
      </c>
      <c r="B4" s="2" t="s">
        <v>14</v>
      </c>
      <c r="C4" s="3">
        <v>7</v>
      </c>
      <c r="D4" s="3">
        <v>11.3</v>
      </c>
      <c r="E4" s="3">
        <v>60.11</v>
      </c>
      <c r="F4" s="3">
        <v>9.02</v>
      </c>
      <c r="G4" s="3">
        <v>5</v>
      </c>
      <c r="H4" s="3">
        <v>88.4</v>
      </c>
      <c r="I4" s="3">
        <v>2</v>
      </c>
      <c r="J4" s="3">
        <v>2.1</v>
      </c>
      <c r="K4" s="3">
        <v>9.5</v>
      </c>
    </row>
    <row r="5" spans="1:11">
      <c r="A5" s="5"/>
      <c r="B5" s="2" t="s">
        <v>15</v>
      </c>
      <c r="C5" s="3">
        <v>945</v>
      </c>
      <c r="D5" s="3">
        <v>0.59</v>
      </c>
      <c r="E5" s="3">
        <v>47.46</v>
      </c>
      <c r="F5" s="3">
        <v>0.04</v>
      </c>
      <c r="G5" s="3">
        <v>323</v>
      </c>
      <c r="H5" s="3">
        <v>62.3</v>
      </c>
      <c r="I5" s="3">
        <v>1.9</v>
      </c>
      <c r="J5" s="3">
        <v>1.9</v>
      </c>
      <c r="K5" s="3">
        <v>35.799999999999997</v>
      </c>
    </row>
    <row r="6" spans="1:11">
      <c r="A6" s="6"/>
      <c r="B6" s="2" t="s">
        <v>16</v>
      </c>
      <c r="C6" s="3">
        <v>55</v>
      </c>
      <c r="D6" s="3">
        <v>5.66</v>
      </c>
      <c r="E6" s="3">
        <v>59.83</v>
      </c>
      <c r="F6" s="3">
        <v>1.74</v>
      </c>
      <c r="G6" s="3">
        <v>12</v>
      </c>
      <c r="H6" s="3">
        <v>89</v>
      </c>
      <c r="I6" s="3">
        <v>2.2999999999999998</v>
      </c>
      <c r="J6" s="3">
        <v>2.1</v>
      </c>
      <c r="K6" s="3">
        <v>8.8000000000000007</v>
      </c>
    </row>
    <row r="7" spans="1:11">
      <c r="A7" s="4" t="s">
        <v>17</v>
      </c>
      <c r="B7" s="2" t="s">
        <v>18</v>
      </c>
      <c r="C7" s="3">
        <v>11</v>
      </c>
      <c r="D7" s="3">
        <v>11.3</v>
      </c>
      <c r="E7" s="3">
        <v>60.04</v>
      </c>
      <c r="F7" s="3">
        <v>9.01</v>
      </c>
      <c r="G7" s="3">
        <v>5</v>
      </c>
      <c r="H7" s="3">
        <v>88.7</v>
      </c>
      <c r="I7" s="3">
        <v>2</v>
      </c>
      <c r="J7" s="3">
        <v>2.2000000000000002</v>
      </c>
      <c r="K7" s="3">
        <v>9.1</v>
      </c>
    </row>
    <row r="8" spans="1:11">
      <c r="A8" s="5"/>
      <c r="B8" s="2" t="s">
        <v>19</v>
      </c>
      <c r="C8" s="3">
        <v>7</v>
      </c>
      <c r="D8" s="3">
        <v>11.24</v>
      </c>
      <c r="E8" s="3">
        <v>60</v>
      </c>
      <c r="F8" s="3">
        <v>9.01</v>
      </c>
      <c r="G8" s="3">
        <v>5</v>
      </c>
      <c r="H8" s="3">
        <v>88.9</v>
      </c>
      <c r="I8" s="3">
        <v>2</v>
      </c>
      <c r="J8" s="3">
        <v>2.1</v>
      </c>
      <c r="K8" s="3">
        <v>9</v>
      </c>
    </row>
    <row r="9" spans="1:11">
      <c r="A9" s="5"/>
      <c r="B9" s="2" t="s">
        <v>15</v>
      </c>
      <c r="C9" s="3">
        <v>19</v>
      </c>
      <c r="D9" s="3">
        <v>11.17</v>
      </c>
      <c r="E9" s="3">
        <v>59.63</v>
      </c>
      <c r="F9" s="3">
        <v>8.82</v>
      </c>
      <c r="G9" s="3">
        <v>5</v>
      </c>
      <c r="H9" s="3">
        <v>88.7</v>
      </c>
      <c r="I9" s="3">
        <v>2</v>
      </c>
      <c r="J9" s="3">
        <v>2.2000000000000002</v>
      </c>
      <c r="K9" s="3">
        <v>9.1</v>
      </c>
    </row>
    <row r="10" spans="1:11">
      <c r="A10" s="5"/>
      <c r="B10" s="2" t="s">
        <v>16</v>
      </c>
      <c r="C10" s="3">
        <v>34</v>
      </c>
      <c r="D10" s="3">
        <v>9.99</v>
      </c>
      <c r="E10" s="3">
        <v>59.47</v>
      </c>
      <c r="F10" s="3">
        <v>2.2599999999999998</v>
      </c>
      <c r="G10" s="3">
        <v>9</v>
      </c>
      <c r="H10" s="3">
        <v>89.2</v>
      </c>
      <c r="I10" s="3">
        <v>2.5</v>
      </c>
      <c r="J10" s="3">
        <v>2</v>
      </c>
      <c r="K10" s="3">
        <v>8.8000000000000007</v>
      </c>
    </row>
    <row r="11" spans="1:11">
      <c r="A11" s="6"/>
      <c r="B11" s="2" t="s">
        <v>20</v>
      </c>
      <c r="C11" s="3">
        <v>13</v>
      </c>
      <c r="D11" s="3">
        <v>11.28</v>
      </c>
      <c r="E11" s="3">
        <v>59.94</v>
      </c>
      <c r="F11" s="3">
        <v>8.83</v>
      </c>
      <c r="G11" s="3">
        <v>5</v>
      </c>
      <c r="H11" s="3">
        <v>88.6</v>
      </c>
      <c r="I11" s="3">
        <v>2.2999999999999998</v>
      </c>
      <c r="J11" s="3">
        <v>2.1</v>
      </c>
      <c r="K11" s="3">
        <v>9.3000000000000007</v>
      </c>
    </row>
    <row r="12" spans="1:11">
      <c r="A12" s="4" t="s">
        <v>21</v>
      </c>
      <c r="B12" s="2" t="s">
        <v>22</v>
      </c>
      <c r="C12" s="3">
        <v>13</v>
      </c>
      <c r="D12" s="3">
        <v>11.18</v>
      </c>
      <c r="E12" s="3">
        <v>59.87</v>
      </c>
      <c r="F12" s="3">
        <v>5.13</v>
      </c>
      <c r="G12" s="3">
        <v>6</v>
      </c>
      <c r="H12" s="3">
        <v>89.1</v>
      </c>
      <c r="I12" s="3">
        <v>2.1</v>
      </c>
      <c r="J12" s="3">
        <v>2.1</v>
      </c>
      <c r="K12" s="3">
        <v>8.8000000000000007</v>
      </c>
    </row>
    <row r="13" spans="1:11">
      <c r="A13" s="5"/>
      <c r="B13" s="2" t="s">
        <v>19</v>
      </c>
      <c r="C13" s="3">
        <v>7</v>
      </c>
      <c r="D13" s="3">
        <v>11.29</v>
      </c>
      <c r="E13" s="3">
        <v>60</v>
      </c>
      <c r="F13" s="3">
        <v>9.0299999999999994</v>
      </c>
      <c r="G13" s="3">
        <v>5</v>
      </c>
      <c r="H13" s="3">
        <v>88.4</v>
      </c>
      <c r="I13" s="3">
        <v>1.9</v>
      </c>
      <c r="J13" s="3">
        <v>2.2000000000000002</v>
      </c>
      <c r="K13" s="3">
        <v>9.4</v>
      </c>
    </row>
    <row r="14" spans="1:11">
      <c r="A14" s="5"/>
      <c r="B14" s="2" t="s">
        <v>15</v>
      </c>
      <c r="C14" s="3">
        <v>29</v>
      </c>
      <c r="D14" s="3">
        <v>11.17</v>
      </c>
      <c r="E14" s="3">
        <v>59.09</v>
      </c>
      <c r="F14" s="3">
        <v>2.58</v>
      </c>
      <c r="G14" s="3">
        <v>9</v>
      </c>
      <c r="H14" s="3">
        <v>88.5</v>
      </c>
      <c r="I14" s="3">
        <v>2.1</v>
      </c>
      <c r="J14" s="3">
        <v>2.2000000000000002</v>
      </c>
      <c r="K14" s="3">
        <v>9.3000000000000007</v>
      </c>
    </row>
    <row r="15" spans="1:11">
      <c r="A15" s="6"/>
      <c r="B15" s="2" t="s">
        <v>16</v>
      </c>
      <c r="C15" s="3">
        <v>964</v>
      </c>
      <c r="D15" s="3">
        <v>0.26</v>
      </c>
      <c r="E15" s="3">
        <v>52.46</v>
      </c>
      <c r="F15" s="3">
        <v>0.05</v>
      </c>
      <c r="G15" s="3">
        <v>509</v>
      </c>
      <c r="H15" s="3">
        <v>75.2</v>
      </c>
      <c r="I15" s="3">
        <v>11.7</v>
      </c>
      <c r="J15" s="3">
        <v>2</v>
      </c>
      <c r="K15" s="3">
        <v>22.7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</sheetData>
  <mergeCells count="7">
    <mergeCell ref="A12:A15"/>
    <mergeCell ref="A2:A3"/>
    <mergeCell ref="B2:B3"/>
    <mergeCell ref="C2:G2"/>
    <mergeCell ref="H2:K2"/>
    <mergeCell ref="A4:A6"/>
    <mergeCell ref="A7:A11"/>
  </mergeCells>
  <conditionalFormatting sqref="G3:G15 B4:B15">
    <cfRule type="cellIs" dxfId="1" priority="1" operator="lessThan">
      <formula>90</formula>
    </cfRule>
  </conditionalFormatting>
  <conditionalFormatting sqref="G3:G15 B4:B15">
    <cfRule type="cellIs" dxfId="0" priority="2" operator="greaterThan">
      <formula>90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2020-11-09T18:56:00Z</dcterms:created>
  <dcterms:modified xsi:type="dcterms:W3CDTF">2020-11-09T23:17:39Z</dcterms:modified>
</cp:coreProperties>
</file>